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929"/>
  <workbookPr defaultThemeVersion="124226"/>
  <mc:AlternateContent xmlns:mc="http://schemas.openxmlformats.org/markup-compatibility/2006">
    <mc:Choice Requires="x15">
      <x15ac:absPath xmlns:x15ac="http://schemas.microsoft.com/office/spreadsheetml/2010/11/ac" url="D:\software&amp;gear\LGNC_data\EXCEL\2020\"/>
    </mc:Choice>
  </mc:AlternateContent>
  <xr:revisionPtr revIDLastSave="0" documentId="13_ncr:1_{B6CC8E62-0708-49FB-A00A-1D5F49D33158}" xr6:coauthVersionLast="46" xr6:coauthVersionMax="46" xr10:uidLastSave="{00000000-0000-0000-0000-000000000000}"/>
  <bookViews>
    <workbookView xWindow="-110" yWindow="-110" windowWidth="19420" windowHeight="11020" activeTab="1" xr2:uid="{00000000-000D-0000-FFFF-FFFF00000000}"/>
  </bookViews>
  <sheets>
    <sheet name="LGNC_combined Envoy8x" sheetId="1" r:id="rId1"/>
    <sheet name="graphs" sheetId="3" r:id="rId2"/>
    <sheet name="17June2012 config" sheetId="2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K3" i="1" l="1"/>
  <c r="EK4" i="1"/>
  <c r="EK5" i="1"/>
  <c r="EK6" i="1"/>
  <c r="EK7" i="1"/>
  <c r="EK8" i="1"/>
  <c r="EK9" i="1"/>
  <c r="EK10" i="1"/>
  <c r="EK11" i="1"/>
  <c r="EK12" i="1"/>
  <c r="EK13" i="1"/>
  <c r="EK14" i="1"/>
  <c r="EK15" i="1"/>
  <c r="EK16" i="1"/>
  <c r="EK17" i="1"/>
  <c r="EK18" i="1"/>
  <c r="EK19" i="1"/>
  <c r="EK20" i="1"/>
  <c r="EK21" i="1"/>
  <c r="EK22" i="1"/>
  <c r="EK23" i="1"/>
  <c r="EK24" i="1"/>
  <c r="EK25" i="1"/>
  <c r="EK26" i="1"/>
  <c r="EK27" i="1"/>
  <c r="EK28" i="1"/>
  <c r="EK29" i="1"/>
  <c r="EK30" i="1"/>
  <c r="EK31" i="1"/>
  <c r="EK32" i="1"/>
  <c r="EK33" i="1"/>
  <c r="EK34" i="1"/>
  <c r="EK35" i="1"/>
  <c r="EK36" i="1"/>
  <c r="EK37" i="1"/>
  <c r="EK38" i="1"/>
  <c r="EK39" i="1"/>
  <c r="EK40" i="1"/>
  <c r="EK41" i="1"/>
  <c r="EK42" i="1"/>
  <c r="EK43" i="1"/>
  <c r="EK44" i="1"/>
  <c r="EK45" i="1"/>
  <c r="EK46" i="1"/>
  <c r="EK47" i="1"/>
  <c r="EK48" i="1"/>
  <c r="EK49" i="1"/>
  <c r="EK50" i="1"/>
  <c r="EK51" i="1"/>
  <c r="EK52" i="1"/>
  <c r="EK53" i="1"/>
  <c r="EK54" i="1"/>
  <c r="EK55" i="1"/>
  <c r="EK56" i="1"/>
  <c r="EK57" i="1"/>
  <c r="EK58" i="1"/>
  <c r="EK59" i="1"/>
  <c r="EK60" i="1"/>
  <c r="EK61" i="1"/>
  <c r="EK62" i="1"/>
  <c r="EK63" i="1"/>
  <c r="EK64" i="1"/>
  <c r="EK65" i="1"/>
  <c r="EK66" i="1"/>
  <c r="EK67" i="1"/>
  <c r="EK68" i="1"/>
  <c r="EK69" i="1"/>
  <c r="EK70" i="1"/>
  <c r="EK71" i="1"/>
  <c r="EK72" i="1"/>
  <c r="EK73" i="1"/>
  <c r="EK74" i="1"/>
  <c r="EK75" i="1"/>
  <c r="EK76" i="1"/>
  <c r="EK77" i="1"/>
  <c r="EK78" i="1"/>
  <c r="EK79" i="1"/>
  <c r="EK80" i="1"/>
  <c r="EK81" i="1"/>
  <c r="EK82" i="1"/>
  <c r="EK83" i="1"/>
  <c r="EK84" i="1"/>
  <c r="EK85" i="1"/>
  <c r="EK86" i="1"/>
  <c r="EK87" i="1"/>
  <c r="EK88" i="1"/>
  <c r="EK89" i="1"/>
  <c r="EK90" i="1"/>
  <c r="EK91" i="1"/>
  <c r="EK92" i="1"/>
  <c r="EK93" i="1"/>
  <c r="EK94" i="1"/>
  <c r="EK95" i="1"/>
  <c r="EK96" i="1"/>
  <c r="EK97" i="1"/>
  <c r="EK98" i="1"/>
  <c r="EK99" i="1"/>
  <c r="EK100" i="1"/>
  <c r="EK101" i="1"/>
  <c r="EK102" i="1"/>
  <c r="EK103" i="1"/>
  <c r="EK104" i="1"/>
  <c r="EK105" i="1"/>
  <c r="EK106" i="1"/>
  <c r="EK107" i="1"/>
  <c r="EK108" i="1"/>
  <c r="EK109" i="1"/>
  <c r="EK110" i="1"/>
  <c r="EK111" i="1"/>
  <c r="EK112" i="1"/>
  <c r="EK113" i="1"/>
  <c r="EK114" i="1"/>
  <c r="EK115" i="1"/>
  <c r="EK116" i="1"/>
  <c r="EK117" i="1"/>
  <c r="EK118" i="1"/>
  <c r="EK119" i="1"/>
  <c r="EK120" i="1"/>
  <c r="EK121" i="1"/>
  <c r="EK122" i="1"/>
  <c r="EK123" i="1"/>
  <c r="EK124" i="1"/>
  <c r="EK125" i="1"/>
  <c r="EK126" i="1"/>
  <c r="EK127" i="1"/>
  <c r="EK128" i="1"/>
  <c r="EK129" i="1"/>
  <c r="EK130" i="1"/>
  <c r="EK131" i="1"/>
  <c r="EK132" i="1"/>
  <c r="EK133" i="1"/>
  <c r="EK134" i="1"/>
  <c r="EK135" i="1"/>
  <c r="EK136" i="1"/>
  <c r="EK137" i="1"/>
  <c r="EK138" i="1"/>
  <c r="EK139" i="1"/>
  <c r="EK140" i="1"/>
  <c r="EK141" i="1"/>
  <c r="EK142" i="1"/>
  <c r="EK143" i="1"/>
  <c r="EK144" i="1"/>
  <c r="EK145" i="1"/>
  <c r="EK146" i="1"/>
  <c r="EK147" i="1"/>
  <c r="EK148" i="1"/>
  <c r="EK149" i="1"/>
  <c r="EK150" i="1"/>
  <c r="EK151" i="1"/>
  <c r="EK152" i="1"/>
  <c r="EK153" i="1"/>
  <c r="EK154" i="1"/>
  <c r="EK155" i="1"/>
  <c r="EK156" i="1"/>
  <c r="EK157" i="1"/>
  <c r="EK158" i="1"/>
  <c r="EK159" i="1"/>
  <c r="EK160" i="1"/>
  <c r="EK161" i="1"/>
  <c r="EK162" i="1"/>
  <c r="EK163" i="1"/>
  <c r="EK164" i="1"/>
  <c r="EK165" i="1"/>
  <c r="EK166" i="1"/>
  <c r="EK167" i="1"/>
  <c r="EK168" i="1"/>
  <c r="EK169" i="1"/>
  <c r="EK170" i="1"/>
  <c r="EK171" i="1"/>
  <c r="EK172" i="1"/>
  <c r="EK173" i="1"/>
  <c r="EK174" i="1"/>
  <c r="EK175" i="1"/>
  <c r="EK176" i="1"/>
  <c r="EK177" i="1"/>
  <c r="EK178" i="1"/>
  <c r="EK179" i="1"/>
  <c r="EK180" i="1"/>
  <c r="EK181" i="1"/>
  <c r="EK182" i="1"/>
  <c r="EK183" i="1"/>
  <c r="EK184" i="1"/>
  <c r="EK185" i="1"/>
  <c r="EK186" i="1"/>
  <c r="EK187" i="1"/>
  <c r="EK188" i="1"/>
  <c r="EK189" i="1"/>
  <c r="EK190" i="1"/>
  <c r="EK191" i="1"/>
  <c r="EK192" i="1"/>
  <c r="EK193" i="1"/>
  <c r="EK194" i="1"/>
  <c r="EK195" i="1"/>
  <c r="EK196" i="1"/>
  <c r="EK197" i="1"/>
  <c r="EK198" i="1"/>
  <c r="EK199" i="1"/>
  <c r="EK200" i="1"/>
  <c r="EK201" i="1"/>
  <c r="EK202" i="1"/>
  <c r="EK203" i="1"/>
  <c r="EK204" i="1"/>
  <c r="EK205" i="1"/>
  <c r="EK206" i="1"/>
  <c r="EK207" i="1"/>
  <c r="EK208" i="1"/>
  <c r="EK209" i="1"/>
  <c r="EK210" i="1"/>
  <c r="EK211" i="1"/>
  <c r="EK212" i="1"/>
  <c r="EK213" i="1"/>
  <c r="EK214" i="1"/>
  <c r="EK215" i="1"/>
  <c r="EK216" i="1"/>
  <c r="EK217" i="1"/>
  <c r="EK218" i="1"/>
  <c r="EK219" i="1"/>
  <c r="EK220" i="1"/>
  <c r="EK221" i="1"/>
  <c r="EK222" i="1"/>
  <c r="EK223" i="1"/>
  <c r="EK224" i="1"/>
  <c r="EK225" i="1"/>
  <c r="EK226" i="1"/>
  <c r="EK227" i="1"/>
  <c r="EK228" i="1"/>
  <c r="EK229" i="1"/>
  <c r="EK230" i="1"/>
  <c r="EK231" i="1"/>
  <c r="EK232" i="1"/>
  <c r="EK233" i="1"/>
  <c r="EK234" i="1"/>
  <c r="EK235" i="1"/>
  <c r="EK236" i="1"/>
  <c r="EK237" i="1"/>
  <c r="EK238" i="1"/>
  <c r="EK239" i="1"/>
  <c r="EK240" i="1"/>
  <c r="EK241" i="1"/>
  <c r="EK242" i="1"/>
  <c r="EK243" i="1"/>
  <c r="EK244" i="1"/>
  <c r="EK245" i="1"/>
  <c r="EK246" i="1"/>
  <c r="EK247" i="1"/>
  <c r="EK248" i="1"/>
  <c r="EK249" i="1"/>
  <c r="EK250" i="1"/>
  <c r="EK251" i="1"/>
  <c r="EK252" i="1"/>
  <c r="EK253" i="1"/>
  <c r="EK254" i="1"/>
  <c r="EK255" i="1"/>
  <c r="EK256" i="1"/>
  <c r="EK257" i="1"/>
  <c r="EK258" i="1"/>
  <c r="EK259" i="1"/>
  <c r="EK260" i="1"/>
  <c r="EK261" i="1"/>
  <c r="EK262" i="1"/>
  <c r="EK263" i="1"/>
  <c r="EK264" i="1"/>
  <c r="EK265" i="1"/>
  <c r="EK266" i="1"/>
  <c r="EK267" i="1"/>
  <c r="EK268" i="1"/>
  <c r="EK269" i="1"/>
  <c r="EK270" i="1"/>
  <c r="EK271" i="1"/>
  <c r="EK272" i="1"/>
  <c r="EK273" i="1"/>
  <c r="EK274" i="1"/>
  <c r="EK275" i="1"/>
  <c r="EK276" i="1"/>
  <c r="EK277" i="1"/>
  <c r="EK278" i="1"/>
  <c r="EK279" i="1"/>
  <c r="EK280" i="1"/>
  <c r="EK281" i="1"/>
  <c r="EK282" i="1"/>
  <c r="EK283" i="1"/>
  <c r="EK284" i="1"/>
  <c r="EK285" i="1"/>
  <c r="EK286" i="1"/>
  <c r="EK287" i="1"/>
  <c r="EK288" i="1"/>
  <c r="EK289" i="1"/>
  <c r="EK290" i="1"/>
  <c r="EK291" i="1"/>
  <c r="EK292" i="1"/>
  <c r="EK293" i="1"/>
  <c r="EK294" i="1"/>
  <c r="EK295" i="1"/>
  <c r="EK296" i="1"/>
  <c r="EK297" i="1"/>
  <c r="EK298" i="1"/>
  <c r="EK299" i="1"/>
  <c r="EK300" i="1"/>
  <c r="EK301" i="1"/>
  <c r="EK302" i="1"/>
  <c r="EK303" i="1"/>
  <c r="EK304" i="1"/>
  <c r="EK305" i="1"/>
  <c r="EK306" i="1"/>
  <c r="EK307" i="1"/>
  <c r="EK308" i="1"/>
  <c r="EK309" i="1"/>
  <c r="EK310" i="1"/>
  <c r="EK311" i="1"/>
  <c r="EK312" i="1"/>
  <c r="EK313" i="1"/>
  <c r="EK314" i="1"/>
  <c r="EK315" i="1"/>
  <c r="EK316" i="1"/>
  <c r="EK317" i="1"/>
  <c r="EK318" i="1"/>
  <c r="EK319" i="1"/>
  <c r="EK320" i="1"/>
  <c r="EK321" i="1"/>
  <c r="EK322" i="1"/>
  <c r="EK323" i="1"/>
  <c r="EK324" i="1"/>
  <c r="EK325" i="1"/>
  <c r="EK326" i="1"/>
  <c r="EK327" i="1"/>
  <c r="EK328" i="1"/>
  <c r="EK329" i="1"/>
  <c r="EK330" i="1"/>
  <c r="EK331" i="1"/>
  <c r="EK332" i="1"/>
  <c r="EK333" i="1"/>
  <c r="EK334" i="1"/>
  <c r="EK335" i="1"/>
  <c r="EK336" i="1"/>
  <c r="EK337" i="1"/>
  <c r="EK338" i="1"/>
  <c r="EK339" i="1"/>
  <c r="EK340" i="1"/>
  <c r="EK341" i="1"/>
  <c r="EK342" i="1"/>
  <c r="EK343" i="1"/>
  <c r="EK344" i="1"/>
  <c r="EK345" i="1"/>
  <c r="EK346" i="1"/>
  <c r="EK347" i="1"/>
  <c r="EK348" i="1"/>
  <c r="EK349" i="1"/>
  <c r="EK350" i="1"/>
  <c r="EK351" i="1"/>
  <c r="EK352" i="1"/>
  <c r="EK353" i="1"/>
  <c r="EK354" i="1"/>
  <c r="EK355" i="1"/>
  <c r="EK356" i="1"/>
  <c r="EK357" i="1"/>
  <c r="EK358" i="1"/>
  <c r="EK359" i="1"/>
  <c r="EK360" i="1"/>
  <c r="EK361" i="1"/>
  <c r="EK362" i="1"/>
  <c r="EK363" i="1"/>
  <c r="EK364" i="1"/>
  <c r="EK365" i="1"/>
  <c r="EK366" i="1"/>
  <c r="EK367" i="1"/>
  <c r="EK368" i="1"/>
  <c r="EK369" i="1"/>
  <c r="EK370" i="1"/>
  <c r="EK371" i="1"/>
  <c r="EK372" i="1"/>
  <c r="EK373" i="1"/>
  <c r="EK374" i="1"/>
  <c r="EK375" i="1"/>
  <c r="EK376" i="1"/>
  <c r="EK377" i="1"/>
  <c r="EK378" i="1"/>
  <c r="EK379" i="1"/>
  <c r="EK380" i="1"/>
  <c r="EK381" i="1"/>
  <c r="EK382" i="1"/>
  <c r="EK383" i="1"/>
  <c r="EK384" i="1"/>
  <c r="EK385" i="1"/>
  <c r="EK386" i="1"/>
  <c r="EK387" i="1"/>
  <c r="EK388" i="1"/>
  <c r="EK389" i="1"/>
  <c r="EK390" i="1"/>
  <c r="EK391" i="1"/>
  <c r="EK392" i="1"/>
  <c r="EK393" i="1"/>
  <c r="EK394" i="1"/>
  <c r="EK395" i="1"/>
  <c r="EK396" i="1"/>
  <c r="EK397" i="1"/>
  <c r="EK398" i="1"/>
  <c r="EK399" i="1"/>
  <c r="EK400" i="1"/>
  <c r="EK401" i="1"/>
  <c r="EK402" i="1"/>
  <c r="EK403" i="1"/>
  <c r="EK404" i="1"/>
  <c r="EK405" i="1"/>
  <c r="EK406" i="1"/>
  <c r="EK407" i="1"/>
  <c r="EK408" i="1"/>
  <c r="EK409" i="1"/>
  <c r="EK410" i="1"/>
  <c r="EK411" i="1"/>
  <c r="EK412" i="1"/>
  <c r="EK413" i="1"/>
  <c r="EK414" i="1"/>
  <c r="EK415" i="1"/>
  <c r="EK416" i="1"/>
  <c r="EK417" i="1"/>
  <c r="EK418" i="1"/>
  <c r="EK419" i="1"/>
  <c r="EK420" i="1"/>
  <c r="EK421" i="1"/>
  <c r="EK422" i="1"/>
  <c r="EK423" i="1"/>
  <c r="EK424" i="1"/>
  <c r="EK425" i="1"/>
  <c r="EK426" i="1"/>
  <c r="EK427" i="1"/>
  <c r="EK428" i="1"/>
  <c r="EK429" i="1"/>
  <c r="EK430" i="1"/>
  <c r="EK431" i="1"/>
  <c r="EK432" i="1"/>
  <c r="EK433" i="1"/>
  <c r="EK434" i="1"/>
  <c r="EK435" i="1"/>
  <c r="EK436" i="1"/>
  <c r="EK437" i="1"/>
  <c r="EK438" i="1"/>
  <c r="EK439" i="1"/>
  <c r="EK440" i="1"/>
  <c r="EK441" i="1"/>
  <c r="EK442" i="1"/>
  <c r="EK443" i="1"/>
  <c r="EK444" i="1"/>
  <c r="EK445" i="1"/>
  <c r="EK446" i="1"/>
  <c r="EK447" i="1"/>
  <c r="EK448" i="1"/>
  <c r="EK449" i="1"/>
  <c r="EK450" i="1"/>
  <c r="EK451" i="1"/>
  <c r="EK452" i="1"/>
  <c r="EK453" i="1"/>
  <c r="EK454" i="1"/>
  <c r="EK455" i="1"/>
  <c r="EK456" i="1"/>
  <c r="EK457" i="1"/>
  <c r="EK458" i="1"/>
  <c r="EK459" i="1"/>
  <c r="EK460" i="1"/>
  <c r="EK461" i="1"/>
  <c r="EK462" i="1"/>
  <c r="EK463" i="1"/>
  <c r="EK464" i="1"/>
  <c r="EK465" i="1"/>
  <c r="EK466" i="1"/>
  <c r="EK467" i="1"/>
  <c r="EK468" i="1"/>
  <c r="EK469" i="1"/>
  <c r="EK470" i="1"/>
  <c r="EK471" i="1"/>
  <c r="EK472" i="1"/>
  <c r="EK473" i="1"/>
  <c r="EK474" i="1"/>
  <c r="EK475" i="1"/>
  <c r="EK476" i="1"/>
  <c r="EK477" i="1"/>
  <c r="EK478" i="1"/>
  <c r="EK479" i="1"/>
  <c r="EK480" i="1"/>
  <c r="EK481" i="1"/>
  <c r="EK482" i="1"/>
  <c r="EK483" i="1"/>
  <c r="EK484" i="1"/>
  <c r="EK485" i="1"/>
  <c r="EK486" i="1"/>
  <c r="EK487" i="1"/>
  <c r="EK488" i="1"/>
  <c r="EK489" i="1"/>
  <c r="EK490" i="1"/>
  <c r="EK491" i="1"/>
  <c r="EK492" i="1"/>
  <c r="EK493" i="1"/>
  <c r="EK494" i="1"/>
  <c r="EK495" i="1"/>
  <c r="EK496" i="1"/>
  <c r="EK497" i="1"/>
  <c r="EK498" i="1"/>
  <c r="EK499" i="1"/>
  <c r="EK500" i="1"/>
  <c r="EK501" i="1"/>
  <c r="EK502" i="1"/>
  <c r="EK503" i="1"/>
  <c r="EK504" i="1"/>
  <c r="EK505" i="1"/>
  <c r="EK506" i="1"/>
  <c r="EK507" i="1"/>
  <c r="EK508" i="1"/>
  <c r="EK509" i="1"/>
  <c r="EK510" i="1"/>
  <c r="EK511" i="1"/>
  <c r="EK512" i="1"/>
  <c r="EK513" i="1"/>
  <c r="EK514" i="1"/>
  <c r="EK515" i="1"/>
  <c r="EK516" i="1"/>
  <c r="EK517" i="1"/>
  <c r="EK518" i="1"/>
  <c r="EK519" i="1"/>
  <c r="EK520" i="1"/>
  <c r="EK521" i="1"/>
  <c r="EK522" i="1"/>
  <c r="EK523" i="1"/>
  <c r="EK524" i="1"/>
  <c r="EK525" i="1"/>
  <c r="EK526" i="1"/>
  <c r="EK527" i="1"/>
  <c r="EK528" i="1"/>
  <c r="EK529" i="1"/>
  <c r="EK530" i="1"/>
  <c r="EK531" i="1"/>
  <c r="EK532" i="1"/>
  <c r="EK533" i="1"/>
  <c r="EK534" i="1"/>
  <c r="EK535" i="1"/>
  <c r="EK536" i="1"/>
  <c r="EK537" i="1"/>
  <c r="EK538" i="1"/>
  <c r="EK539" i="1"/>
  <c r="EK540" i="1"/>
  <c r="EK541" i="1"/>
  <c r="EK542" i="1"/>
  <c r="EK543" i="1"/>
  <c r="EK544" i="1"/>
  <c r="EK545" i="1"/>
  <c r="EK546" i="1"/>
  <c r="EK547" i="1"/>
  <c r="EK548" i="1"/>
  <c r="EK549" i="1"/>
  <c r="EK550" i="1"/>
  <c r="EK551" i="1"/>
  <c r="EK552" i="1"/>
  <c r="EK553" i="1"/>
  <c r="EK554" i="1"/>
  <c r="EK555" i="1"/>
  <c r="EK556" i="1"/>
  <c r="EK557" i="1"/>
  <c r="EK558" i="1"/>
  <c r="EK559" i="1"/>
  <c r="EK560" i="1"/>
  <c r="EK561" i="1"/>
  <c r="EK562" i="1"/>
  <c r="EK563" i="1"/>
  <c r="EK564" i="1"/>
  <c r="EK565" i="1"/>
  <c r="EK566" i="1"/>
  <c r="EK567" i="1"/>
  <c r="EK568" i="1"/>
  <c r="EK569" i="1"/>
  <c r="EK570" i="1"/>
  <c r="EK571" i="1"/>
  <c r="EK572" i="1"/>
  <c r="EK573" i="1"/>
  <c r="EK574" i="1"/>
  <c r="EK575" i="1"/>
  <c r="EK576" i="1"/>
  <c r="EK577" i="1"/>
  <c r="EK578" i="1"/>
  <c r="EK579" i="1"/>
  <c r="EK580" i="1"/>
  <c r="EK581" i="1"/>
  <c r="EK582" i="1"/>
  <c r="EK583" i="1"/>
  <c r="EK584" i="1"/>
  <c r="EK585" i="1"/>
  <c r="EK586" i="1"/>
  <c r="EK587" i="1"/>
  <c r="EK588" i="1"/>
  <c r="EK589" i="1"/>
  <c r="EK590" i="1"/>
  <c r="EK591" i="1"/>
  <c r="EK592" i="1"/>
  <c r="EK593" i="1"/>
  <c r="EK594" i="1"/>
  <c r="EK595" i="1"/>
  <c r="EK596" i="1"/>
  <c r="EK597" i="1"/>
  <c r="EK598" i="1"/>
  <c r="EK599" i="1"/>
  <c r="EK600" i="1"/>
  <c r="EK601" i="1"/>
  <c r="EK602" i="1"/>
  <c r="EK603" i="1"/>
  <c r="EK604" i="1"/>
  <c r="EK605" i="1"/>
  <c r="EK606" i="1"/>
  <c r="EK607" i="1"/>
  <c r="EK608" i="1"/>
  <c r="EK609" i="1"/>
  <c r="EK610" i="1"/>
  <c r="EK611" i="1"/>
  <c r="EK612" i="1"/>
  <c r="EK613" i="1"/>
  <c r="EK614" i="1"/>
  <c r="EK615" i="1"/>
  <c r="EK616" i="1"/>
  <c r="EK617" i="1"/>
  <c r="EK618" i="1"/>
  <c r="EK619" i="1"/>
  <c r="EK620" i="1"/>
  <c r="EK621" i="1"/>
  <c r="EK622" i="1"/>
  <c r="EK623" i="1"/>
  <c r="EK624" i="1"/>
  <c r="EK625" i="1"/>
  <c r="EK626" i="1"/>
  <c r="EK627" i="1"/>
  <c r="EK628" i="1"/>
  <c r="EK629" i="1"/>
  <c r="EK630" i="1"/>
  <c r="EK631" i="1"/>
  <c r="EK632" i="1"/>
  <c r="EK633" i="1"/>
  <c r="EK634" i="1"/>
  <c r="EK635" i="1"/>
  <c r="EK636" i="1"/>
  <c r="EK637" i="1"/>
  <c r="EK638" i="1"/>
  <c r="EK639" i="1"/>
  <c r="EK640" i="1"/>
  <c r="EK641" i="1"/>
  <c r="EK642" i="1"/>
  <c r="EK643" i="1"/>
  <c r="EK644" i="1"/>
  <c r="EK645" i="1"/>
  <c r="EK646" i="1"/>
  <c r="EK647" i="1"/>
  <c r="EK648" i="1"/>
  <c r="EK649" i="1"/>
  <c r="EK650" i="1"/>
  <c r="EK651" i="1"/>
  <c r="EK652" i="1"/>
  <c r="EK653" i="1"/>
  <c r="EK654" i="1"/>
  <c r="EK655" i="1"/>
  <c r="EK656" i="1"/>
  <c r="EK657" i="1"/>
  <c r="EK658" i="1"/>
  <c r="EK659" i="1"/>
  <c r="EK660" i="1"/>
  <c r="EK661" i="1"/>
  <c r="EK662" i="1"/>
  <c r="EK663" i="1"/>
  <c r="EK664" i="1"/>
  <c r="EK665" i="1"/>
  <c r="EK666" i="1"/>
  <c r="EK667" i="1"/>
  <c r="EK668" i="1"/>
  <c r="EK669" i="1"/>
  <c r="EK670" i="1"/>
  <c r="EK671" i="1"/>
  <c r="EK672" i="1"/>
  <c r="EK673" i="1"/>
  <c r="EK674" i="1"/>
  <c r="EK675" i="1"/>
  <c r="EK676" i="1"/>
  <c r="EK677" i="1"/>
  <c r="EK678" i="1"/>
  <c r="EK679" i="1"/>
  <c r="EK680" i="1"/>
  <c r="EK681" i="1"/>
  <c r="EK682" i="1"/>
  <c r="EK683" i="1"/>
  <c r="EK684" i="1"/>
  <c r="EK685" i="1"/>
  <c r="EK686" i="1"/>
  <c r="EK687" i="1"/>
  <c r="EK688" i="1"/>
  <c r="EK689" i="1"/>
  <c r="EK690" i="1"/>
  <c r="EK691" i="1"/>
  <c r="EK692" i="1"/>
  <c r="EK693" i="1"/>
  <c r="EK694" i="1"/>
  <c r="EK695" i="1"/>
  <c r="EK696" i="1"/>
  <c r="EK697" i="1"/>
  <c r="EK698" i="1"/>
  <c r="EK699" i="1"/>
  <c r="EK700" i="1"/>
  <c r="EK701" i="1"/>
  <c r="EK702" i="1"/>
  <c r="EK703" i="1"/>
  <c r="EK704" i="1"/>
  <c r="EK705" i="1"/>
  <c r="EK706" i="1"/>
  <c r="EK707" i="1"/>
  <c r="EK708" i="1"/>
  <c r="EK709" i="1"/>
  <c r="EK710" i="1"/>
  <c r="EK711" i="1"/>
  <c r="EK712" i="1"/>
  <c r="EK713" i="1"/>
  <c r="EK714" i="1"/>
  <c r="EK715" i="1"/>
  <c r="EK716" i="1"/>
  <c r="EK717" i="1"/>
  <c r="EK718" i="1"/>
  <c r="EK719" i="1"/>
  <c r="EK720" i="1"/>
  <c r="EK721" i="1"/>
  <c r="EK722" i="1"/>
  <c r="EK723" i="1"/>
  <c r="EK724" i="1"/>
  <c r="EK725" i="1"/>
  <c r="EK726" i="1"/>
  <c r="EK727" i="1"/>
  <c r="EK728" i="1"/>
  <c r="EK729" i="1"/>
  <c r="EK730" i="1"/>
  <c r="EK731" i="1"/>
  <c r="EK732" i="1"/>
  <c r="EK733" i="1"/>
  <c r="EK734" i="1"/>
  <c r="EK735" i="1"/>
  <c r="EK736" i="1"/>
  <c r="EK737" i="1"/>
  <c r="EK738" i="1"/>
  <c r="EK739" i="1"/>
  <c r="EK740" i="1"/>
  <c r="EK741" i="1"/>
  <c r="EK742" i="1"/>
  <c r="EK743" i="1"/>
  <c r="EK744" i="1"/>
  <c r="EK745" i="1"/>
  <c r="EK746" i="1"/>
  <c r="EK747" i="1"/>
  <c r="EK748" i="1"/>
  <c r="EK749" i="1"/>
  <c r="EK750" i="1"/>
  <c r="EK751" i="1"/>
  <c r="EK752" i="1"/>
  <c r="EK753" i="1"/>
  <c r="EK754" i="1"/>
  <c r="EK755" i="1"/>
  <c r="EK756" i="1"/>
  <c r="EK757" i="1"/>
  <c r="EK758" i="1"/>
  <c r="EK759" i="1"/>
  <c r="EK760" i="1"/>
  <c r="EK761" i="1"/>
  <c r="EK762" i="1"/>
  <c r="EK763" i="1"/>
  <c r="EK764" i="1"/>
  <c r="EK765" i="1"/>
  <c r="EK766" i="1"/>
  <c r="EK767" i="1"/>
  <c r="EK768" i="1"/>
  <c r="EK769" i="1"/>
  <c r="EK770" i="1"/>
  <c r="EK771" i="1"/>
  <c r="EK772" i="1"/>
  <c r="EK773" i="1"/>
  <c r="EK774" i="1"/>
  <c r="EK775" i="1"/>
  <c r="EK776" i="1"/>
  <c r="EK777" i="1"/>
  <c r="EK778" i="1"/>
  <c r="EK779" i="1"/>
  <c r="EK780" i="1"/>
  <c r="EK781" i="1"/>
  <c r="EK782" i="1"/>
  <c r="EK783" i="1"/>
  <c r="EK784" i="1"/>
  <c r="EK785" i="1"/>
  <c r="EK786" i="1"/>
  <c r="EK787" i="1"/>
  <c r="EK788" i="1"/>
  <c r="EK789" i="1"/>
  <c r="EK790" i="1"/>
  <c r="EK791" i="1"/>
  <c r="EK792" i="1"/>
  <c r="EK793" i="1"/>
  <c r="EK794" i="1"/>
  <c r="EK795" i="1"/>
  <c r="EK796" i="1"/>
  <c r="EK797" i="1"/>
  <c r="EK798" i="1"/>
  <c r="EK799" i="1"/>
  <c r="EK800" i="1"/>
  <c r="EK801" i="1"/>
  <c r="EK802" i="1"/>
  <c r="EK803" i="1"/>
  <c r="EK804" i="1"/>
  <c r="EK805" i="1"/>
  <c r="EK806" i="1"/>
  <c r="EK807" i="1"/>
  <c r="EK808" i="1"/>
  <c r="EK809" i="1"/>
  <c r="EK810" i="1"/>
  <c r="EK811" i="1"/>
  <c r="EK812" i="1"/>
  <c r="EK813" i="1"/>
  <c r="EK814" i="1"/>
  <c r="EK815" i="1"/>
  <c r="EK816" i="1"/>
  <c r="EK817" i="1"/>
  <c r="EK818" i="1"/>
  <c r="EK819" i="1"/>
  <c r="EK820" i="1"/>
  <c r="EK821" i="1"/>
  <c r="EK822" i="1"/>
  <c r="EK823" i="1"/>
  <c r="EK824" i="1"/>
  <c r="EK825" i="1"/>
  <c r="EK826" i="1"/>
  <c r="EK827" i="1"/>
  <c r="EK828" i="1"/>
  <c r="EK829" i="1"/>
  <c r="EK830" i="1"/>
  <c r="EK831" i="1"/>
  <c r="EK832" i="1"/>
  <c r="EK833" i="1"/>
  <c r="EK834" i="1"/>
  <c r="EK835" i="1"/>
  <c r="EK836" i="1"/>
  <c r="EK837" i="1"/>
  <c r="EK838" i="1"/>
  <c r="EK839" i="1"/>
  <c r="EK840" i="1"/>
  <c r="EK841" i="1"/>
  <c r="EK842" i="1"/>
  <c r="EK843" i="1"/>
  <c r="EK844" i="1"/>
  <c r="EK845" i="1"/>
  <c r="EK846" i="1"/>
  <c r="EK847" i="1"/>
  <c r="EK848" i="1"/>
  <c r="EK849" i="1"/>
  <c r="EK850" i="1"/>
  <c r="EK851" i="1"/>
  <c r="EK852" i="1"/>
  <c r="EK853" i="1"/>
  <c r="EK854" i="1"/>
  <c r="EK855" i="1"/>
  <c r="EK856" i="1"/>
  <c r="EK857" i="1"/>
  <c r="EK858" i="1"/>
  <c r="EK859" i="1"/>
  <c r="EK860" i="1"/>
  <c r="EK861" i="1"/>
  <c r="EK862" i="1"/>
  <c r="EK863" i="1"/>
  <c r="EK864" i="1"/>
  <c r="EK865" i="1"/>
  <c r="EK866" i="1"/>
  <c r="EK867" i="1"/>
  <c r="EK868" i="1"/>
  <c r="EK869" i="1"/>
  <c r="EK870" i="1"/>
  <c r="EK871" i="1"/>
  <c r="EK872" i="1"/>
  <c r="EK873" i="1"/>
  <c r="EK874" i="1"/>
  <c r="EK875" i="1"/>
  <c r="EK876" i="1"/>
  <c r="EK877" i="1"/>
  <c r="EK878" i="1"/>
  <c r="EK879" i="1"/>
  <c r="EK880" i="1"/>
  <c r="EK881" i="1"/>
  <c r="EK882" i="1"/>
  <c r="EK883" i="1"/>
  <c r="EK884" i="1"/>
  <c r="EK885" i="1"/>
  <c r="EK886" i="1"/>
  <c r="EK887" i="1"/>
  <c r="EK888" i="1"/>
  <c r="EK889" i="1"/>
  <c r="EK890" i="1"/>
  <c r="EK891" i="1"/>
  <c r="EK892" i="1"/>
  <c r="EK893" i="1"/>
  <c r="EK894" i="1"/>
  <c r="EK895" i="1"/>
  <c r="EK896" i="1"/>
  <c r="EK897" i="1"/>
  <c r="EK898" i="1"/>
  <c r="EK899" i="1"/>
  <c r="EK900" i="1"/>
  <c r="EK901" i="1"/>
  <c r="EK902" i="1"/>
  <c r="EK903" i="1"/>
  <c r="EK904" i="1"/>
  <c r="EK905" i="1"/>
  <c r="EK906" i="1"/>
  <c r="EK907" i="1"/>
  <c r="EK908" i="1"/>
  <c r="EK909" i="1"/>
  <c r="EK910" i="1"/>
  <c r="EK911" i="1"/>
  <c r="EK912" i="1"/>
  <c r="EK913" i="1"/>
  <c r="EK914" i="1"/>
  <c r="EK915" i="1"/>
  <c r="EK916" i="1"/>
  <c r="EK917" i="1"/>
  <c r="EK918" i="1"/>
  <c r="EK919" i="1"/>
  <c r="EK920" i="1"/>
  <c r="EK921" i="1"/>
  <c r="EK922" i="1"/>
  <c r="EK923" i="1"/>
  <c r="EK924" i="1"/>
  <c r="EK925" i="1"/>
  <c r="EK926" i="1"/>
  <c r="EK927" i="1"/>
  <c r="EK928" i="1"/>
  <c r="EK929" i="1"/>
  <c r="EK930" i="1"/>
  <c r="EK931" i="1"/>
  <c r="EK932" i="1"/>
  <c r="EK933" i="1"/>
  <c r="EK934" i="1"/>
  <c r="EK935" i="1"/>
  <c r="EK936" i="1"/>
  <c r="EK937" i="1"/>
  <c r="EK938" i="1"/>
  <c r="EK939" i="1"/>
  <c r="EK940" i="1"/>
  <c r="EK941" i="1"/>
  <c r="EK942" i="1"/>
  <c r="EK943" i="1"/>
  <c r="EK944" i="1"/>
  <c r="EK945" i="1"/>
  <c r="EK946" i="1"/>
  <c r="EK947" i="1"/>
  <c r="EK948" i="1"/>
  <c r="EK949" i="1"/>
  <c r="EK950" i="1"/>
  <c r="EK951" i="1"/>
  <c r="EK952" i="1"/>
  <c r="EK953" i="1"/>
  <c r="EK954" i="1"/>
  <c r="EK955" i="1"/>
  <c r="EK956" i="1"/>
  <c r="EK957" i="1"/>
  <c r="EK958" i="1"/>
  <c r="EK959" i="1"/>
  <c r="EK960" i="1"/>
  <c r="EK961" i="1"/>
  <c r="EK962" i="1"/>
  <c r="EK963" i="1"/>
  <c r="EK964" i="1"/>
  <c r="EK965" i="1"/>
  <c r="EK966" i="1"/>
  <c r="EK967" i="1"/>
  <c r="EK968" i="1"/>
  <c r="EK969" i="1"/>
  <c r="EK970" i="1"/>
  <c r="EK971" i="1"/>
  <c r="EK972" i="1"/>
  <c r="EK973" i="1"/>
  <c r="EK974" i="1"/>
  <c r="EK975" i="1"/>
  <c r="EK976" i="1"/>
  <c r="EK977" i="1"/>
  <c r="EK978" i="1"/>
  <c r="EK979" i="1"/>
  <c r="EK980" i="1"/>
  <c r="EK981" i="1"/>
  <c r="EK982" i="1"/>
  <c r="EK983" i="1"/>
  <c r="EK984" i="1"/>
  <c r="EK985" i="1"/>
  <c r="EK986" i="1"/>
  <c r="EK987" i="1"/>
  <c r="EK988" i="1"/>
  <c r="EK989" i="1"/>
  <c r="EK990" i="1"/>
  <c r="EK991" i="1"/>
  <c r="EK992" i="1"/>
  <c r="EK993" i="1"/>
  <c r="EK994" i="1"/>
  <c r="EK995" i="1"/>
  <c r="EK996" i="1"/>
  <c r="EK997" i="1"/>
  <c r="EK998" i="1"/>
  <c r="EK999" i="1"/>
  <c r="EK1000" i="1"/>
  <c r="EK1001" i="1"/>
  <c r="EK1002" i="1"/>
  <c r="EK1003" i="1"/>
  <c r="EK1004" i="1"/>
  <c r="EK1005" i="1"/>
  <c r="EK1006" i="1"/>
  <c r="EK1007" i="1"/>
  <c r="EK1008" i="1"/>
  <c r="EK1009" i="1"/>
  <c r="EK1010" i="1"/>
  <c r="EK1011" i="1"/>
  <c r="EK1012" i="1"/>
  <c r="EK1013" i="1"/>
  <c r="EK1014" i="1"/>
  <c r="EK1015" i="1"/>
  <c r="EK1016" i="1"/>
  <c r="EK1017" i="1"/>
  <c r="EK1018" i="1"/>
  <c r="EK1019" i="1"/>
  <c r="EK1020" i="1"/>
  <c r="EK1021" i="1"/>
  <c r="EK1022" i="1"/>
  <c r="EK1023" i="1"/>
  <c r="EK1024" i="1"/>
  <c r="EK1025" i="1"/>
  <c r="EK1026" i="1"/>
  <c r="EK1027" i="1"/>
  <c r="EK1028" i="1"/>
  <c r="EK1029" i="1"/>
  <c r="EK1030" i="1"/>
  <c r="EK1031" i="1"/>
  <c r="EK1032" i="1"/>
  <c r="EK1033" i="1"/>
  <c r="EK1034" i="1"/>
  <c r="EK1035" i="1"/>
  <c r="EK1036" i="1"/>
  <c r="EK1037" i="1"/>
  <c r="EK1038" i="1"/>
  <c r="EK1039" i="1"/>
  <c r="EK1040" i="1"/>
  <c r="EK1041" i="1"/>
  <c r="EK1042" i="1"/>
  <c r="EK1043" i="1"/>
  <c r="EK1044" i="1"/>
  <c r="EK1045" i="1"/>
  <c r="EK1046" i="1"/>
  <c r="EK1047" i="1"/>
  <c r="EK1048" i="1"/>
  <c r="EK1049" i="1"/>
  <c r="EK1050" i="1"/>
  <c r="EK1051" i="1"/>
  <c r="EK1052" i="1"/>
  <c r="EK1053" i="1"/>
  <c r="EK1054" i="1"/>
  <c r="EK1055" i="1"/>
  <c r="EK1056" i="1"/>
  <c r="EK1057" i="1"/>
  <c r="EK1058" i="1"/>
  <c r="EK1059" i="1"/>
  <c r="EK1060" i="1"/>
  <c r="EK1061" i="1"/>
  <c r="EK1062" i="1"/>
  <c r="EK1063" i="1"/>
  <c r="EK1064" i="1"/>
  <c r="EK1065" i="1"/>
  <c r="EK1066" i="1"/>
  <c r="EK1067" i="1"/>
  <c r="EK1068" i="1"/>
  <c r="EK1069" i="1"/>
  <c r="EK1070" i="1"/>
  <c r="EK1071" i="1"/>
  <c r="EK1072" i="1"/>
  <c r="EK1073" i="1"/>
  <c r="EK1074" i="1"/>
  <c r="EK1075" i="1"/>
  <c r="EK1076" i="1"/>
  <c r="EK1077" i="1"/>
  <c r="EK1078" i="1"/>
  <c r="EK1079" i="1"/>
  <c r="EK1080" i="1"/>
  <c r="EK1081" i="1"/>
  <c r="EK1082" i="1"/>
  <c r="EK1083" i="1"/>
  <c r="EK1084" i="1"/>
  <c r="EK1085" i="1"/>
  <c r="EK1086" i="1"/>
  <c r="EK1087" i="1"/>
  <c r="EK1088" i="1"/>
  <c r="EK1089" i="1"/>
  <c r="EK1090" i="1"/>
  <c r="EK1091" i="1"/>
  <c r="EK1092" i="1"/>
  <c r="EK1093" i="1"/>
  <c r="EK1094" i="1"/>
  <c r="EK1095" i="1"/>
  <c r="EK1096" i="1"/>
  <c r="EK1097" i="1"/>
  <c r="EK1098" i="1"/>
  <c r="EK1099" i="1"/>
  <c r="EK1100" i="1"/>
  <c r="EK1101" i="1"/>
  <c r="EK1102" i="1"/>
  <c r="EK1103" i="1"/>
  <c r="EK1104" i="1"/>
  <c r="EK1105" i="1"/>
  <c r="EK1106" i="1"/>
  <c r="EK1107" i="1"/>
  <c r="EK1108" i="1"/>
  <c r="EK1109" i="1"/>
  <c r="EK1110" i="1"/>
  <c r="EK1111" i="1"/>
  <c r="EK1112" i="1"/>
  <c r="EK1113" i="1"/>
  <c r="EK1114" i="1"/>
  <c r="EK1115" i="1"/>
  <c r="EK1116" i="1"/>
  <c r="EK1117" i="1"/>
  <c r="EK1118" i="1"/>
  <c r="EK1119" i="1"/>
  <c r="EK1120" i="1"/>
  <c r="EK1121" i="1"/>
  <c r="EK1122" i="1"/>
  <c r="EK1123" i="1"/>
  <c r="EK1124" i="1"/>
  <c r="EK1125" i="1"/>
  <c r="EK1126" i="1"/>
  <c r="EK1127" i="1"/>
  <c r="EK1128" i="1"/>
  <c r="EK1129" i="1"/>
  <c r="EK1130" i="1"/>
  <c r="EK1131" i="1"/>
  <c r="EK1132" i="1"/>
  <c r="EK1133" i="1"/>
  <c r="EK1134" i="1"/>
  <c r="EK1135" i="1"/>
  <c r="EK1136" i="1"/>
  <c r="EK1137" i="1"/>
  <c r="EK1138" i="1"/>
  <c r="EK1139" i="1"/>
  <c r="EK1140" i="1"/>
  <c r="EK1141" i="1"/>
  <c r="EK1142" i="1"/>
  <c r="EK1143" i="1"/>
  <c r="EK1144" i="1"/>
  <c r="EK1145" i="1"/>
  <c r="EK1146" i="1"/>
  <c r="EK1147" i="1"/>
  <c r="EK1148" i="1"/>
  <c r="EK1149" i="1"/>
  <c r="EK1150" i="1"/>
  <c r="EK1151" i="1"/>
  <c r="EK1152" i="1"/>
  <c r="EK1153" i="1"/>
  <c r="EK1154" i="1"/>
  <c r="EK1155" i="1"/>
  <c r="EK1156" i="1"/>
  <c r="EK1157" i="1"/>
  <c r="EK1158" i="1"/>
  <c r="EK1159" i="1"/>
  <c r="EK1160" i="1"/>
  <c r="EK1161" i="1"/>
  <c r="EK1162" i="1"/>
  <c r="EK1163" i="1"/>
  <c r="EK1164" i="1"/>
  <c r="EK1165" i="1"/>
  <c r="EK1166" i="1"/>
  <c r="EK1167" i="1"/>
  <c r="EK1168" i="1"/>
  <c r="EK1169" i="1"/>
  <c r="EK1170" i="1"/>
  <c r="EK1171" i="1"/>
  <c r="EK1172" i="1"/>
  <c r="EK1173" i="1"/>
  <c r="EK1174" i="1"/>
  <c r="EK1175" i="1"/>
  <c r="EK1176" i="1"/>
  <c r="EK1177" i="1"/>
  <c r="EK1178" i="1"/>
  <c r="EK1179" i="1"/>
  <c r="EK1180" i="1"/>
  <c r="EK1181" i="1"/>
  <c r="EK1182" i="1"/>
  <c r="EK1183" i="1"/>
  <c r="EK1184" i="1"/>
  <c r="EK1185" i="1"/>
  <c r="EK1186" i="1"/>
  <c r="EK1187" i="1"/>
  <c r="EK1188" i="1"/>
  <c r="EK1189" i="1"/>
  <c r="EK1190" i="1"/>
  <c r="EK1191" i="1"/>
  <c r="EK1192" i="1"/>
  <c r="EK1193" i="1"/>
  <c r="EK1194" i="1"/>
  <c r="EK1195" i="1"/>
  <c r="EK1196" i="1"/>
  <c r="EK1197" i="1"/>
  <c r="EK1198" i="1"/>
  <c r="EK1199" i="1"/>
  <c r="EK1200" i="1"/>
  <c r="EK1201" i="1"/>
  <c r="EK1202" i="1"/>
  <c r="EK1203" i="1"/>
  <c r="EK1204" i="1"/>
  <c r="EK1205" i="1"/>
  <c r="EK1206" i="1"/>
  <c r="EK1207" i="1"/>
  <c r="EK1208" i="1"/>
  <c r="EK1209" i="1"/>
  <c r="EK1210" i="1"/>
  <c r="EK1211" i="1"/>
  <c r="EK1212" i="1"/>
  <c r="EK1213" i="1"/>
  <c r="EK1214" i="1"/>
  <c r="EK1215" i="1"/>
  <c r="EK1216" i="1"/>
  <c r="EK1217" i="1"/>
  <c r="EK1218" i="1"/>
  <c r="EK1219" i="1"/>
  <c r="EK1220" i="1"/>
  <c r="EK1221" i="1"/>
  <c r="EK1222" i="1"/>
  <c r="EK1223" i="1"/>
  <c r="EK1224" i="1"/>
  <c r="EK1225" i="1"/>
  <c r="EK1226" i="1"/>
  <c r="EK1227" i="1"/>
  <c r="EK1228" i="1"/>
  <c r="EK1229" i="1"/>
  <c r="EK1230" i="1"/>
  <c r="EK1231" i="1"/>
  <c r="EK1232" i="1"/>
  <c r="EK1233" i="1"/>
  <c r="EK1234" i="1"/>
  <c r="EK1235" i="1"/>
  <c r="EK1236" i="1"/>
  <c r="EK1237" i="1"/>
  <c r="EK1238" i="1"/>
  <c r="EK1239" i="1"/>
  <c r="EK1240" i="1"/>
  <c r="EK1241" i="1"/>
  <c r="EK1242" i="1"/>
  <c r="EK1243" i="1"/>
  <c r="EK1244" i="1"/>
  <c r="EK1245" i="1"/>
  <c r="EK1246" i="1"/>
  <c r="EK1247" i="1"/>
  <c r="EK1248" i="1"/>
  <c r="EK1249" i="1"/>
  <c r="EK1250" i="1"/>
  <c r="EK1251" i="1"/>
  <c r="EK1252" i="1"/>
  <c r="EK1253" i="1"/>
  <c r="EK1254" i="1"/>
  <c r="EK1255" i="1"/>
  <c r="EK1256" i="1"/>
  <c r="EK1257" i="1"/>
  <c r="EK1258" i="1"/>
  <c r="EK1259" i="1"/>
  <c r="EK1260" i="1"/>
  <c r="EK1261" i="1"/>
  <c r="EK1262" i="1"/>
  <c r="EK1263" i="1"/>
  <c r="EK1264" i="1"/>
  <c r="EK1265" i="1"/>
  <c r="EK1266" i="1"/>
  <c r="EK1267" i="1"/>
  <c r="EK1268" i="1"/>
  <c r="EK1269" i="1"/>
  <c r="EK1270" i="1"/>
  <c r="EK1271" i="1"/>
  <c r="EK1272" i="1"/>
  <c r="EK1273" i="1"/>
  <c r="EK1274" i="1"/>
  <c r="EK1275" i="1"/>
  <c r="EK1276" i="1"/>
  <c r="EK1277" i="1"/>
  <c r="EK1278" i="1"/>
  <c r="EK1279" i="1"/>
  <c r="EK1280" i="1"/>
  <c r="EK1281" i="1"/>
  <c r="EK1282" i="1"/>
  <c r="EK1283" i="1"/>
  <c r="EK1284" i="1"/>
  <c r="EK1285" i="1"/>
  <c r="EK1286" i="1"/>
  <c r="EK1287" i="1"/>
  <c r="EK1288" i="1"/>
  <c r="EK1289" i="1"/>
  <c r="EK1290" i="1"/>
  <c r="EK1291" i="1"/>
  <c r="EK1292" i="1"/>
  <c r="EK1293" i="1"/>
  <c r="EK1294" i="1"/>
  <c r="EK1295" i="1"/>
  <c r="EK1296" i="1"/>
  <c r="EK1297" i="1"/>
  <c r="EK1298" i="1"/>
  <c r="EK1299" i="1"/>
  <c r="EK1300" i="1"/>
  <c r="EK1301" i="1"/>
  <c r="EK1302" i="1"/>
  <c r="EK1303" i="1"/>
  <c r="EK1304" i="1"/>
  <c r="EK1305" i="1"/>
  <c r="EK1306" i="1"/>
  <c r="EK1307" i="1"/>
  <c r="EK1308" i="1"/>
  <c r="EK1309" i="1"/>
  <c r="EK1310" i="1"/>
  <c r="EK1311" i="1"/>
  <c r="EK1312" i="1"/>
  <c r="EK1313" i="1"/>
  <c r="EK1314" i="1"/>
  <c r="EK1315" i="1"/>
  <c r="EK1316" i="1"/>
  <c r="EK1317" i="1"/>
  <c r="EK1318" i="1"/>
  <c r="EK1319" i="1"/>
  <c r="EK1320" i="1"/>
  <c r="EK1321" i="1"/>
  <c r="EK1322" i="1"/>
  <c r="EK1323" i="1"/>
  <c r="EK1324" i="1"/>
  <c r="EK1325" i="1"/>
  <c r="EK1326" i="1"/>
  <c r="EK1327" i="1"/>
  <c r="EK1328" i="1"/>
  <c r="EK1329" i="1"/>
  <c r="EK1330" i="1"/>
  <c r="EK1331" i="1"/>
  <c r="EK1332" i="1"/>
  <c r="EK1333" i="1"/>
  <c r="EK1334" i="1"/>
  <c r="EK1335" i="1"/>
  <c r="EK1336" i="1"/>
  <c r="EK1337" i="1"/>
  <c r="EK1338" i="1"/>
  <c r="EK1339" i="1"/>
  <c r="EK1340" i="1"/>
  <c r="EK1341" i="1"/>
  <c r="EK1342" i="1"/>
  <c r="EK1343" i="1"/>
  <c r="EK1344" i="1"/>
  <c r="EK1345" i="1"/>
  <c r="EK1346" i="1"/>
  <c r="EK1347" i="1"/>
  <c r="EK1348" i="1"/>
  <c r="EK1349" i="1"/>
  <c r="EK1350" i="1"/>
  <c r="EK1351" i="1"/>
  <c r="EK1352" i="1"/>
  <c r="EK1353" i="1"/>
  <c r="EK1354" i="1"/>
  <c r="EK1355" i="1"/>
  <c r="EK1356" i="1"/>
  <c r="EK1357" i="1"/>
  <c r="EK1358" i="1"/>
  <c r="EK1359" i="1"/>
  <c r="EK1360" i="1"/>
  <c r="EK1361" i="1"/>
  <c r="EK1362" i="1"/>
  <c r="EK1363" i="1"/>
  <c r="EK1364" i="1"/>
  <c r="EK1365" i="1"/>
  <c r="EK1366" i="1"/>
  <c r="EK1367" i="1"/>
  <c r="EK1368" i="1"/>
  <c r="EK1369" i="1"/>
  <c r="EK1370" i="1"/>
  <c r="EK1371" i="1"/>
  <c r="EK1372" i="1"/>
  <c r="EK1373" i="1"/>
  <c r="EK1374" i="1"/>
  <c r="EK1375" i="1"/>
  <c r="EK1376" i="1"/>
  <c r="EK1377" i="1"/>
  <c r="EK1378" i="1"/>
  <c r="EK1379" i="1"/>
  <c r="EK1380" i="1"/>
  <c r="EK1381" i="1"/>
  <c r="EK1382" i="1"/>
  <c r="EK1383" i="1"/>
  <c r="EK1384" i="1"/>
  <c r="EK1385" i="1"/>
  <c r="EK1386" i="1"/>
  <c r="EK1387" i="1"/>
  <c r="EK1388" i="1"/>
  <c r="EK1389" i="1"/>
  <c r="EK1390" i="1"/>
  <c r="EK1391" i="1"/>
  <c r="EK1392" i="1"/>
  <c r="EK1393" i="1"/>
  <c r="EK1394" i="1"/>
  <c r="EK1395" i="1"/>
  <c r="EK1396" i="1"/>
  <c r="EK1397" i="1"/>
  <c r="EK1398" i="1"/>
  <c r="EK1399" i="1"/>
  <c r="EK1400" i="1"/>
  <c r="EK1401" i="1"/>
  <c r="EK1402" i="1"/>
  <c r="EK1403" i="1"/>
  <c r="EK1404" i="1"/>
  <c r="EK1405" i="1"/>
  <c r="EK1406" i="1"/>
  <c r="EK1407" i="1"/>
  <c r="EK1408" i="1"/>
  <c r="EK1409" i="1"/>
  <c r="EK1410" i="1"/>
  <c r="EK1411" i="1"/>
  <c r="EK1412" i="1"/>
  <c r="EK1413" i="1"/>
  <c r="EK1414" i="1"/>
  <c r="EK1415" i="1"/>
  <c r="EK1416" i="1"/>
  <c r="EK1417" i="1"/>
  <c r="EK1418" i="1"/>
  <c r="EK1419" i="1"/>
  <c r="EK1420" i="1"/>
  <c r="EK1421" i="1"/>
  <c r="EK1422" i="1"/>
  <c r="EK1423" i="1"/>
  <c r="EK1424" i="1"/>
  <c r="EK1425" i="1"/>
  <c r="EK1426" i="1"/>
  <c r="EK1427" i="1"/>
  <c r="EK1428" i="1"/>
  <c r="EK1429" i="1"/>
  <c r="EK1430" i="1"/>
  <c r="EK1431" i="1"/>
  <c r="EK1432" i="1"/>
  <c r="EK1433" i="1"/>
  <c r="EK1434" i="1"/>
  <c r="EK1435" i="1"/>
  <c r="EK1436" i="1"/>
  <c r="EK1437" i="1"/>
  <c r="EK1438" i="1"/>
  <c r="EK1439" i="1"/>
  <c r="EK1440" i="1"/>
  <c r="EK1441" i="1"/>
  <c r="EK1442" i="1"/>
  <c r="EK1443" i="1"/>
  <c r="EK1444" i="1"/>
  <c r="EK1445" i="1"/>
  <c r="EK1446" i="1"/>
  <c r="EK1447" i="1"/>
  <c r="EK1448" i="1"/>
  <c r="EK1449" i="1"/>
  <c r="EK1450" i="1"/>
  <c r="EK1451" i="1"/>
  <c r="EK1452" i="1"/>
  <c r="EK1453" i="1"/>
  <c r="EK1454" i="1"/>
  <c r="EK1455" i="1"/>
  <c r="EK1456" i="1"/>
  <c r="EK1457" i="1"/>
  <c r="EK1458" i="1"/>
  <c r="EK1459" i="1"/>
  <c r="EK1460" i="1"/>
  <c r="EK1461" i="1"/>
  <c r="EK1462" i="1"/>
  <c r="EK1463" i="1"/>
  <c r="EK1464" i="1"/>
  <c r="EK1465" i="1"/>
  <c r="EK1466" i="1"/>
  <c r="EK1467" i="1"/>
  <c r="EK1468" i="1"/>
  <c r="EK1469" i="1"/>
  <c r="EK1470" i="1"/>
  <c r="EK1471" i="1"/>
  <c r="EK1472" i="1"/>
  <c r="EK1473" i="1"/>
  <c r="EK1474" i="1"/>
  <c r="EK2" i="1"/>
  <c r="EI2" i="1" l="1"/>
  <c r="EI3" i="1" s="1"/>
  <c r="EI4" i="1" s="1"/>
  <c r="EI5" i="1" s="1"/>
  <c r="EI6" i="1" s="1"/>
  <c r="EI7" i="1" s="1"/>
  <c r="EI8" i="1" s="1"/>
  <c r="EI9" i="1" s="1"/>
  <c r="EI10" i="1" s="1"/>
  <c r="EI11" i="1" s="1"/>
  <c r="EI12" i="1" s="1"/>
  <c r="EI13" i="1" s="1"/>
  <c r="EI14" i="1" s="1"/>
  <c r="EI15" i="1" s="1"/>
  <c r="EI16" i="1" s="1"/>
  <c r="EI17" i="1" s="1"/>
  <c r="EI18" i="1" s="1"/>
  <c r="EI19" i="1" s="1"/>
  <c r="EI20" i="1" s="1"/>
  <c r="EI21" i="1" s="1"/>
  <c r="EI22" i="1" s="1"/>
  <c r="EI23" i="1" s="1"/>
  <c r="EI24" i="1" s="1"/>
  <c r="EI25" i="1" s="1"/>
  <c r="EI26" i="1" s="1"/>
  <c r="EI27" i="1" s="1"/>
  <c r="EI28" i="1" s="1"/>
  <c r="EI29" i="1" s="1"/>
  <c r="EI30" i="1" s="1"/>
  <c r="EI31" i="1" s="1"/>
  <c r="EI32" i="1" s="1"/>
  <c r="EI33" i="1" s="1"/>
  <c r="EI34" i="1" s="1"/>
  <c r="EI35" i="1" s="1"/>
  <c r="EI36" i="1" s="1"/>
  <c r="EI37" i="1" s="1"/>
  <c r="EI38" i="1" s="1"/>
  <c r="EI39" i="1" s="1"/>
  <c r="EI40" i="1" s="1"/>
  <c r="EI41" i="1" s="1"/>
  <c r="EI42" i="1" s="1"/>
  <c r="EI43" i="1" s="1"/>
  <c r="EI44" i="1" s="1"/>
  <c r="EI45" i="1" s="1"/>
  <c r="EI46" i="1" s="1"/>
  <c r="EI47" i="1" s="1"/>
  <c r="EI48" i="1" s="1"/>
  <c r="EI49" i="1" s="1"/>
  <c r="EI50" i="1" s="1"/>
  <c r="EI51" i="1" s="1"/>
  <c r="EI52" i="1" s="1"/>
  <c r="EI53" i="1" s="1"/>
  <c r="EI54" i="1" s="1"/>
  <c r="EI55" i="1" s="1"/>
  <c r="EI56" i="1" s="1"/>
  <c r="EI57" i="1" s="1"/>
  <c r="EI58" i="1" s="1"/>
  <c r="EI59" i="1" s="1"/>
  <c r="EI60" i="1" s="1"/>
  <c r="EI61" i="1" s="1"/>
  <c r="EI62" i="1" s="1"/>
  <c r="EI63" i="1" s="1"/>
  <c r="EI64" i="1" s="1"/>
  <c r="EI65" i="1" s="1"/>
  <c r="EI66" i="1" s="1"/>
  <c r="EI67" i="1" s="1"/>
  <c r="EI68" i="1" s="1"/>
  <c r="EI69" i="1" s="1"/>
  <c r="EI70" i="1" s="1"/>
  <c r="EI71" i="1" s="1"/>
  <c r="EI72" i="1" s="1"/>
  <c r="EI73" i="1" s="1"/>
  <c r="EI74" i="1" s="1"/>
  <c r="EI75" i="1" s="1"/>
  <c r="EI76" i="1" s="1"/>
  <c r="EI77" i="1" s="1"/>
  <c r="EI78" i="1" s="1"/>
  <c r="EI79" i="1" s="1"/>
  <c r="EI80" i="1" s="1"/>
  <c r="EI81" i="1" s="1"/>
  <c r="EI82" i="1" s="1"/>
  <c r="EI83" i="1" s="1"/>
  <c r="EI84" i="1" s="1"/>
  <c r="EI85" i="1" s="1"/>
  <c r="EI86" i="1" s="1"/>
  <c r="EI87" i="1" s="1"/>
  <c r="EI88" i="1" s="1"/>
  <c r="EI89" i="1" s="1"/>
  <c r="EI90" i="1" s="1"/>
  <c r="EI91" i="1" s="1"/>
  <c r="EI92" i="1" s="1"/>
  <c r="EI93" i="1" s="1"/>
  <c r="EI94" i="1" s="1"/>
  <c r="EI95" i="1" s="1"/>
  <c r="EI96" i="1" s="1"/>
  <c r="EI97" i="1" s="1"/>
  <c r="EI98" i="1" s="1"/>
  <c r="EI99" i="1" s="1"/>
  <c r="EI100" i="1" s="1"/>
  <c r="EI101" i="1" s="1"/>
  <c r="EI102" i="1" s="1"/>
  <c r="EI103" i="1" s="1"/>
  <c r="EI104" i="1" s="1"/>
  <c r="EI105" i="1" s="1"/>
  <c r="EI106" i="1" s="1"/>
  <c r="EI107" i="1" s="1"/>
  <c r="EI108" i="1" s="1"/>
  <c r="EI109" i="1" s="1"/>
  <c r="EI110" i="1" s="1"/>
  <c r="EI111" i="1" s="1"/>
  <c r="EI112" i="1" s="1"/>
  <c r="EI113" i="1" s="1"/>
  <c r="EI114" i="1" s="1"/>
  <c r="EI115" i="1" s="1"/>
  <c r="EI116" i="1" s="1"/>
  <c r="EI117" i="1" s="1"/>
  <c r="EI118" i="1" s="1"/>
  <c r="EI119" i="1" s="1"/>
  <c r="EI120" i="1" s="1"/>
  <c r="EI121" i="1" s="1"/>
  <c r="EI122" i="1" s="1"/>
  <c r="EI123" i="1" s="1"/>
  <c r="EI124" i="1" s="1"/>
  <c r="EI125" i="1" s="1"/>
  <c r="EI126" i="1" s="1"/>
  <c r="EI127" i="1" s="1"/>
  <c r="EI128" i="1" s="1"/>
  <c r="EI129" i="1" s="1"/>
  <c r="EI130" i="1" s="1"/>
  <c r="EI131" i="1" s="1"/>
  <c r="EI132" i="1" s="1"/>
  <c r="EI133" i="1" s="1"/>
  <c r="EI134" i="1" s="1"/>
  <c r="EI135" i="1" s="1"/>
  <c r="EI136" i="1" s="1"/>
  <c r="EI137" i="1" s="1"/>
  <c r="EI138" i="1" s="1"/>
  <c r="EI139" i="1" s="1"/>
  <c r="EI140" i="1" s="1"/>
  <c r="EI141" i="1" s="1"/>
  <c r="EI142" i="1" s="1"/>
  <c r="EI143" i="1" s="1"/>
  <c r="EI144" i="1" s="1"/>
  <c r="EI145" i="1" s="1"/>
  <c r="EI146" i="1" s="1"/>
  <c r="EI147" i="1" s="1"/>
  <c r="EI148" i="1" s="1"/>
  <c r="EI149" i="1" s="1"/>
  <c r="EI150" i="1" s="1"/>
  <c r="EI151" i="1" s="1"/>
  <c r="EI152" i="1" s="1"/>
  <c r="EI153" i="1" s="1"/>
  <c r="EI154" i="1" s="1"/>
  <c r="EI155" i="1" s="1"/>
  <c r="EI156" i="1" s="1"/>
  <c r="EI157" i="1" s="1"/>
  <c r="EI158" i="1" s="1"/>
  <c r="EI159" i="1" s="1"/>
  <c r="EI160" i="1" s="1"/>
  <c r="EI161" i="1" s="1"/>
  <c r="EI162" i="1" s="1"/>
  <c r="EI163" i="1" s="1"/>
  <c r="EI164" i="1" s="1"/>
  <c r="EI165" i="1" s="1"/>
  <c r="EI166" i="1" s="1"/>
  <c r="EI167" i="1" s="1"/>
  <c r="EI168" i="1" s="1"/>
  <c r="EI169" i="1" s="1"/>
  <c r="EI170" i="1" s="1"/>
  <c r="EI171" i="1" s="1"/>
  <c r="EI172" i="1" s="1"/>
  <c r="EI173" i="1" s="1"/>
  <c r="EI174" i="1" s="1"/>
  <c r="EI175" i="1" s="1"/>
  <c r="EI176" i="1" s="1"/>
  <c r="EI177" i="1" s="1"/>
  <c r="EI178" i="1" s="1"/>
  <c r="EI179" i="1" s="1"/>
  <c r="EI180" i="1" s="1"/>
  <c r="EI181" i="1" s="1"/>
  <c r="EI182" i="1" s="1"/>
  <c r="EI183" i="1" s="1"/>
  <c r="EI184" i="1" s="1"/>
  <c r="EI185" i="1" s="1"/>
  <c r="EI186" i="1" s="1"/>
  <c r="EI187" i="1" s="1"/>
  <c r="EI188" i="1" s="1"/>
  <c r="EI189" i="1" s="1"/>
  <c r="EI190" i="1" s="1"/>
  <c r="EI191" i="1" s="1"/>
  <c r="EI192" i="1" s="1"/>
  <c r="EI193" i="1" s="1"/>
  <c r="EI194" i="1" s="1"/>
  <c r="EI195" i="1" s="1"/>
  <c r="EI196" i="1" s="1"/>
  <c r="EI197" i="1" s="1"/>
  <c r="EI198" i="1" s="1"/>
  <c r="EI199" i="1" s="1"/>
  <c r="EI200" i="1" s="1"/>
  <c r="EI201" i="1" s="1"/>
  <c r="EI202" i="1" s="1"/>
  <c r="EI203" i="1" s="1"/>
  <c r="EI204" i="1" s="1"/>
  <c r="EI205" i="1" s="1"/>
  <c r="EI206" i="1" s="1"/>
  <c r="EI207" i="1" s="1"/>
  <c r="EI208" i="1" s="1"/>
  <c r="EI209" i="1" s="1"/>
  <c r="EI210" i="1" s="1"/>
  <c r="EI211" i="1" s="1"/>
  <c r="EI212" i="1" s="1"/>
  <c r="EI213" i="1" s="1"/>
  <c r="EI214" i="1" s="1"/>
  <c r="EI215" i="1" s="1"/>
  <c r="EI216" i="1" s="1"/>
  <c r="EI217" i="1" s="1"/>
  <c r="EI218" i="1" s="1"/>
  <c r="EI219" i="1" s="1"/>
  <c r="EI220" i="1" s="1"/>
  <c r="EI221" i="1" s="1"/>
  <c r="EI222" i="1" s="1"/>
  <c r="EI223" i="1" s="1"/>
  <c r="EI224" i="1" s="1"/>
  <c r="EI225" i="1" s="1"/>
  <c r="EI226" i="1" s="1"/>
  <c r="EI227" i="1" s="1"/>
  <c r="EI228" i="1" s="1"/>
  <c r="EI229" i="1" s="1"/>
  <c r="EI230" i="1" s="1"/>
  <c r="EI231" i="1" s="1"/>
  <c r="EI232" i="1" s="1"/>
  <c r="EI233" i="1" s="1"/>
  <c r="EI234" i="1" s="1"/>
  <c r="EI235" i="1" s="1"/>
  <c r="EI236" i="1" s="1"/>
  <c r="EI237" i="1" s="1"/>
  <c r="EI238" i="1" s="1"/>
  <c r="EI239" i="1" s="1"/>
  <c r="EI240" i="1" s="1"/>
  <c r="EI241" i="1" s="1"/>
  <c r="EI242" i="1" s="1"/>
  <c r="EI243" i="1" s="1"/>
  <c r="EI244" i="1" s="1"/>
  <c r="EI245" i="1" s="1"/>
  <c r="EI246" i="1" s="1"/>
  <c r="EI247" i="1" s="1"/>
  <c r="EI248" i="1" s="1"/>
  <c r="EI249" i="1" s="1"/>
  <c r="EI250" i="1" s="1"/>
  <c r="EI251" i="1" s="1"/>
  <c r="EI252" i="1" s="1"/>
  <c r="EI253" i="1" s="1"/>
  <c r="EI254" i="1" s="1"/>
  <c r="EI255" i="1" s="1"/>
  <c r="EI256" i="1" s="1"/>
  <c r="EI257" i="1" s="1"/>
  <c r="EI258" i="1" s="1"/>
  <c r="EI259" i="1" s="1"/>
  <c r="EI260" i="1" s="1"/>
  <c r="EI261" i="1" s="1"/>
  <c r="EI262" i="1" s="1"/>
  <c r="EI263" i="1" s="1"/>
  <c r="EI264" i="1" s="1"/>
  <c r="EI265" i="1" s="1"/>
  <c r="EI266" i="1" s="1"/>
  <c r="EI267" i="1" s="1"/>
  <c r="EI268" i="1" s="1"/>
  <c r="EI269" i="1" s="1"/>
  <c r="EI270" i="1" s="1"/>
  <c r="EI271" i="1" s="1"/>
  <c r="EI272" i="1" s="1"/>
  <c r="EI273" i="1" s="1"/>
  <c r="EI274" i="1" s="1"/>
  <c r="EI275" i="1" s="1"/>
  <c r="EI276" i="1" s="1"/>
  <c r="EI277" i="1" s="1"/>
  <c r="EI278" i="1" s="1"/>
  <c r="EI279" i="1" s="1"/>
  <c r="EI280" i="1" s="1"/>
  <c r="EI281" i="1" s="1"/>
  <c r="EI282" i="1" s="1"/>
  <c r="EI283" i="1" s="1"/>
  <c r="EI284" i="1" s="1"/>
  <c r="EI285" i="1" s="1"/>
  <c r="EI286" i="1" s="1"/>
  <c r="EI287" i="1" s="1"/>
  <c r="EI288" i="1" s="1"/>
  <c r="EI289" i="1" s="1"/>
  <c r="EI290" i="1" s="1"/>
  <c r="EI291" i="1" s="1"/>
  <c r="EI292" i="1" s="1"/>
  <c r="EI293" i="1" s="1"/>
  <c r="EI294" i="1" s="1"/>
  <c r="EI295" i="1" s="1"/>
  <c r="EI296" i="1" s="1"/>
  <c r="EI297" i="1" s="1"/>
  <c r="EI298" i="1" s="1"/>
  <c r="EI299" i="1" s="1"/>
  <c r="EI300" i="1" s="1"/>
  <c r="EI301" i="1" s="1"/>
  <c r="EI302" i="1" s="1"/>
  <c r="EI303" i="1" s="1"/>
  <c r="EI304" i="1" s="1"/>
  <c r="EI305" i="1" s="1"/>
  <c r="EI306" i="1" s="1"/>
  <c r="EI307" i="1" s="1"/>
  <c r="EI308" i="1" s="1"/>
  <c r="EI309" i="1" s="1"/>
  <c r="EI310" i="1" s="1"/>
  <c r="EI311" i="1" s="1"/>
  <c r="EI312" i="1" s="1"/>
  <c r="EI313" i="1" s="1"/>
  <c r="EI314" i="1" s="1"/>
  <c r="EI315" i="1" s="1"/>
  <c r="EI316" i="1" s="1"/>
  <c r="EI317" i="1" s="1"/>
  <c r="EI318" i="1" s="1"/>
  <c r="EI319" i="1" s="1"/>
  <c r="EI320" i="1" s="1"/>
  <c r="EI321" i="1" s="1"/>
  <c r="EI322" i="1" s="1"/>
  <c r="EI323" i="1" s="1"/>
  <c r="EI324" i="1" s="1"/>
  <c r="EI325" i="1" s="1"/>
  <c r="EI326" i="1" s="1"/>
  <c r="EI327" i="1" s="1"/>
  <c r="EI328" i="1" s="1"/>
  <c r="EI329" i="1" s="1"/>
  <c r="EI330" i="1" s="1"/>
  <c r="EI331" i="1" s="1"/>
  <c r="EI332" i="1" s="1"/>
  <c r="EI333" i="1" s="1"/>
  <c r="EI334" i="1" s="1"/>
  <c r="EI335" i="1" s="1"/>
  <c r="EI336" i="1" s="1"/>
  <c r="EI337" i="1" s="1"/>
  <c r="EI338" i="1" s="1"/>
  <c r="EI339" i="1" s="1"/>
  <c r="EI340" i="1" s="1"/>
  <c r="EI341" i="1" s="1"/>
  <c r="EI342" i="1" s="1"/>
  <c r="EI343" i="1" s="1"/>
  <c r="EI344" i="1" s="1"/>
  <c r="EI345" i="1" s="1"/>
  <c r="EI346" i="1" s="1"/>
  <c r="EI347" i="1" s="1"/>
  <c r="EI348" i="1" s="1"/>
  <c r="EI349" i="1" s="1"/>
  <c r="EI350" i="1" s="1"/>
  <c r="EI351" i="1" s="1"/>
  <c r="EI352" i="1" s="1"/>
  <c r="EI353" i="1" s="1"/>
  <c r="EI354" i="1" s="1"/>
  <c r="EI355" i="1" s="1"/>
  <c r="EI356" i="1" s="1"/>
  <c r="EI357" i="1" s="1"/>
  <c r="EI358" i="1" s="1"/>
  <c r="EI359" i="1" s="1"/>
  <c r="EI360" i="1" s="1"/>
  <c r="EI361" i="1" s="1"/>
  <c r="EI362" i="1" s="1"/>
  <c r="EI363" i="1" s="1"/>
  <c r="EI364" i="1" s="1"/>
  <c r="EI365" i="1" s="1"/>
  <c r="EI366" i="1" s="1"/>
  <c r="EI367" i="1" s="1"/>
  <c r="EI368" i="1" s="1"/>
  <c r="EI369" i="1" s="1"/>
  <c r="EI370" i="1" s="1"/>
  <c r="EI371" i="1" s="1"/>
  <c r="EI372" i="1" s="1"/>
  <c r="EI373" i="1" s="1"/>
  <c r="EI374" i="1" s="1"/>
  <c r="EI375" i="1" s="1"/>
  <c r="EI376" i="1" s="1"/>
  <c r="EI377" i="1" s="1"/>
  <c r="EI378" i="1" s="1"/>
  <c r="EI379" i="1" s="1"/>
  <c r="EI380" i="1" s="1"/>
  <c r="EI381" i="1" s="1"/>
  <c r="EI382" i="1" s="1"/>
  <c r="EI383" i="1" s="1"/>
  <c r="EI384" i="1" s="1"/>
  <c r="EI385" i="1" s="1"/>
  <c r="EI386" i="1" s="1"/>
  <c r="EI387" i="1" s="1"/>
  <c r="EI388" i="1" s="1"/>
  <c r="EI389" i="1" s="1"/>
  <c r="EI390" i="1" s="1"/>
  <c r="EI391" i="1" s="1"/>
  <c r="EI392" i="1" s="1"/>
  <c r="EI393" i="1" s="1"/>
  <c r="EI394" i="1" s="1"/>
  <c r="EI395" i="1" s="1"/>
  <c r="EI396" i="1" s="1"/>
  <c r="EI397" i="1" s="1"/>
  <c r="EI398" i="1" s="1"/>
  <c r="EI399" i="1" s="1"/>
  <c r="EI400" i="1" s="1"/>
  <c r="EI401" i="1" s="1"/>
  <c r="EI402" i="1" s="1"/>
  <c r="EI403" i="1" s="1"/>
  <c r="EI404" i="1" s="1"/>
  <c r="EI405" i="1" s="1"/>
  <c r="EI406" i="1" s="1"/>
  <c r="EI407" i="1" s="1"/>
  <c r="EI408" i="1" s="1"/>
  <c r="EI409" i="1" s="1"/>
  <c r="EI410" i="1" s="1"/>
  <c r="EI411" i="1" s="1"/>
  <c r="EI412" i="1" s="1"/>
  <c r="EI413" i="1" s="1"/>
  <c r="EI414" i="1" s="1"/>
  <c r="EI415" i="1" s="1"/>
  <c r="EI416" i="1" s="1"/>
  <c r="EI417" i="1" s="1"/>
  <c r="EI418" i="1" s="1"/>
  <c r="EI419" i="1" s="1"/>
  <c r="EI420" i="1" s="1"/>
  <c r="EI421" i="1" s="1"/>
  <c r="EI422" i="1" s="1"/>
  <c r="EI423" i="1" s="1"/>
  <c r="EI424" i="1" s="1"/>
  <c r="EI425" i="1" s="1"/>
  <c r="EI426" i="1" s="1"/>
  <c r="EI427" i="1" s="1"/>
  <c r="EI428" i="1" s="1"/>
  <c r="EI429" i="1" s="1"/>
  <c r="EI430" i="1" s="1"/>
  <c r="EI431" i="1" s="1"/>
  <c r="EI432" i="1" s="1"/>
  <c r="EI433" i="1" s="1"/>
  <c r="EI434" i="1" s="1"/>
  <c r="EI435" i="1" s="1"/>
  <c r="EI436" i="1" s="1"/>
  <c r="EI437" i="1" s="1"/>
  <c r="EI438" i="1" s="1"/>
  <c r="EI439" i="1" s="1"/>
  <c r="EI440" i="1" s="1"/>
  <c r="EI441" i="1" s="1"/>
  <c r="EI442" i="1" s="1"/>
  <c r="EI443" i="1" s="1"/>
  <c r="EI444" i="1" s="1"/>
  <c r="EI445" i="1" s="1"/>
  <c r="EI446" i="1" s="1"/>
  <c r="EI447" i="1" s="1"/>
  <c r="EI448" i="1" s="1"/>
  <c r="EI449" i="1" s="1"/>
  <c r="EI450" i="1" s="1"/>
  <c r="EI451" i="1" s="1"/>
  <c r="EI452" i="1" s="1"/>
  <c r="EI453" i="1" s="1"/>
  <c r="EI454" i="1" s="1"/>
  <c r="EI455" i="1" s="1"/>
  <c r="EI456" i="1" s="1"/>
  <c r="EI457" i="1" s="1"/>
  <c r="EI458" i="1" s="1"/>
  <c r="EI459" i="1" s="1"/>
  <c r="EI460" i="1" s="1"/>
  <c r="EI461" i="1" s="1"/>
  <c r="EI462" i="1" s="1"/>
  <c r="EI463" i="1" s="1"/>
  <c r="EI464" i="1" s="1"/>
  <c r="EI465" i="1" s="1"/>
  <c r="EI466" i="1" s="1"/>
  <c r="EI467" i="1" s="1"/>
  <c r="EI468" i="1" s="1"/>
  <c r="EI469" i="1" s="1"/>
  <c r="EI470" i="1" s="1"/>
  <c r="EI471" i="1" s="1"/>
  <c r="EI472" i="1" s="1"/>
  <c r="EI473" i="1" s="1"/>
  <c r="EI474" i="1" s="1"/>
  <c r="EI475" i="1" s="1"/>
  <c r="EI476" i="1" s="1"/>
  <c r="EI477" i="1" s="1"/>
  <c r="EI478" i="1" s="1"/>
  <c r="EI479" i="1" s="1"/>
  <c r="EI480" i="1" s="1"/>
  <c r="EI481" i="1" s="1"/>
  <c r="EI482" i="1" s="1"/>
  <c r="EI483" i="1" s="1"/>
  <c r="EI484" i="1" s="1"/>
  <c r="EI485" i="1" s="1"/>
  <c r="EI486" i="1" s="1"/>
  <c r="EI487" i="1" s="1"/>
  <c r="EI488" i="1" s="1"/>
  <c r="EI489" i="1" s="1"/>
  <c r="EI490" i="1" s="1"/>
  <c r="EI491" i="1" s="1"/>
  <c r="EI492" i="1" s="1"/>
  <c r="EI493" i="1" s="1"/>
  <c r="EI494" i="1" s="1"/>
  <c r="EI495" i="1" s="1"/>
  <c r="EI496" i="1" s="1"/>
  <c r="EI497" i="1" s="1"/>
  <c r="EI498" i="1" s="1"/>
  <c r="EI499" i="1" s="1"/>
  <c r="EI500" i="1" s="1"/>
  <c r="EI501" i="1" s="1"/>
  <c r="EI502" i="1" s="1"/>
  <c r="EI503" i="1" s="1"/>
  <c r="EI504" i="1" s="1"/>
  <c r="EI505" i="1" s="1"/>
  <c r="EI506" i="1" s="1"/>
  <c r="EI507" i="1" s="1"/>
  <c r="EI508" i="1" s="1"/>
  <c r="EI509" i="1" s="1"/>
  <c r="EI510" i="1" s="1"/>
  <c r="EI511" i="1" s="1"/>
  <c r="EI512" i="1" s="1"/>
  <c r="EI513" i="1" s="1"/>
  <c r="EI514" i="1" s="1"/>
  <c r="EI515" i="1" s="1"/>
  <c r="EI516" i="1" s="1"/>
  <c r="EI517" i="1" s="1"/>
  <c r="EI518" i="1" s="1"/>
  <c r="EI519" i="1" s="1"/>
  <c r="EI520" i="1" s="1"/>
  <c r="EI521" i="1" s="1"/>
  <c r="EI522" i="1" s="1"/>
  <c r="EI523" i="1" s="1"/>
  <c r="EI524" i="1" s="1"/>
  <c r="EI525" i="1" s="1"/>
  <c r="EI526" i="1" s="1"/>
  <c r="EI527" i="1" s="1"/>
  <c r="EI528" i="1" s="1"/>
  <c r="EI529" i="1" s="1"/>
  <c r="EI530" i="1" s="1"/>
  <c r="EI531" i="1" s="1"/>
  <c r="EI532" i="1" s="1"/>
  <c r="EI533" i="1" s="1"/>
  <c r="EI534" i="1" s="1"/>
  <c r="EI535" i="1" s="1"/>
  <c r="EI536" i="1" s="1"/>
  <c r="EI537" i="1" s="1"/>
  <c r="EI538" i="1" s="1"/>
  <c r="EI539" i="1" s="1"/>
  <c r="EI540" i="1" s="1"/>
  <c r="EI541" i="1" s="1"/>
  <c r="EI542" i="1" s="1"/>
  <c r="EI543" i="1" s="1"/>
  <c r="EI544" i="1" s="1"/>
  <c r="EI545" i="1" s="1"/>
  <c r="EI546" i="1" s="1"/>
  <c r="EI547" i="1" s="1"/>
  <c r="EI548" i="1" s="1"/>
  <c r="EI549" i="1" s="1"/>
  <c r="EI550" i="1" s="1"/>
  <c r="EI551" i="1" s="1"/>
  <c r="EI552" i="1" s="1"/>
  <c r="EI553" i="1" s="1"/>
  <c r="EI554" i="1" s="1"/>
  <c r="EI555" i="1" s="1"/>
  <c r="EI556" i="1" s="1"/>
  <c r="EI557" i="1" s="1"/>
  <c r="EI558" i="1" s="1"/>
  <c r="EI559" i="1" s="1"/>
  <c r="EI560" i="1" s="1"/>
  <c r="EI561" i="1" s="1"/>
  <c r="EI562" i="1" s="1"/>
  <c r="EI563" i="1" s="1"/>
  <c r="EI564" i="1" s="1"/>
  <c r="EI565" i="1" s="1"/>
  <c r="EI566" i="1" s="1"/>
  <c r="EI567" i="1" s="1"/>
  <c r="EI568" i="1" s="1"/>
  <c r="EI569" i="1" s="1"/>
  <c r="EI570" i="1" s="1"/>
  <c r="EI571" i="1" s="1"/>
  <c r="EI572" i="1" s="1"/>
  <c r="EI573" i="1" s="1"/>
  <c r="EI574" i="1" s="1"/>
  <c r="EI575" i="1" s="1"/>
  <c r="EI576" i="1" s="1"/>
  <c r="EI577" i="1" s="1"/>
  <c r="EI578" i="1" s="1"/>
  <c r="EI579" i="1" s="1"/>
  <c r="EI580" i="1" s="1"/>
  <c r="EI581" i="1" s="1"/>
  <c r="EI582" i="1" s="1"/>
  <c r="EI583" i="1" s="1"/>
  <c r="EI584" i="1" s="1"/>
  <c r="EI585" i="1" s="1"/>
  <c r="EI586" i="1" s="1"/>
  <c r="EI587" i="1" s="1"/>
  <c r="EI588" i="1" s="1"/>
  <c r="EI589" i="1" s="1"/>
  <c r="EI590" i="1" s="1"/>
  <c r="EI591" i="1" s="1"/>
  <c r="EI592" i="1" s="1"/>
  <c r="EI593" i="1" s="1"/>
  <c r="EI594" i="1" s="1"/>
  <c r="EI595" i="1" s="1"/>
  <c r="EI596" i="1" s="1"/>
  <c r="EI597" i="1" s="1"/>
  <c r="EI598" i="1" s="1"/>
  <c r="EI599" i="1" s="1"/>
  <c r="EI600" i="1" s="1"/>
  <c r="EI601" i="1" s="1"/>
  <c r="EI602" i="1" s="1"/>
  <c r="EI603" i="1" s="1"/>
  <c r="EI604" i="1" s="1"/>
  <c r="EI605" i="1" s="1"/>
  <c r="EI606" i="1" s="1"/>
  <c r="EI607" i="1" s="1"/>
  <c r="EI608" i="1" s="1"/>
  <c r="EI609" i="1" s="1"/>
  <c r="EI610" i="1" s="1"/>
  <c r="EI611" i="1" s="1"/>
  <c r="EI612" i="1" s="1"/>
  <c r="EI613" i="1" s="1"/>
  <c r="EI614" i="1" s="1"/>
  <c r="EI615" i="1" s="1"/>
  <c r="EI616" i="1" s="1"/>
  <c r="EI617" i="1" s="1"/>
  <c r="EI618" i="1" s="1"/>
  <c r="EI619" i="1" s="1"/>
  <c r="EI620" i="1" s="1"/>
  <c r="EI621" i="1" s="1"/>
  <c r="EI622" i="1" s="1"/>
  <c r="EI623" i="1" s="1"/>
  <c r="EI624" i="1" s="1"/>
  <c r="EI625" i="1" s="1"/>
  <c r="EI626" i="1" s="1"/>
  <c r="EI627" i="1" s="1"/>
  <c r="EI628" i="1" s="1"/>
  <c r="EI629" i="1" s="1"/>
  <c r="EI630" i="1" s="1"/>
  <c r="EI631" i="1" s="1"/>
  <c r="EI632" i="1" s="1"/>
  <c r="EI633" i="1" s="1"/>
  <c r="EI634" i="1" s="1"/>
  <c r="EI635" i="1" s="1"/>
  <c r="EI636" i="1" s="1"/>
  <c r="EI637" i="1" s="1"/>
  <c r="EI638" i="1" s="1"/>
  <c r="EI639" i="1" s="1"/>
  <c r="EI640" i="1" s="1"/>
  <c r="EI641" i="1" s="1"/>
  <c r="EI642" i="1" s="1"/>
  <c r="EI643" i="1" s="1"/>
  <c r="EI644" i="1" s="1"/>
  <c r="EI645" i="1" s="1"/>
  <c r="EI646" i="1" s="1"/>
  <c r="EI647" i="1" s="1"/>
  <c r="EI648" i="1" s="1"/>
  <c r="EI649" i="1" s="1"/>
  <c r="EI650" i="1" s="1"/>
  <c r="EI651" i="1" s="1"/>
  <c r="EI652" i="1" s="1"/>
  <c r="EI653" i="1" s="1"/>
  <c r="EI654" i="1" s="1"/>
  <c r="EI655" i="1" s="1"/>
  <c r="EI656" i="1" s="1"/>
  <c r="EI657" i="1" s="1"/>
  <c r="EI658" i="1" s="1"/>
  <c r="EI659" i="1" s="1"/>
  <c r="EI660" i="1" s="1"/>
  <c r="EI661" i="1" s="1"/>
  <c r="EI662" i="1" s="1"/>
  <c r="EI663" i="1" s="1"/>
  <c r="EI664" i="1" s="1"/>
  <c r="EI665" i="1" s="1"/>
  <c r="EI666" i="1" s="1"/>
  <c r="EI667" i="1" s="1"/>
  <c r="EI668" i="1" s="1"/>
  <c r="EI669" i="1" s="1"/>
  <c r="EI670" i="1" s="1"/>
  <c r="EI671" i="1" s="1"/>
  <c r="EI672" i="1" s="1"/>
  <c r="EI673" i="1" s="1"/>
  <c r="EI674" i="1" s="1"/>
  <c r="EI675" i="1" s="1"/>
  <c r="EI676" i="1" s="1"/>
  <c r="EI677" i="1" s="1"/>
  <c r="EI678" i="1" s="1"/>
  <c r="EI679" i="1" s="1"/>
  <c r="EI680" i="1" s="1"/>
  <c r="EI681" i="1" s="1"/>
  <c r="EI682" i="1" s="1"/>
  <c r="EI683" i="1" s="1"/>
  <c r="EI684" i="1" s="1"/>
  <c r="EI685" i="1" s="1"/>
  <c r="EI686" i="1" s="1"/>
  <c r="EI687" i="1" s="1"/>
  <c r="EI688" i="1" s="1"/>
  <c r="EI689" i="1" s="1"/>
  <c r="EI690" i="1" s="1"/>
  <c r="EI691" i="1" s="1"/>
  <c r="EI692" i="1" s="1"/>
  <c r="EI693" i="1" s="1"/>
  <c r="EI694" i="1" s="1"/>
  <c r="EI695" i="1" s="1"/>
  <c r="EI696" i="1" s="1"/>
  <c r="EI697" i="1" s="1"/>
  <c r="EI698" i="1" s="1"/>
  <c r="EI699" i="1" s="1"/>
  <c r="EI700" i="1" s="1"/>
  <c r="EI701" i="1" s="1"/>
  <c r="EI702" i="1" s="1"/>
  <c r="EI703" i="1" s="1"/>
  <c r="EI704" i="1" s="1"/>
  <c r="EI705" i="1" s="1"/>
  <c r="EI706" i="1" s="1"/>
  <c r="EI707" i="1" s="1"/>
  <c r="EI708" i="1" s="1"/>
  <c r="EI709" i="1" s="1"/>
  <c r="EI710" i="1" s="1"/>
  <c r="EI711" i="1" s="1"/>
  <c r="EI712" i="1" s="1"/>
  <c r="EI713" i="1" s="1"/>
  <c r="EI714" i="1" s="1"/>
  <c r="EI715" i="1" s="1"/>
  <c r="EI716" i="1" s="1"/>
  <c r="EI717" i="1" s="1"/>
  <c r="EI718" i="1" s="1"/>
  <c r="EI719" i="1" s="1"/>
  <c r="EI720" i="1" s="1"/>
  <c r="EI721" i="1" s="1"/>
  <c r="EI722" i="1" s="1"/>
  <c r="EI723" i="1" s="1"/>
  <c r="EI724" i="1" s="1"/>
  <c r="EI725" i="1" s="1"/>
  <c r="EI726" i="1" s="1"/>
  <c r="EI727" i="1" s="1"/>
  <c r="EI728" i="1" s="1"/>
  <c r="EI729" i="1" s="1"/>
  <c r="EI730" i="1" s="1"/>
  <c r="EI731" i="1" s="1"/>
  <c r="EI732" i="1" s="1"/>
  <c r="EI733" i="1" s="1"/>
  <c r="EI734" i="1" s="1"/>
  <c r="EI735" i="1" s="1"/>
  <c r="EI736" i="1" s="1"/>
  <c r="EI737" i="1" s="1"/>
  <c r="EI738" i="1" s="1"/>
  <c r="EI739" i="1" s="1"/>
  <c r="EI740" i="1" s="1"/>
  <c r="EI741" i="1" s="1"/>
  <c r="EI742" i="1" s="1"/>
  <c r="EI743" i="1" s="1"/>
  <c r="EI744" i="1" s="1"/>
  <c r="EI745" i="1" s="1"/>
  <c r="EI746" i="1" s="1"/>
  <c r="EI747" i="1" s="1"/>
  <c r="EI748" i="1" s="1"/>
  <c r="EI749" i="1" s="1"/>
  <c r="EI750" i="1" s="1"/>
  <c r="EI751" i="1" s="1"/>
  <c r="EI752" i="1" s="1"/>
  <c r="EI753" i="1" s="1"/>
  <c r="EI754" i="1" s="1"/>
  <c r="EI755" i="1" s="1"/>
  <c r="EI756" i="1" s="1"/>
  <c r="EI757" i="1" s="1"/>
  <c r="EI758" i="1" s="1"/>
  <c r="EI759" i="1" s="1"/>
  <c r="EI760" i="1" s="1"/>
  <c r="EI761" i="1" s="1"/>
  <c r="EI762" i="1" s="1"/>
  <c r="EI763" i="1" s="1"/>
  <c r="EI764" i="1" s="1"/>
  <c r="EI765" i="1" s="1"/>
  <c r="EI766" i="1" s="1"/>
  <c r="EI767" i="1" s="1"/>
  <c r="EI768" i="1" s="1"/>
  <c r="EI769" i="1" s="1"/>
  <c r="EI770" i="1" s="1"/>
  <c r="EI771" i="1" s="1"/>
  <c r="EI772" i="1" s="1"/>
  <c r="EI773" i="1" s="1"/>
  <c r="EI774" i="1" s="1"/>
  <c r="EI775" i="1" s="1"/>
  <c r="EI776" i="1" s="1"/>
  <c r="EI777" i="1" s="1"/>
  <c r="EI778" i="1" s="1"/>
  <c r="EI779" i="1" s="1"/>
  <c r="EI780" i="1" s="1"/>
  <c r="EI781" i="1" s="1"/>
  <c r="EI782" i="1" s="1"/>
  <c r="EI783" i="1" s="1"/>
  <c r="EI784" i="1" s="1"/>
  <c r="EI785" i="1" s="1"/>
  <c r="EI786" i="1" s="1"/>
  <c r="EI787" i="1" s="1"/>
  <c r="EI788" i="1" s="1"/>
  <c r="EI789" i="1" s="1"/>
  <c r="EI790" i="1" s="1"/>
  <c r="EI791" i="1" s="1"/>
  <c r="EI792" i="1" s="1"/>
  <c r="EI793" i="1" s="1"/>
  <c r="EI794" i="1" s="1"/>
  <c r="EI795" i="1" s="1"/>
  <c r="EI796" i="1" s="1"/>
  <c r="EI797" i="1" s="1"/>
  <c r="EI798" i="1" s="1"/>
  <c r="EI799" i="1" s="1"/>
  <c r="EI800" i="1" s="1"/>
  <c r="EI801" i="1" s="1"/>
  <c r="EI802" i="1" s="1"/>
  <c r="EI803" i="1" s="1"/>
  <c r="EI804" i="1" s="1"/>
  <c r="EI805" i="1" s="1"/>
  <c r="EI806" i="1" s="1"/>
  <c r="EI807" i="1" s="1"/>
  <c r="EI808" i="1" s="1"/>
  <c r="EI809" i="1" s="1"/>
  <c r="EI810" i="1" s="1"/>
  <c r="EI811" i="1" s="1"/>
  <c r="EI812" i="1" s="1"/>
  <c r="EI813" i="1" s="1"/>
  <c r="EI814" i="1" s="1"/>
  <c r="EI815" i="1" s="1"/>
  <c r="EI816" i="1" s="1"/>
  <c r="EI817" i="1" s="1"/>
  <c r="EI818" i="1" s="1"/>
  <c r="EI819" i="1" s="1"/>
  <c r="EI820" i="1" s="1"/>
  <c r="EI821" i="1" s="1"/>
  <c r="EI822" i="1" s="1"/>
  <c r="EI823" i="1" s="1"/>
  <c r="EI824" i="1" s="1"/>
  <c r="EI825" i="1" s="1"/>
  <c r="EI826" i="1" s="1"/>
  <c r="EI827" i="1" s="1"/>
  <c r="EI828" i="1" s="1"/>
  <c r="EI829" i="1" s="1"/>
  <c r="EI830" i="1" s="1"/>
  <c r="EI831" i="1" s="1"/>
  <c r="EI832" i="1" s="1"/>
  <c r="EI833" i="1" s="1"/>
  <c r="EI834" i="1" s="1"/>
  <c r="EI835" i="1" s="1"/>
  <c r="EI836" i="1" s="1"/>
  <c r="EI837" i="1" s="1"/>
  <c r="EI838" i="1" s="1"/>
  <c r="EI839" i="1" s="1"/>
  <c r="EI840" i="1" s="1"/>
  <c r="EI841" i="1" s="1"/>
  <c r="EI842" i="1" s="1"/>
  <c r="EI843" i="1" s="1"/>
  <c r="EI844" i="1" s="1"/>
  <c r="EI845" i="1" s="1"/>
  <c r="EI846" i="1" s="1"/>
  <c r="EI847" i="1" s="1"/>
  <c r="EI848" i="1" s="1"/>
  <c r="EI849" i="1" s="1"/>
  <c r="EI850" i="1" s="1"/>
  <c r="EI851" i="1" s="1"/>
  <c r="EI852" i="1" s="1"/>
  <c r="EI853" i="1" s="1"/>
  <c r="EI854" i="1" s="1"/>
  <c r="EI855" i="1" s="1"/>
  <c r="EI856" i="1" s="1"/>
  <c r="EI857" i="1" s="1"/>
  <c r="EI858" i="1" s="1"/>
  <c r="EI859" i="1" s="1"/>
  <c r="EI860" i="1" s="1"/>
  <c r="EI861" i="1" s="1"/>
  <c r="EI862" i="1" s="1"/>
  <c r="EI863" i="1" s="1"/>
  <c r="EI864" i="1" s="1"/>
  <c r="EI865" i="1" s="1"/>
  <c r="EI866" i="1" s="1"/>
  <c r="EI867" i="1" s="1"/>
  <c r="EI868" i="1" s="1"/>
  <c r="EI869" i="1" s="1"/>
  <c r="EI870" i="1" s="1"/>
  <c r="EI871" i="1" s="1"/>
  <c r="EI872" i="1" s="1"/>
  <c r="EI873" i="1" s="1"/>
  <c r="EI874" i="1" s="1"/>
  <c r="EI875" i="1" s="1"/>
  <c r="EI876" i="1" s="1"/>
  <c r="EI877" i="1" s="1"/>
  <c r="EI878" i="1" s="1"/>
  <c r="EI879" i="1" s="1"/>
  <c r="EI880" i="1" s="1"/>
  <c r="EI881" i="1" s="1"/>
  <c r="EI882" i="1" s="1"/>
  <c r="EI883" i="1" s="1"/>
  <c r="EI884" i="1" s="1"/>
  <c r="EI885" i="1" s="1"/>
  <c r="EI886" i="1" s="1"/>
  <c r="EI887" i="1" s="1"/>
  <c r="EI888" i="1" s="1"/>
  <c r="EI889" i="1" s="1"/>
  <c r="EI890" i="1" s="1"/>
  <c r="EI891" i="1" s="1"/>
  <c r="EI892" i="1" s="1"/>
  <c r="EI893" i="1" s="1"/>
  <c r="EI894" i="1" s="1"/>
  <c r="EI895" i="1" s="1"/>
  <c r="EI896" i="1" s="1"/>
  <c r="EI897" i="1" s="1"/>
  <c r="EI898" i="1" s="1"/>
  <c r="EI899" i="1" s="1"/>
  <c r="EI900" i="1" s="1"/>
  <c r="EI901" i="1" s="1"/>
  <c r="EI902" i="1" s="1"/>
  <c r="EI903" i="1" s="1"/>
  <c r="EI904" i="1" s="1"/>
  <c r="EI905" i="1" s="1"/>
  <c r="EI906" i="1" s="1"/>
  <c r="EI907" i="1" s="1"/>
  <c r="EI908" i="1" s="1"/>
  <c r="EI909" i="1" s="1"/>
  <c r="EI910" i="1" s="1"/>
  <c r="EI911" i="1" s="1"/>
  <c r="EI912" i="1" s="1"/>
  <c r="EI913" i="1" s="1"/>
  <c r="EI914" i="1" s="1"/>
  <c r="EI915" i="1" s="1"/>
  <c r="EI916" i="1" s="1"/>
  <c r="EI917" i="1" s="1"/>
  <c r="EI918" i="1" s="1"/>
  <c r="EI919" i="1" s="1"/>
  <c r="EI920" i="1" s="1"/>
  <c r="EI921" i="1" s="1"/>
  <c r="EI922" i="1" s="1"/>
  <c r="EI923" i="1" s="1"/>
  <c r="EI924" i="1" s="1"/>
  <c r="EI925" i="1" s="1"/>
  <c r="EI926" i="1" s="1"/>
  <c r="EI927" i="1" s="1"/>
  <c r="EI928" i="1" s="1"/>
  <c r="EI929" i="1" s="1"/>
  <c r="EI930" i="1" s="1"/>
  <c r="EI931" i="1" s="1"/>
  <c r="EI932" i="1" s="1"/>
  <c r="EI933" i="1" s="1"/>
  <c r="EI934" i="1" s="1"/>
  <c r="EI935" i="1" s="1"/>
  <c r="EI936" i="1" s="1"/>
  <c r="EI937" i="1" s="1"/>
  <c r="EI938" i="1" s="1"/>
  <c r="EI939" i="1" s="1"/>
  <c r="EI940" i="1" s="1"/>
  <c r="EI941" i="1" s="1"/>
  <c r="EI942" i="1" s="1"/>
  <c r="EI943" i="1" s="1"/>
  <c r="EI944" i="1" s="1"/>
  <c r="EI945" i="1" s="1"/>
  <c r="EI946" i="1" s="1"/>
  <c r="EI947" i="1" s="1"/>
  <c r="EI948" i="1" s="1"/>
  <c r="EI949" i="1" s="1"/>
  <c r="EI950" i="1" s="1"/>
  <c r="EI951" i="1" s="1"/>
  <c r="EI952" i="1" s="1"/>
  <c r="EI953" i="1" s="1"/>
  <c r="EI954" i="1" s="1"/>
  <c r="EI955" i="1" s="1"/>
  <c r="EI956" i="1" s="1"/>
  <c r="EI957" i="1" s="1"/>
  <c r="EI958" i="1" s="1"/>
  <c r="EI959" i="1" s="1"/>
  <c r="EI960" i="1" s="1"/>
  <c r="EI961" i="1" s="1"/>
  <c r="EI962" i="1" s="1"/>
  <c r="EI963" i="1" s="1"/>
  <c r="EI964" i="1" s="1"/>
  <c r="EI965" i="1" s="1"/>
  <c r="EI966" i="1" s="1"/>
  <c r="EI967" i="1" s="1"/>
  <c r="EI968" i="1" s="1"/>
  <c r="EI969" i="1" s="1"/>
  <c r="EI970" i="1" s="1"/>
  <c r="EI971" i="1" s="1"/>
  <c r="EI972" i="1" s="1"/>
  <c r="EI973" i="1" s="1"/>
  <c r="EI974" i="1" s="1"/>
  <c r="EI975" i="1" s="1"/>
  <c r="EI976" i="1" s="1"/>
  <c r="EI977" i="1" s="1"/>
  <c r="EI978" i="1" s="1"/>
  <c r="EI979" i="1" s="1"/>
  <c r="EI980" i="1" s="1"/>
  <c r="EI981" i="1" s="1"/>
  <c r="EI982" i="1" s="1"/>
  <c r="EI983" i="1" s="1"/>
  <c r="EI984" i="1" s="1"/>
  <c r="EI985" i="1" s="1"/>
  <c r="EI986" i="1" s="1"/>
  <c r="EI987" i="1" s="1"/>
  <c r="EI988" i="1" s="1"/>
  <c r="EI989" i="1" s="1"/>
  <c r="EI990" i="1" s="1"/>
  <c r="EI991" i="1" s="1"/>
  <c r="EI992" i="1" s="1"/>
  <c r="EI993" i="1" s="1"/>
  <c r="EI994" i="1" s="1"/>
  <c r="EI995" i="1" s="1"/>
  <c r="EI996" i="1" s="1"/>
  <c r="EI997" i="1" s="1"/>
  <c r="EI998" i="1" s="1"/>
  <c r="EI999" i="1" s="1"/>
  <c r="EI1000" i="1" s="1"/>
  <c r="EI1001" i="1" s="1"/>
  <c r="EI1002" i="1" s="1"/>
  <c r="EI1003" i="1" s="1"/>
  <c r="EI1004" i="1" s="1"/>
  <c r="EI1005" i="1" s="1"/>
  <c r="EI1006" i="1" s="1"/>
  <c r="EI1007" i="1" s="1"/>
  <c r="EI1008" i="1" s="1"/>
  <c r="EI1009" i="1" s="1"/>
  <c r="EI1010" i="1" s="1"/>
  <c r="EI1011" i="1" s="1"/>
  <c r="EI1012" i="1" s="1"/>
  <c r="EI1013" i="1" s="1"/>
  <c r="EI1014" i="1" s="1"/>
  <c r="EI1015" i="1" s="1"/>
  <c r="EI1016" i="1" s="1"/>
  <c r="EI1017" i="1" s="1"/>
  <c r="EI1018" i="1" s="1"/>
  <c r="EI1019" i="1" s="1"/>
  <c r="EI1020" i="1" s="1"/>
  <c r="EI1021" i="1" s="1"/>
  <c r="EI1022" i="1" s="1"/>
  <c r="EI1023" i="1" s="1"/>
  <c r="EI1024" i="1" s="1"/>
  <c r="EI1025" i="1" s="1"/>
  <c r="EI1026" i="1" s="1"/>
  <c r="EI1027" i="1" s="1"/>
  <c r="EI1028" i="1" s="1"/>
  <c r="EI1029" i="1" s="1"/>
  <c r="EI1030" i="1" s="1"/>
  <c r="EI1031" i="1" s="1"/>
  <c r="EI1032" i="1" s="1"/>
  <c r="EI1033" i="1" s="1"/>
  <c r="EI1034" i="1" s="1"/>
  <c r="EI1035" i="1" s="1"/>
  <c r="EI1036" i="1" s="1"/>
  <c r="EI1037" i="1" s="1"/>
  <c r="EI1038" i="1" s="1"/>
  <c r="EI1039" i="1" s="1"/>
  <c r="EI1040" i="1" s="1"/>
  <c r="EI1041" i="1" s="1"/>
  <c r="EI1042" i="1" s="1"/>
  <c r="EI1043" i="1" s="1"/>
  <c r="EI1044" i="1" s="1"/>
  <c r="EI1045" i="1" s="1"/>
  <c r="EI1046" i="1" s="1"/>
  <c r="EI1047" i="1" s="1"/>
  <c r="EI1048" i="1" s="1"/>
  <c r="EI1049" i="1" s="1"/>
  <c r="EI1050" i="1" s="1"/>
  <c r="EI1051" i="1" s="1"/>
  <c r="EI1052" i="1" s="1"/>
  <c r="EI1053" i="1" s="1"/>
  <c r="EI1054" i="1" s="1"/>
  <c r="EI1055" i="1" s="1"/>
  <c r="EI1056" i="1" s="1"/>
  <c r="EI1057" i="1" s="1"/>
  <c r="EI1058" i="1" s="1"/>
  <c r="EI1059" i="1" s="1"/>
  <c r="EI1060" i="1" s="1"/>
  <c r="EI1061" i="1" s="1"/>
  <c r="EI1062" i="1" s="1"/>
  <c r="EI1063" i="1" s="1"/>
  <c r="EI1064" i="1" s="1"/>
  <c r="EI1065" i="1" s="1"/>
  <c r="EI1066" i="1" s="1"/>
  <c r="EI1067" i="1" s="1"/>
  <c r="EI1068" i="1" s="1"/>
  <c r="EI1069" i="1" s="1"/>
  <c r="EI1070" i="1" s="1"/>
  <c r="EI1071" i="1" s="1"/>
  <c r="EI1072" i="1" s="1"/>
  <c r="EI1073" i="1" s="1"/>
  <c r="EI1074" i="1" s="1"/>
  <c r="EI1075" i="1" s="1"/>
  <c r="EI1076" i="1" s="1"/>
  <c r="EI1077" i="1" s="1"/>
  <c r="EI1078" i="1" s="1"/>
  <c r="EI1079" i="1" s="1"/>
  <c r="EI1080" i="1" s="1"/>
  <c r="EI1081" i="1" s="1"/>
  <c r="EI1082" i="1" s="1"/>
  <c r="EI1083" i="1" s="1"/>
  <c r="EI1084" i="1" s="1"/>
  <c r="EI1085" i="1" s="1"/>
  <c r="EI1086" i="1" s="1"/>
  <c r="EI1087" i="1" s="1"/>
  <c r="EI1088" i="1" s="1"/>
  <c r="EI1089" i="1" s="1"/>
  <c r="EI1090" i="1" s="1"/>
  <c r="EI1091" i="1" s="1"/>
  <c r="EI1092" i="1" s="1"/>
  <c r="EI1093" i="1" s="1"/>
  <c r="EI1094" i="1" s="1"/>
  <c r="EI1095" i="1" s="1"/>
  <c r="EI1096" i="1" s="1"/>
  <c r="EI1097" i="1" s="1"/>
  <c r="EI1098" i="1" s="1"/>
  <c r="EI1099" i="1" s="1"/>
  <c r="EI1100" i="1" s="1"/>
  <c r="EI1101" i="1" s="1"/>
  <c r="EI1102" i="1" s="1"/>
  <c r="EI1103" i="1" s="1"/>
  <c r="EI1104" i="1" s="1"/>
  <c r="EI1105" i="1" s="1"/>
  <c r="EI1106" i="1" s="1"/>
  <c r="EI1107" i="1" s="1"/>
  <c r="EI1108" i="1" s="1"/>
  <c r="EI1109" i="1" s="1"/>
  <c r="EI1110" i="1" s="1"/>
  <c r="EI1111" i="1" s="1"/>
  <c r="EI1112" i="1" s="1"/>
  <c r="EI1113" i="1" s="1"/>
  <c r="EI1114" i="1" s="1"/>
  <c r="EI1115" i="1" s="1"/>
  <c r="EI1116" i="1" s="1"/>
  <c r="EI1117" i="1" s="1"/>
  <c r="EI1118" i="1" s="1"/>
  <c r="EI1119" i="1" s="1"/>
  <c r="EI1120" i="1" s="1"/>
  <c r="EI1121" i="1" s="1"/>
  <c r="EI1122" i="1" s="1"/>
  <c r="EI1123" i="1" s="1"/>
  <c r="EI1124" i="1" s="1"/>
  <c r="EI1125" i="1" s="1"/>
  <c r="EI1126" i="1" s="1"/>
  <c r="EI1127" i="1" s="1"/>
  <c r="EI1128" i="1" s="1"/>
  <c r="EI1129" i="1" s="1"/>
  <c r="EI1130" i="1" s="1"/>
  <c r="EI1131" i="1" s="1"/>
  <c r="EI1132" i="1" s="1"/>
  <c r="EI1133" i="1" s="1"/>
  <c r="EI1134" i="1" s="1"/>
  <c r="EI1135" i="1" s="1"/>
  <c r="EI1136" i="1" s="1"/>
  <c r="EI1137" i="1" s="1"/>
  <c r="EI1138" i="1" s="1"/>
  <c r="EI1139" i="1" s="1"/>
  <c r="EI1140" i="1" s="1"/>
  <c r="EI1141" i="1" s="1"/>
  <c r="EI1142" i="1" s="1"/>
  <c r="EI1143" i="1" s="1"/>
  <c r="EI1144" i="1" s="1"/>
  <c r="EI1145" i="1" s="1"/>
  <c r="EI1146" i="1" s="1"/>
  <c r="EI1147" i="1" s="1"/>
  <c r="EI1148" i="1" s="1"/>
  <c r="EI1149" i="1" s="1"/>
  <c r="EI1150" i="1" s="1"/>
  <c r="EI1151" i="1" s="1"/>
  <c r="EI1152" i="1" s="1"/>
  <c r="EI1153" i="1" s="1"/>
  <c r="EI1154" i="1" s="1"/>
  <c r="EI1155" i="1" s="1"/>
  <c r="EI1156" i="1" s="1"/>
  <c r="EI1157" i="1" s="1"/>
  <c r="EI1158" i="1" s="1"/>
  <c r="EI1159" i="1" s="1"/>
  <c r="EI1160" i="1" s="1"/>
  <c r="EI1161" i="1" s="1"/>
  <c r="EI1162" i="1" s="1"/>
  <c r="EI1163" i="1" s="1"/>
  <c r="EI1164" i="1" s="1"/>
  <c r="EI1165" i="1" s="1"/>
  <c r="EI1166" i="1" s="1"/>
  <c r="EI1167" i="1" s="1"/>
  <c r="EI1168" i="1" s="1"/>
  <c r="EI1169" i="1" s="1"/>
  <c r="EI1170" i="1" s="1"/>
  <c r="EI1171" i="1" s="1"/>
  <c r="EI1172" i="1" s="1"/>
  <c r="EI1173" i="1" s="1"/>
  <c r="EI1174" i="1" s="1"/>
  <c r="EI1175" i="1" s="1"/>
  <c r="EI1176" i="1" s="1"/>
  <c r="EI1177" i="1" s="1"/>
  <c r="EI1178" i="1" s="1"/>
  <c r="EI1179" i="1" s="1"/>
  <c r="EI1180" i="1" s="1"/>
  <c r="EI1181" i="1" s="1"/>
  <c r="EI1182" i="1" s="1"/>
  <c r="EI1183" i="1" s="1"/>
  <c r="EI1184" i="1" s="1"/>
  <c r="EI1185" i="1" s="1"/>
  <c r="EI1186" i="1" s="1"/>
  <c r="EI1187" i="1" s="1"/>
  <c r="EI1188" i="1" s="1"/>
  <c r="EI1189" i="1" s="1"/>
  <c r="EI1190" i="1" s="1"/>
  <c r="EI1191" i="1" s="1"/>
  <c r="EI1192" i="1" s="1"/>
  <c r="EI1193" i="1" s="1"/>
  <c r="EI1194" i="1" s="1"/>
  <c r="EI1195" i="1" s="1"/>
  <c r="EI1196" i="1" s="1"/>
  <c r="EI1197" i="1" s="1"/>
  <c r="EI1198" i="1" s="1"/>
  <c r="EI1199" i="1" s="1"/>
  <c r="EI1200" i="1" s="1"/>
  <c r="EI1201" i="1" s="1"/>
  <c r="EI1202" i="1" s="1"/>
  <c r="EI1203" i="1" s="1"/>
  <c r="EI1204" i="1" s="1"/>
  <c r="EI1205" i="1" s="1"/>
  <c r="EI1206" i="1" s="1"/>
  <c r="EI1207" i="1" s="1"/>
  <c r="EI1208" i="1" s="1"/>
  <c r="EI1209" i="1" s="1"/>
  <c r="EI1210" i="1" s="1"/>
  <c r="EI1211" i="1" s="1"/>
  <c r="EI1212" i="1" s="1"/>
  <c r="EI1213" i="1" s="1"/>
  <c r="EI1214" i="1" s="1"/>
  <c r="EI1215" i="1" s="1"/>
  <c r="EI1216" i="1" s="1"/>
  <c r="EI1217" i="1" s="1"/>
  <c r="EI1218" i="1" s="1"/>
  <c r="EI1219" i="1" s="1"/>
  <c r="EI1220" i="1" s="1"/>
  <c r="EI1221" i="1" s="1"/>
  <c r="EI1222" i="1" s="1"/>
  <c r="EI1223" i="1" s="1"/>
  <c r="EI1224" i="1" s="1"/>
  <c r="EI1225" i="1" s="1"/>
  <c r="EI1226" i="1" s="1"/>
  <c r="EI1227" i="1" s="1"/>
  <c r="EI1228" i="1" s="1"/>
  <c r="EI1229" i="1" s="1"/>
  <c r="EI1230" i="1" s="1"/>
  <c r="EI1231" i="1" s="1"/>
  <c r="EI1232" i="1" s="1"/>
  <c r="EI1233" i="1" s="1"/>
  <c r="EI1234" i="1" s="1"/>
  <c r="EI1235" i="1" s="1"/>
  <c r="EI1236" i="1" s="1"/>
  <c r="EI1237" i="1" s="1"/>
  <c r="EI1238" i="1" s="1"/>
  <c r="EI1239" i="1" s="1"/>
  <c r="EI1240" i="1" s="1"/>
  <c r="EI1241" i="1" s="1"/>
  <c r="EI1242" i="1" s="1"/>
  <c r="EI1243" i="1" s="1"/>
  <c r="EI1244" i="1" s="1"/>
  <c r="EI1245" i="1" s="1"/>
  <c r="EI1246" i="1" s="1"/>
  <c r="EI1247" i="1" s="1"/>
  <c r="EI1248" i="1" s="1"/>
  <c r="EI1249" i="1" s="1"/>
  <c r="EI1250" i="1" s="1"/>
  <c r="EI1251" i="1" s="1"/>
  <c r="EI1252" i="1" s="1"/>
  <c r="EI1253" i="1" s="1"/>
  <c r="EI1254" i="1" s="1"/>
  <c r="EI1255" i="1" s="1"/>
  <c r="EI1256" i="1" s="1"/>
  <c r="EI1257" i="1" s="1"/>
  <c r="EI1258" i="1" s="1"/>
  <c r="EI1259" i="1" s="1"/>
  <c r="EI1260" i="1" s="1"/>
  <c r="EI1261" i="1" s="1"/>
  <c r="EI1262" i="1" s="1"/>
  <c r="EI1263" i="1" s="1"/>
  <c r="EI1264" i="1" s="1"/>
  <c r="EI1265" i="1" s="1"/>
  <c r="EI1266" i="1" s="1"/>
  <c r="EI1267" i="1" s="1"/>
  <c r="EI1268" i="1" s="1"/>
  <c r="EI1269" i="1" s="1"/>
  <c r="EI1270" i="1" s="1"/>
  <c r="EI1271" i="1" s="1"/>
  <c r="EI1272" i="1" s="1"/>
  <c r="EI1273" i="1" s="1"/>
  <c r="EI1274" i="1" s="1"/>
  <c r="EI1275" i="1" s="1"/>
  <c r="EI1276" i="1" s="1"/>
  <c r="EI1277" i="1" s="1"/>
  <c r="EI1278" i="1" s="1"/>
  <c r="EI1279" i="1" s="1"/>
  <c r="EI1280" i="1" s="1"/>
  <c r="EI1281" i="1" s="1"/>
  <c r="EI1282" i="1" s="1"/>
  <c r="EI1283" i="1" s="1"/>
  <c r="EI1284" i="1" s="1"/>
  <c r="EI1285" i="1" s="1"/>
  <c r="EI1286" i="1" s="1"/>
  <c r="EI1287" i="1" s="1"/>
  <c r="EI1288" i="1" s="1"/>
  <c r="EI1289" i="1" s="1"/>
  <c r="EI1290" i="1" s="1"/>
  <c r="EI1291" i="1" s="1"/>
  <c r="EI1292" i="1" s="1"/>
  <c r="EI1293" i="1" s="1"/>
  <c r="EI1294" i="1" s="1"/>
  <c r="EI1295" i="1" s="1"/>
  <c r="EI1296" i="1" s="1"/>
  <c r="EI1297" i="1" s="1"/>
  <c r="EI1298" i="1" s="1"/>
  <c r="EI1299" i="1" s="1"/>
  <c r="EI1300" i="1" s="1"/>
  <c r="EI1301" i="1" s="1"/>
  <c r="EI1302" i="1" s="1"/>
  <c r="EI1303" i="1" s="1"/>
  <c r="EI1304" i="1" s="1"/>
  <c r="EI1305" i="1" s="1"/>
  <c r="EI1306" i="1" s="1"/>
  <c r="EI1307" i="1" s="1"/>
  <c r="EI1308" i="1" s="1"/>
  <c r="EI1309" i="1" s="1"/>
  <c r="EI1310" i="1" s="1"/>
  <c r="EI1311" i="1" s="1"/>
  <c r="EI1312" i="1" s="1"/>
  <c r="EI1313" i="1" s="1"/>
  <c r="EI1314" i="1" s="1"/>
  <c r="EI1315" i="1" s="1"/>
  <c r="EI1316" i="1" s="1"/>
  <c r="EI1317" i="1" s="1"/>
  <c r="EI1318" i="1" s="1"/>
  <c r="EI1319" i="1" s="1"/>
  <c r="EI1320" i="1" s="1"/>
  <c r="EI1321" i="1" s="1"/>
  <c r="EI1322" i="1" s="1"/>
  <c r="EI1323" i="1" s="1"/>
  <c r="EI1324" i="1" s="1"/>
  <c r="EI1325" i="1" s="1"/>
  <c r="EI1326" i="1" s="1"/>
  <c r="EI1327" i="1" s="1"/>
  <c r="EI1328" i="1" s="1"/>
  <c r="EI1329" i="1" s="1"/>
  <c r="EI1330" i="1" s="1"/>
  <c r="EI1331" i="1" s="1"/>
  <c r="EI1332" i="1" s="1"/>
  <c r="EI1333" i="1" s="1"/>
  <c r="EI1334" i="1" s="1"/>
  <c r="EI1335" i="1" s="1"/>
  <c r="EI1336" i="1" s="1"/>
  <c r="EI1337" i="1" s="1"/>
  <c r="EI1338" i="1" s="1"/>
  <c r="EI1339" i="1" s="1"/>
  <c r="EI1340" i="1" s="1"/>
  <c r="EI1341" i="1" s="1"/>
  <c r="EI1342" i="1" s="1"/>
  <c r="EI1343" i="1" s="1"/>
  <c r="EI1344" i="1" s="1"/>
  <c r="EI1345" i="1" s="1"/>
  <c r="EI1346" i="1" s="1"/>
  <c r="EI1347" i="1" s="1"/>
  <c r="EI1348" i="1" s="1"/>
  <c r="EI1349" i="1" s="1"/>
  <c r="EI1350" i="1" s="1"/>
  <c r="EI1351" i="1" s="1"/>
  <c r="EI1352" i="1" s="1"/>
  <c r="EI1353" i="1" s="1"/>
  <c r="EI1354" i="1" s="1"/>
  <c r="EI1355" i="1" s="1"/>
  <c r="EI1356" i="1" s="1"/>
  <c r="EI1357" i="1" s="1"/>
  <c r="EI1358" i="1" s="1"/>
  <c r="EI1359" i="1" s="1"/>
  <c r="EI1360" i="1" s="1"/>
  <c r="EI1361" i="1" s="1"/>
  <c r="EI1362" i="1" s="1"/>
  <c r="EI1363" i="1" s="1"/>
  <c r="EI1364" i="1" s="1"/>
  <c r="EI1365" i="1" s="1"/>
  <c r="EI1366" i="1" s="1"/>
  <c r="EI1367" i="1" s="1"/>
  <c r="EI1368" i="1" s="1"/>
  <c r="EI1369" i="1" s="1"/>
  <c r="EI1370" i="1" s="1"/>
  <c r="EI1371" i="1" s="1"/>
  <c r="EI1372" i="1" s="1"/>
  <c r="EI1373" i="1" s="1"/>
  <c r="EI1374" i="1" s="1"/>
  <c r="EI1375" i="1" s="1"/>
  <c r="EI1376" i="1" s="1"/>
  <c r="EI1377" i="1" s="1"/>
  <c r="EI1378" i="1" s="1"/>
  <c r="EI1379" i="1" s="1"/>
  <c r="EI1380" i="1" s="1"/>
  <c r="EI1381" i="1" s="1"/>
  <c r="EI1382" i="1" s="1"/>
  <c r="EI1383" i="1" s="1"/>
  <c r="EI1384" i="1" s="1"/>
  <c r="EI1385" i="1" s="1"/>
  <c r="EI1386" i="1" s="1"/>
  <c r="EI1387" i="1" s="1"/>
  <c r="EI1388" i="1" s="1"/>
  <c r="EI1389" i="1" s="1"/>
  <c r="EI1390" i="1" s="1"/>
  <c r="EI1391" i="1" s="1"/>
  <c r="EI1392" i="1" s="1"/>
  <c r="EI1393" i="1" s="1"/>
  <c r="EI1394" i="1" s="1"/>
  <c r="EI1395" i="1" s="1"/>
  <c r="EI1396" i="1" s="1"/>
  <c r="EI1397" i="1" s="1"/>
  <c r="EI1398" i="1" s="1"/>
  <c r="EI1399" i="1" s="1"/>
  <c r="EI1400" i="1" s="1"/>
  <c r="EI1401" i="1" s="1"/>
  <c r="EI1402" i="1" s="1"/>
  <c r="EI1403" i="1" s="1"/>
  <c r="EI1404" i="1" s="1"/>
  <c r="EI1405" i="1" s="1"/>
  <c r="EI1406" i="1" s="1"/>
  <c r="EI1407" i="1" s="1"/>
  <c r="EI1408" i="1" s="1"/>
  <c r="EI1409" i="1" s="1"/>
  <c r="EI1410" i="1" s="1"/>
  <c r="EI1411" i="1" s="1"/>
  <c r="EI1412" i="1" s="1"/>
  <c r="EI1413" i="1" s="1"/>
  <c r="EI1414" i="1" s="1"/>
  <c r="EI1415" i="1" s="1"/>
  <c r="EI1416" i="1" s="1"/>
  <c r="EI1417" i="1" s="1"/>
  <c r="EI1418" i="1" s="1"/>
  <c r="EI1419" i="1" s="1"/>
  <c r="EI1420" i="1" s="1"/>
  <c r="EI1421" i="1" s="1"/>
  <c r="EI1422" i="1" s="1"/>
  <c r="EI1423" i="1" s="1"/>
  <c r="EI1424" i="1" s="1"/>
  <c r="EI1425" i="1" s="1"/>
  <c r="EI1426" i="1" s="1"/>
  <c r="EI1427" i="1" s="1"/>
  <c r="EI1428" i="1" s="1"/>
  <c r="EI1429" i="1" s="1"/>
  <c r="EI1430" i="1" s="1"/>
  <c r="EI1431" i="1" s="1"/>
  <c r="EI1432" i="1" s="1"/>
  <c r="EI1433" i="1" s="1"/>
  <c r="EI1434" i="1" s="1"/>
  <c r="EI1435" i="1" s="1"/>
  <c r="EI1436" i="1" s="1"/>
  <c r="EI1437" i="1" s="1"/>
  <c r="EI1438" i="1" s="1"/>
  <c r="EI1439" i="1" s="1"/>
  <c r="EI1440" i="1" s="1"/>
  <c r="EI1441" i="1" s="1"/>
  <c r="EI1442" i="1" s="1"/>
  <c r="EI1443" i="1" s="1"/>
  <c r="EI1444" i="1" s="1"/>
  <c r="EI1445" i="1" s="1"/>
  <c r="EI1446" i="1" s="1"/>
  <c r="EI1447" i="1" s="1"/>
  <c r="EI1448" i="1" s="1"/>
  <c r="EI1449" i="1" s="1"/>
  <c r="EI1450" i="1" s="1"/>
  <c r="EI1451" i="1" s="1"/>
  <c r="EI1452" i="1" s="1"/>
  <c r="EI1453" i="1" s="1"/>
  <c r="EI1454" i="1" s="1"/>
  <c r="EI1455" i="1" s="1"/>
  <c r="EI1456" i="1" s="1"/>
  <c r="EI1457" i="1" s="1"/>
  <c r="EI1458" i="1" s="1"/>
  <c r="EI1459" i="1" s="1"/>
  <c r="EI1460" i="1" s="1"/>
  <c r="EI1461" i="1" s="1"/>
  <c r="EI1462" i="1" s="1"/>
  <c r="EI1463" i="1" s="1"/>
  <c r="EI1464" i="1" s="1"/>
  <c r="EI1465" i="1" s="1"/>
  <c r="EI1466" i="1" s="1"/>
  <c r="EI1467" i="1" s="1"/>
  <c r="EI1468" i="1" s="1"/>
  <c r="EI1469" i="1" s="1"/>
  <c r="EI1470" i="1" s="1"/>
  <c r="EI1471" i="1" s="1"/>
  <c r="EI1472" i="1" s="1"/>
  <c r="EI1473" i="1" s="1"/>
  <c r="EI1474" i="1" s="1"/>
  <c r="EJ2" i="1"/>
  <c r="EJ3" i="1" s="1"/>
  <c r="EJ4" i="1" s="1"/>
  <c r="EJ5" i="1" s="1"/>
  <c r="EJ6" i="1" s="1"/>
  <c r="EJ7" i="1" s="1"/>
  <c r="EJ8" i="1" s="1"/>
  <c r="EJ9" i="1" s="1"/>
  <c r="EJ10" i="1" s="1"/>
  <c r="EJ11" i="1" s="1"/>
  <c r="EJ12" i="1" s="1"/>
  <c r="EJ13" i="1" s="1"/>
  <c r="EJ14" i="1" s="1"/>
  <c r="EJ15" i="1" s="1"/>
  <c r="EJ16" i="1" s="1"/>
  <c r="EJ17" i="1" s="1"/>
  <c r="EJ18" i="1" s="1"/>
  <c r="EJ19" i="1" s="1"/>
  <c r="EJ20" i="1" s="1"/>
  <c r="EJ21" i="1" s="1"/>
  <c r="EJ22" i="1" s="1"/>
  <c r="EJ23" i="1" s="1"/>
  <c r="EJ24" i="1" s="1"/>
  <c r="EJ25" i="1" s="1"/>
  <c r="EJ26" i="1" s="1"/>
  <c r="EJ27" i="1" s="1"/>
  <c r="EJ28" i="1" s="1"/>
  <c r="EJ29" i="1" s="1"/>
  <c r="EJ30" i="1" s="1"/>
  <c r="EJ31" i="1" s="1"/>
  <c r="EJ32" i="1" s="1"/>
  <c r="EJ33" i="1" s="1"/>
  <c r="EJ34" i="1" s="1"/>
  <c r="EJ35" i="1" s="1"/>
  <c r="EJ36" i="1" s="1"/>
  <c r="EJ37" i="1" s="1"/>
  <c r="EJ38" i="1" s="1"/>
  <c r="EJ39" i="1" s="1"/>
  <c r="EJ40" i="1" s="1"/>
  <c r="EJ41" i="1" s="1"/>
  <c r="EJ42" i="1" s="1"/>
  <c r="EJ43" i="1" s="1"/>
  <c r="EJ44" i="1" s="1"/>
  <c r="EJ45" i="1" s="1"/>
  <c r="EJ46" i="1" s="1"/>
  <c r="EJ47" i="1" s="1"/>
  <c r="EJ48" i="1" s="1"/>
  <c r="EJ49" i="1" s="1"/>
  <c r="EJ50" i="1" s="1"/>
  <c r="EJ51" i="1" s="1"/>
  <c r="EJ52" i="1" s="1"/>
  <c r="EJ53" i="1" s="1"/>
  <c r="EJ54" i="1" s="1"/>
  <c r="EJ55" i="1" s="1"/>
  <c r="EJ56" i="1" s="1"/>
  <c r="EJ57" i="1" s="1"/>
  <c r="EJ58" i="1" s="1"/>
  <c r="EJ59" i="1" s="1"/>
  <c r="EJ60" i="1" s="1"/>
  <c r="EJ61" i="1" s="1"/>
  <c r="EJ62" i="1" s="1"/>
  <c r="EJ63" i="1" s="1"/>
  <c r="EJ64" i="1" s="1"/>
  <c r="EJ65" i="1" s="1"/>
  <c r="EJ66" i="1" s="1"/>
  <c r="EJ67" i="1" s="1"/>
  <c r="EJ68" i="1" s="1"/>
  <c r="EJ69" i="1" s="1"/>
  <c r="EJ70" i="1" s="1"/>
  <c r="EJ71" i="1" s="1"/>
  <c r="EJ72" i="1" s="1"/>
  <c r="EJ73" i="1" s="1"/>
  <c r="EJ74" i="1" s="1"/>
  <c r="EJ75" i="1" s="1"/>
  <c r="EJ76" i="1" s="1"/>
  <c r="EJ77" i="1" s="1"/>
  <c r="EJ78" i="1" s="1"/>
  <c r="EJ79" i="1" s="1"/>
  <c r="EJ80" i="1" s="1"/>
  <c r="EJ81" i="1" s="1"/>
  <c r="EJ82" i="1" s="1"/>
  <c r="EJ83" i="1" s="1"/>
  <c r="EJ84" i="1" s="1"/>
  <c r="EJ85" i="1" s="1"/>
  <c r="EJ86" i="1" s="1"/>
  <c r="EJ87" i="1" s="1"/>
  <c r="EJ88" i="1" s="1"/>
  <c r="EJ89" i="1" s="1"/>
  <c r="EJ90" i="1" s="1"/>
  <c r="EJ91" i="1" s="1"/>
  <c r="EJ92" i="1" s="1"/>
  <c r="EJ93" i="1" s="1"/>
  <c r="EJ94" i="1" s="1"/>
  <c r="EJ95" i="1" s="1"/>
  <c r="EJ96" i="1" s="1"/>
  <c r="EJ97" i="1" s="1"/>
  <c r="EJ98" i="1" s="1"/>
  <c r="EJ99" i="1" s="1"/>
  <c r="EJ100" i="1" s="1"/>
  <c r="EJ101" i="1" s="1"/>
  <c r="EJ102" i="1" s="1"/>
  <c r="EJ103" i="1" s="1"/>
  <c r="EJ104" i="1" s="1"/>
  <c r="EJ105" i="1" s="1"/>
  <c r="EJ106" i="1" s="1"/>
  <c r="EJ107" i="1" s="1"/>
  <c r="EJ108" i="1" s="1"/>
  <c r="EJ109" i="1" s="1"/>
  <c r="EJ110" i="1" s="1"/>
  <c r="EJ111" i="1" s="1"/>
  <c r="EJ112" i="1" s="1"/>
  <c r="EJ113" i="1" s="1"/>
  <c r="EJ114" i="1" s="1"/>
  <c r="EJ115" i="1" s="1"/>
  <c r="EJ116" i="1" s="1"/>
  <c r="EJ117" i="1" s="1"/>
  <c r="EJ118" i="1" s="1"/>
  <c r="EJ119" i="1" s="1"/>
  <c r="EJ120" i="1" s="1"/>
  <c r="EJ121" i="1" s="1"/>
  <c r="EJ122" i="1" s="1"/>
  <c r="EJ123" i="1" s="1"/>
  <c r="EJ124" i="1" s="1"/>
  <c r="EJ125" i="1" s="1"/>
  <c r="EJ126" i="1" s="1"/>
  <c r="EJ127" i="1" s="1"/>
  <c r="EJ128" i="1" s="1"/>
  <c r="EJ129" i="1" s="1"/>
  <c r="EJ130" i="1" s="1"/>
  <c r="EJ131" i="1" s="1"/>
  <c r="EJ132" i="1" s="1"/>
  <c r="EJ133" i="1" s="1"/>
  <c r="EJ134" i="1" s="1"/>
  <c r="EJ135" i="1" s="1"/>
  <c r="EJ136" i="1" s="1"/>
  <c r="EJ137" i="1" s="1"/>
  <c r="EJ138" i="1" s="1"/>
  <c r="EJ139" i="1" s="1"/>
  <c r="EJ140" i="1" s="1"/>
  <c r="EJ141" i="1" s="1"/>
  <c r="EJ142" i="1" s="1"/>
  <c r="EJ143" i="1" s="1"/>
  <c r="EJ144" i="1" s="1"/>
  <c r="EJ145" i="1" s="1"/>
  <c r="EJ146" i="1" s="1"/>
  <c r="EJ147" i="1" s="1"/>
  <c r="EJ148" i="1" s="1"/>
  <c r="EJ149" i="1" s="1"/>
  <c r="EJ150" i="1" s="1"/>
  <c r="EJ151" i="1" s="1"/>
  <c r="EJ152" i="1" s="1"/>
  <c r="EJ153" i="1" s="1"/>
  <c r="EJ154" i="1" s="1"/>
  <c r="EJ155" i="1" s="1"/>
  <c r="EJ156" i="1" s="1"/>
  <c r="EJ157" i="1" s="1"/>
  <c r="EJ158" i="1" s="1"/>
  <c r="EJ159" i="1" s="1"/>
  <c r="EJ160" i="1" s="1"/>
  <c r="EJ161" i="1" s="1"/>
  <c r="EJ162" i="1" s="1"/>
  <c r="EJ163" i="1" s="1"/>
  <c r="EJ164" i="1" s="1"/>
  <c r="EJ165" i="1" s="1"/>
  <c r="EJ166" i="1" s="1"/>
  <c r="EJ167" i="1" s="1"/>
  <c r="EJ168" i="1" s="1"/>
  <c r="EJ169" i="1" s="1"/>
  <c r="EJ170" i="1" s="1"/>
  <c r="EJ171" i="1" s="1"/>
  <c r="EJ172" i="1" s="1"/>
  <c r="EJ173" i="1" s="1"/>
  <c r="EJ174" i="1" s="1"/>
  <c r="EJ175" i="1" s="1"/>
  <c r="EJ176" i="1" s="1"/>
  <c r="EJ177" i="1" s="1"/>
  <c r="EJ178" i="1" s="1"/>
  <c r="EJ179" i="1" s="1"/>
  <c r="EJ180" i="1" s="1"/>
  <c r="EJ181" i="1" s="1"/>
  <c r="EJ182" i="1" s="1"/>
  <c r="EJ183" i="1" s="1"/>
  <c r="EJ184" i="1" s="1"/>
  <c r="EJ185" i="1" s="1"/>
  <c r="EJ186" i="1" s="1"/>
  <c r="EJ187" i="1" s="1"/>
  <c r="EJ188" i="1" s="1"/>
  <c r="EJ189" i="1" s="1"/>
  <c r="EJ190" i="1" s="1"/>
  <c r="EJ191" i="1" s="1"/>
  <c r="EJ192" i="1" s="1"/>
  <c r="EJ193" i="1" s="1"/>
  <c r="EJ194" i="1" s="1"/>
  <c r="EJ195" i="1" s="1"/>
  <c r="EJ196" i="1" s="1"/>
  <c r="EJ197" i="1" s="1"/>
  <c r="EJ198" i="1" s="1"/>
  <c r="EJ199" i="1" s="1"/>
  <c r="EJ200" i="1" s="1"/>
  <c r="EJ201" i="1" s="1"/>
  <c r="EJ202" i="1" s="1"/>
  <c r="EJ203" i="1" s="1"/>
  <c r="EJ204" i="1" s="1"/>
  <c r="EJ205" i="1" s="1"/>
  <c r="EJ206" i="1" s="1"/>
  <c r="EJ207" i="1" s="1"/>
  <c r="EJ208" i="1" s="1"/>
  <c r="EJ209" i="1" s="1"/>
  <c r="EJ210" i="1" s="1"/>
  <c r="EJ211" i="1" s="1"/>
  <c r="EJ212" i="1" s="1"/>
  <c r="EJ213" i="1" s="1"/>
  <c r="EJ214" i="1" s="1"/>
  <c r="EJ215" i="1" s="1"/>
  <c r="EJ216" i="1" s="1"/>
  <c r="EJ217" i="1" s="1"/>
  <c r="EJ218" i="1" s="1"/>
  <c r="EJ219" i="1" s="1"/>
  <c r="EJ220" i="1" s="1"/>
  <c r="EJ221" i="1" s="1"/>
  <c r="EJ222" i="1" s="1"/>
  <c r="EJ223" i="1" s="1"/>
  <c r="EJ224" i="1" s="1"/>
  <c r="EJ225" i="1" s="1"/>
  <c r="EJ226" i="1" s="1"/>
  <c r="EJ227" i="1" s="1"/>
  <c r="EJ228" i="1" s="1"/>
  <c r="EJ229" i="1" s="1"/>
  <c r="EJ230" i="1" s="1"/>
  <c r="EJ231" i="1" s="1"/>
  <c r="EJ232" i="1" s="1"/>
  <c r="EJ233" i="1" s="1"/>
  <c r="EJ234" i="1" s="1"/>
  <c r="EJ235" i="1" s="1"/>
  <c r="EJ236" i="1" s="1"/>
  <c r="EJ237" i="1" s="1"/>
  <c r="EJ238" i="1" s="1"/>
  <c r="EJ239" i="1" s="1"/>
  <c r="EJ240" i="1" s="1"/>
  <c r="EJ241" i="1" s="1"/>
  <c r="EJ242" i="1" s="1"/>
  <c r="EJ243" i="1" s="1"/>
  <c r="EJ244" i="1" s="1"/>
  <c r="EJ245" i="1" s="1"/>
  <c r="EJ246" i="1" s="1"/>
  <c r="EJ247" i="1" s="1"/>
  <c r="EJ248" i="1" s="1"/>
  <c r="EJ249" i="1" s="1"/>
  <c r="EJ250" i="1" s="1"/>
  <c r="EJ251" i="1" s="1"/>
  <c r="EJ252" i="1" s="1"/>
  <c r="EJ253" i="1" s="1"/>
  <c r="EJ254" i="1" s="1"/>
  <c r="EJ255" i="1" s="1"/>
  <c r="EJ256" i="1" s="1"/>
  <c r="EJ257" i="1" s="1"/>
  <c r="EJ258" i="1" s="1"/>
  <c r="EJ259" i="1" s="1"/>
  <c r="EJ260" i="1" s="1"/>
  <c r="EJ261" i="1" s="1"/>
  <c r="EJ262" i="1" s="1"/>
  <c r="EJ263" i="1" s="1"/>
  <c r="EJ264" i="1" s="1"/>
  <c r="EJ265" i="1" s="1"/>
  <c r="EJ266" i="1" s="1"/>
  <c r="EJ267" i="1" s="1"/>
  <c r="EJ268" i="1" s="1"/>
  <c r="EJ269" i="1" s="1"/>
  <c r="EJ270" i="1" s="1"/>
  <c r="EJ271" i="1" s="1"/>
  <c r="EJ272" i="1" s="1"/>
  <c r="EJ273" i="1" s="1"/>
  <c r="EJ274" i="1" s="1"/>
  <c r="EJ275" i="1" s="1"/>
  <c r="EJ276" i="1" s="1"/>
  <c r="EJ277" i="1" s="1"/>
  <c r="EJ278" i="1" s="1"/>
  <c r="EJ279" i="1" s="1"/>
  <c r="EJ280" i="1" s="1"/>
  <c r="EJ281" i="1" s="1"/>
  <c r="EJ282" i="1" s="1"/>
  <c r="EJ283" i="1" s="1"/>
  <c r="EJ284" i="1" s="1"/>
  <c r="EJ285" i="1" s="1"/>
  <c r="EJ286" i="1" s="1"/>
  <c r="EJ287" i="1" s="1"/>
  <c r="EJ288" i="1" s="1"/>
  <c r="EJ289" i="1" s="1"/>
  <c r="EJ290" i="1" s="1"/>
  <c r="EJ291" i="1" s="1"/>
  <c r="EJ292" i="1" s="1"/>
  <c r="EJ293" i="1" s="1"/>
  <c r="EJ294" i="1" s="1"/>
  <c r="EJ295" i="1" s="1"/>
  <c r="EJ296" i="1" s="1"/>
  <c r="EJ297" i="1" s="1"/>
  <c r="EJ298" i="1" s="1"/>
  <c r="EJ299" i="1" s="1"/>
  <c r="EJ300" i="1" s="1"/>
  <c r="EJ301" i="1" s="1"/>
  <c r="EJ302" i="1" s="1"/>
  <c r="EJ303" i="1" s="1"/>
  <c r="EJ304" i="1" s="1"/>
  <c r="EJ305" i="1" s="1"/>
  <c r="EJ306" i="1" s="1"/>
  <c r="EJ307" i="1" s="1"/>
  <c r="EJ308" i="1" s="1"/>
  <c r="EJ309" i="1" s="1"/>
  <c r="EJ310" i="1" s="1"/>
  <c r="EJ311" i="1" s="1"/>
  <c r="EJ312" i="1" s="1"/>
  <c r="EJ313" i="1" s="1"/>
  <c r="EJ314" i="1" s="1"/>
  <c r="EJ315" i="1" s="1"/>
  <c r="EJ316" i="1" s="1"/>
  <c r="EJ317" i="1" s="1"/>
  <c r="EJ318" i="1" s="1"/>
  <c r="EJ319" i="1" s="1"/>
  <c r="EJ320" i="1" s="1"/>
  <c r="EJ321" i="1" s="1"/>
  <c r="EJ322" i="1" s="1"/>
  <c r="EJ323" i="1" s="1"/>
  <c r="EJ324" i="1" s="1"/>
  <c r="EJ325" i="1" s="1"/>
  <c r="EJ326" i="1" s="1"/>
  <c r="EJ327" i="1" s="1"/>
  <c r="EJ328" i="1" s="1"/>
  <c r="EJ329" i="1" s="1"/>
  <c r="EJ330" i="1" s="1"/>
  <c r="EJ331" i="1" s="1"/>
  <c r="EJ332" i="1" s="1"/>
  <c r="EJ333" i="1" s="1"/>
  <c r="EJ334" i="1" s="1"/>
  <c r="EJ335" i="1" s="1"/>
  <c r="EJ336" i="1" s="1"/>
  <c r="EJ337" i="1" s="1"/>
  <c r="EJ338" i="1" s="1"/>
  <c r="EJ339" i="1" s="1"/>
  <c r="EJ340" i="1" s="1"/>
  <c r="EJ341" i="1" s="1"/>
  <c r="EJ342" i="1" s="1"/>
  <c r="EJ343" i="1" s="1"/>
  <c r="EJ344" i="1" s="1"/>
  <c r="EJ345" i="1" s="1"/>
  <c r="EJ346" i="1" s="1"/>
  <c r="EJ347" i="1" s="1"/>
  <c r="EJ348" i="1" s="1"/>
  <c r="EJ349" i="1" s="1"/>
  <c r="EJ350" i="1" s="1"/>
  <c r="EJ351" i="1" s="1"/>
  <c r="EJ352" i="1" s="1"/>
  <c r="EJ353" i="1" s="1"/>
  <c r="EJ354" i="1" s="1"/>
  <c r="EJ355" i="1" s="1"/>
  <c r="EJ356" i="1" s="1"/>
  <c r="EJ357" i="1" s="1"/>
  <c r="EJ358" i="1" s="1"/>
  <c r="EJ359" i="1" s="1"/>
  <c r="EJ360" i="1" s="1"/>
  <c r="EJ361" i="1" s="1"/>
  <c r="EJ362" i="1" s="1"/>
  <c r="EJ363" i="1" s="1"/>
  <c r="EJ364" i="1" s="1"/>
  <c r="EJ365" i="1" s="1"/>
  <c r="EJ366" i="1" s="1"/>
  <c r="EJ367" i="1" s="1"/>
  <c r="EJ368" i="1" s="1"/>
  <c r="EJ369" i="1" s="1"/>
  <c r="EJ370" i="1" s="1"/>
  <c r="EJ371" i="1" s="1"/>
  <c r="EJ372" i="1" s="1"/>
  <c r="EJ373" i="1" s="1"/>
  <c r="EJ374" i="1" s="1"/>
  <c r="EJ375" i="1" s="1"/>
  <c r="EJ376" i="1" s="1"/>
  <c r="EJ377" i="1" s="1"/>
  <c r="EJ378" i="1" s="1"/>
  <c r="EJ379" i="1" s="1"/>
  <c r="EJ380" i="1" s="1"/>
  <c r="EJ381" i="1" s="1"/>
  <c r="EJ382" i="1" s="1"/>
  <c r="EJ383" i="1" s="1"/>
  <c r="EJ384" i="1" s="1"/>
  <c r="EJ385" i="1" s="1"/>
  <c r="EJ386" i="1" s="1"/>
  <c r="EJ387" i="1" s="1"/>
  <c r="EJ388" i="1" s="1"/>
  <c r="EJ389" i="1" s="1"/>
  <c r="EJ390" i="1" s="1"/>
  <c r="EJ391" i="1" s="1"/>
  <c r="EJ392" i="1" s="1"/>
  <c r="EJ393" i="1" s="1"/>
  <c r="EJ394" i="1" s="1"/>
  <c r="EJ395" i="1" s="1"/>
  <c r="EJ396" i="1" s="1"/>
  <c r="EJ397" i="1" s="1"/>
  <c r="EJ398" i="1" s="1"/>
  <c r="EJ399" i="1" s="1"/>
  <c r="EJ400" i="1" s="1"/>
  <c r="EJ401" i="1" s="1"/>
  <c r="EJ402" i="1" s="1"/>
  <c r="EJ403" i="1" s="1"/>
  <c r="EJ404" i="1" s="1"/>
  <c r="EJ405" i="1" s="1"/>
  <c r="EJ406" i="1" s="1"/>
  <c r="EJ407" i="1" s="1"/>
  <c r="EJ408" i="1" s="1"/>
  <c r="EJ409" i="1" s="1"/>
  <c r="EJ410" i="1" s="1"/>
  <c r="EJ411" i="1" s="1"/>
  <c r="EJ412" i="1" s="1"/>
  <c r="EJ413" i="1" s="1"/>
  <c r="EJ414" i="1" s="1"/>
  <c r="EJ415" i="1" s="1"/>
  <c r="EJ416" i="1" s="1"/>
  <c r="EJ417" i="1" s="1"/>
  <c r="EJ418" i="1" s="1"/>
  <c r="EJ419" i="1" s="1"/>
  <c r="EJ420" i="1" s="1"/>
  <c r="EJ421" i="1" s="1"/>
  <c r="EJ422" i="1" s="1"/>
  <c r="EJ423" i="1" s="1"/>
  <c r="EJ424" i="1" s="1"/>
  <c r="EJ425" i="1" s="1"/>
  <c r="EJ426" i="1" s="1"/>
  <c r="EJ427" i="1" s="1"/>
  <c r="EJ428" i="1" s="1"/>
  <c r="EJ429" i="1" s="1"/>
  <c r="EJ430" i="1" s="1"/>
  <c r="EJ431" i="1" s="1"/>
  <c r="EJ432" i="1" s="1"/>
  <c r="EJ433" i="1" s="1"/>
  <c r="EJ434" i="1" s="1"/>
  <c r="EJ435" i="1" s="1"/>
  <c r="EJ436" i="1" s="1"/>
  <c r="EJ437" i="1" s="1"/>
  <c r="EJ438" i="1" s="1"/>
  <c r="EJ439" i="1" s="1"/>
  <c r="EJ440" i="1" s="1"/>
  <c r="EJ441" i="1" s="1"/>
  <c r="EJ442" i="1" s="1"/>
  <c r="EJ443" i="1" s="1"/>
  <c r="EJ444" i="1" s="1"/>
  <c r="EJ445" i="1" s="1"/>
  <c r="EJ446" i="1" s="1"/>
  <c r="EJ447" i="1" s="1"/>
  <c r="EJ448" i="1" s="1"/>
  <c r="EJ449" i="1" s="1"/>
  <c r="EJ450" i="1" s="1"/>
  <c r="EJ451" i="1" s="1"/>
  <c r="EJ452" i="1" s="1"/>
  <c r="EJ453" i="1" s="1"/>
  <c r="EJ454" i="1" s="1"/>
  <c r="EJ455" i="1" s="1"/>
  <c r="EJ456" i="1" s="1"/>
  <c r="EJ457" i="1" s="1"/>
  <c r="EJ458" i="1" s="1"/>
  <c r="EJ459" i="1" s="1"/>
  <c r="EJ460" i="1" s="1"/>
  <c r="EJ461" i="1" s="1"/>
  <c r="EJ462" i="1" s="1"/>
  <c r="EJ463" i="1" s="1"/>
  <c r="EJ464" i="1" s="1"/>
  <c r="EJ465" i="1" s="1"/>
  <c r="EJ466" i="1" s="1"/>
  <c r="EJ467" i="1" s="1"/>
  <c r="EJ468" i="1" s="1"/>
  <c r="EJ469" i="1" s="1"/>
  <c r="EJ470" i="1" s="1"/>
  <c r="EJ471" i="1" s="1"/>
  <c r="EJ472" i="1" s="1"/>
  <c r="EJ473" i="1" s="1"/>
  <c r="EJ474" i="1" s="1"/>
  <c r="EJ475" i="1" s="1"/>
  <c r="EJ476" i="1" s="1"/>
  <c r="EJ477" i="1" s="1"/>
  <c r="EJ478" i="1" s="1"/>
  <c r="EJ479" i="1" s="1"/>
  <c r="EJ480" i="1" s="1"/>
  <c r="EJ481" i="1" s="1"/>
  <c r="EJ482" i="1" s="1"/>
  <c r="EJ483" i="1" s="1"/>
  <c r="EJ484" i="1" s="1"/>
  <c r="EJ485" i="1" s="1"/>
  <c r="EJ486" i="1" s="1"/>
  <c r="EJ487" i="1" s="1"/>
  <c r="EJ488" i="1" s="1"/>
  <c r="EJ489" i="1" s="1"/>
  <c r="EJ490" i="1" s="1"/>
  <c r="EJ491" i="1" s="1"/>
  <c r="EJ492" i="1" s="1"/>
  <c r="EJ493" i="1" s="1"/>
  <c r="EJ494" i="1" s="1"/>
  <c r="EJ495" i="1" s="1"/>
  <c r="EJ496" i="1" s="1"/>
  <c r="EJ497" i="1" s="1"/>
  <c r="EJ498" i="1" s="1"/>
  <c r="EJ499" i="1" s="1"/>
  <c r="EJ500" i="1" s="1"/>
  <c r="EJ501" i="1" s="1"/>
  <c r="EJ502" i="1" s="1"/>
  <c r="EJ503" i="1" s="1"/>
  <c r="EJ504" i="1" s="1"/>
  <c r="EJ505" i="1" s="1"/>
  <c r="EJ506" i="1" s="1"/>
  <c r="EJ507" i="1" s="1"/>
  <c r="EJ508" i="1" s="1"/>
  <c r="EJ509" i="1" s="1"/>
  <c r="EJ510" i="1" s="1"/>
  <c r="EJ511" i="1" s="1"/>
  <c r="EJ512" i="1" s="1"/>
  <c r="EJ513" i="1" s="1"/>
  <c r="EJ514" i="1" s="1"/>
  <c r="EJ515" i="1" s="1"/>
  <c r="EJ516" i="1" s="1"/>
  <c r="EJ517" i="1" s="1"/>
  <c r="EJ518" i="1" s="1"/>
  <c r="EJ519" i="1" s="1"/>
  <c r="EJ520" i="1" s="1"/>
  <c r="EJ521" i="1" s="1"/>
  <c r="EJ522" i="1" s="1"/>
  <c r="EJ523" i="1" s="1"/>
  <c r="EJ524" i="1" s="1"/>
  <c r="EJ525" i="1" s="1"/>
  <c r="EJ526" i="1" s="1"/>
  <c r="EJ527" i="1" s="1"/>
  <c r="EJ528" i="1" s="1"/>
  <c r="EJ529" i="1" s="1"/>
  <c r="EJ530" i="1" s="1"/>
  <c r="EJ531" i="1" s="1"/>
  <c r="EJ532" i="1" s="1"/>
  <c r="EJ533" i="1" s="1"/>
  <c r="EJ534" i="1" s="1"/>
  <c r="EJ535" i="1" s="1"/>
  <c r="EJ536" i="1" s="1"/>
  <c r="EJ537" i="1" s="1"/>
  <c r="EJ538" i="1" s="1"/>
  <c r="EJ539" i="1" s="1"/>
  <c r="EJ540" i="1" s="1"/>
  <c r="EJ541" i="1" s="1"/>
  <c r="EJ542" i="1" s="1"/>
  <c r="EJ543" i="1" s="1"/>
  <c r="EJ544" i="1" s="1"/>
  <c r="EJ545" i="1" s="1"/>
  <c r="EJ546" i="1" s="1"/>
  <c r="EJ547" i="1" s="1"/>
  <c r="EJ548" i="1" s="1"/>
  <c r="EJ549" i="1" s="1"/>
  <c r="EJ550" i="1" s="1"/>
  <c r="EJ551" i="1" s="1"/>
  <c r="EJ552" i="1" s="1"/>
  <c r="EJ553" i="1" s="1"/>
  <c r="EJ554" i="1" s="1"/>
  <c r="EJ555" i="1" s="1"/>
  <c r="EJ556" i="1" s="1"/>
  <c r="EJ557" i="1" s="1"/>
  <c r="EJ558" i="1" s="1"/>
  <c r="EJ559" i="1" s="1"/>
  <c r="EJ560" i="1" s="1"/>
  <c r="EJ561" i="1" s="1"/>
  <c r="EJ562" i="1" s="1"/>
  <c r="EJ563" i="1" s="1"/>
  <c r="EJ564" i="1" s="1"/>
  <c r="EJ565" i="1" s="1"/>
  <c r="EJ566" i="1" s="1"/>
  <c r="EJ567" i="1" s="1"/>
  <c r="EJ568" i="1" s="1"/>
  <c r="EJ569" i="1" s="1"/>
  <c r="EJ570" i="1" s="1"/>
  <c r="EJ571" i="1" s="1"/>
  <c r="EJ572" i="1" s="1"/>
  <c r="EJ573" i="1" s="1"/>
  <c r="EJ574" i="1" s="1"/>
  <c r="EJ575" i="1" s="1"/>
  <c r="EJ576" i="1" s="1"/>
  <c r="EJ577" i="1" s="1"/>
  <c r="EJ578" i="1" s="1"/>
  <c r="EJ579" i="1" s="1"/>
  <c r="EJ580" i="1" s="1"/>
  <c r="EJ581" i="1" s="1"/>
  <c r="EJ582" i="1" s="1"/>
  <c r="EJ583" i="1" s="1"/>
  <c r="EJ584" i="1" s="1"/>
  <c r="EJ585" i="1" s="1"/>
  <c r="EJ586" i="1" s="1"/>
  <c r="EJ587" i="1" s="1"/>
  <c r="EJ588" i="1" s="1"/>
  <c r="EJ589" i="1" s="1"/>
  <c r="EJ590" i="1" s="1"/>
  <c r="EJ591" i="1" s="1"/>
  <c r="EJ592" i="1" s="1"/>
  <c r="EJ593" i="1" s="1"/>
  <c r="EJ594" i="1" s="1"/>
  <c r="EJ595" i="1" s="1"/>
  <c r="EJ596" i="1" s="1"/>
  <c r="EJ597" i="1" s="1"/>
  <c r="EJ598" i="1" s="1"/>
  <c r="EJ599" i="1" s="1"/>
  <c r="EJ600" i="1" s="1"/>
  <c r="EJ601" i="1" s="1"/>
  <c r="EJ602" i="1" s="1"/>
  <c r="EJ603" i="1" s="1"/>
  <c r="EJ604" i="1" s="1"/>
  <c r="EJ605" i="1" s="1"/>
  <c r="EJ606" i="1" s="1"/>
  <c r="EJ607" i="1" s="1"/>
  <c r="EJ608" i="1" s="1"/>
  <c r="EJ609" i="1" s="1"/>
  <c r="EJ610" i="1" s="1"/>
  <c r="EJ611" i="1" s="1"/>
  <c r="EJ612" i="1" s="1"/>
  <c r="EJ613" i="1" s="1"/>
  <c r="EJ614" i="1" s="1"/>
  <c r="EJ615" i="1" s="1"/>
  <c r="EJ616" i="1" s="1"/>
  <c r="EJ617" i="1" s="1"/>
  <c r="EJ618" i="1" s="1"/>
  <c r="EJ619" i="1" s="1"/>
  <c r="EJ620" i="1" s="1"/>
  <c r="EJ621" i="1" s="1"/>
  <c r="EJ622" i="1" s="1"/>
  <c r="EJ623" i="1" s="1"/>
  <c r="EJ624" i="1" s="1"/>
  <c r="EJ625" i="1" s="1"/>
  <c r="EJ626" i="1" s="1"/>
  <c r="EJ627" i="1" s="1"/>
  <c r="EJ628" i="1" s="1"/>
  <c r="EJ629" i="1" s="1"/>
  <c r="EJ630" i="1" s="1"/>
  <c r="EJ631" i="1" s="1"/>
  <c r="EJ632" i="1" s="1"/>
  <c r="EJ633" i="1" s="1"/>
  <c r="EJ634" i="1" s="1"/>
  <c r="EJ635" i="1" s="1"/>
  <c r="EJ636" i="1" s="1"/>
  <c r="EJ637" i="1" s="1"/>
  <c r="EJ638" i="1" s="1"/>
  <c r="EJ639" i="1" s="1"/>
  <c r="EJ640" i="1" s="1"/>
  <c r="EJ641" i="1" s="1"/>
  <c r="EJ642" i="1" s="1"/>
  <c r="EJ643" i="1" s="1"/>
  <c r="EJ644" i="1" s="1"/>
  <c r="EJ645" i="1" s="1"/>
  <c r="EJ646" i="1" s="1"/>
  <c r="EJ647" i="1" s="1"/>
  <c r="EJ648" i="1" s="1"/>
  <c r="EJ649" i="1" s="1"/>
  <c r="EJ650" i="1" s="1"/>
  <c r="EJ651" i="1" s="1"/>
  <c r="EJ652" i="1" s="1"/>
  <c r="EJ653" i="1" s="1"/>
  <c r="EJ654" i="1" s="1"/>
  <c r="EJ655" i="1" s="1"/>
  <c r="EJ656" i="1" s="1"/>
  <c r="EJ657" i="1" s="1"/>
  <c r="EJ658" i="1" s="1"/>
  <c r="EJ659" i="1" s="1"/>
  <c r="EJ660" i="1" s="1"/>
  <c r="EJ661" i="1" s="1"/>
  <c r="EJ662" i="1" s="1"/>
  <c r="EJ663" i="1" s="1"/>
  <c r="EJ664" i="1" s="1"/>
  <c r="EJ665" i="1" s="1"/>
  <c r="EJ666" i="1" s="1"/>
  <c r="EJ667" i="1" s="1"/>
  <c r="EJ668" i="1" s="1"/>
  <c r="EJ669" i="1" s="1"/>
  <c r="EJ670" i="1" s="1"/>
  <c r="EJ671" i="1" s="1"/>
  <c r="EJ672" i="1" s="1"/>
  <c r="EJ673" i="1" s="1"/>
  <c r="EJ674" i="1" s="1"/>
  <c r="EJ675" i="1" s="1"/>
  <c r="EJ676" i="1" s="1"/>
  <c r="EJ677" i="1" s="1"/>
  <c r="EJ678" i="1" s="1"/>
  <c r="EJ679" i="1" s="1"/>
  <c r="EJ680" i="1" s="1"/>
  <c r="EJ681" i="1" s="1"/>
  <c r="EJ682" i="1" s="1"/>
  <c r="EJ683" i="1" s="1"/>
  <c r="EJ684" i="1" s="1"/>
  <c r="EJ685" i="1" s="1"/>
  <c r="EJ686" i="1" s="1"/>
  <c r="EJ687" i="1" s="1"/>
  <c r="EJ688" i="1" s="1"/>
  <c r="EJ689" i="1" s="1"/>
  <c r="EJ690" i="1" s="1"/>
  <c r="EJ691" i="1" s="1"/>
  <c r="EJ692" i="1" s="1"/>
  <c r="EJ693" i="1" s="1"/>
  <c r="EJ694" i="1" s="1"/>
  <c r="EJ695" i="1" s="1"/>
  <c r="EJ696" i="1" s="1"/>
  <c r="EJ697" i="1" s="1"/>
  <c r="EJ698" i="1" s="1"/>
  <c r="EJ699" i="1" s="1"/>
  <c r="EJ700" i="1" s="1"/>
  <c r="EJ701" i="1" s="1"/>
  <c r="EJ702" i="1" s="1"/>
  <c r="EJ703" i="1" s="1"/>
  <c r="EJ704" i="1" s="1"/>
  <c r="EJ705" i="1" s="1"/>
  <c r="EJ706" i="1" s="1"/>
  <c r="EJ707" i="1" s="1"/>
  <c r="EJ708" i="1" s="1"/>
  <c r="EJ709" i="1" s="1"/>
  <c r="EJ710" i="1" s="1"/>
  <c r="EJ711" i="1" s="1"/>
  <c r="EJ712" i="1" s="1"/>
  <c r="EJ713" i="1" s="1"/>
  <c r="EJ714" i="1" s="1"/>
  <c r="EJ715" i="1" s="1"/>
  <c r="EJ716" i="1" s="1"/>
  <c r="EJ717" i="1" s="1"/>
  <c r="EJ718" i="1" s="1"/>
  <c r="EJ719" i="1" s="1"/>
  <c r="EJ720" i="1" s="1"/>
  <c r="EJ721" i="1" s="1"/>
  <c r="EJ722" i="1" s="1"/>
  <c r="EJ723" i="1" s="1"/>
  <c r="EJ724" i="1" s="1"/>
  <c r="EJ725" i="1" s="1"/>
  <c r="EJ726" i="1" s="1"/>
  <c r="EJ727" i="1" s="1"/>
  <c r="EJ728" i="1" s="1"/>
  <c r="EJ729" i="1" s="1"/>
  <c r="EJ730" i="1" s="1"/>
  <c r="EJ731" i="1" s="1"/>
  <c r="EJ732" i="1" s="1"/>
  <c r="EJ733" i="1" s="1"/>
  <c r="EJ734" i="1" s="1"/>
  <c r="EJ735" i="1" s="1"/>
  <c r="EJ736" i="1" s="1"/>
  <c r="EJ737" i="1" s="1"/>
  <c r="EJ738" i="1" s="1"/>
  <c r="EJ739" i="1" s="1"/>
  <c r="EJ740" i="1" s="1"/>
  <c r="EJ741" i="1" s="1"/>
  <c r="EJ742" i="1" s="1"/>
  <c r="EJ743" i="1" s="1"/>
  <c r="EJ744" i="1" s="1"/>
  <c r="EJ745" i="1" s="1"/>
  <c r="EJ746" i="1" s="1"/>
  <c r="EJ747" i="1" s="1"/>
  <c r="EJ748" i="1" s="1"/>
  <c r="EJ749" i="1" s="1"/>
  <c r="EJ750" i="1" s="1"/>
  <c r="EJ751" i="1" s="1"/>
  <c r="EJ752" i="1" s="1"/>
  <c r="EJ753" i="1" s="1"/>
  <c r="EJ754" i="1" s="1"/>
  <c r="EJ755" i="1" s="1"/>
  <c r="EJ756" i="1" s="1"/>
  <c r="EJ757" i="1" s="1"/>
  <c r="EJ758" i="1" s="1"/>
  <c r="EJ759" i="1" s="1"/>
  <c r="EJ760" i="1" s="1"/>
  <c r="EJ761" i="1" s="1"/>
  <c r="EJ762" i="1" s="1"/>
  <c r="EJ763" i="1" s="1"/>
  <c r="EJ764" i="1" s="1"/>
  <c r="EJ765" i="1" s="1"/>
  <c r="EJ766" i="1" s="1"/>
  <c r="EJ767" i="1" s="1"/>
  <c r="EJ768" i="1" s="1"/>
  <c r="EJ769" i="1" s="1"/>
  <c r="EJ770" i="1" s="1"/>
  <c r="EJ771" i="1" s="1"/>
  <c r="EJ772" i="1" s="1"/>
  <c r="EJ773" i="1" s="1"/>
  <c r="EJ774" i="1" s="1"/>
  <c r="EJ775" i="1" s="1"/>
  <c r="EJ776" i="1" s="1"/>
  <c r="EJ777" i="1" s="1"/>
  <c r="EJ778" i="1" s="1"/>
  <c r="EJ779" i="1" s="1"/>
  <c r="EJ780" i="1" s="1"/>
  <c r="EJ781" i="1" s="1"/>
  <c r="EJ782" i="1" s="1"/>
  <c r="EJ783" i="1" s="1"/>
  <c r="EJ784" i="1" s="1"/>
  <c r="EJ785" i="1" s="1"/>
  <c r="EJ786" i="1" s="1"/>
  <c r="EJ787" i="1" s="1"/>
  <c r="EJ788" i="1" s="1"/>
  <c r="EJ789" i="1" s="1"/>
  <c r="EJ790" i="1" s="1"/>
  <c r="EJ791" i="1" s="1"/>
  <c r="EJ792" i="1" s="1"/>
  <c r="EJ793" i="1" s="1"/>
  <c r="EJ794" i="1" s="1"/>
  <c r="EJ795" i="1" s="1"/>
  <c r="EJ796" i="1" s="1"/>
  <c r="EJ797" i="1" s="1"/>
  <c r="EJ798" i="1" s="1"/>
  <c r="EJ799" i="1" s="1"/>
  <c r="EJ800" i="1" s="1"/>
  <c r="EJ801" i="1" s="1"/>
  <c r="EJ802" i="1" s="1"/>
  <c r="EJ803" i="1" s="1"/>
  <c r="EJ804" i="1" s="1"/>
  <c r="EJ805" i="1" s="1"/>
  <c r="EJ806" i="1" s="1"/>
  <c r="EJ807" i="1" s="1"/>
  <c r="EJ808" i="1" s="1"/>
  <c r="EJ809" i="1" s="1"/>
  <c r="EJ810" i="1" s="1"/>
  <c r="EJ811" i="1" s="1"/>
  <c r="EJ812" i="1" s="1"/>
  <c r="EJ813" i="1" s="1"/>
  <c r="EJ814" i="1" s="1"/>
  <c r="EJ815" i="1" s="1"/>
  <c r="EJ816" i="1" s="1"/>
  <c r="EJ817" i="1" s="1"/>
  <c r="EJ818" i="1" s="1"/>
  <c r="EJ819" i="1" s="1"/>
  <c r="EJ820" i="1" s="1"/>
  <c r="EJ821" i="1" s="1"/>
  <c r="EJ822" i="1" s="1"/>
  <c r="EJ823" i="1" s="1"/>
  <c r="EJ824" i="1" s="1"/>
  <c r="EJ825" i="1" s="1"/>
  <c r="EJ826" i="1" s="1"/>
  <c r="EJ827" i="1" s="1"/>
  <c r="EJ828" i="1" s="1"/>
  <c r="EJ829" i="1" s="1"/>
  <c r="EJ830" i="1" s="1"/>
  <c r="EJ831" i="1" s="1"/>
  <c r="EJ832" i="1" s="1"/>
  <c r="EJ833" i="1" s="1"/>
  <c r="EJ834" i="1" s="1"/>
  <c r="EJ835" i="1" s="1"/>
  <c r="EJ836" i="1" s="1"/>
  <c r="EJ837" i="1" s="1"/>
  <c r="EJ838" i="1" s="1"/>
  <c r="EJ839" i="1" s="1"/>
  <c r="EJ840" i="1" s="1"/>
  <c r="EJ841" i="1" s="1"/>
  <c r="EJ842" i="1" s="1"/>
  <c r="EJ843" i="1" s="1"/>
  <c r="EJ844" i="1" s="1"/>
  <c r="EJ845" i="1" s="1"/>
  <c r="EJ846" i="1" s="1"/>
  <c r="EJ847" i="1" s="1"/>
  <c r="EJ848" i="1" s="1"/>
  <c r="EJ849" i="1" s="1"/>
  <c r="EJ850" i="1" s="1"/>
  <c r="EJ851" i="1" s="1"/>
  <c r="EJ852" i="1" s="1"/>
  <c r="EJ853" i="1" s="1"/>
  <c r="EJ854" i="1" s="1"/>
  <c r="EJ855" i="1" s="1"/>
  <c r="EJ856" i="1" s="1"/>
  <c r="EJ857" i="1" s="1"/>
  <c r="EJ858" i="1" s="1"/>
  <c r="EJ859" i="1" s="1"/>
  <c r="EJ860" i="1" s="1"/>
  <c r="EJ861" i="1" s="1"/>
  <c r="EJ862" i="1" s="1"/>
  <c r="EJ863" i="1" s="1"/>
  <c r="EJ864" i="1" s="1"/>
  <c r="EJ865" i="1" s="1"/>
  <c r="EJ866" i="1" s="1"/>
  <c r="EJ867" i="1" s="1"/>
  <c r="EJ868" i="1" s="1"/>
  <c r="EJ869" i="1" s="1"/>
  <c r="EJ870" i="1" s="1"/>
  <c r="EJ871" i="1" s="1"/>
  <c r="EJ872" i="1" s="1"/>
  <c r="EJ873" i="1" s="1"/>
  <c r="EJ874" i="1" s="1"/>
  <c r="EJ875" i="1" s="1"/>
  <c r="EJ876" i="1" s="1"/>
  <c r="EJ877" i="1" s="1"/>
  <c r="EJ878" i="1" s="1"/>
  <c r="EJ879" i="1" s="1"/>
  <c r="EJ880" i="1" s="1"/>
  <c r="EJ881" i="1" s="1"/>
  <c r="EJ882" i="1" s="1"/>
  <c r="EJ883" i="1" s="1"/>
  <c r="EJ884" i="1" s="1"/>
  <c r="EJ885" i="1" s="1"/>
  <c r="EJ886" i="1" s="1"/>
  <c r="EJ887" i="1" s="1"/>
  <c r="EJ888" i="1" s="1"/>
  <c r="EJ889" i="1" s="1"/>
  <c r="EJ890" i="1" s="1"/>
  <c r="EJ891" i="1" s="1"/>
  <c r="EJ892" i="1" s="1"/>
  <c r="EJ893" i="1" s="1"/>
  <c r="EJ894" i="1" s="1"/>
  <c r="EJ895" i="1" s="1"/>
  <c r="EJ896" i="1" s="1"/>
  <c r="EJ897" i="1" s="1"/>
  <c r="EJ898" i="1" s="1"/>
  <c r="EJ899" i="1" s="1"/>
  <c r="EJ900" i="1" s="1"/>
  <c r="EJ901" i="1" s="1"/>
  <c r="EJ902" i="1" s="1"/>
  <c r="EJ903" i="1" s="1"/>
  <c r="EJ904" i="1" s="1"/>
  <c r="EJ905" i="1" s="1"/>
  <c r="EJ906" i="1" s="1"/>
  <c r="EJ907" i="1" s="1"/>
  <c r="EJ908" i="1" s="1"/>
  <c r="EJ909" i="1" s="1"/>
  <c r="EJ910" i="1" s="1"/>
  <c r="EJ911" i="1" s="1"/>
  <c r="EJ912" i="1" s="1"/>
  <c r="EJ913" i="1" s="1"/>
  <c r="EJ914" i="1" s="1"/>
  <c r="EJ915" i="1" s="1"/>
  <c r="EJ916" i="1" s="1"/>
  <c r="EJ917" i="1" s="1"/>
  <c r="EJ918" i="1" s="1"/>
  <c r="EJ919" i="1" s="1"/>
  <c r="EJ920" i="1" s="1"/>
  <c r="EJ921" i="1" s="1"/>
  <c r="EJ922" i="1" s="1"/>
  <c r="EJ923" i="1" s="1"/>
  <c r="EJ924" i="1" s="1"/>
  <c r="EJ925" i="1" s="1"/>
  <c r="EJ926" i="1" s="1"/>
  <c r="EJ927" i="1" s="1"/>
  <c r="EJ928" i="1" s="1"/>
  <c r="EJ929" i="1" s="1"/>
  <c r="EJ930" i="1" s="1"/>
  <c r="EJ931" i="1" s="1"/>
  <c r="EJ932" i="1" s="1"/>
  <c r="EJ933" i="1" s="1"/>
  <c r="EJ934" i="1" s="1"/>
  <c r="EJ935" i="1" s="1"/>
  <c r="EJ936" i="1" s="1"/>
  <c r="EJ937" i="1" s="1"/>
  <c r="EJ938" i="1" s="1"/>
  <c r="EJ939" i="1" s="1"/>
  <c r="EJ940" i="1" s="1"/>
  <c r="EJ941" i="1" s="1"/>
  <c r="EJ942" i="1" s="1"/>
  <c r="EJ943" i="1" s="1"/>
  <c r="EJ944" i="1" s="1"/>
  <c r="EJ945" i="1" s="1"/>
  <c r="EJ946" i="1" s="1"/>
  <c r="EJ947" i="1" s="1"/>
  <c r="EJ948" i="1" s="1"/>
  <c r="EJ949" i="1" s="1"/>
  <c r="EJ950" i="1" s="1"/>
  <c r="EJ951" i="1" s="1"/>
  <c r="EJ952" i="1" s="1"/>
  <c r="EJ953" i="1" s="1"/>
  <c r="EJ954" i="1" s="1"/>
  <c r="EJ955" i="1" s="1"/>
  <c r="EJ956" i="1" s="1"/>
  <c r="EJ957" i="1" s="1"/>
  <c r="EJ958" i="1" s="1"/>
  <c r="EJ959" i="1" s="1"/>
  <c r="EJ960" i="1" s="1"/>
  <c r="EJ961" i="1" s="1"/>
  <c r="EJ962" i="1" s="1"/>
  <c r="EJ963" i="1" s="1"/>
  <c r="EJ964" i="1" s="1"/>
  <c r="EJ965" i="1" s="1"/>
  <c r="EJ966" i="1" s="1"/>
  <c r="EJ967" i="1" s="1"/>
  <c r="EJ968" i="1" s="1"/>
  <c r="EJ969" i="1" s="1"/>
  <c r="EJ970" i="1" s="1"/>
  <c r="EJ971" i="1" s="1"/>
  <c r="EJ972" i="1" s="1"/>
  <c r="EJ973" i="1" s="1"/>
  <c r="EJ974" i="1" s="1"/>
  <c r="EJ975" i="1" s="1"/>
  <c r="EJ976" i="1" s="1"/>
  <c r="EJ977" i="1" s="1"/>
  <c r="EJ978" i="1" s="1"/>
  <c r="EJ979" i="1" s="1"/>
  <c r="EJ980" i="1" s="1"/>
  <c r="EJ981" i="1" s="1"/>
  <c r="EJ982" i="1" s="1"/>
  <c r="EJ983" i="1" s="1"/>
  <c r="EJ984" i="1" s="1"/>
  <c r="EJ985" i="1" s="1"/>
  <c r="EJ986" i="1" s="1"/>
  <c r="EJ987" i="1" s="1"/>
  <c r="EJ988" i="1" s="1"/>
  <c r="EJ989" i="1" s="1"/>
  <c r="EJ990" i="1" s="1"/>
  <c r="EJ991" i="1" s="1"/>
  <c r="EJ992" i="1" s="1"/>
  <c r="EJ993" i="1" s="1"/>
  <c r="EJ994" i="1" s="1"/>
  <c r="EJ995" i="1" s="1"/>
  <c r="EJ996" i="1" s="1"/>
  <c r="EJ997" i="1" s="1"/>
  <c r="EJ998" i="1" s="1"/>
  <c r="EJ999" i="1" s="1"/>
  <c r="EJ1000" i="1" s="1"/>
  <c r="EJ1001" i="1" s="1"/>
  <c r="EJ1002" i="1" s="1"/>
  <c r="EJ1003" i="1" s="1"/>
  <c r="EJ1004" i="1" s="1"/>
  <c r="EJ1005" i="1" s="1"/>
  <c r="EJ1006" i="1" s="1"/>
  <c r="EJ1007" i="1" s="1"/>
  <c r="EJ1008" i="1" s="1"/>
  <c r="EJ1009" i="1" s="1"/>
  <c r="EJ1010" i="1" s="1"/>
  <c r="EJ1011" i="1" s="1"/>
  <c r="EJ1012" i="1" s="1"/>
  <c r="EJ1013" i="1" s="1"/>
  <c r="EJ1014" i="1" s="1"/>
  <c r="EJ1015" i="1" s="1"/>
  <c r="EJ1016" i="1" s="1"/>
  <c r="EJ1017" i="1" s="1"/>
  <c r="EJ1018" i="1" s="1"/>
  <c r="EJ1019" i="1" s="1"/>
  <c r="EJ1020" i="1" s="1"/>
  <c r="EJ1021" i="1" s="1"/>
  <c r="EJ1022" i="1" s="1"/>
  <c r="EJ1023" i="1" s="1"/>
  <c r="EJ1024" i="1" s="1"/>
  <c r="EJ1025" i="1" s="1"/>
  <c r="EJ1026" i="1" s="1"/>
  <c r="EJ1027" i="1" s="1"/>
  <c r="EJ1028" i="1" s="1"/>
  <c r="EJ1029" i="1" s="1"/>
  <c r="EJ1030" i="1" s="1"/>
  <c r="EJ1031" i="1" s="1"/>
  <c r="EJ1032" i="1" s="1"/>
  <c r="EJ1033" i="1" s="1"/>
  <c r="EJ1034" i="1" s="1"/>
  <c r="EJ1035" i="1" s="1"/>
  <c r="EJ1036" i="1" s="1"/>
  <c r="EJ1037" i="1" s="1"/>
  <c r="EJ1038" i="1" s="1"/>
  <c r="EJ1039" i="1" s="1"/>
  <c r="EJ1040" i="1" s="1"/>
  <c r="EJ1041" i="1" s="1"/>
  <c r="EJ1042" i="1" s="1"/>
  <c r="EJ1043" i="1" s="1"/>
  <c r="EJ1044" i="1" s="1"/>
  <c r="EJ1045" i="1" s="1"/>
  <c r="EJ1046" i="1" s="1"/>
  <c r="EJ1047" i="1" s="1"/>
  <c r="EJ1048" i="1" s="1"/>
  <c r="EJ1049" i="1" s="1"/>
  <c r="EJ1050" i="1" s="1"/>
  <c r="EJ1051" i="1" s="1"/>
  <c r="EJ1052" i="1" s="1"/>
  <c r="EJ1053" i="1" s="1"/>
  <c r="EJ1054" i="1" s="1"/>
  <c r="EJ1055" i="1" s="1"/>
  <c r="EJ1056" i="1" s="1"/>
  <c r="EJ1057" i="1" s="1"/>
  <c r="EJ1058" i="1" s="1"/>
  <c r="EJ1059" i="1" s="1"/>
  <c r="EJ1060" i="1" s="1"/>
  <c r="EJ1061" i="1" s="1"/>
  <c r="EJ1062" i="1" s="1"/>
  <c r="EJ1063" i="1" s="1"/>
  <c r="EJ1064" i="1" s="1"/>
  <c r="EJ1065" i="1" s="1"/>
  <c r="EJ1066" i="1" s="1"/>
  <c r="EJ1067" i="1" s="1"/>
  <c r="EJ1068" i="1" s="1"/>
  <c r="EJ1069" i="1" s="1"/>
  <c r="EJ1070" i="1" s="1"/>
  <c r="EJ1071" i="1" s="1"/>
  <c r="EJ1072" i="1" s="1"/>
  <c r="EJ1073" i="1" s="1"/>
  <c r="EJ1074" i="1" s="1"/>
  <c r="EJ1075" i="1" s="1"/>
  <c r="EJ1076" i="1" s="1"/>
  <c r="EJ1077" i="1" s="1"/>
  <c r="EJ1078" i="1" s="1"/>
  <c r="EJ1079" i="1" s="1"/>
  <c r="EJ1080" i="1" s="1"/>
  <c r="EJ1081" i="1" s="1"/>
  <c r="EJ1082" i="1" s="1"/>
  <c r="EJ1083" i="1" s="1"/>
  <c r="EJ1084" i="1" s="1"/>
  <c r="EJ1085" i="1" s="1"/>
  <c r="EJ1086" i="1" s="1"/>
  <c r="EJ1087" i="1" s="1"/>
  <c r="EJ1088" i="1" s="1"/>
  <c r="EJ1089" i="1" s="1"/>
  <c r="EJ1090" i="1" s="1"/>
  <c r="EJ1091" i="1" s="1"/>
  <c r="EJ1092" i="1" s="1"/>
  <c r="EJ1093" i="1" s="1"/>
  <c r="EJ1094" i="1" s="1"/>
  <c r="EJ1095" i="1" s="1"/>
  <c r="EJ1096" i="1" s="1"/>
  <c r="EJ1097" i="1" s="1"/>
  <c r="EJ1098" i="1" s="1"/>
  <c r="EJ1099" i="1" s="1"/>
  <c r="EJ1100" i="1" s="1"/>
  <c r="EJ1101" i="1" s="1"/>
  <c r="EJ1102" i="1" s="1"/>
  <c r="EJ1103" i="1" s="1"/>
  <c r="EJ1104" i="1" s="1"/>
  <c r="EJ1105" i="1" s="1"/>
  <c r="EJ1106" i="1" s="1"/>
  <c r="EJ1107" i="1" s="1"/>
  <c r="EJ1108" i="1" s="1"/>
  <c r="EJ1109" i="1" s="1"/>
  <c r="EJ1110" i="1" s="1"/>
  <c r="EJ1111" i="1" s="1"/>
  <c r="EJ1112" i="1" s="1"/>
  <c r="EJ1113" i="1" s="1"/>
  <c r="EJ1114" i="1" s="1"/>
  <c r="EJ1115" i="1" s="1"/>
  <c r="EJ1116" i="1" s="1"/>
  <c r="EJ1117" i="1" s="1"/>
  <c r="EJ1118" i="1" s="1"/>
  <c r="EJ1119" i="1" s="1"/>
  <c r="EJ1120" i="1" s="1"/>
  <c r="EJ1121" i="1" s="1"/>
  <c r="EJ1122" i="1" s="1"/>
  <c r="EJ1123" i="1" s="1"/>
  <c r="EJ1124" i="1" s="1"/>
  <c r="EJ1125" i="1" s="1"/>
  <c r="EJ1126" i="1" s="1"/>
  <c r="EJ1127" i="1" s="1"/>
  <c r="EJ1128" i="1" s="1"/>
  <c r="EJ1129" i="1" s="1"/>
  <c r="EJ1130" i="1" s="1"/>
  <c r="EJ1131" i="1" s="1"/>
  <c r="EJ1132" i="1" s="1"/>
  <c r="EJ1133" i="1" s="1"/>
  <c r="EJ1134" i="1" s="1"/>
  <c r="EJ1135" i="1" s="1"/>
  <c r="EJ1136" i="1" s="1"/>
  <c r="EJ1137" i="1" s="1"/>
  <c r="EJ1138" i="1" s="1"/>
  <c r="EJ1139" i="1" s="1"/>
  <c r="EJ1140" i="1" s="1"/>
  <c r="EJ1141" i="1" s="1"/>
  <c r="EJ1142" i="1" s="1"/>
  <c r="EJ1143" i="1" s="1"/>
  <c r="EJ1144" i="1" s="1"/>
  <c r="EJ1145" i="1" s="1"/>
  <c r="EJ1146" i="1" s="1"/>
  <c r="EJ1147" i="1" s="1"/>
  <c r="EJ1148" i="1" s="1"/>
  <c r="EJ1149" i="1" s="1"/>
  <c r="EJ1150" i="1" s="1"/>
  <c r="EJ1151" i="1" s="1"/>
  <c r="EJ1152" i="1" s="1"/>
  <c r="EJ1153" i="1" s="1"/>
  <c r="EJ1154" i="1" s="1"/>
  <c r="EJ1155" i="1" s="1"/>
  <c r="EJ1156" i="1" s="1"/>
  <c r="EJ1157" i="1" s="1"/>
  <c r="EJ1158" i="1" s="1"/>
  <c r="EJ1159" i="1" s="1"/>
  <c r="EJ1160" i="1" s="1"/>
  <c r="EJ1161" i="1" s="1"/>
  <c r="EJ1162" i="1" s="1"/>
  <c r="EJ1163" i="1" s="1"/>
  <c r="EJ1164" i="1" s="1"/>
  <c r="EJ1165" i="1" s="1"/>
  <c r="EJ1166" i="1" s="1"/>
  <c r="EJ1167" i="1" s="1"/>
  <c r="EJ1168" i="1" s="1"/>
  <c r="EJ1169" i="1" s="1"/>
  <c r="EJ1170" i="1" s="1"/>
  <c r="EJ1171" i="1" s="1"/>
  <c r="EJ1172" i="1" s="1"/>
  <c r="EJ1173" i="1" s="1"/>
  <c r="EJ1174" i="1" s="1"/>
  <c r="EJ1175" i="1" s="1"/>
  <c r="EJ1176" i="1" s="1"/>
  <c r="EJ1177" i="1" s="1"/>
  <c r="EJ1178" i="1" s="1"/>
  <c r="EJ1179" i="1" s="1"/>
  <c r="EJ1180" i="1" s="1"/>
  <c r="EJ1181" i="1" s="1"/>
  <c r="EJ1182" i="1" s="1"/>
  <c r="EJ1183" i="1" s="1"/>
  <c r="EJ1184" i="1" s="1"/>
  <c r="EJ1185" i="1" s="1"/>
  <c r="EJ1186" i="1" s="1"/>
  <c r="EJ1187" i="1" s="1"/>
  <c r="EJ1188" i="1" s="1"/>
  <c r="EJ1189" i="1" s="1"/>
  <c r="EJ1190" i="1" s="1"/>
  <c r="EJ1191" i="1" s="1"/>
  <c r="EJ1192" i="1" s="1"/>
  <c r="EJ1193" i="1" s="1"/>
  <c r="EJ1194" i="1" s="1"/>
  <c r="EJ1195" i="1" s="1"/>
  <c r="EJ1196" i="1" s="1"/>
  <c r="EJ1197" i="1" s="1"/>
  <c r="EJ1198" i="1" s="1"/>
  <c r="EJ1199" i="1" s="1"/>
  <c r="EJ1200" i="1" s="1"/>
  <c r="EJ1201" i="1" s="1"/>
  <c r="EJ1202" i="1" s="1"/>
  <c r="EJ1203" i="1" s="1"/>
  <c r="EJ1204" i="1" s="1"/>
  <c r="EJ1205" i="1" s="1"/>
  <c r="EJ1206" i="1" s="1"/>
  <c r="EJ1207" i="1" s="1"/>
  <c r="EJ1208" i="1" s="1"/>
  <c r="EJ1209" i="1" s="1"/>
  <c r="EJ1210" i="1" s="1"/>
  <c r="EJ1211" i="1" s="1"/>
  <c r="EJ1212" i="1" s="1"/>
  <c r="EJ1213" i="1" s="1"/>
  <c r="EJ1214" i="1" s="1"/>
  <c r="EJ1215" i="1" s="1"/>
  <c r="EJ1216" i="1" s="1"/>
  <c r="EJ1217" i="1" s="1"/>
  <c r="EJ1218" i="1" s="1"/>
  <c r="EJ1219" i="1" s="1"/>
  <c r="EJ1220" i="1" s="1"/>
  <c r="EJ1221" i="1" s="1"/>
  <c r="EJ1222" i="1" s="1"/>
  <c r="EJ1223" i="1" s="1"/>
  <c r="EJ1224" i="1" s="1"/>
  <c r="EJ1225" i="1" s="1"/>
  <c r="EJ1226" i="1" s="1"/>
  <c r="EJ1227" i="1" s="1"/>
  <c r="EJ1228" i="1" s="1"/>
  <c r="EJ1229" i="1" s="1"/>
  <c r="EJ1230" i="1" s="1"/>
  <c r="EJ1231" i="1" s="1"/>
  <c r="EJ1232" i="1" s="1"/>
  <c r="EJ1233" i="1" s="1"/>
  <c r="EJ1234" i="1" s="1"/>
  <c r="EJ1235" i="1" s="1"/>
  <c r="EJ1236" i="1" s="1"/>
  <c r="EJ1237" i="1" s="1"/>
  <c r="EJ1238" i="1" s="1"/>
  <c r="EJ1239" i="1" s="1"/>
  <c r="EJ1240" i="1" s="1"/>
  <c r="EJ1241" i="1" s="1"/>
  <c r="EJ1242" i="1" s="1"/>
  <c r="EJ1243" i="1" s="1"/>
  <c r="EJ1244" i="1" s="1"/>
  <c r="EJ1245" i="1" s="1"/>
  <c r="EJ1246" i="1" s="1"/>
  <c r="EJ1247" i="1" s="1"/>
  <c r="EJ1248" i="1" s="1"/>
  <c r="EJ1249" i="1" s="1"/>
  <c r="EJ1250" i="1" s="1"/>
  <c r="EJ1251" i="1" s="1"/>
  <c r="EJ1252" i="1" s="1"/>
  <c r="EJ1253" i="1" s="1"/>
  <c r="EJ1254" i="1" s="1"/>
  <c r="EJ1255" i="1" s="1"/>
  <c r="EJ1256" i="1" s="1"/>
  <c r="EJ1257" i="1" s="1"/>
  <c r="EJ1258" i="1" s="1"/>
  <c r="EJ1259" i="1" s="1"/>
  <c r="EJ1260" i="1" s="1"/>
  <c r="EJ1261" i="1" s="1"/>
  <c r="EJ1262" i="1" s="1"/>
  <c r="EJ1263" i="1" s="1"/>
  <c r="EJ1264" i="1" s="1"/>
  <c r="EJ1265" i="1" s="1"/>
  <c r="EJ1266" i="1" s="1"/>
  <c r="EJ1267" i="1" s="1"/>
  <c r="EJ1268" i="1" s="1"/>
  <c r="EJ1269" i="1" s="1"/>
  <c r="EJ1270" i="1" s="1"/>
  <c r="EJ1271" i="1" s="1"/>
  <c r="EJ1272" i="1" s="1"/>
  <c r="EJ1273" i="1" s="1"/>
  <c r="EJ1274" i="1" s="1"/>
  <c r="EJ1275" i="1" s="1"/>
  <c r="EJ1276" i="1" s="1"/>
  <c r="EJ1277" i="1" s="1"/>
  <c r="EJ1278" i="1" s="1"/>
  <c r="EJ1279" i="1" s="1"/>
  <c r="EJ1280" i="1" s="1"/>
  <c r="EJ1281" i="1" s="1"/>
  <c r="EJ1282" i="1" s="1"/>
  <c r="EJ1283" i="1" s="1"/>
  <c r="EJ1284" i="1" s="1"/>
  <c r="EJ1285" i="1" s="1"/>
  <c r="EJ1286" i="1" s="1"/>
  <c r="EJ1287" i="1" s="1"/>
  <c r="EJ1288" i="1" s="1"/>
  <c r="EJ1289" i="1" s="1"/>
  <c r="EJ1290" i="1" s="1"/>
  <c r="EJ1291" i="1" s="1"/>
  <c r="EJ1292" i="1" s="1"/>
  <c r="EJ1293" i="1" s="1"/>
  <c r="EJ1294" i="1" s="1"/>
  <c r="EJ1295" i="1" s="1"/>
  <c r="EJ1296" i="1" s="1"/>
  <c r="EJ1297" i="1" s="1"/>
  <c r="EJ1298" i="1" s="1"/>
  <c r="EJ1299" i="1" s="1"/>
  <c r="EJ1300" i="1" s="1"/>
  <c r="EJ1301" i="1" s="1"/>
  <c r="EJ1302" i="1" s="1"/>
  <c r="EJ1303" i="1" s="1"/>
  <c r="EJ1304" i="1" s="1"/>
  <c r="EJ1305" i="1" s="1"/>
  <c r="EJ1306" i="1" s="1"/>
  <c r="EJ1307" i="1" s="1"/>
  <c r="EJ1308" i="1" s="1"/>
  <c r="EJ1309" i="1" s="1"/>
  <c r="EJ1310" i="1" s="1"/>
  <c r="EJ1311" i="1" s="1"/>
  <c r="EJ1312" i="1" s="1"/>
  <c r="EJ1313" i="1" s="1"/>
  <c r="EJ1314" i="1" s="1"/>
  <c r="EJ1315" i="1" s="1"/>
  <c r="EJ1316" i="1" s="1"/>
  <c r="EJ1317" i="1" s="1"/>
  <c r="EJ1318" i="1" s="1"/>
  <c r="EJ1319" i="1" s="1"/>
  <c r="EJ1320" i="1" s="1"/>
  <c r="EJ1321" i="1" s="1"/>
  <c r="EJ1322" i="1" s="1"/>
  <c r="EJ1323" i="1" s="1"/>
  <c r="EJ1324" i="1" s="1"/>
  <c r="EJ1325" i="1" s="1"/>
  <c r="EJ1326" i="1" s="1"/>
  <c r="EJ1327" i="1" s="1"/>
  <c r="EJ1328" i="1" s="1"/>
  <c r="EJ1329" i="1" s="1"/>
  <c r="EJ1330" i="1" s="1"/>
  <c r="EJ1331" i="1" s="1"/>
  <c r="EJ1332" i="1" s="1"/>
  <c r="EJ1333" i="1" s="1"/>
  <c r="EJ1334" i="1" s="1"/>
  <c r="EJ1335" i="1" s="1"/>
  <c r="EJ1336" i="1" s="1"/>
  <c r="EJ1337" i="1" s="1"/>
  <c r="EJ1338" i="1" s="1"/>
  <c r="EJ1339" i="1" s="1"/>
  <c r="EJ1340" i="1" s="1"/>
  <c r="EJ1341" i="1" s="1"/>
  <c r="EJ1342" i="1" s="1"/>
  <c r="EJ1343" i="1" s="1"/>
  <c r="EJ1344" i="1" s="1"/>
  <c r="EJ1345" i="1" s="1"/>
  <c r="EJ1346" i="1" s="1"/>
  <c r="EJ1347" i="1" s="1"/>
  <c r="EJ1348" i="1" s="1"/>
  <c r="EJ1349" i="1" s="1"/>
  <c r="EJ1350" i="1" s="1"/>
  <c r="EJ1351" i="1" s="1"/>
  <c r="EJ1352" i="1" s="1"/>
  <c r="EJ1353" i="1" s="1"/>
  <c r="EJ1354" i="1" s="1"/>
  <c r="EJ1355" i="1" s="1"/>
  <c r="EJ1356" i="1" s="1"/>
  <c r="EJ1357" i="1" s="1"/>
  <c r="EJ1358" i="1" s="1"/>
  <c r="EJ1359" i="1" s="1"/>
  <c r="EJ1360" i="1" s="1"/>
  <c r="EJ1361" i="1" s="1"/>
  <c r="EJ1362" i="1" s="1"/>
  <c r="EJ1363" i="1" s="1"/>
  <c r="EJ1364" i="1" s="1"/>
  <c r="EJ1365" i="1" s="1"/>
  <c r="EJ1366" i="1" s="1"/>
  <c r="EJ1367" i="1" s="1"/>
  <c r="EJ1368" i="1" s="1"/>
  <c r="EJ1369" i="1" s="1"/>
  <c r="EJ1370" i="1" s="1"/>
  <c r="EJ1371" i="1" s="1"/>
  <c r="EJ1372" i="1" s="1"/>
  <c r="EJ1373" i="1" s="1"/>
  <c r="EJ1374" i="1" s="1"/>
  <c r="EJ1375" i="1" s="1"/>
  <c r="EJ1376" i="1" s="1"/>
  <c r="EJ1377" i="1" s="1"/>
  <c r="EJ1378" i="1" s="1"/>
  <c r="EJ1379" i="1" s="1"/>
  <c r="EJ1380" i="1" s="1"/>
  <c r="EJ1381" i="1" s="1"/>
  <c r="EJ1382" i="1" s="1"/>
  <c r="EJ1383" i="1" s="1"/>
  <c r="EJ1384" i="1" s="1"/>
  <c r="EJ1385" i="1" s="1"/>
  <c r="EJ1386" i="1" s="1"/>
  <c r="EJ1387" i="1" s="1"/>
  <c r="EJ1388" i="1" s="1"/>
  <c r="EJ1389" i="1" s="1"/>
  <c r="EJ1390" i="1" s="1"/>
  <c r="EJ1391" i="1" s="1"/>
  <c r="EJ1392" i="1" s="1"/>
  <c r="EJ1393" i="1" s="1"/>
  <c r="EJ1394" i="1" s="1"/>
  <c r="EJ1395" i="1" s="1"/>
  <c r="EJ1396" i="1" s="1"/>
  <c r="EJ1397" i="1" s="1"/>
  <c r="EJ1398" i="1" s="1"/>
  <c r="EJ1399" i="1" s="1"/>
  <c r="EJ1400" i="1" s="1"/>
  <c r="EJ1401" i="1" s="1"/>
  <c r="EJ1402" i="1" s="1"/>
  <c r="EJ1403" i="1" s="1"/>
  <c r="EJ1404" i="1" s="1"/>
  <c r="EJ1405" i="1" s="1"/>
  <c r="EJ1406" i="1" s="1"/>
  <c r="EJ1407" i="1" s="1"/>
  <c r="EJ1408" i="1" s="1"/>
  <c r="EJ1409" i="1" s="1"/>
  <c r="EJ1410" i="1" s="1"/>
  <c r="EJ1411" i="1" s="1"/>
  <c r="EJ1412" i="1" s="1"/>
  <c r="EJ1413" i="1" s="1"/>
  <c r="EJ1414" i="1" s="1"/>
  <c r="EJ1415" i="1" s="1"/>
  <c r="EJ1416" i="1" s="1"/>
  <c r="EJ1417" i="1" s="1"/>
  <c r="EJ1418" i="1" s="1"/>
  <c r="EJ1419" i="1" s="1"/>
  <c r="EJ1420" i="1" s="1"/>
  <c r="EJ1421" i="1" s="1"/>
  <c r="EJ1422" i="1" s="1"/>
  <c r="EJ1423" i="1" s="1"/>
  <c r="EJ1424" i="1" s="1"/>
  <c r="EJ1425" i="1" s="1"/>
  <c r="EJ1426" i="1" s="1"/>
  <c r="EJ1427" i="1" s="1"/>
  <c r="EJ1428" i="1" s="1"/>
  <c r="EJ1429" i="1" s="1"/>
  <c r="EJ1430" i="1" s="1"/>
  <c r="EJ1431" i="1" s="1"/>
  <c r="EJ1432" i="1" s="1"/>
  <c r="EJ1433" i="1" s="1"/>
  <c r="EJ1434" i="1" s="1"/>
  <c r="EJ1435" i="1" s="1"/>
  <c r="EJ1436" i="1" s="1"/>
  <c r="EJ1437" i="1" s="1"/>
  <c r="EJ1438" i="1" s="1"/>
  <c r="EJ1439" i="1" s="1"/>
  <c r="EJ1440" i="1" s="1"/>
  <c r="EJ1441" i="1" s="1"/>
  <c r="EJ1442" i="1" s="1"/>
  <c r="EJ1443" i="1" s="1"/>
  <c r="EJ1444" i="1" s="1"/>
  <c r="EJ1445" i="1" s="1"/>
  <c r="EJ1446" i="1" s="1"/>
  <c r="EJ1447" i="1" s="1"/>
  <c r="EJ1448" i="1" s="1"/>
  <c r="EJ1449" i="1" s="1"/>
  <c r="EJ1450" i="1" s="1"/>
  <c r="EJ1451" i="1" s="1"/>
  <c r="EJ1452" i="1" s="1"/>
  <c r="EJ1453" i="1" s="1"/>
  <c r="EJ1454" i="1" s="1"/>
  <c r="EJ1455" i="1" s="1"/>
  <c r="EJ1456" i="1" s="1"/>
  <c r="EJ1457" i="1" s="1"/>
  <c r="EJ1458" i="1" s="1"/>
  <c r="EJ1459" i="1" s="1"/>
  <c r="EJ1460" i="1" s="1"/>
  <c r="EJ1461" i="1" s="1"/>
  <c r="EJ1462" i="1" s="1"/>
  <c r="EJ1463" i="1" s="1"/>
  <c r="EJ1464" i="1" s="1"/>
  <c r="EJ1465" i="1" s="1"/>
  <c r="EJ1466" i="1" s="1"/>
  <c r="EJ1467" i="1" s="1"/>
  <c r="EJ1468" i="1" s="1"/>
  <c r="EJ1469" i="1" s="1"/>
  <c r="EJ1470" i="1" s="1"/>
  <c r="EJ1471" i="1" s="1"/>
  <c r="EJ1472" i="1" s="1"/>
  <c r="EJ1473" i="1" s="1"/>
  <c r="EJ1474" i="1" s="1"/>
  <c r="EH2" i="1"/>
  <c r="EH3" i="1" s="1"/>
  <c r="EH4" i="1" s="1"/>
  <c r="EH5" i="1" s="1"/>
  <c r="EH6" i="1" s="1"/>
  <c r="EH7" i="1" s="1"/>
  <c r="EH8" i="1" s="1"/>
  <c r="EH9" i="1" s="1"/>
  <c r="EH10" i="1" s="1"/>
  <c r="EH11" i="1" s="1"/>
  <c r="EH12" i="1" s="1"/>
  <c r="EH13" i="1" s="1"/>
  <c r="EH14" i="1" s="1"/>
  <c r="EH15" i="1" s="1"/>
  <c r="EH16" i="1" s="1"/>
  <c r="EH17" i="1" s="1"/>
  <c r="EH18" i="1" s="1"/>
  <c r="EH19" i="1" s="1"/>
  <c r="EH20" i="1" s="1"/>
  <c r="EH21" i="1" s="1"/>
  <c r="EH22" i="1" s="1"/>
  <c r="EH23" i="1" s="1"/>
  <c r="EH24" i="1" s="1"/>
  <c r="EH25" i="1" s="1"/>
  <c r="EH26" i="1" s="1"/>
  <c r="EH27" i="1" s="1"/>
  <c r="EH28" i="1" s="1"/>
  <c r="EH29" i="1" s="1"/>
  <c r="EH30" i="1" s="1"/>
  <c r="EH31" i="1" s="1"/>
  <c r="EH32" i="1" s="1"/>
  <c r="EH33" i="1" s="1"/>
  <c r="EH34" i="1" s="1"/>
  <c r="EH35" i="1" s="1"/>
  <c r="EH36" i="1" s="1"/>
  <c r="EH37" i="1" s="1"/>
  <c r="EH38" i="1" s="1"/>
  <c r="EH39" i="1" s="1"/>
  <c r="EH40" i="1" s="1"/>
  <c r="EH41" i="1" s="1"/>
  <c r="EH42" i="1" s="1"/>
  <c r="EH43" i="1" s="1"/>
  <c r="EH44" i="1" s="1"/>
  <c r="EH45" i="1" s="1"/>
  <c r="EH46" i="1" s="1"/>
  <c r="EH47" i="1" s="1"/>
  <c r="EH48" i="1" s="1"/>
  <c r="EH49" i="1" s="1"/>
  <c r="EH50" i="1" s="1"/>
  <c r="EH51" i="1" s="1"/>
  <c r="EH52" i="1" s="1"/>
  <c r="EH53" i="1" s="1"/>
  <c r="EH54" i="1" s="1"/>
  <c r="EH55" i="1" s="1"/>
  <c r="EH56" i="1" s="1"/>
  <c r="EH57" i="1" s="1"/>
  <c r="EH58" i="1" s="1"/>
  <c r="EH59" i="1" s="1"/>
  <c r="EH60" i="1" s="1"/>
  <c r="EH61" i="1" s="1"/>
  <c r="EH62" i="1" s="1"/>
  <c r="EH63" i="1" s="1"/>
  <c r="EH64" i="1" s="1"/>
  <c r="EH65" i="1" s="1"/>
  <c r="EH66" i="1" s="1"/>
  <c r="EH67" i="1" s="1"/>
  <c r="EH68" i="1" s="1"/>
  <c r="EH69" i="1" s="1"/>
  <c r="EH70" i="1" s="1"/>
  <c r="EH71" i="1" s="1"/>
  <c r="EH72" i="1" s="1"/>
  <c r="EH73" i="1" s="1"/>
  <c r="EH74" i="1" s="1"/>
  <c r="EH75" i="1" s="1"/>
  <c r="EH76" i="1" s="1"/>
  <c r="EH77" i="1" s="1"/>
  <c r="EH78" i="1" s="1"/>
  <c r="EH79" i="1" s="1"/>
  <c r="EH80" i="1" s="1"/>
  <c r="EH81" i="1" s="1"/>
  <c r="EH82" i="1" s="1"/>
  <c r="EH83" i="1" s="1"/>
  <c r="EH84" i="1" s="1"/>
  <c r="EH85" i="1" s="1"/>
  <c r="EH86" i="1" s="1"/>
  <c r="EH87" i="1" s="1"/>
  <c r="EH88" i="1" s="1"/>
  <c r="EH89" i="1" s="1"/>
  <c r="EH90" i="1" s="1"/>
  <c r="EH91" i="1" s="1"/>
  <c r="EH92" i="1" s="1"/>
  <c r="EH93" i="1" s="1"/>
  <c r="EH94" i="1" s="1"/>
  <c r="EH95" i="1" s="1"/>
  <c r="EH96" i="1" s="1"/>
  <c r="EH97" i="1" s="1"/>
  <c r="EH98" i="1" s="1"/>
  <c r="EH99" i="1" s="1"/>
  <c r="EH100" i="1" s="1"/>
  <c r="EH101" i="1" s="1"/>
  <c r="EH102" i="1" s="1"/>
  <c r="EH103" i="1" s="1"/>
  <c r="EH104" i="1" s="1"/>
  <c r="EH105" i="1" s="1"/>
  <c r="EH106" i="1" s="1"/>
  <c r="EH107" i="1" s="1"/>
  <c r="EH108" i="1" s="1"/>
  <c r="EH109" i="1" s="1"/>
  <c r="EH110" i="1" s="1"/>
  <c r="EH111" i="1" s="1"/>
  <c r="EH112" i="1" s="1"/>
  <c r="EH113" i="1" s="1"/>
  <c r="EH114" i="1" s="1"/>
  <c r="EH115" i="1" s="1"/>
  <c r="EH116" i="1" s="1"/>
  <c r="EH117" i="1" s="1"/>
  <c r="EH118" i="1" s="1"/>
  <c r="EH119" i="1" s="1"/>
  <c r="EH120" i="1" s="1"/>
  <c r="EH121" i="1" s="1"/>
  <c r="EH122" i="1" s="1"/>
  <c r="EH123" i="1" s="1"/>
  <c r="EH124" i="1" s="1"/>
  <c r="EH125" i="1" s="1"/>
  <c r="EH126" i="1" s="1"/>
  <c r="EH127" i="1" s="1"/>
  <c r="EH128" i="1" s="1"/>
  <c r="EH129" i="1" s="1"/>
  <c r="EH130" i="1" s="1"/>
  <c r="EH131" i="1" s="1"/>
  <c r="EH132" i="1" s="1"/>
  <c r="EH133" i="1" s="1"/>
  <c r="EH134" i="1" s="1"/>
  <c r="EH135" i="1" s="1"/>
  <c r="EH136" i="1" s="1"/>
  <c r="EH137" i="1" s="1"/>
  <c r="EH138" i="1" s="1"/>
  <c r="EH139" i="1" s="1"/>
  <c r="EH140" i="1" s="1"/>
  <c r="EH141" i="1" s="1"/>
  <c r="EH142" i="1" s="1"/>
  <c r="EH143" i="1" s="1"/>
  <c r="EH144" i="1" s="1"/>
  <c r="EH145" i="1" s="1"/>
  <c r="EH146" i="1" s="1"/>
  <c r="EH147" i="1" s="1"/>
  <c r="EH148" i="1" s="1"/>
  <c r="EH149" i="1" s="1"/>
  <c r="EH150" i="1" s="1"/>
  <c r="EH151" i="1" s="1"/>
  <c r="EH152" i="1" s="1"/>
  <c r="EH153" i="1" s="1"/>
  <c r="EH154" i="1" s="1"/>
  <c r="EH155" i="1" s="1"/>
  <c r="EH156" i="1" s="1"/>
  <c r="EH157" i="1" s="1"/>
  <c r="EH158" i="1" s="1"/>
  <c r="EH159" i="1" s="1"/>
  <c r="EH160" i="1" s="1"/>
  <c r="EH161" i="1" s="1"/>
  <c r="EH162" i="1" s="1"/>
  <c r="EH163" i="1" s="1"/>
  <c r="EH164" i="1" s="1"/>
  <c r="EH165" i="1" s="1"/>
  <c r="EH166" i="1" s="1"/>
  <c r="EH167" i="1" s="1"/>
  <c r="EH168" i="1" s="1"/>
  <c r="EH169" i="1" s="1"/>
  <c r="EH170" i="1" s="1"/>
  <c r="EH171" i="1" s="1"/>
  <c r="EH172" i="1" s="1"/>
  <c r="EH173" i="1" s="1"/>
  <c r="EH174" i="1" s="1"/>
  <c r="EH175" i="1" s="1"/>
  <c r="EH176" i="1" s="1"/>
  <c r="EH177" i="1" s="1"/>
  <c r="EH178" i="1" s="1"/>
  <c r="EH179" i="1" s="1"/>
  <c r="EH180" i="1" s="1"/>
  <c r="EH181" i="1" s="1"/>
  <c r="EH182" i="1" s="1"/>
  <c r="EH183" i="1" s="1"/>
  <c r="EH184" i="1" s="1"/>
  <c r="EH185" i="1" s="1"/>
  <c r="EH186" i="1" s="1"/>
  <c r="EH187" i="1" s="1"/>
  <c r="EH188" i="1" s="1"/>
  <c r="EH189" i="1" s="1"/>
  <c r="EH190" i="1" s="1"/>
  <c r="EH191" i="1" s="1"/>
  <c r="EH192" i="1" s="1"/>
  <c r="EH193" i="1" s="1"/>
  <c r="EH194" i="1" s="1"/>
  <c r="EH195" i="1" s="1"/>
  <c r="EH196" i="1" s="1"/>
  <c r="EH197" i="1" s="1"/>
  <c r="EH198" i="1" s="1"/>
  <c r="EH199" i="1" s="1"/>
  <c r="EH200" i="1" s="1"/>
  <c r="EH201" i="1" s="1"/>
  <c r="EH202" i="1" s="1"/>
  <c r="EH203" i="1" s="1"/>
  <c r="EH204" i="1" s="1"/>
  <c r="EH205" i="1" s="1"/>
  <c r="EH206" i="1" s="1"/>
  <c r="EH207" i="1" s="1"/>
  <c r="EH208" i="1" s="1"/>
  <c r="EH209" i="1" s="1"/>
  <c r="EH210" i="1" s="1"/>
  <c r="EH211" i="1" s="1"/>
  <c r="EH212" i="1" s="1"/>
  <c r="EH213" i="1" s="1"/>
  <c r="EH214" i="1" s="1"/>
  <c r="EH215" i="1" s="1"/>
  <c r="EH216" i="1" s="1"/>
  <c r="EH217" i="1" s="1"/>
  <c r="EH218" i="1" s="1"/>
  <c r="EH219" i="1" s="1"/>
  <c r="EH220" i="1" s="1"/>
  <c r="EH221" i="1" s="1"/>
  <c r="EH222" i="1" s="1"/>
  <c r="EH223" i="1" s="1"/>
  <c r="EH224" i="1" s="1"/>
  <c r="EH225" i="1" s="1"/>
  <c r="EH226" i="1" s="1"/>
  <c r="EH227" i="1" s="1"/>
  <c r="EH228" i="1" s="1"/>
  <c r="EH229" i="1" s="1"/>
  <c r="EH230" i="1" s="1"/>
  <c r="EH231" i="1" s="1"/>
  <c r="EH232" i="1" s="1"/>
  <c r="EH233" i="1" s="1"/>
  <c r="EH234" i="1" s="1"/>
  <c r="EH235" i="1" s="1"/>
  <c r="EH236" i="1" s="1"/>
  <c r="EH237" i="1" s="1"/>
  <c r="EH238" i="1" s="1"/>
  <c r="EH239" i="1" s="1"/>
  <c r="EH240" i="1" s="1"/>
  <c r="EH241" i="1" s="1"/>
  <c r="EH242" i="1" s="1"/>
  <c r="EH243" i="1" s="1"/>
  <c r="EH244" i="1" s="1"/>
  <c r="EH245" i="1" s="1"/>
  <c r="EH246" i="1" s="1"/>
  <c r="EH247" i="1" s="1"/>
  <c r="EH248" i="1" s="1"/>
  <c r="EH249" i="1" s="1"/>
  <c r="EH250" i="1" s="1"/>
  <c r="EH251" i="1" s="1"/>
  <c r="EH252" i="1" s="1"/>
  <c r="EH253" i="1" s="1"/>
  <c r="EH254" i="1" s="1"/>
  <c r="EH255" i="1" s="1"/>
  <c r="EH256" i="1" s="1"/>
  <c r="EH257" i="1" s="1"/>
  <c r="EH258" i="1" s="1"/>
  <c r="EH259" i="1" s="1"/>
  <c r="EH260" i="1" s="1"/>
  <c r="EH261" i="1" s="1"/>
  <c r="EH262" i="1" s="1"/>
  <c r="EH263" i="1" s="1"/>
  <c r="EH264" i="1" s="1"/>
  <c r="EH265" i="1" s="1"/>
  <c r="EH266" i="1" s="1"/>
  <c r="EH267" i="1" s="1"/>
  <c r="EH268" i="1" s="1"/>
  <c r="EH269" i="1" s="1"/>
  <c r="EH270" i="1" s="1"/>
  <c r="EH271" i="1" s="1"/>
  <c r="EH272" i="1" s="1"/>
  <c r="EH273" i="1" s="1"/>
  <c r="EH274" i="1" s="1"/>
  <c r="EH275" i="1" s="1"/>
  <c r="EH276" i="1" s="1"/>
  <c r="EH277" i="1" s="1"/>
  <c r="EH278" i="1" s="1"/>
  <c r="EH279" i="1" s="1"/>
  <c r="EH280" i="1" s="1"/>
  <c r="EH281" i="1" s="1"/>
  <c r="EH282" i="1" s="1"/>
  <c r="EH283" i="1" s="1"/>
  <c r="EH284" i="1" s="1"/>
  <c r="EH285" i="1" s="1"/>
  <c r="EH286" i="1" s="1"/>
  <c r="EH287" i="1" s="1"/>
  <c r="EH288" i="1" s="1"/>
  <c r="EH289" i="1" s="1"/>
  <c r="EH290" i="1" s="1"/>
  <c r="EH291" i="1" s="1"/>
  <c r="EH292" i="1" s="1"/>
  <c r="EH293" i="1" s="1"/>
  <c r="EH294" i="1" s="1"/>
  <c r="EH295" i="1" s="1"/>
  <c r="EH296" i="1" s="1"/>
  <c r="EH297" i="1" s="1"/>
  <c r="EH298" i="1" s="1"/>
  <c r="EH299" i="1" s="1"/>
  <c r="EH300" i="1" s="1"/>
  <c r="EH301" i="1" s="1"/>
  <c r="EH302" i="1" s="1"/>
  <c r="EH303" i="1" s="1"/>
  <c r="EH304" i="1" s="1"/>
  <c r="EH305" i="1" s="1"/>
  <c r="EH306" i="1" s="1"/>
  <c r="EH307" i="1" s="1"/>
  <c r="EH308" i="1" s="1"/>
  <c r="EH309" i="1" s="1"/>
  <c r="EH310" i="1" s="1"/>
  <c r="EH311" i="1" s="1"/>
  <c r="EH312" i="1" s="1"/>
  <c r="EH313" i="1" s="1"/>
  <c r="EH314" i="1" s="1"/>
  <c r="EH315" i="1" s="1"/>
  <c r="EH316" i="1" s="1"/>
  <c r="EH317" i="1" s="1"/>
  <c r="EH318" i="1" s="1"/>
  <c r="EH319" i="1" s="1"/>
  <c r="EH320" i="1" s="1"/>
  <c r="EH321" i="1" s="1"/>
  <c r="EH322" i="1" s="1"/>
  <c r="EH323" i="1" s="1"/>
  <c r="EH324" i="1" s="1"/>
  <c r="EH325" i="1" s="1"/>
  <c r="EH326" i="1" s="1"/>
  <c r="EH327" i="1" s="1"/>
  <c r="EH328" i="1" s="1"/>
  <c r="EH329" i="1" s="1"/>
  <c r="EH330" i="1" s="1"/>
  <c r="EH331" i="1" s="1"/>
  <c r="EH332" i="1" s="1"/>
  <c r="EH333" i="1" s="1"/>
  <c r="EH334" i="1" s="1"/>
  <c r="EH335" i="1" s="1"/>
  <c r="EH336" i="1" s="1"/>
  <c r="EH337" i="1" s="1"/>
  <c r="EH338" i="1" s="1"/>
  <c r="EH339" i="1" s="1"/>
  <c r="EH340" i="1" s="1"/>
  <c r="EH341" i="1" s="1"/>
  <c r="EH342" i="1" s="1"/>
  <c r="EH343" i="1" s="1"/>
  <c r="EH344" i="1" s="1"/>
  <c r="EH345" i="1" s="1"/>
  <c r="EH346" i="1" s="1"/>
  <c r="EH347" i="1" s="1"/>
  <c r="EH348" i="1" s="1"/>
  <c r="EH349" i="1" s="1"/>
  <c r="EH350" i="1" s="1"/>
  <c r="EH351" i="1" s="1"/>
  <c r="EH352" i="1" s="1"/>
  <c r="EH353" i="1" s="1"/>
  <c r="EH354" i="1" s="1"/>
  <c r="EH355" i="1" s="1"/>
  <c r="EH356" i="1" s="1"/>
  <c r="EH357" i="1" s="1"/>
  <c r="EH358" i="1" s="1"/>
  <c r="EH359" i="1" s="1"/>
  <c r="EH360" i="1" s="1"/>
  <c r="EH361" i="1" s="1"/>
  <c r="EH362" i="1" s="1"/>
  <c r="EH363" i="1" s="1"/>
  <c r="EH364" i="1" s="1"/>
  <c r="EH365" i="1" s="1"/>
  <c r="EH366" i="1" s="1"/>
  <c r="EH367" i="1" s="1"/>
  <c r="EH368" i="1" s="1"/>
  <c r="EH369" i="1" s="1"/>
  <c r="EH370" i="1" s="1"/>
  <c r="EH371" i="1" s="1"/>
  <c r="EH372" i="1" s="1"/>
  <c r="EH373" i="1" s="1"/>
  <c r="EH374" i="1" s="1"/>
  <c r="EH375" i="1" s="1"/>
  <c r="EH376" i="1" s="1"/>
  <c r="EH377" i="1" s="1"/>
  <c r="EH378" i="1" s="1"/>
  <c r="EH379" i="1" s="1"/>
  <c r="EH380" i="1" s="1"/>
  <c r="EH381" i="1" s="1"/>
  <c r="EH382" i="1" s="1"/>
  <c r="EH383" i="1" s="1"/>
  <c r="EH384" i="1" s="1"/>
  <c r="EH385" i="1" s="1"/>
  <c r="EH386" i="1" s="1"/>
  <c r="EH387" i="1" s="1"/>
  <c r="EH388" i="1" s="1"/>
  <c r="EH389" i="1" s="1"/>
  <c r="EH390" i="1" s="1"/>
  <c r="EH391" i="1" s="1"/>
  <c r="EH392" i="1" s="1"/>
  <c r="EH393" i="1" s="1"/>
  <c r="EH394" i="1" s="1"/>
  <c r="EH395" i="1" s="1"/>
  <c r="EH396" i="1" s="1"/>
  <c r="EH397" i="1" s="1"/>
  <c r="EH398" i="1" s="1"/>
  <c r="EH399" i="1" s="1"/>
  <c r="EH400" i="1" s="1"/>
  <c r="EH401" i="1" s="1"/>
  <c r="EH402" i="1" s="1"/>
  <c r="EH403" i="1" s="1"/>
  <c r="EH404" i="1" s="1"/>
  <c r="EH405" i="1" s="1"/>
  <c r="EH406" i="1" s="1"/>
  <c r="EH407" i="1" s="1"/>
  <c r="EH408" i="1" s="1"/>
  <c r="EH409" i="1" s="1"/>
  <c r="EH410" i="1" s="1"/>
  <c r="EH411" i="1" s="1"/>
  <c r="EH412" i="1" s="1"/>
  <c r="EH413" i="1" s="1"/>
  <c r="EH414" i="1" s="1"/>
  <c r="EH415" i="1" s="1"/>
  <c r="EH416" i="1" s="1"/>
  <c r="EH417" i="1" s="1"/>
  <c r="EH418" i="1" s="1"/>
  <c r="EH419" i="1" s="1"/>
  <c r="EH420" i="1" s="1"/>
  <c r="EH421" i="1" s="1"/>
  <c r="EH422" i="1" s="1"/>
  <c r="EH423" i="1" s="1"/>
  <c r="EH424" i="1" s="1"/>
  <c r="EH425" i="1" s="1"/>
  <c r="EH426" i="1" s="1"/>
  <c r="EH427" i="1" s="1"/>
  <c r="EH428" i="1" s="1"/>
  <c r="EH429" i="1" s="1"/>
  <c r="EH430" i="1" s="1"/>
  <c r="EH431" i="1" s="1"/>
  <c r="EH432" i="1" s="1"/>
  <c r="EH433" i="1" s="1"/>
  <c r="EH434" i="1" s="1"/>
  <c r="EH435" i="1" s="1"/>
  <c r="EH436" i="1" s="1"/>
  <c r="EH437" i="1" s="1"/>
  <c r="EH438" i="1" s="1"/>
  <c r="EH439" i="1" s="1"/>
  <c r="EH440" i="1" s="1"/>
  <c r="EH441" i="1" s="1"/>
  <c r="EH442" i="1" s="1"/>
  <c r="EH443" i="1" s="1"/>
  <c r="EH444" i="1" s="1"/>
  <c r="EH445" i="1" s="1"/>
  <c r="EH446" i="1" s="1"/>
  <c r="EH447" i="1" s="1"/>
  <c r="EH448" i="1" s="1"/>
  <c r="EH449" i="1" s="1"/>
  <c r="EH450" i="1" s="1"/>
  <c r="EH451" i="1" s="1"/>
  <c r="EH452" i="1" s="1"/>
  <c r="EH453" i="1" s="1"/>
  <c r="EH454" i="1" s="1"/>
  <c r="EH455" i="1" s="1"/>
  <c r="EH456" i="1" s="1"/>
  <c r="EH457" i="1" s="1"/>
  <c r="EH458" i="1" s="1"/>
  <c r="EH459" i="1" s="1"/>
  <c r="EH460" i="1" s="1"/>
  <c r="EH461" i="1" s="1"/>
  <c r="EH462" i="1" s="1"/>
  <c r="EH463" i="1" s="1"/>
  <c r="EH464" i="1" s="1"/>
  <c r="EH465" i="1" s="1"/>
  <c r="EH466" i="1" s="1"/>
  <c r="EH467" i="1" s="1"/>
  <c r="EH468" i="1" s="1"/>
  <c r="EH469" i="1" s="1"/>
  <c r="EH470" i="1" s="1"/>
  <c r="EH471" i="1" s="1"/>
  <c r="EH472" i="1" s="1"/>
  <c r="EH473" i="1" s="1"/>
  <c r="EH474" i="1" s="1"/>
  <c r="EH475" i="1" s="1"/>
  <c r="EH476" i="1" s="1"/>
  <c r="EH477" i="1" s="1"/>
  <c r="EH478" i="1" s="1"/>
  <c r="EH479" i="1" s="1"/>
  <c r="EH480" i="1" s="1"/>
  <c r="EH481" i="1" s="1"/>
  <c r="EH482" i="1" s="1"/>
  <c r="EH483" i="1" s="1"/>
  <c r="EH484" i="1" s="1"/>
  <c r="EH485" i="1" s="1"/>
  <c r="EH486" i="1" s="1"/>
  <c r="EH487" i="1" s="1"/>
  <c r="EH488" i="1" s="1"/>
  <c r="EH489" i="1" s="1"/>
  <c r="EH490" i="1" s="1"/>
  <c r="EH491" i="1" s="1"/>
  <c r="EH492" i="1" s="1"/>
  <c r="EH493" i="1" s="1"/>
  <c r="EH494" i="1" s="1"/>
  <c r="EH495" i="1" s="1"/>
  <c r="EH496" i="1" s="1"/>
  <c r="EH497" i="1" s="1"/>
  <c r="EH498" i="1" s="1"/>
  <c r="EH499" i="1" s="1"/>
  <c r="EH500" i="1" s="1"/>
  <c r="EH501" i="1" s="1"/>
  <c r="EH502" i="1" s="1"/>
  <c r="EH503" i="1" s="1"/>
  <c r="EH504" i="1" s="1"/>
  <c r="EH505" i="1" s="1"/>
  <c r="EH506" i="1" s="1"/>
  <c r="EH507" i="1" s="1"/>
  <c r="EH508" i="1" s="1"/>
  <c r="EH509" i="1" s="1"/>
  <c r="EH510" i="1" s="1"/>
  <c r="EH511" i="1" s="1"/>
  <c r="EH512" i="1" s="1"/>
  <c r="EH513" i="1" s="1"/>
  <c r="EH514" i="1" s="1"/>
  <c r="EH515" i="1" s="1"/>
  <c r="EH516" i="1" s="1"/>
  <c r="EH517" i="1" s="1"/>
  <c r="EH518" i="1" s="1"/>
  <c r="EH519" i="1" s="1"/>
  <c r="EH520" i="1" s="1"/>
  <c r="EH521" i="1" s="1"/>
  <c r="EH522" i="1" s="1"/>
  <c r="EH523" i="1" s="1"/>
  <c r="EH524" i="1" s="1"/>
  <c r="EH525" i="1" s="1"/>
  <c r="EH526" i="1" s="1"/>
  <c r="EH527" i="1" s="1"/>
  <c r="EH528" i="1" s="1"/>
  <c r="EH529" i="1" s="1"/>
  <c r="EH530" i="1" s="1"/>
  <c r="EH531" i="1" s="1"/>
  <c r="EH532" i="1" s="1"/>
  <c r="EH533" i="1" s="1"/>
  <c r="EH534" i="1" s="1"/>
  <c r="EH535" i="1" s="1"/>
  <c r="EH536" i="1" s="1"/>
  <c r="EH537" i="1" s="1"/>
  <c r="EH538" i="1" s="1"/>
  <c r="EH539" i="1" s="1"/>
  <c r="EH540" i="1" s="1"/>
  <c r="EH541" i="1" s="1"/>
  <c r="EH542" i="1" s="1"/>
  <c r="EH543" i="1" s="1"/>
  <c r="EH544" i="1" s="1"/>
  <c r="EH545" i="1" s="1"/>
  <c r="EH546" i="1" s="1"/>
  <c r="EH547" i="1" s="1"/>
  <c r="EH548" i="1" s="1"/>
  <c r="EH549" i="1" s="1"/>
  <c r="EH550" i="1" s="1"/>
  <c r="EH551" i="1" s="1"/>
  <c r="EH552" i="1" s="1"/>
  <c r="EH553" i="1" s="1"/>
  <c r="EH554" i="1" s="1"/>
  <c r="EH555" i="1" s="1"/>
  <c r="EH556" i="1" s="1"/>
  <c r="EH557" i="1" s="1"/>
  <c r="EH558" i="1" s="1"/>
  <c r="EH559" i="1" s="1"/>
  <c r="EH560" i="1" s="1"/>
  <c r="EH561" i="1" s="1"/>
  <c r="EH562" i="1" s="1"/>
  <c r="EH563" i="1" s="1"/>
  <c r="EH564" i="1" s="1"/>
  <c r="EH565" i="1" s="1"/>
  <c r="EH566" i="1" s="1"/>
  <c r="EH567" i="1" s="1"/>
  <c r="EH568" i="1" s="1"/>
  <c r="EH569" i="1" s="1"/>
  <c r="EH570" i="1" s="1"/>
  <c r="EH571" i="1" s="1"/>
  <c r="EH572" i="1" s="1"/>
  <c r="EH573" i="1" s="1"/>
  <c r="EH574" i="1" s="1"/>
  <c r="EH575" i="1" s="1"/>
  <c r="EH576" i="1" s="1"/>
  <c r="EH577" i="1" s="1"/>
  <c r="EH578" i="1" s="1"/>
  <c r="EH579" i="1" s="1"/>
  <c r="EH580" i="1" s="1"/>
  <c r="EH581" i="1" s="1"/>
  <c r="EH582" i="1" s="1"/>
  <c r="EH583" i="1" s="1"/>
  <c r="EH584" i="1" s="1"/>
  <c r="EH585" i="1" s="1"/>
  <c r="EH586" i="1" s="1"/>
  <c r="EH587" i="1" s="1"/>
  <c r="EH588" i="1" s="1"/>
  <c r="EH589" i="1" s="1"/>
  <c r="EH590" i="1" s="1"/>
  <c r="EH591" i="1" s="1"/>
  <c r="EH592" i="1" s="1"/>
  <c r="EH593" i="1" s="1"/>
  <c r="EH594" i="1" s="1"/>
  <c r="EH595" i="1" s="1"/>
  <c r="EH596" i="1" s="1"/>
  <c r="EH597" i="1" s="1"/>
  <c r="EH598" i="1" s="1"/>
  <c r="EH599" i="1" s="1"/>
  <c r="EH600" i="1" s="1"/>
  <c r="EH601" i="1" s="1"/>
  <c r="EH602" i="1" s="1"/>
  <c r="EH603" i="1" s="1"/>
  <c r="EH604" i="1" s="1"/>
  <c r="EH605" i="1" s="1"/>
  <c r="EH606" i="1" s="1"/>
  <c r="EH607" i="1" s="1"/>
  <c r="EH608" i="1" s="1"/>
  <c r="EH609" i="1" s="1"/>
  <c r="EH610" i="1" s="1"/>
  <c r="EH611" i="1" s="1"/>
  <c r="EH612" i="1" s="1"/>
  <c r="EH613" i="1" s="1"/>
  <c r="EH614" i="1" s="1"/>
  <c r="EH615" i="1" s="1"/>
  <c r="EH616" i="1" s="1"/>
  <c r="EH617" i="1" s="1"/>
  <c r="EH618" i="1" s="1"/>
  <c r="EH619" i="1" s="1"/>
  <c r="EH620" i="1" s="1"/>
  <c r="EH621" i="1" s="1"/>
  <c r="EH622" i="1" s="1"/>
  <c r="EH623" i="1" s="1"/>
  <c r="EH624" i="1" s="1"/>
  <c r="EH625" i="1" s="1"/>
  <c r="EH626" i="1" s="1"/>
  <c r="EH627" i="1" s="1"/>
  <c r="EH628" i="1" s="1"/>
  <c r="EH629" i="1" s="1"/>
  <c r="EH630" i="1" s="1"/>
  <c r="EH631" i="1" s="1"/>
  <c r="EH632" i="1" s="1"/>
  <c r="EH633" i="1" s="1"/>
  <c r="EH634" i="1" s="1"/>
  <c r="EH635" i="1" s="1"/>
  <c r="EH636" i="1" s="1"/>
  <c r="EH637" i="1" s="1"/>
  <c r="EH638" i="1" s="1"/>
  <c r="EH639" i="1" s="1"/>
  <c r="EH640" i="1" s="1"/>
  <c r="EH641" i="1" s="1"/>
  <c r="EH642" i="1" s="1"/>
  <c r="EH643" i="1" s="1"/>
  <c r="EH644" i="1" s="1"/>
  <c r="EH645" i="1" s="1"/>
  <c r="EH646" i="1" s="1"/>
  <c r="EH647" i="1" s="1"/>
  <c r="EH648" i="1" s="1"/>
  <c r="EH649" i="1" s="1"/>
  <c r="EH650" i="1" s="1"/>
  <c r="EH651" i="1" s="1"/>
  <c r="EH652" i="1" s="1"/>
  <c r="EH653" i="1" s="1"/>
  <c r="EH654" i="1" s="1"/>
  <c r="EH655" i="1" s="1"/>
  <c r="EH656" i="1" s="1"/>
  <c r="EH657" i="1" s="1"/>
  <c r="EH658" i="1" s="1"/>
  <c r="EH659" i="1" s="1"/>
  <c r="EH660" i="1" s="1"/>
  <c r="EH661" i="1" s="1"/>
  <c r="EH662" i="1" s="1"/>
  <c r="EH663" i="1" s="1"/>
  <c r="EH664" i="1" s="1"/>
  <c r="EH665" i="1" s="1"/>
  <c r="EH666" i="1" s="1"/>
  <c r="EH667" i="1" s="1"/>
  <c r="EH668" i="1" s="1"/>
  <c r="EH669" i="1" s="1"/>
  <c r="EH670" i="1" s="1"/>
  <c r="EH671" i="1" s="1"/>
  <c r="EH672" i="1" s="1"/>
  <c r="EH673" i="1" s="1"/>
  <c r="EH674" i="1" s="1"/>
  <c r="EH675" i="1" s="1"/>
  <c r="EH676" i="1" s="1"/>
  <c r="EH677" i="1" s="1"/>
  <c r="EH678" i="1" s="1"/>
  <c r="EH679" i="1" s="1"/>
  <c r="EH680" i="1" s="1"/>
  <c r="EH681" i="1" s="1"/>
  <c r="EH682" i="1" s="1"/>
  <c r="EH683" i="1" s="1"/>
  <c r="EH684" i="1" s="1"/>
  <c r="EH685" i="1" s="1"/>
  <c r="EH686" i="1" s="1"/>
  <c r="EH687" i="1" s="1"/>
  <c r="EH688" i="1" s="1"/>
  <c r="EH689" i="1" s="1"/>
  <c r="EH690" i="1" s="1"/>
  <c r="EH691" i="1" s="1"/>
  <c r="EH692" i="1" s="1"/>
  <c r="EH693" i="1" s="1"/>
  <c r="EH694" i="1" s="1"/>
  <c r="EH695" i="1" s="1"/>
  <c r="EH696" i="1" s="1"/>
  <c r="EH697" i="1" s="1"/>
  <c r="EH698" i="1" s="1"/>
  <c r="EH699" i="1" s="1"/>
  <c r="EH700" i="1" s="1"/>
  <c r="EH701" i="1" s="1"/>
  <c r="EH702" i="1" s="1"/>
  <c r="EH703" i="1" s="1"/>
  <c r="EH704" i="1" s="1"/>
  <c r="EH705" i="1" s="1"/>
  <c r="EH706" i="1" s="1"/>
  <c r="EH707" i="1" s="1"/>
  <c r="EH708" i="1" s="1"/>
  <c r="EH709" i="1" s="1"/>
  <c r="EH710" i="1" s="1"/>
  <c r="EH711" i="1" s="1"/>
  <c r="EH712" i="1" s="1"/>
  <c r="EH713" i="1" s="1"/>
  <c r="EH714" i="1" s="1"/>
  <c r="EH715" i="1" s="1"/>
  <c r="EH716" i="1" s="1"/>
  <c r="EH717" i="1" s="1"/>
  <c r="EH718" i="1" s="1"/>
  <c r="EH719" i="1" s="1"/>
  <c r="EH720" i="1" s="1"/>
  <c r="EH721" i="1" s="1"/>
  <c r="EH722" i="1" s="1"/>
  <c r="EH723" i="1" s="1"/>
  <c r="EH724" i="1" s="1"/>
  <c r="EH725" i="1" s="1"/>
  <c r="EH726" i="1" s="1"/>
  <c r="EH727" i="1" s="1"/>
  <c r="EH728" i="1" s="1"/>
  <c r="EH729" i="1" s="1"/>
  <c r="EH730" i="1" s="1"/>
  <c r="EH731" i="1" s="1"/>
  <c r="EH732" i="1" s="1"/>
  <c r="EH733" i="1" s="1"/>
  <c r="EH734" i="1" s="1"/>
  <c r="EH735" i="1" s="1"/>
  <c r="EH736" i="1" s="1"/>
  <c r="EH737" i="1" s="1"/>
  <c r="EH738" i="1" s="1"/>
  <c r="EH739" i="1" s="1"/>
  <c r="EH740" i="1" s="1"/>
  <c r="EH741" i="1" s="1"/>
  <c r="EH742" i="1" s="1"/>
  <c r="EH743" i="1" s="1"/>
  <c r="EH744" i="1" s="1"/>
  <c r="EH745" i="1" s="1"/>
  <c r="EH746" i="1" s="1"/>
  <c r="EH747" i="1" s="1"/>
  <c r="EH748" i="1" s="1"/>
  <c r="EH749" i="1" s="1"/>
  <c r="EH750" i="1" s="1"/>
  <c r="EH751" i="1" s="1"/>
  <c r="EH752" i="1" s="1"/>
  <c r="EH753" i="1" s="1"/>
  <c r="EH754" i="1" s="1"/>
  <c r="EH755" i="1" s="1"/>
  <c r="EH756" i="1" s="1"/>
  <c r="EH757" i="1" s="1"/>
  <c r="EH758" i="1" s="1"/>
  <c r="EH759" i="1" s="1"/>
  <c r="EH760" i="1" s="1"/>
  <c r="EH761" i="1" s="1"/>
  <c r="EH762" i="1" s="1"/>
  <c r="EH763" i="1" s="1"/>
  <c r="EH764" i="1" s="1"/>
  <c r="EH765" i="1" s="1"/>
  <c r="EH766" i="1" s="1"/>
  <c r="EH767" i="1" s="1"/>
  <c r="EH768" i="1" s="1"/>
  <c r="EH769" i="1" s="1"/>
  <c r="EH770" i="1" s="1"/>
  <c r="EH771" i="1" s="1"/>
  <c r="EH772" i="1" s="1"/>
  <c r="EH773" i="1" s="1"/>
  <c r="EH774" i="1" s="1"/>
  <c r="EH775" i="1" s="1"/>
  <c r="EH776" i="1" s="1"/>
  <c r="EH777" i="1" s="1"/>
  <c r="EH778" i="1" s="1"/>
  <c r="EH779" i="1" s="1"/>
  <c r="EH780" i="1" s="1"/>
  <c r="EH781" i="1" s="1"/>
  <c r="EH782" i="1" s="1"/>
  <c r="EH783" i="1" s="1"/>
  <c r="EH784" i="1" s="1"/>
  <c r="EH785" i="1" s="1"/>
  <c r="EH786" i="1" s="1"/>
  <c r="EH787" i="1" s="1"/>
  <c r="EH788" i="1" s="1"/>
  <c r="EH789" i="1" s="1"/>
  <c r="EH790" i="1" s="1"/>
  <c r="EH791" i="1" s="1"/>
  <c r="EH792" i="1" s="1"/>
  <c r="EH793" i="1" s="1"/>
  <c r="EH794" i="1" s="1"/>
  <c r="EH795" i="1" s="1"/>
  <c r="EH796" i="1" s="1"/>
  <c r="EH797" i="1" s="1"/>
  <c r="EH798" i="1" s="1"/>
  <c r="EH799" i="1" s="1"/>
  <c r="EH800" i="1" s="1"/>
  <c r="EH801" i="1" s="1"/>
  <c r="EH802" i="1" s="1"/>
  <c r="EH803" i="1" s="1"/>
  <c r="EH804" i="1" s="1"/>
  <c r="EH805" i="1" s="1"/>
  <c r="EH806" i="1" s="1"/>
  <c r="EH807" i="1" s="1"/>
  <c r="EH808" i="1" s="1"/>
  <c r="EH809" i="1" s="1"/>
  <c r="EH810" i="1" s="1"/>
  <c r="EH811" i="1" s="1"/>
  <c r="EH812" i="1" s="1"/>
  <c r="EH813" i="1" s="1"/>
  <c r="EH814" i="1" s="1"/>
  <c r="EH815" i="1" s="1"/>
  <c r="EH816" i="1" s="1"/>
  <c r="EH817" i="1" s="1"/>
  <c r="EH818" i="1" s="1"/>
  <c r="EH819" i="1" s="1"/>
  <c r="EH820" i="1" s="1"/>
  <c r="EH821" i="1" s="1"/>
  <c r="EH822" i="1" s="1"/>
  <c r="EH823" i="1" s="1"/>
  <c r="EH824" i="1" s="1"/>
  <c r="EH825" i="1" s="1"/>
  <c r="EH826" i="1" s="1"/>
  <c r="EH827" i="1" s="1"/>
  <c r="EH828" i="1" s="1"/>
  <c r="EH829" i="1" s="1"/>
  <c r="EH830" i="1" s="1"/>
  <c r="EH831" i="1" s="1"/>
  <c r="EH832" i="1" s="1"/>
  <c r="EH833" i="1" s="1"/>
  <c r="EH834" i="1" s="1"/>
  <c r="EH835" i="1" s="1"/>
  <c r="EH836" i="1" s="1"/>
  <c r="EH837" i="1" s="1"/>
  <c r="EH838" i="1" s="1"/>
  <c r="EH839" i="1" s="1"/>
  <c r="EH840" i="1" s="1"/>
  <c r="EH841" i="1" s="1"/>
  <c r="EH842" i="1" s="1"/>
  <c r="EH843" i="1" s="1"/>
  <c r="EH844" i="1" s="1"/>
  <c r="EH845" i="1" s="1"/>
  <c r="EH846" i="1" s="1"/>
  <c r="EH847" i="1" s="1"/>
  <c r="EH848" i="1" s="1"/>
  <c r="EH849" i="1" s="1"/>
  <c r="EH850" i="1" s="1"/>
  <c r="EH851" i="1" s="1"/>
  <c r="EH852" i="1" s="1"/>
  <c r="EH853" i="1" s="1"/>
  <c r="EH854" i="1" s="1"/>
  <c r="EH855" i="1" s="1"/>
  <c r="EH856" i="1" s="1"/>
  <c r="EH857" i="1" s="1"/>
  <c r="EH858" i="1" s="1"/>
  <c r="EH859" i="1" s="1"/>
  <c r="EH860" i="1" s="1"/>
  <c r="EH861" i="1" s="1"/>
  <c r="EH862" i="1" s="1"/>
  <c r="EH863" i="1" s="1"/>
  <c r="EH864" i="1" s="1"/>
  <c r="EH865" i="1" s="1"/>
  <c r="EH866" i="1" s="1"/>
  <c r="EH867" i="1" s="1"/>
  <c r="EH868" i="1" s="1"/>
  <c r="EH869" i="1" s="1"/>
  <c r="EH870" i="1" s="1"/>
  <c r="EH871" i="1" s="1"/>
  <c r="EH872" i="1" s="1"/>
  <c r="EH873" i="1" s="1"/>
  <c r="EH874" i="1" s="1"/>
  <c r="EH875" i="1" s="1"/>
  <c r="EH876" i="1" s="1"/>
  <c r="EH877" i="1" s="1"/>
  <c r="EH878" i="1" s="1"/>
  <c r="EH879" i="1" s="1"/>
  <c r="EH880" i="1" s="1"/>
  <c r="EH881" i="1" s="1"/>
  <c r="EH882" i="1" s="1"/>
  <c r="EH883" i="1" s="1"/>
  <c r="EH884" i="1" s="1"/>
  <c r="EH885" i="1" s="1"/>
  <c r="EH886" i="1" s="1"/>
  <c r="EH887" i="1" s="1"/>
  <c r="EH888" i="1" s="1"/>
  <c r="EH889" i="1" s="1"/>
  <c r="EH890" i="1" s="1"/>
  <c r="EH891" i="1" s="1"/>
  <c r="EH892" i="1" s="1"/>
  <c r="EH893" i="1" s="1"/>
  <c r="EH894" i="1" s="1"/>
  <c r="EH895" i="1" s="1"/>
  <c r="EH896" i="1" s="1"/>
  <c r="EH897" i="1" s="1"/>
  <c r="EH898" i="1" s="1"/>
  <c r="EH899" i="1" s="1"/>
  <c r="EH900" i="1" s="1"/>
  <c r="EH901" i="1" s="1"/>
  <c r="EH902" i="1" s="1"/>
  <c r="EH903" i="1" s="1"/>
  <c r="EH904" i="1" s="1"/>
  <c r="EH905" i="1" s="1"/>
  <c r="EH906" i="1" s="1"/>
  <c r="EH907" i="1" s="1"/>
  <c r="EH908" i="1" s="1"/>
  <c r="EH909" i="1" s="1"/>
  <c r="EH910" i="1" s="1"/>
  <c r="EH911" i="1" s="1"/>
  <c r="EH912" i="1" s="1"/>
  <c r="EH913" i="1" s="1"/>
  <c r="EH914" i="1" s="1"/>
  <c r="EH915" i="1" s="1"/>
  <c r="EH916" i="1" s="1"/>
  <c r="EH917" i="1" s="1"/>
  <c r="EH918" i="1" s="1"/>
  <c r="EH919" i="1" s="1"/>
  <c r="EH920" i="1" s="1"/>
  <c r="EH921" i="1" s="1"/>
  <c r="EH922" i="1" s="1"/>
  <c r="EH923" i="1" s="1"/>
  <c r="EH924" i="1" s="1"/>
  <c r="EH925" i="1" s="1"/>
  <c r="EH926" i="1" s="1"/>
  <c r="EH927" i="1" s="1"/>
  <c r="EH928" i="1" s="1"/>
  <c r="EH929" i="1" s="1"/>
  <c r="EH930" i="1" s="1"/>
  <c r="EH931" i="1" s="1"/>
  <c r="EH932" i="1" s="1"/>
  <c r="EH933" i="1" s="1"/>
  <c r="EH934" i="1" s="1"/>
  <c r="EH935" i="1" s="1"/>
  <c r="EH936" i="1" s="1"/>
  <c r="EH937" i="1" s="1"/>
  <c r="EH938" i="1" s="1"/>
  <c r="EH939" i="1" s="1"/>
  <c r="EH940" i="1" s="1"/>
  <c r="EH941" i="1" s="1"/>
  <c r="EH942" i="1" s="1"/>
  <c r="EH943" i="1" s="1"/>
  <c r="EH944" i="1" s="1"/>
  <c r="EH945" i="1" s="1"/>
  <c r="EH946" i="1" s="1"/>
  <c r="EH947" i="1" s="1"/>
  <c r="EH948" i="1" s="1"/>
  <c r="EH949" i="1" s="1"/>
  <c r="EH950" i="1" s="1"/>
  <c r="EH951" i="1" s="1"/>
  <c r="EH952" i="1" s="1"/>
  <c r="EH953" i="1" s="1"/>
  <c r="EH954" i="1" s="1"/>
  <c r="EH955" i="1" s="1"/>
  <c r="EH956" i="1" s="1"/>
  <c r="EH957" i="1" s="1"/>
  <c r="EH958" i="1" s="1"/>
  <c r="EH959" i="1" s="1"/>
  <c r="EH960" i="1" s="1"/>
  <c r="EH961" i="1" s="1"/>
  <c r="EH962" i="1" s="1"/>
  <c r="EH963" i="1" s="1"/>
  <c r="EH964" i="1" s="1"/>
  <c r="EH965" i="1" s="1"/>
  <c r="EH966" i="1" s="1"/>
  <c r="EH967" i="1" s="1"/>
  <c r="EH968" i="1" s="1"/>
  <c r="EH969" i="1" s="1"/>
  <c r="EH970" i="1" s="1"/>
  <c r="EH971" i="1" s="1"/>
  <c r="EH972" i="1" s="1"/>
  <c r="EH973" i="1" s="1"/>
  <c r="EH974" i="1" s="1"/>
  <c r="EH975" i="1" s="1"/>
  <c r="EH976" i="1" s="1"/>
  <c r="EH977" i="1" s="1"/>
  <c r="EH978" i="1" s="1"/>
  <c r="EH979" i="1" s="1"/>
  <c r="EH980" i="1" s="1"/>
  <c r="EH981" i="1" s="1"/>
  <c r="EH982" i="1" s="1"/>
  <c r="EH983" i="1" s="1"/>
  <c r="EH984" i="1" s="1"/>
  <c r="EH985" i="1" s="1"/>
  <c r="EH986" i="1" s="1"/>
  <c r="EH987" i="1" s="1"/>
  <c r="EH988" i="1" s="1"/>
  <c r="EH989" i="1" s="1"/>
  <c r="EH990" i="1" s="1"/>
  <c r="EH991" i="1" s="1"/>
  <c r="EH992" i="1" s="1"/>
  <c r="EH993" i="1" s="1"/>
  <c r="EH994" i="1" s="1"/>
  <c r="EH995" i="1" s="1"/>
  <c r="EH996" i="1" s="1"/>
  <c r="EH997" i="1" s="1"/>
  <c r="EH998" i="1" s="1"/>
  <c r="EH999" i="1" s="1"/>
  <c r="EH1000" i="1" s="1"/>
  <c r="EH1001" i="1" s="1"/>
  <c r="EH1002" i="1" s="1"/>
  <c r="EH1003" i="1" s="1"/>
  <c r="EH1004" i="1" s="1"/>
  <c r="EH1005" i="1" s="1"/>
  <c r="EH1006" i="1" s="1"/>
  <c r="EH1007" i="1" s="1"/>
  <c r="EH1008" i="1" s="1"/>
  <c r="EH1009" i="1" s="1"/>
  <c r="EH1010" i="1" s="1"/>
  <c r="EH1011" i="1" s="1"/>
  <c r="EH1012" i="1" s="1"/>
  <c r="EH1013" i="1" s="1"/>
  <c r="EH1014" i="1" s="1"/>
  <c r="EH1015" i="1" s="1"/>
  <c r="EH1016" i="1" s="1"/>
  <c r="EH1017" i="1" s="1"/>
  <c r="EH1018" i="1" s="1"/>
  <c r="EH1019" i="1" s="1"/>
  <c r="EH1020" i="1" s="1"/>
  <c r="EH1021" i="1" s="1"/>
  <c r="EH1022" i="1" s="1"/>
  <c r="EH1023" i="1" s="1"/>
  <c r="EH1024" i="1" s="1"/>
  <c r="EH1025" i="1" s="1"/>
  <c r="EH1026" i="1" s="1"/>
  <c r="EH1027" i="1" s="1"/>
  <c r="EH1028" i="1" s="1"/>
  <c r="EH1029" i="1" s="1"/>
  <c r="EH1030" i="1" s="1"/>
  <c r="EH1031" i="1" s="1"/>
  <c r="EH1032" i="1" s="1"/>
  <c r="EH1033" i="1" s="1"/>
  <c r="EH1034" i="1" s="1"/>
  <c r="EH1035" i="1" s="1"/>
  <c r="EH1036" i="1" s="1"/>
  <c r="EH1037" i="1" s="1"/>
  <c r="EH1038" i="1" s="1"/>
  <c r="EH1039" i="1" s="1"/>
  <c r="EH1040" i="1" s="1"/>
  <c r="EH1041" i="1" s="1"/>
  <c r="EH1042" i="1" s="1"/>
  <c r="EH1043" i="1" s="1"/>
  <c r="EH1044" i="1" s="1"/>
  <c r="EH1045" i="1" s="1"/>
  <c r="EH1046" i="1" s="1"/>
  <c r="EH1047" i="1" s="1"/>
  <c r="EH1048" i="1" s="1"/>
  <c r="EH1049" i="1" s="1"/>
  <c r="EH1050" i="1" s="1"/>
  <c r="EH1051" i="1" s="1"/>
  <c r="EH1052" i="1" s="1"/>
  <c r="EH1053" i="1" s="1"/>
  <c r="EH1054" i="1" s="1"/>
  <c r="EH1055" i="1" s="1"/>
  <c r="EH1056" i="1" s="1"/>
  <c r="EH1057" i="1" s="1"/>
  <c r="EH1058" i="1" s="1"/>
  <c r="EH1059" i="1" s="1"/>
  <c r="EH1060" i="1" s="1"/>
  <c r="EH1061" i="1" s="1"/>
  <c r="EH1062" i="1" s="1"/>
  <c r="EH1063" i="1" s="1"/>
  <c r="EH1064" i="1" s="1"/>
  <c r="EH1065" i="1" s="1"/>
  <c r="EH1066" i="1" s="1"/>
  <c r="EH1067" i="1" s="1"/>
  <c r="EH1068" i="1" s="1"/>
  <c r="EH1069" i="1" s="1"/>
  <c r="EH1070" i="1" s="1"/>
  <c r="EH1071" i="1" s="1"/>
  <c r="EH1072" i="1" s="1"/>
  <c r="EH1073" i="1" s="1"/>
  <c r="EH1074" i="1" s="1"/>
  <c r="EH1075" i="1" s="1"/>
  <c r="EH1076" i="1" s="1"/>
  <c r="EH1077" i="1" s="1"/>
  <c r="EH1078" i="1" s="1"/>
  <c r="EH1079" i="1" s="1"/>
  <c r="EH1080" i="1" s="1"/>
  <c r="EH1081" i="1" s="1"/>
  <c r="EH1082" i="1" s="1"/>
  <c r="EH1083" i="1" s="1"/>
  <c r="EH1084" i="1" s="1"/>
  <c r="EH1085" i="1" s="1"/>
  <c r="EH1086" i="1" s="1"/>
  <c r="EH1087" i="1" s="1"/>
  <c r="EH1088" i="1" s="1"/>
  <c r="EH1089" i="1" s="1"/>
  <c r="EH1090" i="1" s="1"/>
  <c r="EH1091" i="1" s="1"/>
  <c r="EH1092" i="1" s="1"/>
  <c r="EH1093" i="1" s="1"/>
  <c r="EH1094" i="1" s="1"/>
  <c r="EH1095" i="1" s="1"/>
  <c r="EH1096" i="1" s="1"/>
  <c r="EH1097" i="1" s="1"/>
  <c r="EH1098" i="1" s="1"/>
  <c r="EH1099" i="1" s="1"/>
  <c r="EH1100" i="1" s="1"/>
  <c r="EH1101" i="1" s="1"/>
  <c r="EH1102" i="1" s="1"/>
  <c r="EH1103" i="1" s="1"/>
  <c r="EH1104" i="1" s="1"/>
  <c r="EH1105" i="1" s="1"/>
  <c r="EH1106" i="1" s="1"/>
  <c r="EH1107" i="1" s="1"/>
  <c r="EH1108" i="1" s="1"/>
  <c r="EH1109" i="1" s="1"/>
  <c r="EH1110" i="1" s="1"/>
  <c r="EH1111" i="1" s="1"/>
  <c r="EH1112" i="1" s="1"/>
  <c r="EH1113" i="1" s="1"/>
  <c r="EH1114" i="1" s="1"/>
  <c r="EH1115" i="1" s="1"/>
  <c r="EH1116" i="1" s="1"/>
  <c r="EH1117" i="1" s="1"/>
  <c r="EH1118" i="1" s="1"/>
  <c r="EH1119" i="1" s="1"/>
  <c r="EH1120" i="1" s="1"/>
  <c r="EH1121" i="1" s="1"/>
  <c r="EH1122" i="1" s="1"/>
  <c r="EH1123" i="1" s="1"/>
  <c r="EH1124" i="1" s="1"/>
  <c r="EH1125" i="1" s="1"/>
  <c r="EH1126" i="1" s="1"/>
  <c r="EH1127" i="1" s="1"/>
  <c r="EH1128" i="1" s="1"/>
  <c r="EH1129" i="1" s="1"/>
  <c r="EH1130" i="1" s="1"/>
  <c r="EH1131" i="1" s="1"/>
  <c r="EH1132" i="1" s="1"/>
  <c r="EH1133" i="1" s="1"/>
  <c r="EH1134" i="1" s="1"/>
  <c r="EH1135" i="1" s="1"/>
  <c r="EH1136" i="1" s="1"/>
  <c r="EH1137" i="1" s="1"/>
  <c r="EH1138" i="1" s="1"/>
  <c r="EH1139" i="1" s="1"/>
  <c r="EH1140" i="1" s="1"/>
  <c r="EH1141" i="1" s="1"/>
  <c r="EH1142" i="1" s="1"/>
  <c r="EH1143" i="1" s="1"/>
  <c r="EH1144" i="1" s="1"/>
  <c r="EH1145" i="1" s="1"/>
  <c r="EH1146" i="1" s="1"/>
  <c r="EH1147" i="1" s="1"/>
  <c r="EH1148" i="1" s="1"/>
  <c r="EH1149" i="1" s="1"/>
  <c r="EH1150" i="1" s="1"/>
  <c r="EH1151" i="1" s="1"/>
  <c r="EH1152" i="1" s="1"/>
  <c r="EH1153" i="1" s="1"/>
  <c r="EH1154" i="1" s="1"/>
  <c r="EH1155" i="1" s="1"/>
  <c r="EH1156" i="1" s="1"/>
  <c r="EH1157" i="1" s="1"/>
  <c r="EH1158" i="1" s="1"/>
  <c r="EH1159" i="1" s="1"/>
  <c r="EH1160" i="1" s="1"/>
  <c r="EH1161" i="1" s="1"/>
  <c r="EH1162" i="1" s="1"/>
  <c r="EH1163" i="1" s="1"/>
  <c r="EH1164" i="1" s="1"/>
  <c r="EH1165" i="1" s="1"/>
  <c r="EH1166" i="1" s="1"/>
  <c r="EH1167" i="1" s="1"/>
  <c r="EH1168" i="1" s="1"/>
  <c r="EH1169" i="1" s="1"/>
  <c r="EH1170" i="1" s="1"/>
  <c r="EH1171" i="1" s="1"/>
  <c r="EH1172" i="1" s="1"/>
  <c r="EH1173" i="1" s="1"/>
  <c r="EH1174" i="1" s="1"/>
  <c r="EH1175" i="1" s="1"/>
  <c r="EH1176" i="1" s="1"/>
  <c r="EH1177" i="1" s="1"/>
  <c r="EH1178" i="1" s="1"/>
  <c r="EH1179" i="1" s="1"/>
  <c r="EH1180" i="1" s="1"/>
  <c r="EH1181" i="1" s="1"/>
  <c r="EH1182" i="1" s="1"/>
  <c r="EH1183" i="1" s="1"/>
  <c r="EH1184" i="1" s="1"/>
  <c r="EH1185" i="1" s="1"/>
  <c r="EH1186" i="1" s="1"/>
  <c r="EH1187" i="1" s="1"/>
  <c r="EH1188" i="1" s="1"/>
  <c r="EH1189" i="1" s="1"/>
  <c r="EH1190" i="1" s="1"/>
  <c r="EH1191" i="1" s="1"/>
  <c r="EH1192" i="1" s="1"/>
  <c r="EH1193" i="1" s="1"/>
  <c r="EH1194" i="1" s="1"/>
  <c r="EH1195" i="1" s="1"/>
  <c r="EH1196" i="1" s="1"/>
  <c r="EH1197" i="1" s="1"/>
  <c r="EH1198" i="1" s="1"/>
  <c r="EH1199" i="1" s="1"/>
  <c r="EH1200" i="1" s="1"/>
  <c r="EH1201" i="1" s="1"/>
  <c r="EH1202" i="1" s="1"/>
  <c r="EH1203" i="1" s="1"/>
  <c r="EH1204" i="1" s="1"/>
  <c r="EH1205" i="1" s="1"/>
  <c r="EH1206" i="1" s="1"/>
  <c r="EH1207" i="1" s="1"/>
  <c r="EH1208" i="1" s="1"/>
  <c r="EH1209" i="1" s="1"/>
  <c r="EH1210" i="1" s="1"/>
  <c r="EH1211" i="1" s="1"/>
  <c r="EH1212" i="1" s="1"/>
  <c r="EH1213" i="1" s="1"/>
  <c r="EH1214" i="1" s="1"/>
  <c r="EH1215" i="1" s="1"/>
  <c r="EH1216" i="1" s="1"/>
  <c r="EH1217" i="1" s="1"/>
  <c r="EH1218" i="1" s="1"/>
  <c r="EH1219" i="1" s="1"/>
  <c r="EH1220" i="1" s="1"/>
  <c r="EH1221" i="1" s="1"/>
  <c r="EH1222" i="1" s="1"/>
  <c r="EH1223" i="1" s="1"/>
  <c r="EH1224" i="1" s="1"/>
  <c r="EH1225" i="1" s="1"/>
  <c r="EH1226" i="1" s="1"/>
  <c r="EH1227" i="1" s="1"/>
  <c r="EH1228" i="1" s="1"/>
  <c r="EH1229" i="1" s="1"/>
  <c r="EH1230" i="1" s="1"/>
  <c r="EH1231" i="1" s="1"/>
  <c r="EH1232" i="1" s="1"/>
  <c r="EH1233" i="1" s="1"/>
  <c r="EH1234" i="1" s="1"/>
  <c r="EH1235" i="1" s="1"/>
  <c r="EH1236" i="1" s="1"/>
  <c r="EH1237" i="1" s="1"/>
  <c r="EH1238" i="1" s="1"/>
  <c r="EH1239" i="1" s="1"/>
  <c r="EH1240" i="1" s="1"/>
  <c r="EH1241" i="1" s="1"/>
  <c r="EH1242" i="1" s="1"/>
  <c r="EH1243" i="1" s="1"/>
  <c r="EH1244" i="1" s="1"/>
  <c r="EH1245" i="1" s="1"/>
  <c r="EH1246" i="1" s="1"/>
  <c r="EH1247" i="1" s="1"/>
  <c r="EH1248" i="1" s="1"/>
  <c r="EH1249" i="1" s="1"/>
  <c r="EH1250" i="1" s="1"/>
  <c r="EH1251" i="1" s="1"/>
  <c r="EH1252" i="1" s="1"/>
  <c r="EH1253" i="1" s="1"/>
  <c r="EH1254" i="1" s="1"/>
  <c r="EH1255" i="1" s="1"/>
  <c r="EH1256" i="1" s="1"/>
  <c r="EH1257" i="1" s="1"/>
  <c r="EH1258" i="1" s="1"/>
  <c r="EH1259" i="1" s="1"/>
  <c r="EH1260" i="1" s="1"/>
  <c r="EH1261" i="1" s="1"/>
  <c r="EH1262" i="1" s="1"/>
  <c r="EH1263" i="1" s="1"/>
  <c r="EH1264" i="1" s="1"/>
  <c r="EH1265" i="1" s="1"/>
  <c r="EH1266" i="1" s="1"/>
  <c r="EH1267" i="1" s="1"/>
  <c r="EH1268" i="1" s="1"/>
  <c r="EH1269" i="1" s="1"/>
  <c r="EH1270" i="1" s="1"/>
  <c r="EH1271" i="1" s="1"/>
  <c r="EH1272" i="1" s="1"/>
  <c r="EH1273" i="1" s="1"/>
  <c r="EH1274" i="1" s="1"/>
  <c r="EH1275" i="1" s="1"/>
  <c r="EH1276" i="1" s="1"/>
  <c r="EH1277" i="1" s="1"/>
  <c r="EH1278" i="1" s="1"/>
  <c r="EH1279" i="1" s="1"/>
  <c r="EH1280" i="1" s="1"/>
  <c r="EH1281" i="1" s="1"/>
  <c r="EH1282" i="1" s="1"/>
  <c r="EH1283" i="1" s="1"/>
  <c r="EH1284" i="1" s="1"/>
  <c r="EH1285" i="1" s="1"/>
  <c r="EH1286" i="1" s="1"/>
  <c r="EH1287" i="1" s="1"/>
  <c r="EH1288" i="1" s="1"/>
  <c r="EH1289" i="1" s="1"/>
  <c r="EH1290" i="1" s="1"/>
  <c r="EH1291" i="1" s="1"/>
  <c r="EH1292" i="1" s="1"/>
  <c r="EH1293" i="1" s="1"/>
  <c r="EH1294" i="1" s="1"/>
  <c r="EH1295" i="1" s="1"/>
  <c r="EH1296" i="1" s="1"/>
  <c r="EH1297" i="1" s="1"/>
  <c r="EH1298" i="1" s="1"/>
  <c r="EH1299" i="1" s="1"/>
  <c r="EH1300" i="1" s="1"/>
  <c r="EH1301" i="1" s="1"/>
  <c r="EH1302" i="1" s="1"/>
  <c r="EH1303" i="1" s="1"/>
  <c r="EH1304" i="1" s="1"/>
  <c r="EH1305" i="1" s="1"/>
  <c r="EH1306" i="1" s="1"/>
  <c r="EH1307" i="1" s="1"/>
  <c r="EH1308" i="1" s="1"/>
  <c r="EH1309" i="1" s="1"/>
  <c r="EH1310" i="1" s="1"/>
  <c r="EH1311" i="1" s="1"/>
  <c r="EH1312" i="1" s="1"/>
  <c r="EH1313" i="1" s="1"/>
  <c r="EH1314" i="1" s="1"/>
  <c r="EH1315" i="1" s="1"/>
  <c r="EH1316" i="1" s="1"/>
  <c r="EH1317" i="1" s="1"/>
  <c r="EH1318" i="1" s="1"/>
  <c r="EH1319" i="1" s="1"/>
  <c r="EH1320" i="1" s="1"/>
  <c r="EH1321" i="1" s="1"/>
  <c r="EH1322" i="1" s="1"/>
  <c r="EH1323" i="1" s="1"/>
  <c r="EH1324" i="1" s="1"/>
  <c r="EH1325" i="1" s="1"/>
  <c r="EH1326" i="1" s="1"/>
  <c r="EH1327" i="1" s="1"/>
  <c r="EH1328" i="1" s="1"/>
  <c r="EH1329" i="1" s="1"/>
  <c r="EH1330" i="1" s="1"/>
  <c r="EH1331" i="1" s="1"/>
  <c r="EH1332" i="1" s="1"/>
  <c r="EH1333" i="1" s="1"/>
  <c r="EH1334" i="1" s="1"/>
  <c r="EH1335" i="1" s="1"/>
  <c r="EH1336" i="1" s="1"/>
  <c r="EH1337" i="1" s="1"/>
  <c r="EH1338" i="1" s="1"/>
  <c r="EH1339" i="1" s="1"/>
  <c r="EH1340" i="1" s="1"/>
  <c r="EH1341" i="1" s="1"/>
  <c r="EH1342" i="1" s="1"/>
  <c r="EH1343" i="1" s="1"/>
  <c r="EH1344" i="1" s="1"/>
  <c r="EH1345" i="1" s="1"/>
  <c r="EH1346" i="1" s="1"/>
  <c r="EH1347" i="1" s="1"/>
  <c r="EH1348" i="1" s="1"/>
  <c r="EH1349" i="1" s="1"/>
  <c r="EH1350" i="1" s="1"/>
  <c r="EH1351" i="1" s="1"/>
  <c r="EH1352" i="1" s="1"/>
  <c r="EH1353" i="1" s="1"/>
  <c r="EH1354" i="1" s="1"/>
  <c r="EH1355" i="1" s="1"/>
  <c r="EH1356" i="1" s="1"/>
  <c r="EH1357" i="1" s="1"/>
  <c r="EH1358" i="1" s="1"/>
  <c r="EH1359" i="1" s="1"/>
  <c r="EH1360" i="1" s="1"/>
  <c r="EH1361" i="1" s="1"/>
  <c r="EH1362" i="1" s="1"/>
  <c r="EH1363" i="1" s="1"/>
  <c r="EH1364" i="1" s="1"/>
  <c r="EH1365" i="1" s="1"/>
  <c r="EH1366" i="1" s="1"/>
  <c r="EH1367" i="1" s="1"/>
  <c r="EH1368" i="1" s="1"/>
  <c r="EH1369" i="1" s="1"/>
  <c r="EH1370" i="1" s="1"/>
  <c r="EH1371" i="1" s="1"/>
  <c r="EH1372" i="1" s="1"/>
  <c r="EH1373" i="1" s="1"/>
  <c r="EH1374" i="1" s="1"/>
  <c r="EH1375" i="1" s="1"/>
  <c r="EH1376" i="1" s="1"/>
  <c r="EH1377" i="1" s="1"/>
  <c r="EH1378" i="1" s="1"/>
  <c r="EH1379" i="1" s="1"/>
  <c r="EH1380" i="1" s="1"/>
  <c r="EH1381" i="1" s="1"/>
  <c r="EH1382" i="1" s="1"/>
  <c r="EH1383" i="1" s="1"/>
  <c r="EH1384" i="1" s="1"/>
  <c r="EH1385" i="1" s="1"/>
  <c r="EH1386" i="1" s="1"/>
  <c r="EH1387" i="1" s="1"/>
  <c r="EH1388" i="1" s="1"/>
  <c r="EH1389" i="1" s="1"/>
  <c r="EH1390" i="1" s="1"/>
  <c r="EH1391" i="1" s="1"/>
  <c r="EH1392" i="1" s="1"/>
  <c r="EH1393" i="1" s="1"/>
  <c r="EH1394" i="1" s="1"/>
  <c r="EH1395" i="1" s="1"/>
  <c r="EH1396" i="1" s="1"/>
  <c r="EH1397" i="1" s="1"/>
  <c r="EH1398" i="1" s="1"/>
  <c r="EH1399" i="1" s="1"/>
  <c r="EH1400" i="1" s="1"/>
  <c r="EH1401" i="1" s="1"/>
  <c r="EH1402" i="1" s="1"/>
  <c r="EH1403" i="1" s="1"/>
  <c r="EH1404" i="1" s="1"/>
  <c r="EH1405" i="1" s="1"/>
  <c r="EH1406" i="1" s="1"/>
  <c r="EH1407" i="1" s="1"/>
  <c r="EH1408" i="1" s="1"/>
  <c r="EH1409" i="1" s="1"/>
  <c r="EH1410" i="1" s="1"/>
  <c r="EH1411" i="1" s="1"/>
  <c r="EH1412" i="1" s="1"/>
  <c r="EH1413" i="1" s="1"/>
  <c r="EH1414" i="1" s="1"/>
  <c r="EH1415" i="1" s="1"/>
  <c r="EH1416" i="1" s="1"/>
  <c r="EH1417" i="1" s="1"/>
  <c r="EH1418" i="1" s="1"/>
  <c r="EH1419" i="1" s="1"/>
  <c r="EH1420" i="1" s="1"/>
  <c r="EH1421" i="1" s="1"/>
  <c r="EH1422" i="1" s="1"/>
  <c r="EH1423" i="1" s="1"/>
  <c r="EH1424" i="1" s="1"/>
  <c r="EH1425" i="1" s="1"/>
  <c r="EH1426" i="1" s="1"/>
  <c r="EH1427" i="1" s="1"/>
  <c r="EH1428" i="1" s="1"/>
  <c r="EH1429" i="1" s="1"/>
  <c r="EH1430" i="1" s="1"/>
  <c r="EH1431" i="1" s="1"/>
  <c r="EH1432" i="1" s="1"/>
  <c r="EH1433" i="1" s="1"/>
  <c r="EH1434" i="1" s="1"/>
  <c r="EH1435" i="1" s="1"/>
  <c r="EH1436" i="1" s="1"/>
  <c r="EH1437" i="1" s="1"/>
  <c r="EH1438" i="1" s="1"/>
  <c r="EH1439" i="1" s="1"/>
  <c r="EH1440" i="1" s="1"/>
  <c r="EH1441" i="1" s="1"/>
  <c r="EH1442" i="1" s="1"/>
  <c r="EH1443" i="1" s="1"/>
  <c r="EH1444" i="1" s="1"/>
  <c r="EH1445" i="1" s="1"/>
  <c r="EH1446" i="1" s="1"/>
  <c r="EH1447" i="1" s="1"/>
  <c r="EH1448" i="1" s="1"/>
  <c r="EH1449" i="1" s="1"/>
  <c r="EH1450" i="1" s="1"/>
  <c r="EH1451" i="1" s="1"/>
  <c r="EH1452" i="1" s="1"/>
  <c r="EH1453" i="1" s="1"/>
  <c r="EH1454" i="1" s="1"/>
  <c r="EH1455" i="1" s="1"/>
  <c r="EH1456" i="1" s="1"/>
  <c r="EH1457" i="1" s="1"/>
  <c r="EH1458" i="1" s="1"/>
  <c r="EH1459" i="1" s="1"/>
  <c r="EH1460" i="1" s="1"/>
  <c r="EH1461" i="1" s="1"/>
  <c r="EH1462" i="1" s="1"/>
  <c r="EH1463" i="1" s="1"/>
  <c r="EH1464" i="1" s="1"/>
  <c r="EH1465" i="1" s="1"/>
  <c r="EH1466" i="1" s="1"/>
  <c r="EH1467" i="1" s="1"/>
  <c r="EH1468" i="1" s="1"/>
  <c r="EH1469" i="1" s="1"/>
  <c r="EH1470" i="1" s="1"/>
  <c r="EH1471" i="1" s="1"/>
  <c r="EH1472" i="1" s="1"/>
  <c r="EH1473" i="1" s="1"/>
  <c r="EH1474" i="1" s="1"/>
  <c r="EG2" i="1" l="1"/>
  <c r="EG3" i="1" s="1"/>
  <c r="EG4" i="1" s="1"/>
  <c r="EG5" i="1" s="1"/>
  <c r="EG6" i="1" s="1"/>
  <c r="EG7" i="1" s="1"/>
  <c r="EG8" i="1" s="1"/>
  <c r="EG9" i="1" s="1"/>
  <c r="EG10" i="1" s="1"/>
  <c r="EG11" i="1" s="1"/>
  <c r="EG12" i="1" s="1"/>
  <c r="EG13" i="1" s="1"/>
  <c r="EG14" i="1" s="1"/>
  <c r="EG15" i="1" s="1"/>
  <c r="EG16" i="1" s="1"/>
  <c r="EG17" i="1" s="1"/>
  <c r="EG18" i="1" s="1"/>
  <c r="EG19" i="1" s="1"/>
  <c r="EG20" i="1" s="1"/>
  <c r="EG21" i="1" s="1"/>
  <c r="EG22" i="1" s="1"/>
  <c r="EG23" i="1" s="1"/>
  <c r="EG24" i="1" s="1"/>
  <c r="EG25" i="1" s="1"/>
  <c r="EG26" i="1" s="1"/>
  <c r="EG27" i="1" s="1"/>
  <c r="EG28" i="1" s="1"/>
  <c r="EG29" i="1" s="1"/>
  <c r="EG30" i="1" s="1"/>
  <c r="EG31" i="1" s="1"/>
  <c r="EG32" i="1" s="1"/>
  <c r="EG33" i="1" s="1"/>
  <c r="EG34" i="1" s="1"/>
  <c r="EG35" i="1" s="1"/>
  <c r="EG36" i="1" s="1"/>
  <c r="EG37" i="1" s="1"/>
  <c r="EG38" i="1" s="1"/>
  <c r="EG39" i="1" s="1"/>
  <c r="EG40" i="1" s="1"/>
  <c r="EG41" i="1" s="1"/>
  <c r="EG42" i="1" s="1"/>
  <c r="EG43" i="1" s="1"/>
  <c r="EG44" i="1" s="1"/>
  <c r="EG45" i="1" s="1"/>
  <c r="EG46" i="1" s="1"/>
  <c r="EG47" i="1" s="1"/>
  <c r="EG48" i="1" s="1"/>
  <c r="EG49" i="1" s="1"/>
  <c r="EG50" i="1" s="1"/>
  <c r="EG51" i="1" s="1"/>
  <c r="EG52" i="1" s="1"/>
  <c r="EG53" i="1" s="1"/>
  <c r="EG54" i="1" s="1"/>
  <c r="EG55" i="1" s="1"/>
  <c r="EG56" i="1" s="1"/>
  <c r="EG57" i="1" s="1"/>
  <c r="EG58" i="1" s="1"/>
  <c r="EG59" i="1" s="1"/>
  <c r="EG60" i="1" s="1"/>
  <c r="EG61" i="1" s="1"/>
  <c r="EG62" i="1" s="1"/>
  <c r="EG63" i="1" s="1"/>
  <c r="EG64" i="1" s="1"/>
  <c r="EG65" i="1" s="1"/>
  <c r="EG66" i="1" s="1"/>
  <c r="EG67" i="1" s="1"/>
  <c r="EG68" i="1" s="1"/>
  <c r="EG69" i="1" s="1"/>
  <c r="EG70" i="1" s="1"/>
  <c r="EG71" i="1" s="1"/>
  <c r="EG72" i="1" s="1"/>
  <c r="EG73" i="1" s="1"/>
  <c r="EG74" i="1" s="1"/>
  <c r="EG75" i="1" s="1"/>
  <c r="EG76" i="1" s="1"/>
  <c r="EG77" i="1" s="1"/>
  <c r="EG78" i="1" s="1"/>
  <c r="EG79" i="1" s="1"/>
  <c r="EG80" i="1" s="1"/>
  <c r="EG81" i="1" s="1"/>
  <c r="EG82" i="1" s="1"/>
  <c r="EG83" i="1" s="1"/>
  <c r="EG84" i="1" s="1"/>
  <c r="EG85" i="1" s="1"/>
  <c r="EG86" i="1" s="1"/>
  <c r="EG87" i="1" s="1"/>
  <c r="EG88" i="1" s="1"/>
  <c r="EG89" i="1" s="1"/>
  <c r="EG90" i="1" s="1"/>
  <c r="EG91" i="1" s="1"/>
  <c r="EG92" i="1" s="1"/>
  <c r="EG93" i="1" s="1"/>
  <c r="EG94" i="1" s="1"/>
  <c r="EG95" i="1" s="1"/>
  <c r="EG96" i="1" s="1"/>
  <c r="EG97" i="1" s="1"/>
  <c r="EG98" i="1" s="1"/>
  <c r="EG99" i="1" s="1"/>
  <c r="EG100" i="1" s="1"/>
  <c r="EG101" i="1" s="1"/>
  <c r="EG102" i="1" s="1"/>
  <c r="EG103" i="1" s="1"/>
  <c r="EG104" i="1" s="1"/>
  <c r="EG105" i="1" s="1"/>
  <c r="EG106" i="1" s="1"/>
  <c r="EG107" i="1" s="1"/>
  <c r="EG108" i="1" s="1"/>
  <c r="EG109" i="1" s="1"/>
  <c r="EG110" i="1" s="1"/>
  <c r="EG111" i="1" s="1"/>
  <c r="EG112" i="1" s="1"/>
  <c r="EG113" i="1" s="1"/>
  <c r="EG114" i="1" s="1"/>
  <c r="EG115" i="1" s="1"/>
  <c r="EG116" i="1" s="1"/>
  <c r="EG117" i="1" s="1"/>
  <c r="EG118" i="1" s="1"/>
  <c r="EG119" i="1" s="1"/>
  <c r="EG120" i="1" s="1"/>
  <c r="EG121" i="1" s="1"/>
  <c r="EG122" i="1" s="1"/>
  <c r="EG123" i="1" s="1"/>
  <c r="EG124" i="1" s="1"/>
  <c r="EG125" i="1" s="1"/>
  <c r="EG126" i="1" s="1"/>
  <c r="EG127" i="1" s="1"/>
  <c r="EG128" i="1" s="1"/>
  <c r="EG129" i="1" s="1"/>
  <c r="EG130" i="1" s="1"/>
  <c r="EG131" i="1" s="1"/>
  <c r="EG132" i="1" s="1"/>
  <c r="EG133" i="1" s="1"/>
  <c r="EG134" i="1" s="1"/>
  <c r="EG135" i="1" s="1"/>
  <c r="EG136" i="1" s="1"/>
  <c r="EG137" i="1" s="1"/>
  <c r="EG138" i="1" s="1"/>
  <c r="EG139" i="1" s="1"/>
  <c r="EG140" i="1" s="1"/>
  <c r="EG141" i="1" s="1"/>
  <c r="EG142" i="1" s="1"/>
  <c r="EG143" i="1" s="1"/>
  <c r="EG144" i="1" s="1"/>
  <c r="EG145" i="1" s="1"/>
  <c r="EG146" i="1" s="1"/>
  <c r="EG147" i="1" s="1"/>
  <c r="EG148" i="1" s="1"/>
  <c r="EG149" i="1" s="1"/>
  <c r="EG150" i="1" s="1"/>
  <c r="EG151" i="1" s="1"/>
  <c r="EG152" i="1" s="1"/>
  <c r="EG153" i="1" s="1"/>
  <c r="EG154" i="1" s="1"/>
  <c r="EG155" i="1" s="1"/>
  <c r="EG156" i="1" s="1"/>
  <c r="EG157" i="1" s="1"/>
  <c r="EG158" i="1" s="1"/>
  <c r="EG159" i="1" s="1"/>
  <c r="EG160" i="1" s="1"/>
  <c r="EG161" i="1" s="1"/>
  <c r="EG162" i="1" s="1"/>
  <c r="EG163" i="1" s="1"/>
  <c r="EG164" i="1" s="1"/>
  <c r="EG165" i="1" s="1"/>
  <c r="EG166" i="1" s="1"/>
  <c r="EG167" i="1" s="1"/>
  <c r="EG168" i="1" s="1"/>
  <c r="EG169" i="1" s="1"/>
  <c r="EG170" i="1" s="1"/>
  <c r="EG171" i="1" s="1"/>
  <c r="EG172" i="1" s="1"/>
  <c r="EG173" i="1" s="1"/>
  <c r="EG174" i="1" s="1"/>
  <c r="EG175" i="1" s="1"/>
  <c r="EG176" i="1" s="1"/>
  <c r="EG177" i="1" s="1"/>
  <c r="EG178" i="1" s="1"/>
  <c r="EG179" i="1" s="1"/>
  <c r="EG180" i="1" s="1"/>
  <c r="EG181" i="1" s="1"/>
  <c r="EG182" i="1" s="1"/>
  <c r="EG183" i="1" s="1"/>
  <c r="EG184" i="1" s="1"/>
  <c r="EG185" i="1" s="1"/>
  <c r="EG186" i="1" s="1"/>
  <c r="EG187" i="1" s="1"/>
  <c r="EG188" i="1" s="1"/>
  <c r="EG189" i="1" s="1"/>
  <c r="EG190" i="1" s="1"/>
  <c r="EG191" i="1" s="1"/>
  <c r="EG192" i="1" s="1"/>
  <c r="EG193" i="1" s="1"/>
  <c r="EG194" i="1" s="1"/>
  <c r="EG195" i="1" s="1"/>
  <c r="EG196" i="1" s="1"/>
  <c r="EG197" i="1" s="1"/>
  <c r="EG198" i="1" s="1"/>
  <c r="EG199" i="1" s="1"/>
  <c r="EG200" i="1" s="1"/>
  <c r="EG201" i="1" s="1"/>
  <c r="EG202" i="1" s="1"/>
  <c r="EG203" i="1" s="1"/>
  <c r="EG204" i="1" s="1"/>
  <c r="EG205" i="1" s="1"/>
  <c r="EG206" i="1" s="1"/>
  <c r="EG207" i="1" s="1"/>
  <c r="EG208" i="1" s="1"/>
  <c r="EG209" i="1" s="1"/>
  <c r="EG210" i="1" s="1"/>
  <c r="EG211" i="1" s="1"/>
  <c r="EG212" i="1" s="1"/>
  <c r="EG213" i="1" s="1"/>
  <c r="EG214" i="1" s="1"/>
  <c r="EG215" i="1" s="1"/>
  <c r="EG216" i="1" s="1"/>
  <c r="EG217" i="1" s="1"/>
  <c r="EG218" i="1" s="1"/>
  <c r="EG219" i="1" s="1"/>
  <c r="EG220" i="1" s="1"/>
  <c r="EG221" i="1" s="1"/>
  <c r="EG222" i="1" s="1"/>
  <c r="EG223" i="1" s="1"/>
  <c r="EG224" i="1" s="1"/>
  <c r="EG225" i="1" s="1"/>
  <c r="EG226" i="1" s="1"/>
  <c r="EG227" i="1" s="1"/>
  <c r="EG228" i="1" s="1"/>
  <c r="EG229" i="1" s="1"/>
  <c r="EG230" i="1" s="1"/>
  <c r="EG231" i="1" s="1"/>
  <c r="EG232" i="1" s="1"/>
  <c r="EG233" i="1" s="1"/>
  <c r="EG234" i="1" s="1"/>
  <c r="EG235" i="1" s="1"/>
  <c r="EG236" i="1" s="1"/>
  <c r="EG237" i="1" s="1"/>
  <c r="EG238" i="1" s="1"/>
  <c r="EG239" i="1" s="1"/>
  <c r="EG240" i="1" s="1"/>
  <c r="EG241" i="1" s="1"/>
  <c r="EG242" i="1" s="1"/>
  <c r="EG243" i="1" s="1"/>
  <c r="EG244" i="1" s="1"/>
  <c r="EG245" i="1" s="1"/>
  <c r="EG246" i="1" s="1"/>
  <c r="EG247" i="1" s="1"/>
  <c r="EG248" i="1" s="1"/>
  <c r="EG249" i="1" s="1"/>
  <c r="EG250" i="1" s="1"/>
  <c r="EG251" i="1" s="1"/>
  <c r="EG252" i="1" s="1"/>
  <c r="EG253" i="1" s="1"/>
  <c r="EG254" i="1" s="1"/>
  <c r="EG255" i="1" s="1"/>
  <c r="EG256" i="1" s="1"/>
  <c r="EG257" i="1" s="1"/>
  <c r="EG258" i="1" s="1"/>
  <c r="EG259" i="1" s="1"/>
  <c r="EG260" i="1" s="1"/>
  <c r="EG261" i="1" s="1"/>
  <c r="EG262" i="1" s="1"/>
  <c r="EG263" i="1" s="1"/>
  <c r="EG264" i="1" s="1"/>
  <c r="EG265" i="1" s="1"/>
  <c r="EG266" i="1" s="1"/>
  <c r="EG267" i="1" s="1"/>
  <c r="EG268" i="1" s="1"/>
  <c r="EG269" i="1" s="1"/>
  <c r="EG270" i="1" s="1"/>
  <c r="EG271" i="1" s="1"/>
  <c r="EG272" i="1" s="1"/>
  <c r="EG273" i="1" s="1"/>
  <c r="EG274" i="1" s="1"/>
  <c r="EG275" i="1" s="1"/>
  <c r="EG276" i="1" s="1"/>
  <c r="EG277" i="1" s="1"/>
  <c r="EG278" i="1" s="1"/>
  <c r="EG279" i="1" s="1"/>
  <c r="EG280" i="1" s="1"/>
  <c r="EG281" i="1" s="1"/>
  <c r="EG282" i="1" s="1"/>
  <c r="EG283" i="1" s="1"/>
  <c r="EG284" i="1" s="1"/>
  <c r="EG285" i="1" s="1"/>
  <c r="EG286" i="1" s="1"/>
  <c r="EG287" i="1" s="1"/>
  <c r="EG288" i="1" s="1"/>
  <c r="EG289" i="1" s="1"/>
  <c r="EG290" i="1" s="1"/>
  <c r="EG291" i="1" s="1"/>
  <c r="EG292" i="1" s="1"/>
  <c r="EG293" i="1" s="1"/>
  <c r="EG294" i="1" s="1"/>
  <c r="EG295" i="1" s="1"/>
  <c r="EG296" i="1" s="1"/>
  <c r="EG297" i="1" s="1"/>
  <c r="EG298" i="1" s="1"/>
  <c r="EG299" i="1" s="1"/>
  <c r="EG300" i="1" s="1"/>
  <c r="EG301" i="1" s="1"/>
  <c r="EG302" i="1" s="1"/>
  <c r="EG303" i="1" s="1"/>
  <c r="EG304" i="1" s="1"/>
  <c r="EG305" i="1" s="1"/>
  <c r="EG306" i="1" s="1"/>
  <c r="EG307" i="1" s="1"/>
  <c r="EG308" i="1" s="1"/>
  <c r="EG309" i="1" s="1"/>
  <c r="EG310" i="1" s="1"/>
  <c r="EG311" i="1" s="1"/>
  <c r="EG312" i="1" s="1"/>
  <c r="EG313" i="1" s="1"/>
  <c r="EG314" i="1" s="1"/>
  <c r="EG315" i="1" s="1"/>
  <c r="EG316" i="1" s="1"/>
  <c r="EG317" i="1" s="1"/>
  <c r="EG318" i="1" s="1"/>
  <c r="EG319" i="1" s="1"/>
  <c r="EG320" i="1" s="1"/>
  <c r="EG321" i="1" s="1"/>
  <c r="EG322" i="1" s="1"/>
  <c r="EG323" i="1" s="1"/>
  <c r="EG324" i="1" s="1"/>
  <c r="EG325" i="1" s="1"/>
  <c r="EG326" i="1" s="1"/>
  <c r="EG327" i="1" s="1"/>
  <c r="EG328" i="1" s="1"/>
  <c r="EG329" i="1" s="1"/>
  <c r="EG330" i="1" s="1"/>
  <c r="EG331" i="1" s="1"/>
  <c r="EG332" i="1" s="1"/>
  <c r="EG333" i="1" s="1"/>
  <c r="EG334" i="1" s="1"/>
  <c r="EG335" i="1" s="1"/>
  <c r="EG336" i="1" s="1"/>
  <c r="EG337" i="1" s="1"/>
  <c r="EG338" i="1" s="1"/>
  <c r="EG339" i="1" s="1"/>
  <c r="EG340" i="1" s="1"/>
  <c r="EG341" i="1" s="1"/>
  <c r="EG342" i="1" s="1"/>
  <c r="EG343" i="1" s="1"/>
  <c r="EG344" i="1" s="1"/>
  <c r="EG345" i="1" s="1"/>
  <c r="EG346" i="1" s="1"/>
  <c r="EG347" i="1" s="1"/>
  <c r="EG348" i="1" s="1"/>
  <c r="EG349" i="1" s="1"/>
  <c r="EG350" i="1" s="1"/>
  <c r="EG351" i="1" s="1"/>
  <c r="EG352" i="1" s="1"/>
  <c r="EG353" i="1" s="1"/>
  <c r="EG354" i="1" s="1"/>
  <c r="EG355" i="1" s="1"/>
  <c r="EG356" i="1" s="1"/>
  <c r="EG357" i="1" s="1"/>
  <c r="EG358" i="1" s="1"/>
  <c r="EG359" i="1" s="1"/>
  <c r="EG360" i="1" s="1"/>
  <c r="EG361" i="1" s="1"/>
  <c r="EG362" i="1" s="1"/>
  <c r="EG363" i="1" s="1"/>
  <c r="EG364" i="1" s="1"/>
  <c r="EG365" i="1" s="1"/>
  <c r="EG366" i="1" s="1"/>
  <c r="EG367" i="1" s="1"/>
  <c r="EG368" i="1" s="1"/>
  <c r="EG369" i="1" s="1"/>
  <c r="EG370" i="1" s="1"/>
  <c r="EG371" i="1" s="1"/>
  <c r="EG372" i="1" s="1"/>
  <c r="EG373" i="1" s="1"/>
  <c r="EG374" i="1" s="1"/>
  <c r="EG375" i="1" s="1"/>
  <c r="EG376" i="1" s="1"/>
  <c r="EG377" i="1" s="1"/>
  <c r="EG378" i="1" s="1"/>
  <c r="EG379" i="1" s="1"/>
  <c r="EG380" i="1" s="1"/>
  <c r="EG381" i="1" s="1"/>
  <c r="EG382" i="1" s="1"/>
  <c r="EG383" i="1" s="1"/>
  <c r="EG384" i="1" s="1"/>
  <c r="EG385" i="1" s="1"/>
  <c r="EG386" i="1" s="1"/>
  <c r="EG387" i="1" s="1"/>
  <c r="EG388" i="1" s="1"/>
  <c r="EG389" i="1" s="1"/>
  <c r="EG390" i="1" s="1"/>
  <c r="EG391" i="1" s="1"/>
  <c r="EG392" i="1" s="1"/>
  <c r="EG393" i="1" s="1"/>
  <c r="EG394" i="1" s="1"/>
  <c r="EG395" i="1" s="1"/>
  <c r="EG396" i="1" s="1"/>
  <c r="EG397" i="1" s="1"/>
  <c r="EG398" i="1" s="1"/>
  <c r="EG399" i="1" s="1"/>
  <c r="EG400" i="1" s="1"/>
  <c r="EG401" i="1" s="1"/>
  <c r="EG402" i="1" s="1"/>
  <c r="EG403" i="1" s="1"/>
  <c r="EG404" i="1" s="1"/>
  <c r="EG405" i="1" s="1"/>
  <c r="EG406" i="1" s="1"/>
  <c r="EG407" i="1" s="1"/>
  <c r="EG408" i="1" s="1"/>
  <c r="EG409" i="1" s="1"/>
  <c r="EG410" i="1" s="1"/>
  <c r="EG411" i="1" s="1"/>
  <c r="EG412" i="1" s="1"/>
  <c r="EG413" i="1" s="1"/>
  <c r="EG414" i="1" s="1"/>
  <c r="EG415" i="1" s="1"/>
  <c r="EG416" i="1" s="1"/>
  <c r="EG417" i="1" s="1"/>
  <c r="EG418" i="1" s="1"/>
  <c r="EG419" i="1" s="1"/>
  <c r="EG420" i="1" s="1"/>
  <c r="EG421" i="1" s="1"/>
  <c r="EG422" i="1" s="1"/>
  <c r="EG423" i="1" s="1"/>
  <c r="EG424" i="1" s="1"/>
  <c r="EG425" i="1" s="1"/>
  <c r="EG426" i="1" s="1"/>
  <c r="EG427" i="1" s="1"/>
  <c r="EG428" i="1" s="1"/>
  <c r="EG429" i="1" s="1"/>
  <c r="EG430" i="1" s="1"/>
  <c r="EG431" i="1" s="1"/>
  <c r="EG432" i="1" s="1"/>
  <c r="EG433" i="1" s="1"/>
  <c r="EG434" i="1" s="1"/>
  <c r="EG435" i="1" s="1"/>
  <c r="EG436" i="1" s="1"/>
  <c r="EG437" i="1" s="1"/>
  <c r="EG438" i="1" s="1"/>
  <c r="EG439" i="1" s="1"/>
  <c r="EG440" i="1" s="1"/>
  <c r="EG441" i="1" s="1"/>
  <c r="EG442" i="1" s="1"/>
  <c r="EG443" i="1" s="1"/>
  <c r="EG444" i="1" s="1"/>
  <c r="EG445" i="1" s="1"/>
  <c r="EG446" i="1" s="1"/>
  <c r="EG447" i="1" s="1"/>
  <c r="EG448" i="1" s="1"/>
  <c r="EG449" i="1" s="1"/>
  <c r="EG450" i="1" s="1"/>
  <c r="EG451" i="1" s="1"/>
  <c r="EG452" i="1" s="1"/>
  <c r="EG453" i="1" s="1"/>
  <c r="EG454" i="1" s="1"/>
  <c r="EG455" i="1" s="1"/>
  <c r="EG456" i="1" s="1"/>
  <c r="EG457" i="1" s="1"/>
  <c r="EG458" i="1" s="1"/>
  <c r="EG459" i="1" s="1"/>
  <c r="EG460" i="1" s="1"/>
  <c r="EG461" i="1" s="1"/>
  <c r="EG462" i="1" s="1"/>
  <c r="EG463" i="1" s="1"/>
  <c r="EG464" i="1" s="1"/>
  <c r="EG465" i="1" s="1"/>
  <c r="EG466" i="1" s="1"/>
  <c r="EG467" i="1" s="1"/>
  <c r="EG468" i="1" s="1"/>
  <c r="EG469" i="1" s="1"/>
  <c r="EG470" i="1" s="1"/>
  <c r="EG471" i="1" s="1"/>
  <c r="EG472" i="1" s="1"/>
  <c r="EG473" i="1" s="1"/>
  <c r="EG474" i="1" s="1"/>
  <c r="EG475" i="1" s="1"/>
  <c r="EG476" i="1" s="1"/>
  <c r="EG477" i="1" s="1"/>
  <c r="EG478" i="1" s="1"/>
  <c r="EG479" i="1" s="1"/>
  <c r="EG480" i="1" s="1"/>
  <c r="EG481" i="1" s="1"/>
  <c r="EG482" i="1" s="1"/>
  <c r="EG483" i="1" s="1"/>
  <c r="EG484" i="1" s="1"/>
  <c r="EG485" i="1" s="1"/>
  <c r="EG486" i="1" s="1"/>
  <c r="EG487" i="1" s="1"/>
  <c r="EG488" i="1" s="1"/>
  <c r="EG489" i="1" s="1"/>
  <c r="EG490" i="1" s="1"/>
  <c r="EG491" i="1" s="1"/>
  <c r="EG492" i="1" s="1"/>
  <c r="EG493" i="1" s="1"/>
  <c r="EG494" i="1" s="1"/>
  <c r="EG495" i="1" s="1"/>
  <c r="EG496" i="1" s="1"/>
  <c r="EG497" i="1" s="1"/>
  <c r="EG498" i="1" s="1"/>
  <c r="EG499" i="1" s="1"/>
  <c r="EG500" i="1" s="1"/>
  <c r="EG501" i="1" s="1"/>
  <c r="EG502" i="1" s="1"/>
  <c r="EG503" i="1" s="1"/>
  <c r="EG504" i="1" s="1"/>
  <c r="EG505" i="1" s="1"/>
  <c r="EG506" i="1" s="1"/>
  <c r="EG507" i="1" s="1"/>
  <c r="EG508" i="1" s="1"/>
  <c r="EG509" i="1" s="1"/>
  <c r="EG510" i="1" s="1"/>
  <c r="EG511" i="1" s="1"/>
  <c r="EG512" i="1" s="1"/>
  <c r="EG513" i="1" s="1"/>
  <c r="EG514" i="1" s="1"/>
  <c r="EG515" i="1" s="1"/>
  <c r="EG516" i="1" s="1"/>
  <c r="EG517" i="1" s="1"/>
  <c r="EG518" i="1" s="1"/>
  <c r="EG519" i="1" s="1"/>
  <c r="EG520" i="1" s="1"/>
  <c r="EG521" i="1" s="1"/>
  <c r="EG522" i="1" s="1"/>
  <c r="EG523" i="1" s="1"/>
  <c r="EG524" i="1" s="1"/>
  <c r="EG525" i="1" s="1"/>
  <c r="EG526" i="1" s="1"/>
  <c r="EG527" i="1" s="1"/>
  <c r="EG528" i="1" s="1"/>
  <c r="EG529" i="1" s="1"/>
  <c r="EG530" i="1" s="1"/>
  <c r="EG531" i="1" s="1"/>
  <c r="EG532" i="1" s="1"/>
  <c r="EG533" i="1" s="1"/>
  <c r="EG534" i="1" s="1"/>
  <c r="EG535" i="1" s="1"/>
  <c r="EG536" i="1" s="1"/>
  <c r="EG537" i="1" s="1"/>
  <c r="EG538" i="1" s="1"/>
  <c r="EG539" i="1" s="1"/>
  <c r="EG540" i="1" s="1"/>
  <c r="EG541" i="1" s="1"/>
  <c r="EG542" i="1" s="1"/>
  <c r="EG543" i="1" s="1"/>
  <c r="EG544" i="1" s="1"/>
  <c r="EG545" i="1" s="1"/>
  <c r="EG546" i="1" s="1"/>
  <c r="EG547" i="1" s="1"/>
  <c r="EG548" i="1" s="1"/>
  <c r="EG549" i="1" s="1"/>
  <c r="EG550" i="1" s="1"/>
  <c r="EG551" i="1" s="1"/>
  <c r="EG552" i="1" s="1"/>
  <c r="EG553" i="1" s="1"/>
  <c r="EG554" i="1" s="1"/>
  <c r="EG555" i="1" s="1"/>
  <c r="EG556" i="1" s="1"/>
  <c r="EG557" i="1" s="1"/>
  <c r="EG558" i="1" s="1"/>
  <c r="EG559" i="1" s="1"/>
  <c r="EG560" i="1" s="1"/>
  <c r="EG561" i="1" s="1"/>
  <c r="EG562" i="1" s="1"/>
  <c r="EG563" i="1" s="1"/>
  <c r="EG564" i="1" s="1"/>
  <c r="EG565" i="1" s="1"/>
  <c r="EG566" i="1" s="1"/>
  <c r="EG567" i="1" s="1"/>
  <c r="EG568" i="1" s="1"/>
  <c r="EG569" i="1" s="1"/>
  <c r="EG570" i="1" s="1"/>
  <c r="EG571" i="1" s="1"/>
  <c r="EG572" i="1" s="1"/>
  <c r="EG573" i="1" s="1"/>
  <c r="EG574" i="1" s="1"/>
  <c r="EG575" i="1" s="1"/>
  <c r="EG576" i="1" s="1"/>
  <c r="EG577" i="1" s="1"/>
  <c r="EG578" i="1" s="1"/>
  <c r="EG579" i="1" s="1"/>
  <c r="EG580" i="1" s="1"/>
  <c r="EG581" i="1" s="1"/>
  <c r="EG582" i="1" s="1"/>
  <c r="EG583" i="1" s="1"/>
  <c r="EG584" i="1" s="1"/>
  <c r="EG585" i="1" s="1"/>
  <c r="EG586" i="1" s="1"/>
  <c r="EG587" i="1" s="1"/>
  <c r="EG588" i="1" s="1"/>
  <c r="EG589" i="1" s="1"/>
  <c r="EG590" i="1" s="1"/>
  <c r="EG591" i="1" s="1"/>
  <c r="EG592" i="1" s="1"/>
  <c r="EG593" i="1" s="1"/>
  <c r="EG594" i="1" s="1"/>
  <c r="EG595" i="1" s="1"/>
  <c r="EG596" i="1" s="1"/>
  <c r="EG597" i="1" s="1"/>
  <c r="EG598" i="1" s="1"/>
  <c r="EG599" i="1" s="1"/>
  <c r="EG600" i="1" s="1"/>
  <c r="EG601" i="1" s="1"/>
  <c r="EG602" i="1" s="1"/>
  <c r="EG603" i="1" s="1"/>
  <c r="EG604" i="1" s="1"/>
  <c r="EG605" i="1" s="1"/>
  <c r="EG606" i="1" s="1"/>
  <c r="EG607" i="1" s="1"/>
  <c r="EG608" i="1" s="1"/>
  <c r="EG609" i="1" s="1"/>
  <c r="EG610" i="1" s="1"/>
  <c r="EG611" i="1" s="1"/>
  <c r="EG612" i="1" s="1"/>
  <c r="EG613" i="1" s="1"/>
  <c r="EG614" i="1" s="1"/>
  <c r="EG615" i="1" s="1"/>
  <c r="EG616" i="1" s="1"/>
  <c r="EG617" i="1" s="1"/>
  <c r="EG618" i="1" s="1"/>
  <c r="EG619" i="1" s="1"/>
  <c r="EG620" i="1" s="1"/>
  <c r="EG621" i="1" s="1"/>
  <c r="EG622" i="1" s="1"/>
  <c r="EG623" i="1" s="1"/>
  <c r="EG624" i="1" s="1"/>
  <c r="EG625" i="1" s="1"/>
  <c r="EG626" i="1" s="1"/>
  <c r="EG627" i="1" s="1"/>
  <c r="EG628" i="1" s="1"/>
  <c r="EG629" i="1" s="1"/>
  <c r="EG630" i="1" s="1"/>
  <c r="EG631" i="1" s="1"/>
  <c r="EG632" i="1" s="1"/>
  <c r="EG633" i="1" s="1"/>
  <c r="EG634" i="1" s="1"/>
  <c r="EG635" i="1" s="1"/>
  <c r="EG636" i="1" s="1"/>
  <c r="EG637" i="1" s="1"/>
  <c r="EG638" i="1" s="1"/>
  <c r="EG639" i="1" s="1"/>
  <c r="EG640" i="1" s="1"/>
  <c r="EG641" i="1" s="1"/>
  <c r="EG642" i="1" s="1"/>
  <c r="EG643" i="1" s="1"/>
  <c r="EG644" i="1" s="1"/>
  <c r="EG645" i="1" s="1"/>
  <c r="EG646" i="1" s="1"/>
  <c r="EG647" i="1" s="1"/>
  <c r="EG648" i="1" s="1"/>
  <c r="EG649" i="1" s="1"/>
  <c r="EG650" i="1" s="1"/>
  <c r="EG651" i="1" s="1"/>
  <c r="EG652" i="1" s="1"/>
  <c r="EG653" i="1" s="1"/>
  <c r="EG654" i="1" s="1"/>
  <c r="EG655" i="1" s="1"/>
  <c r="EG656" i="1" s="1"/>
  <c r="EG657" i="1" s="1"/>
  <c r="EG658" i="1" s="1"/>
  <c r="EG659" i="1" s="1"/>
  <c r="EG660" i="1" s="1"/>
  <c r="EG661" i="1" s="1"/>
  <c r="EG662" i="1" s="1"/>
  <c r="EG663" i="1" s="1"/>
  <c r="EG664" i="1" s="1"/>
  <c r="EG665" i="1" s="1"/>
  <c r="EG666" i="1" s="1"/>
  <c r="EG667" i="1" s="1"/>
  <c r="EG668" i="1" s="1"/>
  <c r="EG669" i="1" s="1"/>
  <c r="EG670" i="1" s="1"/>
  <c r="EG671" i="1" s="1"/>
  <c r="EG672" i="1" s="1"/>
  <c r="EG673" i="1" s="1"/>
  <c r="EG674" i="1" s="1"/>
  <c r="EG675" i="1" s="1"/>
  <c r="EG676" i="1" s="1"/>
  <c r="EG677" i="1" s="1"/>
  <c r="EG678" i="1" s="1"/>
  <c r="EG679" i="1" s="1"/>
  <c r="EG680" i="1" s="1"/>
  <c r="EG681" i="1" s="1"/>
  <c r="EG682" i="1" s="1"/>
  <c r="EG683" i="1" s="1"/>
  <c r="EG684" i="1" s="1"/>
  <c r="EG685" i="1" s="1"/>
  <c r="EG686" i="1" s="1"/>
  <c r="EG687" i="1" s="1"/>
  <c r="EG688" i="1" s="1"/>
  <c r="EG689" i="1" s="1"/>
  <c r="EG690" i="1" s="1"/>
  <c r="EG691" i="1" s="1"/>
  <c r="EG692" i="1" s="1"/>
  <c r="EG693" i="1" s="1"/>
  <c r="EG694" i="1" s="1"/>
  <c r="EG695" i="1" s="1"/>
  <c r="EG696" i="1" s="1"/>
  <c r="EG697" i="1" s="1"/>
  <c r="EG698" i="1" s="1"/>
  <c r="EG699" i="1" s="1"/>
  <c r="EG700" i="1" s="1"/>
  <c r="EG701" i="1" s="1"/>
  <c r="EG702" i="1" s="1"/>
  <c r="EG703" i="1" s="1"/>
  <c r="EG704" i="1" s="1"/>
  <c r="EG705" i="1" s="1"/>
  <c r="EG706" i="1" s="1"/>
  <c r="EG707" i="1" s="1"/>
  <c r="EG708" i="1" s="1"/>
  <c r="EG709" i="1" s="1"/>
  <c r="EG710" i="1" s="1"/>
  <c r="EG711" i="1" s="1"/>
  <c r="EG712" i="1" s="1"/>
  <c r="EG713" i="1" s="1"/>
  <c r="EG714" i="1" s="1"/>
  <c r="EG715" i="1" s="1"/>
  <c r="EG716" i="1" s="1"/>
  <c r="EG717" i="1" s="1"/>
  <c r="EG718" i="1" s="1"/>
  <c r="EG719" i="1" s="1"/>
  <c r="EG720" i="1" s="1"/>
  <c r="EG721" i="1" s="1"/>
  <c r="EG722" i="1" s="1"/>
  <c r="EG723" i="1" s="1"/>
  <c r="EG724" i="1" s="1"/>
  <c r="EG725" i="1" s="1"/>
  <c r="EG726" i="1" s="1"/>
  <c r="EG727" i="1" s="1"/>
  <c r="EG728" i="1" s="1"/>
  <c r="EG729" i="1" s="1"/>
  <c r="EG730" i="1" s="1"/>
  <c r="EG731" i="1" s="1"/>
  <c r="EG732" i="1" s="1"/>
  <c r="EG733" i="1" s="1"/>
  <c r="EG734" i="1" s="1"/>
  <c r="EG735" i="1" s="1"/>
  <c r="EG736" i="1" s="1"/>
  <c r="EG737" i="1" s="1"/>
  <c r="EG738" i="1" s="1"/>
  <c r="EG739" i="1" s="1"/>
  <c r="EG740" i="1" s="1"/>
  <c r="EG741" i="1" s="1"/>
  <c r="EG742" i="1" s="1"/>
  <c r="EG743" i="1" s="1"/>
  <c r="EG744" i="1" s="1"/>
  <c r="EG745" i="1" s="1"/>
  <c r="EG746" i="1" s="1"/>
  <c r="EG747" i="1" s="1"/>
  <c r="EG748" i="1" s="1"/>
  <c r="EG749" i="1" s="1"/>
  <c r="EG750" i="1" s="1"/>
  <c r="EG751" i="1" s="1"/>
  <c r="EG752" i="1" s="1"/>
  <c r="EG753" i="1" s="1"/>
  <c r="EG754" i="1" s="1"/>
  <c r="EG755" i="1" s="1"/>
  <c r="EG756" i="1" s="1"/>
  <c r="EG757" i="1" s="1"/>
  <c r="EG758" i="1" s="1"/>
  <c r="EG759" i="1" s="1"/>
  <c r="EG760" i="1" s="1"/>
  <c r="EG761" i="1" s="1"/>
  <c r="EG762" i="1" s="1"/>
  <c r="EG763" i="1" s="1"/>
  <c r="EG764" i="1" s="1"/>
  <c r="EG765" i="1" s="1"/>
  <c r="EG766" i="1" s="1"/>
  <c r="EG767" i="1" s="1"/>
  <c r="EG768" i="1" s="1"/>
  <c r="EG769" i="1" s="1"/>
  <c r="EG770" i="1" s="1"/>
  <c r="EG771" i="1" s="1"/>
  <c r="EG772" i="1" s="1"/>
  <c r="EG773" i="1" s="1"/>
  <c r="EG774" i="1" s="1"/>
  <c r="EG775" i="1" s="1"/>
  <c r="EG776" i="1" s="1"/>
  <c r="EG777" i="1" s="1"/>
  <c r="EG778" i="1" s="1"/>
  <c r="EG779" i="1" s="1"/>
  <c r="EG780" i="1" s="1"/>
  <c r="EG781" i="1" s="1"/>
  <c r="EG782" i="1" s="1"/>
  <c r="EG783" i="1" s="1"/>
  <c r="EG784" i="1" s="1"/>
  <c r="EG785" i="1" s="1"/>
  <c r="EG786" i="1" s="1"/>
  <c r="EG787" i="1" s="1"/>
  <c r="EG788" i="1" s="1"/>
  <c r="EG789" i="1" s="1"/>
  <c r="EG790" i="1" s="1"/>
  <c r="EG791" i="1" s="1"/>
  <c r="EG792" i="1" s="1"/>
  <c r="EG793" i="1" s="1"/>
  <c r="EG794" i="1" s="1"/>
  <c r="EG795" i="1" s="1"/>
  <c r="EG796" i="1" s="1"/>
  <c r="EG797" i="1" s="1"/>
  <c r="EG798" i="1" s="1"/>
  <c r="EG799" i="1" s="1"/>
  <c r="EG800" i="1" s="1"/>
  <c r="EG801" i="1" s="1"/>
  <c r="EG802" i="1" s="1"/>
  <c r="EG803" i="1" s="1"/>
  <c r="EG804" i="1" s="1"/>
  <c r="EG805" i="1" s="1"/>
  <c r="EG806" i="1" s="1"/>
  <c r="EG807" i="1" s="1"/>
  <c r="EG808" i="1" s="1"/>
  <c r="EG809" i="1" s="1"/>
  <c r="EG810" i="1" s="1"/>
  <c r="EG811" i="1" s="1"/>
  <c r="EG812" i="1" s="1"/>
  <c r="EG813" i="1" s="1"/>
  <c r="EG814" i="1" s="1"/>
  <c r="EG815" i="1" s="1"/>
  <c r="EG816" i="1" s="1"/>
  <c r="EG817" i="1" s="1"/>
  <c r="EG818" i="1" s="1"/>
  <c r="EG819" i="1" s="1"/>
  <c r="EG820" i="1" s="1"/>
  <c r="EG821" i="1" s="1"/>
  <c r="EG822" i="1" s="1"/>
  <c r="EG823" i="1" s="1"/>
  <c r="EG824" i="1" s="1"/>
  <c r="EG825" i="1" s="1"/>
  <c r="EG826" i="1" s="1"/>
  <c r="EG827" i="1" s="1"/>
  <c r="EG828" i="1" s="1"/>
  <c r="EG829" i="1" s="1"/>
  <c r="EG830" i="1" s="1"/>
  <c r="EG831" i="1" s="1"/>
  <c r="EG832" i="1" s="1"/>
  <c r="EG833" i="1" s="1"/>
  <c r="EG834" i="1" s="1"/>
  <c r="EG835" i="1" s="1"/>
  <c r="EG836" i="1" s="1"/>
  <c r="EG837" i="1" s="1"/>
  <c r="EG838" i="1" s="1"/>
  <c r="EG839" i="1" s="1"/>
  <c r="EG840" i="1" s="1"/>
  <c r="EG841" i="1" s="1"/>
  <c r="EG842" i="1" s="1"/>
  <c r="EG843" i="1" s="1"/>
  <c r="EG844" i="1" s="1"/>
  <c r="EG845" i="1" s="1"/>
  <c r="EG846" i="1" s="1"/>
  <c r="EG847" i="1" s="1"/>
  <c r="EG848" i="1" s="1"/>
  <c r="EG849" i="1" s="1"/>
  <c r="EG850" i="1" s="1"/>
  <c r="EG851" i="1" s="1"/>
  <c r="EG852" i="1" s="1"/>
  <c r="EG853" i="1" s="1"/>
  <c r="EG854" i="1" s="1"/>
  <c r="EG855" i="1" s="1"/>
  <c r="EG856" i="1" s="1"/>
  <c r="EG857" i="1" s="1"/>
  <c r="EG858" i="1" s="1"/>
  <c r="EG859" i="1" s="1"/>
  <c r="EG860" i="1" s="1"/>
  <c r="EG861" i="1" s="1"/>
  <c r="EG862" i="1" s="1"/>
  <c r="EG863" i="1" s="1"/>
  <c r="EG864" i="1" s="1"/>
  <c r="EG865" i="1" s="1"/>
  <c r="EG866" i="1" s="1"/>
  <c r="EG867" i="1" s="1"/>
  <c r="EG868" i="1" s="1"/>
  <c r="EG869" i="1" s="1"/>
  <c r="EG870" i="1" s="1"/>
  <c r="EG871" i="1" s="1"/>
  <c r="EG872" i="1" s="1"/>
  <c r="EG873" i="1" s="1"/>
  <c r="EG874" i="1" s="1"/>
  <c r="EG875" i="1" s="1"/>
  <c r="EG876" i="1" s="1"/>
  <c r="EG877" i="1" s="1"/>
  <c r="EG878" i="1" s="1"/>
  <c r="EG879" i="1" s="1"/>
  <c r="EG880" i="1" s="1"/>
  <c r="EG881" i="1" s="1"/>
  <c r="EG882" i="1" s="1"/>
  <c r="EG883" i="1" s="1"/>
  <c r="EG884" i="1" s="1"/>
  <c r="EG885" i="1" s="1"/>
  <c r="EG886" i="1" s="1"/>
  <c r="EG887" i="1" s="1"/>
  <c r="EG888" i="1" s="1"/>
  <c r="EG889" i="1" s="1"/>
  <c r="EG890" i="1" s="1"/>
  <c r="EG891" i="1" s="1"/>
  <c r="EG892" i="1" s="1"/>
  <c r="EG893" i="1" s="1"/>
  <c r="EG894" i="1" s="1"/>
  <c r="EG895" i="1" s="1"/>
  <c r="EG896" i="1" s="1"/>
  <c r="EG897" i="1" s="1"/>
  <c r="EG898" i="1" s="1"/>
  <c r="EG899" i="1" s="1"/>
  <c r="EG900" i="1" s="1"/>
  <c r="EG901" i="1" s="1"/>
  <c r="EG902" i="1" s="1"/>
  <c r="EG903" i="1" s="1"/>
  <c r="EG904" i="1" s="1"/>
  <c r="EG905" i="1" s="1"/>
  <c r="EG906" i="1" s="1"/>
  <c r="EG907" i="1" s="1"/>
  <c r="EG908" i="1" s="1"/>
  <c r="EG909" i="1" s="1"/>
  <c r="EG910" i="1" s="1"/>
  <c r="EG911" i="1" s="1"/>
  <c r="EG912" i="1" s="1"/>
  <c r="EG913" i="1" s="1"/>
  <c r="EG914" i="1" s="1"/>
  <c r="EG915" i="1" s="1"/>
  <c r="EG916" i="1" s="1"/>
  <c r="EG917" i="1" s="1"/>
  <c r="EG918" i="1" s="1"/>
  <c r="EG919" i="1" s="1"/>
  <c r="EG920" i="1" s="1"/>
  <c r="EG921" i="1" s="1"/>
  <c r="EG922" i="1" s="1"/>
  <c r="EG923" i="1" s="1"/>
  <c r="EG924" i="1" s="1"/>
  <c r="EG925" i="1" s="1"/>
  <c r="EG926" i="1" s="1"/>
  <c r="EG927" i="1" s="1"/>
  <c r="EG928" i="1" s="1"/>
  <c r="EG929" i="1" s="1"/>
  <c r="EG930" i="1" s="1"/>
  <c r="EG931" i="1" s="1"/>
  <c r="EG932" i="1" s="1"/>
  <c r="EG933" i="1" s="1"/>
  <c r="EG934" i="1" s="1"/>
  <c r="EG935" i="1" s="1"/>
  <c r="EG936" i="1" s="1"/>
  <c r="EG937" i="1" s="1"/>
  <c r="EG938" i="1" s="1"/>
  <c r="EG939" i="1" s="1"/>
  <c r="EG940" i="1" s="1"/>
  <c r="EG941" i="1" s="1"/>
  <c r="EG942" i="1" s="1"/>
  <c r="EG943" i="1" s="1"/>
  <c r="EG944" i="1" s="1"/>
  <c r="EG945" i="1" s="1"/>
  <c r="EG946" i="1" s="1"/>
  <c r="EG947" i="1" s="1"/>
  <c r="EG948" i="1" s="1"/>
  <c r="EG949" i="1" s="1"/>
  <c r="EG950" i="1" s="1"/>
  <c r="EG951" i="1" s="1"/>
  <c r="EG952" i="1" s="1"/>
  <c r="EG953" i="1" s="1"/>
  <c r="EG954" i="1" s="1"/>
  <c r="EG955" i="1" s="1"/>
  <c r="EG956" i="1" s="1"/>
  <c r="EG957" i="1" s="1"/>
  <c r="EG958" i="1" s="1"/>
  <c r="EG959" i="1" s="1"/>
  <c r="EG960" i="1" s="1"/>
  <c r="EG961" i="1" s="1"/>
  <c r="EG962" i="1" s="1"/>
  <c r="EG963" i="1" s="1"/>
  <c r="EG964" i="1" s="1"/>
  <c r="EG965" i="1" s="1"/>
  <c r="EG966" i="1" s="1"/>
  <c r="EG967" i="1" s="1"/>
  <c r="EG968" i="1" s="1"/>
  <c r="EG969" i="1" s="1"/>
  <c r="EG970" i="1" s="1"/>
  <c r="EG971" i="1" s="1"/>
  <c r="EG972" i="1" s="1"/>
  <c r="EG973" i="1" s="1"/>
  <c r="EG974" i="1" s="1"/>
  <c r="EG975" i="1" s="1"/>
  <c r="EG976" i="1" s="1"/>
  <c r="EG977" i="1" s="1"/>
  <c r="EG978" i="1" s="1"/>
  <c r="EG979" i="1" s="1"/>
  <c r="EG980" i="1" s="1"/>
  <c r="EG981" i="1" s="1"/>
  <c r="EG982" i="1" s="1"/>
  <c r="EG983" i="1" s="1"/>
  <c r="EG984" i="1" s="1"/>
  <c r="EG985" i="1" s="1"/>
  <c r="EG986" i="1" s="1"/>
  <c r="EG987" i="1" s="1"/>
  <c r="EG988" i="1" s="1"/>
  <c r="EG989" i="1" s="1"/>
  <c r="EG990" i="1" s="1"/>
  <c r="EG991" i="1" s="1"/>
  <c r="EG992" i="1" s="1"/>
  <c r="EG993" i="1" s="1"/>
  <c r="EG994" i="1" s="1"/>
  <c r="EG995" i="1" s="1"/>
  <c r="EG996" i="1" s="1"/>
  <c r="EG997" i="1" s="1"/>
  <c r="EG998" i="1" s="1"/>
  <c r="EG999" i="1" s="1"/>
  <c r="EG1000" i="1" s="1"/>
  <c r="EG1001" i="1" s="1"/>
  <c r="EG1002" i="1" s="1"/>
  <c r="EG1003" i="1" s="1"/>
  <c r="EG1004" i="1" s="1"/>
  <c r="EG1005" i="1" s="1"/>
  <c r="EG1006" i="1" s="1"/>
  <c r="EG1007" i="1" s="1"/>
  <c r="EG1008" i="1" s="1"/>
  <c r="EG1009" i="1" s="1"/>
  <c r="EG1010" i="1" s="1"/>
  <c r="EG1011" i="1" s="1"/>
  <c r="EG1012" i="1" s="1"/>
  <c r="EG1013" i="1" s="1"/>
  <c r="EG1014" i="1" s="1"/>
  <c r="EG1015" i="1" s="1"/>
  <c r="EG1016" i="1" s="1"/>
  <c r="EG1017" i="1" s="1"/>
  <c r="EG1018" i="1" s="1"/>
  <c r="EG1019" i="1" s="1"/>
  <c r="EG1020" i="1" s="1"/>
  <c r="EG1021" i="1" s="1"/>
  <c r="EG1022" i="1" s="1"/>
  <c r="EG1023" i="1" s="1"/>
  <c r="EG1024" i="1" s="1"/>
  <c r="EG1025" i="1" s="1"/>
  <c r="EG1026" i="1" s="1"/>
  <c r="EG1027" i="1" s="1"/>
  <c r="EG1028" i="1" s="1"/>
  <c r="EG1029" i="1" s="1"/>
  <c r="EG1030" i="1" s="1"/>
  <c r="EG1031" i="1" s="1"/>
  <c r="EG1032" i="1" s="1"/>
  <c r="EG1033" i="1" s="1"/>
  <c r="EG1034" i="1" s="1"/>
  <c r="EG1035" i="1" s="1"/>
  <c r="EG1036" i="1" s="1"/>
  <c r="EG1037" i="1" s="1"/>
  <c r="EG1038" i="1" s="1"/>
  <c r="EG1039" i="1" s="1"/>
  <c r="EG1040" i="1" s="1"/>
  <c r="EG1041" i="1" s="1"/>
  <c r="EG1042" i="1" s="1"/>
  <c r="EG1043" i="1" s="1"/>
  <c r="EG1044" i="1" s="1"/>
  <c r="EG1045" i="1" s="1"/>
  <c r="EG1046" i="1" s="1"/>
  <c r="EG1047" i="1" s="1"/>
  <c r="EG1048" i="1" s="1"/>
  <c r="EG1049" i="1" s="1"/>
  <c r="EG1050" i="1" s="1"/>
  <c r="EG1051" i="1" s="1"/>
  <c r="EG1052" i="1" s="1"/>
  <c r="EG1053" i="1" s="1"/>
  <c r="EG1054" i="1" s="1"/>
  <c r="EG1055" i="1" s="1"/>
  <c r="EG1056" i="1" s="1"/>
  <c r="EG1057" i="1" s="1"/>
  <c r="EG1058" i="1" s="1"/>
  <c r="EG1059" i="1" s="1"/>
  <c r="EG1060" i="1" s="1"/>
  <c r="EG1061" i="1" s="1"/>
  <c r="EG1062" i="1" s="1"/>
  <c r="EG1063" i="1" s="1"/>
  <c r="EG1064" i="1" s="1"/>
  <c r="EG1065" i="1" s="1"/>
  <c r="EG1066" i="1" s="1"/>
  <c r="EG1067" i="1" s="1"/>
  <c r="EG1068" i="1" s="1"/>
  <c r="EG1069" i="1" s="1"/>
  <c r="EG1070" i="1" s="1"/>
  <c r="EG1071" i="1" s="1"/>
  <c r="EG1072" i="1" s="1"/>
  <c r="EG1073" i="1" s="1"/>
  <c r="EG1074" i="1" s="1"/>
  <c r="EG1075" i="1" s="1"/>
  <c r="EG1076" i="1" s="1"/>
  <c r="EG1077" i="1" s="1"/>
  <c r="EG1078" i="1" s="1"/>
  <c r="EG1079" i="1" s="1"/>
  <c r="EG1080" i="1" s="1"/>
  <c r="EG1081" i="1" s="1"/>
  <c r="EG1082" i="1" s="1"/>
  <c r="EG1083" i="1" s="1"/>
  <c r="EG1084" i="1" s="1"/>
  <c r="EG1085" i="1" s="1"/>
  <c r="EG1086" i="1" s="1"/>
  <c r="EG1087" i="1" s="1"/>
  <c r="EG1088" i="1" s="1"/>
  <c r="EG1089" i="1" s="1"/>
  <c r="EG1090" i="1" s="1"/>
  <c r="EG1091" i="1" s="1"/>
  <c r="EG1092" i="1" s="1"/>
  <c r="EG1093" i="1" s="1"/>
  <c r="EG1094" i="1" s="1"/>
  <c r="EG1095" i="1" s="1"/>
  <c r="EG1096" i="1" s="1"/>
  <c r="EG1097" i="1" s="1"/>
  <c r="EG1098" i="1" s="1"/>
  <c r="EG1099" i="1" s="1"/>
  <c r="EG1100" i="1" s="1"/>
  <c r="EG1101" i="1" s="1"/>
  <c r="EG1102" i="1" s="1"/>
  <c r="EG1103" i="1" s="1"/>
  <c r="EG1104" i="1" s="1"/>
  <c r="EG1105" i="1" s="1"/>
  <c r="EG1106" i="1" s="1"/>
  <c r="EG1107" i="1" s="1"/>
  <c r="EG1108" i="1" s="1"/>
  <c r="EG1109" i="1" s="1"/>
  <c r="EG1110" i="1" s="1"/>
  <c r="EG1111" i="1" s="1"/>
  <c r="EG1112" i="1" s="1"/>
  <c r="EG1113" i="1" s="1"/>
  <c r="EG1114" i="1" s="1"/>
  <c r="EG1115" i="1" s="1"/>
  <c r="EG1116" i="1" s="1"/>
  <c r="EG1117" i="1" s="1"/>
  <c r="EG1118" i="1" s="1"/>
  <c r="EG1119" i="1" s="1"/>
  <c r="EG1120" i="1" s="1"/>
  <c r="EG1121" i="1" s="1"/>
  <c r="EG1122" i="1" s="1"/>
  <c r="EG1123" i="1" s="1"/>
  <c r="EG1124" i="1" s="1"/>
  <c r="EG1125" i="1" s="1"/>
  <c r="EG1126" i="1" s="1"/>
  <c r="EG1127" i="1" s="1"/>
  <c r="EG1128" i="1" s="1"/>
  <c r="EG1129" i="1" s="1"/>
  <c r="EG1130" i="1" s="1"/>
  <c r="EG1131" i="1" s="1"/>
  <c r="EG1132" i="1" s="1"/>
  <c r="EG1133" i="1" s="1"/>
  <c r="EG1134" i="1" s="1"/>
  <c r="EG1135" i="1" s="1"/>
  <c r="EG1136" i="1" s="1"/>
  <c r="EG1137" i="1" s="1"/>
  <c r="EG1138" i="1" s="1"/>
  <c r="EG1139" i="1" s="1"/>
  <c r="EG1140" i="1" s="1"/>
  <c r="EG1141" i="1" s="1"/>
  <c r="EG1142" i="1" s="1"/>
  <c r="EG1143" i="1" s="1"/>
  <c r="EG1144" i="1" s="1"/>
  <c r="EG1145" i="1" s="1"/>
  <c r="EG1146" i="1" s="1"/>
  <c r="EG1147" i="1" s="1"/>
  <c r="EG1148" i="1" s="1"/>
  <c r="EG1149" i="1" s="1"/>
  <c r="EG1150" i="1" s="1"/>
  <c r="EG1151" i="1" s="1"/>
  <c r="EG1152" i="1" s="1"/>
  <c r="EG1153" i="1" s="1"/>
  <c r="EG1154" i="1" s="1"/>
  <c r="EG1155" i="1" s="1"/>
  <c r="EG1156" i="1" s="1"/>
  <c r="EG1157" i="1" s="1"/>
  <c r="EG1158" i="1" s="1"/>
  <c r="EG1159" i="1" s="1"/>
  <c r="EG1160" i="1" s="1"/>
  <c r="EG1161" i="1" s="1"/>
  <c r="EG1162" i="1" s="1"/>
  <c r="EG1163" i="1" s="1"/>
  <c r="EG1164" i="1" s="1"/>
  <c r="EG1165" i="1" s="1"/>
  <c r="EG1166" i="1" s="1"/>
  <c r="EG1167" i="1" s="1"/>
  <c r="EG1168" i="1" s="1"/>
  <c r="EG1169" i="1" s="1"/>
  <c r="EG1170" i="1" s="1"/>
  <c r="EG1171" i="1" s="1"/>
  <c r="EG1172" i="1" s="1"/>
  <c r="EG1173" i="1" s="1"/>
  <c r="EG1174" i="1" s="1"/>
  <c r="EG1175" i="1" s="1"/>
  <c r="EG1176" i="1" s="1"/>
  <c r="EG1177" i="1" s="1"/>
  <c r="EG1178" i="1" s="1"/>
  <c r="EG1179" i="1" s="1"/>
  <c r="EG1180" i="1" s="1"/>
  <c r="EG1181" i="1" s="1"/>
  <c r="EG1182" i="1" s="1"/>
  <c r="EG1183" i="1" s="1"/>
  <c r="EG1184" i="1" s="1"/>
  <c r="EG1185" i="1" s="1"/>
  <c r="EG1186" i="1" s="1"/>
  <c r="EG1187" i="1" s="1"/>
  <c r="EG1188" i="1" s="1"/>
  <c r="EG1189" i="1" s="1"/>
  <c r="EG1190" i="1" s="1"/>
  <c r="EG1191" i="1" s="1"/>
  <c r="EG1192" i="1" s="1"/>
  <c r="EG1193" i="1" s="1"/>
  <c r="EG1194" i="1" s="1"/>
  <c r="EG1195" i="1" s="1"/>
  <c r="EG1196" i="1" s="1"/>
  <c r="EG1197" i="1" s="1"/>
  <c r="EG1198" i="1" s="1"/>
  <c r="EG1199" i="1" s="1"/>
  <c r="EG1200" i="1" s="1"/>
  <c r="EG1201" i="1" s="1"/>
  <c r="EG1202" i="1" s="1"/>
  <c r="EG1203" i="1" s="1"/>
  <c r="EG1204" i="1" s="1"/>
  <c r="EG1205" i="1" s="1"/>
  <c r="EG1206" i="1" s="1"/>
  <c r="EG1207" i="1" s="1"/>
  <c r="EG1208" i="1" s="1"/>
  <c r="EG1209" i="1" s="1"/>
  <c r="EG1210" i="1" s="1"/>
  <c r="EG1211" i="1" s="1"/>
  <c r="EG1212" i="1" s="1"/>
  <c r="EG1213" i="1" s="1"/>
  <c r="EG1214" i="1" s="1"/>
  <c r="EG1215" i="1" s="1"/>
  <c r="EG1216" i="1" s="1"/>
  <c r="EG1217" i="1" s="1"/>
  <c r="EG1218" i="1" s="1"/>
  <c r="EG1219" i="1" s="1"/>
  <c r="EG1220" i="1" s="1"/>
  <c r="EG1221" i="1" s="1"/>
  <c r="EG1222" i="1" s="1"/>
  <c r="EG1223" i="1" s="1"/>
  <c r="EG1224" i="1" s="1"/>
  <c r="EG1225" i="1" s="1"/>
  <c r="EG1226" i="1" s="1"/>
  <c r="EG1227" i="1" s="1"/>
  <c r="EG1228" i="1" s="1"/>
  <c r="EG1229" i="1" s="1"/>
  <c r="EG1230" i="1" s="1"/>
  <c r="EG1231" i="1" s="1"/>
  <c r="EG1232" i="1" s="1"/>
  <c r="EG1233" i="1" s="1"/>
  <c r="EG1234" i="1" s="1"/>
  <c r="EG1235" i="1" s="1"/>
  <c r="EG1236" i="1" s="1"/>
  <c r="EG1237" i="1" s="1"/>
  <c r="EG1238" i="1" s="1"/>
  <c r="EG1239" i="1" s="1"/>
  <c r="EG1240" i="1" s="1"/>
  <c r="EG1241" i="1" s="1"/>
  <c r="EG1242" i="1" s="1"/>
  <c r="EG1243" i="1" s="1"/>
  <c r="EG1244" i="1" s="1"/>
  <c r="EG1245" i="1" s="1"/>
  <c r="EG1246" i="1" s="1"/>
  <c r="EG1247" i="1" s="1"/>
  <c r="EG1248" i="1" s="1"/>
  <c r="EG1249" i="1" s="1"/>
  <c r="EG1250" i="1" s="1"/>
  <c r="EG1251" i="1" s="1"/>
  <c r="EG1252" i="1" s="1"/>
  <c r="EG1253" i="1" s="1"/>
  <c r="EG1254" i="1" s="1"/>
  <c r="EG1255" i="1" s="1"/>
  <c r="EG1256" i="1" s="1"/>
  <c r="EG1257" i="1" s="1"/>
  <c r="EG1258" i="1" s="1"/>
  <c r="EG1259" i="1" s="1"/>
  <c r="EG1260" i="1" s="1"/>
  <c r="EG1261" i="1" s="1"/>
  <c r="EG1262" i="1" s="1"/>
  <c r="EG1263" i="1" s="1"/>
  <c r="EG1264" i="1" s="1"/>
  <c r="EG1265" i="1" s="1"/>
  <c r="EG1266" i="1" s="1"/>
  <c r="EG1267" i="1" s="1"/>
  <c r="EG1268" i="1" s="1"/>
  <c r="EG1269" i="1" s="1"/>
  <c r="EG1270" i="1" s="1"/>
  <c r="EG1271" i="1" s="1"/>
  <c r="EG1272" i="1" s="1"/>
  <c r="EG1273" i="1" s="1"/>
  <c r="EG1274" i="1" s="1"/>
  <c r="EG1275" i="1" s="1"/>
  <c r="EG1276" i="1" s="1"/>
  <c r="EG1277" i="1" s="1"/>
  <c r="EG1278" i="1" s="1"/>
  <c r="EG1279" i="1" s="1"/>
  <c r="EG1280" i="1" s="1"/>
  <c r="EG1281" i="1" s="1"/>
  <c r="EG1282" i="1" s="1"/>
  <c r="EG1283" i="1" s="1"/>
  <c r="EG1284" i="1" s="1"/>
  <c r="EG1285" i="1" s="1"/>
  <c r="EG1286" i="1" s="1"/>
  <c r="EG1287" i="1" s="1"/>
  <c r="EG1288" i="1" s="1"/>
  <c r="EG1289" i="1" s="1"/>
  <c r="EG1290" i="1" s="1"/>
  <c r="EG1291" i="1" s="1"/>
  <c r="EG1292" i="1" s="1"/>
  <c r="EG1293" i="1" s="1"/>
  <c r="EG1294" i="1" s="1"/>
  <c r="EG1295" i="1" s="1"/>
  <c r="EG1296" i="1" s="1"/>
  <c r="EG1297" i="1" s="1"/>
  <c r="EG1298" i="1" s="1"/>
  <c r="EG1299" i="1" s="1"/>
  <c r="EG1300" i="1" s="1"/>
  <c r="EG1301" i="1" s="1"/>
  <c r="EG1302" i="1" s="1"/>
  <c r="EG1303" i="1" s="1"/>
  <c r="EG1304" i="1" s="1"/>
  <c r="EG1305" i="1" s="1"/>
  <c r="EG1306" i="1" s="1"/>
  <c r="EG1307" i="1" s="1"/>
  <c r="EG1308" i="1" s="1"/>
  <c r="EG1309" i="1" s="1"/>
  <c r="EG1310" i="1" s="1"/>
  <c r="EG1311" i="1" s="1"/>
  <c r="EG1312" i="1" s="1"/>
  <c r="EG1313" i="1" s="1"/>
  <c r="EG1314" i="1" s="1"/>
  <c r="EG1315" i="1" s="1"/>
  <c r="EG1316" i="1" s="1"/>
  <c r="EG1317" i="1" s="1"/>
  <c r="EG1318" i="1" s="1"/>
  <c r="EG1319" i="1" s="1"/>
  <c r="EG1320" i="1" s="1"/>
  <c r="EG1321" i="1" s="1"/>
  <c r="EG1322" i="1" s="1"/>
  <c r="EG1323" i="1" s="1"/>
  <c r="EG1324" i="1" s="1"/>
  <c r="EG1325" i="1" s="1"/>
  <c r="EG1326" i="1" s="1"/>
  <c r="EG1327" i="1" s="1"/>
  <c r="EG1328" i="1" s="1"/>
  <c r="EG1329" i="1" s="1"/>
  <c r="EG1330" i="1" s="1"/>
  <c r="EG1331" i="1" s="1"/>
  <c r="EG1332" i="1" s="1"/>
  <c r="EG1333" i="1" s="1"/>
  <c r="EG1334" i="1" s="1"/>
  <c r="EG1335" i="1" s="1"/>
  <c r="EG1336" i="1" s="1"/>
  <c r="EG1337" i="1" s="1"/>
  <c r="EG1338" i="1" s="1"/>
  <c r="EG1339" i="1" s="1"/>
  <c r="EG1340" i="1" s="1"/>
  <c r="EG1341" i="1" s="1"/>
  <c r="EG1342" i="1" s="1"/>
  <c r="EG1343" i="1" s="1"/>
  <c r="EG1344" i="1" s="1"/>
  <c r="EG1345" i="1" s="1"/>
  <c r="EG1346" i="1" s="1"/>
  <c r="EG1347" i="1" s="1"/>
  <c r="EG1348" i="1" s="1"/>
  <c r="EG1349" i="1" s="1"/>
  <c r="EG1350" i="1" s="1"/>
  <c r="EG1351" i="1" s="1"/>
  <c r="EG1352" i="1" s="1"/>
  <c r="EG1353" i="1" s="1"/>
  <c r="EG1354" i="1" s="1"/>
  <c r="EG1355" i="1" s="1"/>
  <c r="EG1356" i="1" s="1"/>
  <c r="EG1357" i="1" s="1"/>
  <c r="EG1358" i="1" s="1"/>
  <c r="EG1359" i="1" s="1"/>
  <c r="EG1360" i="1" s="1"/>
  <c r="EG1361" i="1" s="1"/>
  <c r="EG1362" i="1" s="1"/>
  <c r="EG1363" i="1" s="1"/>
  <c r="EG1364" i="1" s="1"/>
  <c r="EG1365" i="1" s="1"/>
  <c r="EG1366" i="1" s="1"/>
  <c r="EG1367" i="1" s="1"/>
  <c r="EG1368" i="1" s="1"/>
  <c r="EG1369" i="1" s="1"/>
  <c r="EG1370" i="1" s="1"/>
  <c r="EG1371" i="1" s="1"/>
  <c r="EG1372" i="1" s="1"/>
  <c r="EG1373" i="1" s="1"/>
  <c r="EG1374" i="1" s="1"/>
  <c r="EG1375" i="1" s="1"/>
  <c r="EG1376" i="1" s="1"/>
  <c r="EG1377" i="1" s="1"/>
  <c r="EG1378" i="1" s="1"/>
  <c r="EG1379" i="1" s="1"/>
  <c r="EG1380" i="1" s="1"/>
  <c r="EG1381" i="1" s="1"/>
  <c r="EG1382" i="1" s="1"/>
  <c r="EG1383" i="1" s="1"/>
  <c r="EG1384" i="1" s="1"/>
  <c r="EG1385" i="1" s="1"/>
  <c r="EG1386" i="1" s="1"/>
  <c r="EG1387" i="1" s="1"/>
  <c r="EG1388" i="1" s="1"/>
  <c r="EG1389" i="1" s="1"/>
  <c r="EG1390" i="1" s="1"/>
  <c r="EG1391" i="1" s="1"/>
  <c r="EG1392" i="1" s="1"/>
  <c r="EG1393" i="1" s="1"/>
  <c r="EG1394" i="1" s="1"/>
  <c r="EG1395" i="1" s="1"/>
  <c r="EG1396" i="1" s="1"/>
  <c r="EG1397" i="1" s="1"/>
  <c r="EG1398" i="1" s="1"/>
  <c r="EG1399" i="1" s="1"/>
  <c r="EG1400" i="1" s="1"/>
  <c r="EG1401" i="1" s="1"/>
  <c r="EG1402" i="1" s="1"/>
  <c r="EG1403" i="1" s="1"/>
  <c r="EG1404" i="1" s="1"/>
  <c r="EG1405" i="1" s="1"/>
  <c r="EG1406" i="1" s="1"/>
  <c r="EG1407" i="1" s="1"/>
  <c r="EG1408" i="1" s="1"/>
  <c r="EG1409" i="1" s="1"/>
  <c r="EG1410" i="1" s="1"/>
  <c r="EG1411" i="1" s="1"/>
  <c r="EG1412" i="1" s="1"/>
  <c r="EG1413" i="1" s="1"/>
  <c r="EG1414" i="1" s="1"/>
  <c r="EG1415" i="1" s="1"/>
  <c r="EG1416" i="1" s="1"/>
  <c r="EG1417" i="1" s="1"/>
  <c r="EG1418" i="1" s="1"/>
  <c r="EG1419" i="1" s="1"/>
  <c r="EG1420" i="1" s="1"/>
  <c r="EG1421" i="1" s="1"/>
  <c r="EG1422" i="1" s="1"/>
  <c r="EG1423" i="1" s="1"/>
  <c r="EG1424" i="1" s="1"/>
  <c r="EG1425" i="1" s="1"/>
  <c r="EG1426" i="1" s="1"/>
  <c r="EG1427" i="1" s="1"/>
  <c r="EG1428" i="1" s="1"/>
  <c r="EG1429" i="1" s="1"/>
  <c r="EG1430" i="1" s="1"/>
  <c r="EG1431" i="1" s="1"/>
  <c r="EG1432" i="1" s="1"/>
  <c r="EG1433" i="1" s="1"/>
  <c r="EG1434" i="1" s="1"/>
  <c r="EG1435" i="1" s="1"/>
  <c r="EG1436" i="1" s="1"/>
  <c r="EG1437" i="1" s="1"/>
  <c r="EG1438" i="1" s="1"/>
  <c r="EG1439" i="1" s="1"/>
  <c r="EG1440" i="1" s="1"/>
  <c r="EG1441" i="1" s="1"/>
  <c r="EG1442" i="1" s="1"/>
  <c r="EG1443" i="1" s="1"/>
  <c r="EG1444" i="1" s="1"/>
  <c r="EG1445" i="1" s="1"/>
  <c r="EG1446" i="1" s="1"/>
  <c r="EG1447" i="1" s="1"/>
  <c r="EG1448" i="1" s="1"/>
  <c r="EG1449" i="1" s="1"/>
  <c r="EG1450" i="1" s="1"/>
  <c r="EG1451" i="1" s="1"/>
  <c r="EG1452" i="1" s="1"/>
  <c r="EG1453" i="1" s="1"/>
  <c r="EG1454" i="1" s="1"/>
  <c r="EG1455" i="1" s="1"/>
  <c r="EG1456" i="1" s="1"/>
  <c r="EG1457" i="1" s="1"/>
  <c r="EG1458" i="1" s="1"/>
  <c r="EG1459" i="1" s="1"/>
  <c r="EG1460" i="1" s="1"/>
  <c r="EG1461" i="1" s="1"/>
  <c r="EG1462" i="1" s="1"/>
  <c r="EG1463" i="1" s="1"/>
  <c r="EG1464" i="1" s="1"/>
  <c r="EG1465" i="1" s="1"/>
  <c r="EG1466" i="1" s="1"/>
  <c r="EG1467" i="1" s="1"/>
  <c r="EG1468" i="1" s="1"/>
  <c r="EG1469" i="1" s="1"/>
  <c r="EG1470" i="1" s="1"/>
  <c r="EG1471" i="1" s="1"/>
  <c r="EG1472" i="1" s="1"/>
  <c r="EG1473" i="1" s="1"/>
  <c r="EG1474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Bruce Hargreaves</author>
  </authors>
  <commentList>
    <comment ref="B1" authorId="0" shapeId="0" xr:uid="{19D5B9B0-3568-477E-B5A3-299A11F8F70C}">
      <text>
        <r>
          <rPr>
            <b/>
            <sz val="9"/>
            <color indexed="81"/>
            <rFont val="Tahoma"/>
            <family val="2"/>
          </rPr>
          <t>Bruce Hargreaves:</t>
        </r>
        <r>
          <rPr>
            <sz val="9"/>
            <color indexed="81"/>
            <rFont val="Tahoma"/>
            <family val="2"/>
          </rPr>
          <t xml:space="preserve">
original date/times was 11 days 6.5 hours too early. Now corrected. 
</t>
        </r>
      </text>
    </comment>
  </commentList>
</comments>
</file>

<file path=xl/sharedStrings.xml><?xml version="1.0" encoding="utf-8"?>
<sst xmlns="http://schemas.openxmlformats.org/spreadsheetml/2006/main" count="12901" uniqueCount="209">
  <si>
    <t xml:space="preserve">Day of the Week </t>
  </si>
  <si>
    <t>Outside Temperature TX1 (°F)</t>
  </si>
  <si>
    <t>Outside Humidity TX1 (%)</t>
  </si>
  <si>
    <t>Wind Speed TX1 (mph)</t>
  </si>
  <si>
    <t>Rain Amount TX1 (in)</t>
  </si>
  <si>
    <t>Packets Received TX1</t>
  </si>
  <si>
    <t>Radio RSSI TX1</t>
  </si>
  <si>
    <t>Radio AFC TX1</t>
  </si>
  <si>
    <t>Radio Resynchs TX1</t>
  </si>
  <si>
    <t>Transmitter Status TX1</t>
  </si>
  <si>
    <t>Reed Open TX1</t>
  </si>
  <si>
    <t>Reed Closed TX1</t>
  </si>
  <si>
    <t>Outside Temperature TX2 (°F)</t>
  </si>
  <si>
    <t>High Outside Temperature TX2 (°F)</t>
  </si>
  <si>
    <t>Low Outside Temperature TX2 (°F)</t>
  </si>
  <si>
    <t>Outside Humidity TX2 (%)</t>
  </si>
  <si>
    <t>Dew Point TX2 (°F)</t>
  </si>
  <si>
    <t>Heat Index TX2 (°F)</t>
  </si>
  <si>
    <t>THSW Index TX2 (°F)</t>
  </si>
  <si>
    <t>Wind Speed TX2 (mph)</t>
  </si>
  <si>
    <t>High Wind Speed TX2 (mph)</t>
  </si>
  <si>
    <t>Low Wind Chill TX2 (°F)</t>
  </si>
  <si>
    <t>High Wind Dir TX2</t>
  </si>
  <si>
    <t>Dominant Wind Dir TX2</t>
  </si>
  <si>
    <t>Rain Amount TX2 (in)</t>
  </si>
  <si>
    <t>High Rain Rate TX2 (in/hr)</t>
  </si>
  <si>
    <t>ET TX2</t>
  </si>
  <si>
    <t>Solar Radiation TX2</t>
  </si>
  <si>
    <t>High Solar Radiation TX2</t>
  </si>
  <si>
    <t>UV Index TX2</t>
  </si>
  <si>
    <t>High UV Index TX2</t>
  </si>
  <si>
    <t>Packets Received TX2</t>
  </si>
  <si>
    <t>Radio RSSI TX2</t>
  </si>
  <si>
    <t>Radio AFC TX2</t>
  </si>
  <si>
    <t>Radio Resynchs TX2</t>
  </si>
  <si>
    <t>Transmitter Status TX2</t>
  </si>
  <si>
    <t>Reed Open TX2</t>
  </si>
  <si>
    <t>Reed Closed TX2</t>
  </si>
  <si>
    <t>Soil Moisture1 TX3</t>
  </si>
  <si>
    <t>Soil Moisture2 TX3</t>
  </si>
  <si>
    <t>Soil Moisture3 TX3</t>
  </si>
  <si>
    <t>Soil Moisture4 TX3</t>
  </si>
  <si>
    <t>Leaf/Soil Temperature1 TX3 (°F)</t>
  </si>
  <si>
    <t>Leaf/Soil Temperature2 TX3 (°F)</t>
  </si>
  <si>
    <t>Leaf/Soil Temperature3 TX3 (°F)</t>
  </si>
  <si>
    <t>Leaf/Soil Temperature4 TX3 (°F)</t>
  </si>
  <si>
    <t>Leaf Wetness1 TX3</t>
  </si>
  <si>
    <t>Leaf Wetness2 TX3</t>
  </si>
  <si>
    <t>Packets Received TX3</t>
  </si>
  <si>
    <t>Radio RSSI TX3</t>
  </si>
  <si>
    <t>Radio AFC TX3</t>
  </si>
  <si>
    <t>Radio Resynchs TX3</t>
  </si>
  <si>
    <t>Transmitter Status TX3</t>
  </si>
  <si>
    <t>Reed Open TX3</t>
  </si>
  <si>
    <t>Reed Closed TX3</t>
  </si>
  <si>
    <t>Outside Temperature TX5 (°F)</t>
  </si>
  <si>
    <t>High Outside Temperature TX5 (°F)</t>
  </si>
  <si>
    <t>Low Outside Temperature TX5 (°F)</t>
  </si>
  <si>
    <t>Outside Humidity TX5 (%)</t>
  </si>
  <si>
    <t>Dew Point TX5 (°F)</t>
  </si>
  <si>
    <t>Heat Index TX5 (°F)</t>
  </si>
  <si>
    <t>Wind Speed TX5 (mph)</t>
  </si>
  <si>
    <t>High Wind Speed TX5 (mph)</t>
  </si>
  <si>
    <t>Low Wind Chill TX5 (°F)</t>
  </si>
  <si>
    <t>High Wind Dir TX5</t>
  </si>
  <si>
    <t>Dominant Wind Dir TX5</t>
  </si>
  <si>
    <t>Rain Amount TX5 (in)</t>
  </si>
  <si>
    <t>High Rain Rate TX5 (in/hr)</t>
  </si>
  <si>
    <t>Packets Received TX5</t>
  </si>
  <si>
    <t>Radio RSSI TX5</t>
  </si>
  <si>
    <t>Radio AFC TX5</t>
  </si>
  <si>
    <t>Radio Resynchs TX5</t>
  </si>
  <si>
    <t>Transmitter Status TX5</t>
  </si>
  <si>
    <t>Reed Open TX5</t>
  </si>
  <si>
    <t>Reed Closed TX5</t>
  </si>
  <si>
    <t>Outside Temperature TX6 (°F)</t>
  </si>
  <si>
    <t>High Outside Temperature TX6 (°F)</t>
  </si>
  <si>
    <t>Low Outside Temperature TX6 (°F)</t>
  </si>
  <si>
    <t>Outside Humidity TX6 (%)</t>
  </si>
  <si>
    <t>Dew Point TX6 (°F)</t>
  </si>
  <si>
    <t>Heat Index TX6 (°F)</t>
  </si>
  <si>
    <t>Wind Speed TX6 (mph)</t>
  </si>
  <si>
    <t>High Wind Speed TX6 (mph)</t>
  </si>
  <si>
    <t>Low Wind Chill TX6 (°F)</t>
  </si>
  <si>
    <t>High Wind Dir TX6</t>
  </si>
  <si>
    <t>Dominant Wind Dir TX6</t>
  </si>
  <si>
    <t>Rain Amount TX6 (in)</t>
  </si>
  <si>
    <t>High Rain Rate TX6 (in/hr)</t>
  </si>
  <si>
    <t>Packets Received TX6</t>
  </si>
  <si>
    <t>Radio RSSI TX6</t>
  </si>
  <si>
    <t>Radio AFC TX6</t>
  </si>
  <si>
    <t>Radio Resynchs TX6</t>
  </si>
  <si>
    <t>Transmitter Status TX6</t>
  </si>
  <si>
    <t>Reed Open TX6</t>
  </si>
  <si>
    <t>Reed Closed TX6</t>
  </si>
  <si>
    <t>Soil Moisture1 TX7</t>
  </si>
  <si>
    <t>Soil Moisture2 TX7</t>
  </si>
  <si>
    <t>Soil Moisture3 TX7</t>
  </si>
  <si>
    <t>Soil Moisture4 TX7</t>
  </si>
  <si>
    <t>Leaf/Soil Temperature1 TX7 (°F)</t>
  </si>
  <si>
    <t>Leaf/Soil Temperature2 TX7 (°F)</t>
  </si>
  <si>
    <t>Leaf/Soil Temperature3 TX7 (°F)</t>
  </si>
  <si>
    <t>Leaf/Soil Temperature4 TX7 (°F)</t>
  </si>
  <si>
    <t>Leaf Wetness1 TX7</t>
  </si>
  <si>
    <t>Leaf Wetness2 TX7</t>
  </si>
  <si>
    <t>Packets Received TX7</t>
  </si>
  <si>
    <t>Radio RSSI TX7</t>
  </si>
  <si>
    <t>Radio AFC TX7</t>
  </si>
  <si>
    <t>Radio Resynchs TX7</t>
  </si>
  <si>
    <t>Transmitter Status TX7</t>
  </si>
  <si>
    <t>Reed Open TX7</t>
  </si>
  <si>
    <t>Reed Closed TX7</t>
  </si>
  <si>
    <t>Inside Temperature (°F)</t>
  </si>
  <si>
    <t>Inside Humidity (%)</t>
  </si>
  <si>
    <t>Inside Dew Point (°F)</t>
  </si>
  <si>
    <t>Inside Heat Index (°F)</t>
  </si>
  <si>
    <t>Barometric Pressure (in)</t>
  </si>
  <si>
    <t>Receiver Battery Voltage Counts TX9</t>
  </si>
  <si>
    <t>Receiver Battery Voltage (volts)</t>
  </si>
  <si>
    <t>Global Status</t>
  </si>
  <si>
    <t>Mon</t>
  </si>
  <si>
    <t>SW</t>
  </si>
  <si>
    <t>SSW</t>
  </si>
  <si>
    <t>OK (0x00)</t>
  </si>
  <si>
    <t>S</t>
  </si>
  <si>
    <t>L (0x02)</t>
  </si>
  <si>
    <t>SSE</t>
  </si>
  <si>
    <t>WSW</t>
  </si>
  <si>
    <t>W</t>
  </si>
  <si>
    <t>R/L (0x03)</t>
  </si>
  <si>
    <t>WNW</t>
  </si>
  <si>
    <t>SE</t>
  </si>
  <si>
    <t>NW</t>
  </si>
  <si>
    <t>NNW</t>
  </si>
  <si>
    <t>N</t>
  </si>
  <si>
    <t>ESE</t>
  </si>
  <si>
    <t>ENE</t>
  </si>
  <si>
    <t>E</t>
  </si>
  <si>
    <t>Tue</t>
  </si>
  <si>
    <t>Wed</t>
  </si>
  <si>
    <t>NNE</t>
  </si>
  <si>
    <t>Excel_DateTime(EDT)</t>
  </si>
  <si>
    <t>Cumul_rain_inches_Tx1</t>
  </si>
  <si>
    <t>Notes</t>
  </si>
  <si>
    <t>Envoy 8x receiver deployed at LGNC from 5-12 August to test reception</t>
  </si>
  <si>
    <t>(suspended at top corner of display panel near NE corner of lecture room)</t>
  </si>
  <si>
    <t>MS Access database created (default format)</t>
  </si>
  <si>
    <t>Data reception:  excellent from Stn 1 and 4; intermittent from Station 3 (both ISS and Soil/leaf wetness)</t>
  </si>
  <si>
    <t>Investigate proper repeaters for Station 2 (should be G at top of ridge and H at RR abutment (G for Tx 5 is wrong in Envoy8x; change to H)</t>
  </si>
  <si>
    <t>Clearly the repeaters "A", "B", "C" and "D" are working (intermittently) to deliver data from w. ridge</t>
  </si>
  <si>
    <t>Nothing from Station 2 (perhaps the repeater for Stn 2 is not working or misdefined)</t>
  </si>
  <si>
    <t>WDTU definitions</t>
  </si>
  <si>
    <t>TX1</t>
  </si>
  <si>
    <t>LGNC Stn 1 VP2 plus ISS (deck of Osprey House)</t>
  </si>
  <si>
    <t>Tx2</t>
  </si>
  <si>
    <t>LGNC Stn 4 VP2 plus ISS (at top of LNE trail, RR bridge abutment)</t>
  </si>
  <si>
    <t>Tx3</t>
  </si>
  <si>
    <t>LGNC Stn 2 Soil/Leaf sensors (East ridge)</t>
  </si>
  <si>
    <t>Tx4</t>
  </si>
  <si>
    <t>Tx5</t>
  </si>
  <si>
    <t>LGNC Stn 2 VP2 ISS (East ridge)</t>
  </si>
  <si>
    <t>Tx6</t>
  </si>
  <si>
    <t>LGNC Stn 3 VP2 ISS (West ridge)</t>
  </si>
  <si>
    <t>Tx7</t>
  </si>
  <si>
    <t>LGNC Stn 3 Soil/Leaf sensors (West ridge)</t>
  </si>
  <si>
    <t>Tx8</t>
  </si>
  <si>
    <t>Tx9</t>
  </si>
  <si>
    <t>inside data</t>
  </si>
  <si>
    <t>1-30 April2013</t>
  </si>
  <si>
    <t>Good data from Tx1 (deck of Osprey House) and TX2 (top of LNE trail, west side of Gap)</t>
  </si>
  <si>
    <t>Intermittent data from Tx6 (west ridge, somewhat sheltered by trees and shrubs)</t>
  </si>
  <si>
    <t>Note that wind cups missing from this station; need to be replaced after big storm (Sandy?)</t>
  </si>
  <si>
    <t>Intermittent data from Tx7 (soil/leaf sensors at west ridge stn, somewhat sheltered by trees and shrubs)</t>
  </si>
  <si>
    <t>soil T is buried a few inches deep near base of station mast</t>
  </si>
  <si>
    <t>Cumul_rain_inches_Tx2</t>
  </si>
  <si>
    <t>Cumul_rain_inches_Tx6</t>
  </si>
  <si>
    <t>Cumul_rain_inches_Tx5</t>
  </si>
  <si>
    <t>final repeater = H (G, H)</t>
  </si>
  <si>
    <t>final repeater = D (A,B,C,D)</t>
  </si>
  <si>
    <t>low battery for repeaters A &amp; D reported most recently Nov2014</t>
  </si>
  <si>
    <t>Problem with Wind sensor at LNE trail (TX2) started in Nov 2014 (increasing signal loss)</t>
  </si>
  <si>
    <t>Perhaps bearings worn and in need of replacement (swap with west ridge sensor because it has been missing cups)</t>
  </si>
  <si>
    <t>Ordered replacement anemometer to be installed in Jan 2015</t>
  </si>
  <si>
    <t>Replaced wind sensor assembly on 22 Jan 2015</t>
  </si>
  <si>
    <t>Thu</t>
  </si>
  <si>
    <t>Fri</t>
  </si>
  <si>
    <t>Sat</t>
  </si>
  <si>
    <t>Sun</t>
  </si>
  <si>
    <t>Problem with T/RH sensor at LNE tral (TX2)</t>
  </si>
  <si>
    <t>Oct2018--fixed plugged rain gage (full of water)</t>
  </si>
  <si>
    <t>Noisy rain data (extra tips?) notice starting April 2019</t>
  </si>
  <si>
    <t>NE</t>
  </si>
  <si>
    <t>High Outside Temperature TX1 (°F)</t>
  </si>
  <si>
    <t>Low Outside Temperature TX1 (°F)</t>
  </si>
  <si>
    <t>Dew Point TX1 (°F)</t>
  </si>
  <si>
    <t>Heat Index TX1 (°F)</t>
  </si>
  <si>
    <t>THSW Index TX1 (°F)</t>
  </si>
  <si>
    <t>High Wind Speed TX1 (mph)</t>
  </si>
  <si>
    <t>Low Wind Chill TX1 (°F)</t>
  </si>
  <si>
    <t>High Wind Dir TX1</t>
  </si>
  <si>
    <t>Dominant Wind Dir TX1</t>
  </si>
  <si>
    <t>High Rain Rate TX1 (in/hr)</t>
  </si>
  <si>
    <t>ET TX1</t>
  </si>
  <si>
    <t>Solar Radiation TX1</t>
  </si>
  <si>
    <t>High Solar Radiation TX1</t>
  </si>
  <si>
    <t>UV Index TX1</t>
  </si>
  <si>
    <t>High UV Index TX1</t>
  </si>
  <si>
    <t>R (0x01)</t>
  </si>
  <si>
    <t xml:space="preserve">Corrected Date Time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</si>
</sst>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\-dd\-yyyy\ hh:mm:ss\ AM/PM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1"/>
      <color theme="4" tint="-0.249977111117893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0" borderId="0" xfId="0" applyAlignment="1">
      <alignment wrapText="1"/>
    </xf>
    <xf numFmtId="0" fontId="18" fillId="0" borderId="0" xfId="0" applyFont="1" applyAlignment="1">
      <alignment wrapText="1"/>
    </xf>
    <xf numFmtId="0" fontId="18" fillId="0" borderId="0" xfId="0" applyFont="1"/>
    <xf numFmtId="22" fontId="18" fillId="0" borderId="0" xfId="0" applyNumberFormat="1" applyFont="1"/>
    <xf numFmtId="0" fontId="14" fillId="0" borderId="0" xfId="0" applyFont="1"/>
    <xf numFmtId="0" fontId="19" fillId="0" borderId="0" xfId="0" applyFont="1"/>
    <xf numFmtId="22" fontId="0" fillId="0" borderId="0" xfId="0" applyNumberFormat="1"/>
    <xf numFmtId="0" fontId="20" fillId="0" borderId="0" xfId="0" applyFont="1"/>
    <xf numFmtId="0" fontId="21" fillId="0" borderId="0" xfId="0" applyFont="1"/>
    <xf numFmtId="164" fontId="22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Osprey House (Tx1) </a:t>
            </a:r>
            <a:r>
              <a:rPr lang="en-US" sz="1200" b="0">
                <a:solidFill>
                  <a:srgbClr val="FF0000"/>
                </a:solidFill>
              </a:rPr>
              <a:t>Prob</a:t>
            </a:r>
            <a:r>
              <a:rPr lang="en-US" sz="1200" b="0" baseline="0">
                <a:solidFill>
                  <a:srgbClr val="FF0000"/>
                </a:solidFill>
              </a:rPr>
              <a:t> w/T-RH sensor Jun-Jul2019</a:t>
            </a:r>
            <a:endParaRPr lang="en-US" sz="1200" b="0">
              <a:solidFill>
                <a:srgbClr val="FF0000"/>
              </a:solidFill>
            </a:endParaRPr>
          </a:p>
        </c:rich>
      </c:tx>
      <c:layout>
        <c:manualLayout>
          <c:xMode val="edge"/>
          <c:yMode val="edge"/>
          <c:x val="0.1908888888888888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Envoy8x'!$C$1</c:f>
              <c:strCache>
                <c:ptCount val="1"/>
                <c:pt idx="0">
                  <c:v>Outside Temperature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Envoy8x'!$C$2:$C$3074</c:f>
              <c:numCache>
                <c:formatCode>General</c:formatCode>
                <c:ptCount val="3073"/>
                <c:pt idx="0">
                  <c:v>56.6</c:v>
                </c:pt>
                <c:pt idx="1">
                  <c:v>57.9</c:v>
                </c:pt>
                <c:pt idx="2">
                  <c:v>58.7</c:v>
                </c:pt>
                <c:pt idx="3">
                  <c:v>59.6</c:v>
                </c:pt>
                <c:pt idx="4">
                  <c:v>61</c:v>
                </c:pt>
                <c:pt idx="5">
                  <c:v>61.2</c:v>
                </c:pt>
                <c:pt idx="6">
                  <c:v>61.8</c:v>
                </c:pt>
                <c:pt idx="7">
                  <c:v>61.8</c:v>
                </c:pt>
                <c:pt idx="8">
                  <c:v>62.2</c:v>
                </c:pt>
                <c:pt idx="9">
                  <c:v>62.7</c:v>
                </c:pt>
                <c:pt idx="10">
                  <c:v>63.4</c:v>
                </c:pt>
                <c:pt idx="11">
                  <c:v>64.400000000000006</c:v>
                </c:pt>
                <c:pt idx="12">
                  <c:v>64.900000000000006</c:v>
                </c:pt>
                <c:pt idx="13">
                  <c:v>64.2</c:v>
                </c:pt>
                <c:pt idx="14">
                  <c:v>64.8</c:v>
                </c:pt>
                <c:pt idx="15">
                  <c:v>65.599999999999994</c:v>
                </c:pt>
                <c:pt idx="16">
                  <c:v>66.3</c:v>
                </c:pt>
                <c:pt idx="17">
                  <c:v>66.2</c:v>
                </c:pt>
                <c:pt idx="18">
                  <c:v>66.5</c:v>
                </c:pt>
                <c:pt idx="19">
                  <c:v>66.7</c:v>
                </c:pt>
                <c:pt idx="20">
                  <c:v>66.7</c:v>
                </c:pt>
                <c:pt idx="21">
                  <c:v>66.2</c:v>
                </c:pt>
                <c:pt idx="22">
                  <c:v>66</c:v>
                </c:pt>
                <c:pt idx="23">
                  <c:v>65.8</c:v>
                </c:pt>
                <c:pt idx="24">
                  <c:v>65.599999999999994</c:v>
                </c:pt>
                <c:pt idx="25">
                  <c:v>65.2</c:v>
                </c:pt>
                <c:pt idx="26">
                  <c:v>65.099999999999994</c:v>
                </c:pt>
                <c:pt idx="27">
                  <c:v>64.400000000000006</c:v>
                </c:pt>
                <c:pt idx="28">
                  <c:v>63.4</c:v>
                </c:pt>
                <c:pt idx="29">
                  <c:v>62.7</c:v>
                </c:pt>
                <c:pt idx="30">
                  <c:v>61.4</c:v>
                </c:pt>
                <c:pt idx="31">
                  <c:v>60.3</c:v>
                </c:pt>
                <c:pt idx="32">
                  <c:v>59.2</c:v>
                </c:pt>
                <c:pt idx="33">
                  <c:v>58.1</c:v>
                </c:pt>
                <c:pt idx="34">
                  <c:v>56.9</c:v>
                </c:pt>
                <c:pt idx="35">
                  <c:v>55.9</c:v>
                </c:pt>
                <c:pt idx="36">
                  <c:v>55.1</c:v>
                </c:pt>
                <c:pt idx="37">
                  <c:v>54.2</c:v>
                </c:pt>
                <c:pt idx="38">
                  <c:v>53.1</c:v>
                </c:pt>
                <c:pt idx="39">
                  <c:v>52.3</c:v>
                </c:pt>
                <c:pt idx="40">
                  <c:v>51.6</c:v>
                </c:pt>
                <c:pt idx="41">
                  <c:v>50.9</c:v>
                </c:pt>
                <c:pt idx="42">
                  <c:v>50.4</c:v>
                </c:pt>
                <c:pt idx="43">
                  <c:v>50</c:v>
                </c:pt>
                <c:pt idx="44">
                  <c:v>50.2</c:v>
                </c:pt>
                <c:pt idx="45">
                  <c:v>50.8</c:v>
                </c:pt>
                <c:pt idx="46">
                  <c:v>50.6</c:v>
                </c:pt>
                <c:pt idx="47">
                  <c:v>50.2</c:v>
                </c:pt>
                <c:pt idx="48">
                  <c:v>49.8</c:v>
                </c:pt>
                <c:pt idx="49">
                  <c:v>49.7</c:v>
                </c:pt>
                <c:pt idx="50">
                  <c:v>49.5</c:v>
                </c:pt>
                <c:pt idx="51">
                  <c:v>49.1</c:v>
                </c:pt>
                <c:pt idx="52">
                  <c:v>48.7</c:v>
                </c:pt>
                <c:pt idx="53">
                  <c:v>48.3</c:v>
                </c:pt>
                <c:pt idx="54">
                  <c:v>48.1</c:v>
                </c:pt>
                <c:pt idx="55">
                  <c:v>47.7</c:v>
                </c:pt>
                <c:pt idx="56">
                  <c:v>47.4</c:v>
                </c:pt>
                <c:pt idx="57">
                  <c:v>47.2</c:v>
                </c:pt>
                <c:pt idx="58">
                  <c:v>47.1</c:v>
                </c:pt>
                <c:pt idx="59">
                  <c:v>46.9</c:v>
                </c:pt>
                <c:pt idx="60">
                  <c:v>46.4</c:v>
                </c:pt>
                <c:pt idx="61">
                  <c:v>46.2</c:v>
                </c:pt>
                <c:pt idx="62">
                  <c:v>46</c:v>
                </c:pt>
                <c:pt idx="63">
                  <c:v>45.6</c:v>
                </c:pt>
                <c:pt idx="64">
                  <c:v>45.6</c:v>
                </c:pt>
                <c:pt idx="65">
                  <c:v>45.7</c:v>
                </c:pt>
                <c:pt idx="66">
                  <c:v>45.7</c:v>
                </c:pt>
                <c:pt idx="67">
                  <c:v>45.3</c:v>
                </c:pt>
                <c:pt idx="68">
                  <c:v>45.2</c:v>
                </c:pt>
                <c:pt idx="69">
                  <c:v>45</c:v>
                </c:pt>
                <c:pt idx="70">
                  <c:v>44.9</c:v>
                </c:pt>
                <c:pt idx="71">
                  <c:v>44.9</c:v>
                </c:pt>
                <c:pt idx="72">
                  <c:v>44.6</c:v>
                </c:pt>
                <c:pt idx="73">
                  <c:v>44.3</c:v>
                </c:pt>
                <c:pt idx="74">
                  <c:v>44.5</c:v>
                </c:pt>
                <c:pt idx="75">
                  <c:v>44.2</c:v>
                </c:pt>
                <c:pt idx="76">
                  <c:v>43.8</c:v>
                </c:pt>
                <c:pt idx="77">
                  <c:v>43.6</c:v>
                </c:pt>
                <c:pt idx="78">
                  <c:v>43.5</c:v>
                </c:pt>
                <c:pt idx="79">
                  <c:v>43.7</c:v>
                </c:pt>
                <c:pt idx="80">
                  <c:v>43.8</c:v>
                </c:pt>
                <c:pt idx="81">
                  <c:v>43.8</c:v>
                </c:pt>
                <c:pt idx="82">
                  <c:v>43.7</c:v>
                </c:pt>
                <c:pt idx="83">
                  <c:v>43.7</c:v>
                </c:pt>
                <c:pt idx="84">
                  <c:v>43.8</c:v>
                </c:pt>
                <c:pt idx="85">
                  <c:v>43.9</c:v>
                </c:pt>
                <c:pt idx="86">
                  <c:v>43.8</c:v>
                </c:pt>
                <c:pt idx="87">
                  <c:v>43.9</c:v>
                </c:pt>
                <c:pt idx="88">
                  <c:v>44.2</c:v>
                </c:pt>
                <c:pt idx="89">
                  <c:v>44.7</c:v>
                </c:pt>
                <c:pt idx="90">
                  <c:v>45</c:v>
                </c:pt>
                <c:pt idx="91">
                  <c:v>45.6</c:v>
                </c:pt>
                <c:pt idx="92">
                  <c:v>46.8</c:v>
                </c:pt>
                <c:pt idx="93">
                  <c:v>48.2</c:v>
                </c:pt>
                <c:pt idx="94">
                  <c:v>49.4</c:v>
                </c:pt>
                <c:pt idx="95">
                  <c:v>50.7</c:v>
                </c:pt>
                <c:pt idx="96">
                  <c:v>52.7</c:v>
                </c:pt>
                <c:pt idx="97">
                  <c:v>54.9</c:v>
                </c:pt>
                <c:pt idx="98">
                  <c:v>57.3</c:v>
                </c:pt>
                <c:pt idx="99">
                  <c:v>59.9</c:v>
                </c:pt>
                <c:pt idx="100">
                  <c:v>61.4</c:v>
                </c:pt>
                <c:pt idx="101">
                  <c:v>62.6</c:v>
                </c:pt>
                <c:pt idx="102">
                  <c:v>63.6</c:v>
                </c:pt>
                <c:pt idx="103">
                  <c:v>64.099999999999994</c:v>
                </c:pt>
                <c:pt idx="104">
                  <c:v>65.2</c:v>
                </c:pt>
                <c:pt idx="105">
                  <c:v>65.900000000000006</c:v>
                </c:pt>
                <c:pt idx="106">
                  <c:v>66.400000000000006</c:v>
                </c:pt>
                <c:pt idx="107">
                  <c:v>66.7</c:v>
                </c:pt>
                <c:pt idx="108">
                  <c:v>67</c:v>
                </c:pt>
                <c:pt idx="109">
                  <c:v>67.400000000000006</c:v>
                </c:pt>
                <c:pt idx="110">
                  <c:v>68</c:v>
                </c:pt>
                <c:pt idx="111">
                  <c:v>68.8</c:v>
                </c:pt>
                <c:pt idx="112">
                  <c:v>69.099999999999994</c:v>
                </c:pt>
                <c:pt idx="113">
                  <c:v>69.3</c:v>
                </c:pt>
                <c:pt idx="114">
                  <c:v>69.599999999999994</c:v>
                </c:pt>
                <c:pt idx="115">
                  <c:v>69.400000000000006</c:v>
                </c:pt>
                <c:pt idx="116">
                  <c:v>69.400000000000006</c:v>
                </c:pt>
                <c:pt idx="117">
                  <c:v>69.5</c:v>
                </c:pt>
                <c:pt idx="118">
                  <c:v>69.5</c:v>
                </c:pt>
                <c:pt idx="119">
                  <c:v>69.599999999999994</c:v>
                </c:pt>
                <c:pt idx="120">
                  <c:v>69.3</c:v>
                </c:pt>
                <c:pt idx="121">
                  <c:v>69.099999999999994</c:v>
                </c:pt>
                <c:pt idx="122">
                  <c:v>68.8</c:v>
                </c:pt>
                <c:pt idx="123">
                  <c:v>68.599999999999994</c:v>
                </c:pt>
                <c:pt idx="124">
                  <c:v>68.099999999999994</c:v>
                </c:pt>
                <c:pt idx="125">
                  <c:v>67.599999999999994</c:v>
                </c:pt>
                <c:pt idx="126">
                  <c:v>66.900000000000006</c:v>
                </c:pt>
                <c:pt idx="127">
                  <c:v>65.599999999999994</c:v>
                </c:pt>
                <c:pt idx="128">
                  <c:v>64.2</c:v>
                </c:pt>
                <c:pt idx="129">
                  <c:v>63.3</c:v>
                </c:pt>
                <c:pt idx="130">
                  <c:v>62.5</c:v>
                </c:pt>
                <c:pt idx="131">
                  <c:v>61.4</c:v>
                </c:pt>
                <c:pt idx="132">
                  <c:v>60.1</c:v>
                </c:pt>
                <c:pt idx="133">
                  <c:v>59</c:v>
                </c:pt>
                <c:pt idx="134">
                  <c:v>58.4</c:v>
                </c:pt>
                <c:pt idx="135">
                  <c:v>58.5</c:v>
                </c:pt>
                <c:pt idx="136">
                  <c:v>58.1</c:v>
                </c:pt>
                <c:pt idx="137">
                  <c:v>57.4</c:v>
                </c:pt>
                <c:pt idx="138">
                  <c:v>56.8</c:v>
                </c:pt>
                <c:pt idx="139">
                  <c:v>56.2</c:v>
                </c:pt>
                <c:pt idx="140">
                  <c:v>55.7</c:v>
                </c:pt>
                <c:pt idx="141">
                  <c:v>55.3</c:v>
                </c:pt>
                <c:pt idx="142">
                  <c:v>54.8</c:v>
                </c:pt>
                <c:pt idx="143">
                  <c:v>54.3</c:v>
                </c:pt>
                <c:pt idx="144">
                  <c:v>53.9</c:v>
                </c:pt>
                <c:pt idx="145">
                  <c:v>53.5</c:v>
                </c:pt>
                <c:pt idx="146">
                  <c:v>53.2</c:v>
                </c:pt>
                <c:pt idx="147">
                  <c:v>53</c:v>
                </c:pt>
                <c:pt idx="148">
                  <c:v>52.7</c:v>
                </c:pt>
                <c:pt idx="149">
                  <c:v>52.4</c:v>
                </c:pt>
                <c:pt idx="150">
                  <c:v>52.1</c:v>
                </c:pt>
                <c:pt idx="151">
                  <c:v>51.8</c:v>
                </c:pt>
                <c:pt idx="152">
                  <c:v>51.5</c:v>
                </c:pt>
                <c:pt idx="153">
                  <c:v>51.3</c:v>
                </c:pt>
                <c:pt idx="154">
                  <c:v>51</c:v>
                </c:pt>
                <c:pt idx="155">
                  <c:v>50.9</c:v>
                </c:pt>
                <c:pt idx="156">
                  <c:v>50.7</c:v>
                </c:pt>
                <c:pt idx="157">
                  <c:v>50.6</c:v>
                </c:pt>
                <c:pt idx="158">
                  <c:v>50.6</c:v>
                </c:pt>
                <c:pt idx="159">
                  <c:v>50.7</c:v>
                </c:pt>
                <c:pt idx="160">
                  <c:v>50.6</c:v>
                </c:pt>
                <c:pt idx="161">
                  <c:v>50.5</c:v>
                </c:pt>
                <c:pt idx="162">
                  <c:v>50.6</c:v>
                </c:pt>
                <c:pt idx="163">
                  <c:v>50.7</c:v>
                </c:pt>
                <c:pt idx="164">
                  <c:v>50.7</c:v>
                </c:pt>
                <c:pt idx="165">
                  <c:v>51</c:v>
                </c:pt>
                <c:pt idx="166">
                  <c:v>51.1</c:v>
                </c:pt>
                <c:pt idx="167">
                  <c:v>51.3</c:v>
                </c:pt>
                <c:pt idx="168">
                  <c:v>51</c:v>
                </c:pt>
                <c:pt idx="169">
                  <c:v>50.8</c:v>
                </c:pt>
                <c:pt idx="170">
                  <c:v>50.9</c:v>
                </c:pt>
                <c:pt idx="171">
                  <c:v>50.8</c:v>
                </c:pt>
                <c:pt idx="172">
                  <c:v>50.5</c:v>
                </c:pt>
                <c:pt idx="173">
                  <c:v>50.6</c:v>
                </c:pt>
                <c:pt idx="174">
                  <c:v>50.6</c:v>
                </c:pt>
                <c:pt idx="175">
                  <c:v>50.7</c:v>
                </c:pt>
                <c:pt idx="176">
                  <c:v>50.8</c:v>
                </c:pt>
                <c:pt idx="177">
                  <c:v>50.9</c:v>
                </c:pt>
                <c:pt idx="178">
                  <c:v>50.9</c:v>
                </c:pt>
                <c:pt idx="179">
                  <c:v>50.8</c:v>
                </c:pt>
                <c:pt idx="180">
                  <c:v>50.7</c:v>
                </c:pt>
                <c:pt idx="181">
                  <c:v>50.9</c:v>
                </c:pt>
                <c:pt idx="182">
                  <c:v>50.9</c:v>
                </c:pt>
                <c:pt idx="183">
                  <c:v>51</c:v>
                </c:pt>
                <c:pt idx="184">
                  <c:v>51</c:v>
                </c:pt>
                <c:pt idx="185">
                  <c:v>51.2</c:v>
                </c:pt>
                <c:pt idx="187">
                  <c:v>52.1</c:v>
                </c:pt>
                <c:pt idx="188">
                  <c:v>53</c:v>
                </c:pt>
                <c:pt idx="189">
                  <c:v>53.8</c:v>
                </c:pt>
                <c:pt idx="190">
                  <c:v>55</c:v>
                </c:pt>
                <c:pt idx="191">
                  <c:v>56.5</c:v>
                </c:pt>
                <c:pt idx="192">
                  <c:v>58.7</c:v>
                </c:pt>
                <c:pt idx="193">
                  <c:v>60.7</c:v>
                </c:pt>
                <c:pt idx="194">
                  <c:v>62.8</c:v>
                </c:pt>
                <c:pt idx="195">
                  <c:v>64.599999999999994</c:v>
                </c:pt>
                <c:pt idx="196">
                  <c:v>66.3</c:v>
                </c:pt>
                <c:pt idx="197">
                  <c:v>67.8</c:v>
                </c:pt>
                <c:pt idx="198">
                  <c:v>69</c:v>
                </c:pt>
                <c:pt idx="199">
                  <c:v>69.7</c:v>
                </c:pt>
                <c:pt idx="200">
                  <c:v>70.5</c:v>
                </c:pt>
                <c:pt idx="201">
                  <c:v>71</c:v>
                </c:pt>
                <c:pt idx="202">
                  <c:v>71.7</c:v>
                </c:pt>
                <c:pt idx="203">
                  <c:v>72.2</c:v>
                </c:pt>
                <c:pt idx="204">
                  <c:v>72.2</c:v>
                </c:pt>
                <c:pt idx="205">
                  <c:v>72.900000000000006</c:v>
                </c:pt>
                <c:pt idx="206">
                  <c:v>73.3</c:v>
                </c:pt>
                <c:pt idx="207">
                  <c:v>73.5</c:v>
                </c:pt>
                <c:pt idx="208">
                  <c:v>73.599999999999994</c:v>
                </c:pt>
                <c:pt idx="209">
                  <c:v>73.3</c:v>
                </c:pt>
                <c:pt idx="210">
                  <c:v>73.2</c:v>
                </c:pt>
                <c:pt idx="211">
                  <c:v>73.599999999999994</c:v>
                </c:pt>
                <c:pt idx="212">
                  <c:v>73.7</c:v>
                </c:pt>
                <c:pt idx="213">
                  <c:v>73.5</c:v>
                </c:pt>
                <c:pt idx="214">
                  <c:v>73.2</c:v>
                </c:pt>
                <c:pt idx="215">
                  <c:v>73.2</c:v>
                </c:pt>
                <c:pt idx="216">
                  <c:v>73.400000000000006</c:v>
                </c:pt>
                <c:pt idx="217">
                  <c:v>73.2</c:v>
                </c:pt>
                <c:pt idx="218">
                  <c:v>73.400000000000006</c:v>
                </c:pt>
                <c:pt idx="219">
                  <c:v>73.2</c:v>
                </c:pt>
                <c:pt idx="220">
                  <c:v>72.7</c:v>
                </c:pt>
                <c:pt idx="221">
                  <c:v>71.900000000000006</c:v>
                </c:pt>
                <c:pt idx="222">
                  <c:v>70.400000000000006</c:v>
                </c:pt>
                <c:pt idx="223">
                  <c:v>69.3</c:v>
                </c:pt>
                <c:pt idx="224">
                  <c:v>68.8</c:v>
                </c:pt>
                <c:pt idx="225">
                  <c:v>68.2</c:v>
                </c:pt>
                <c:pt idx="226">
                  <c:v>67.400000000000006</c:v>
                </c:pt>
                <c:pt idx="227">
                  <c:v>66.5</c:v>
                </c:pt>
                <c:pt idx="228">
                  <c:v>65.7</c:v>
                </c:pt>
                <c:pt idx="229">
                  <c:v>65.099999999999994</c:v>
                </c:pt>
                <c:pt idx="230">
                  <c:v>64.7</c:v>
                </c:pt>
                <c:pt idx="231">
                  <c:v>64.099999999999994</c:v>
                </c:pt>
                <c:pt idx="232">
                  <c:v>63.7</c:v>
                </c:pt>
                <c:pt idx="233">
                  <c:v>63.5</c:v>
                </c:pt>
                <c:pt idx="234">
                  <c:v>63.1</c:v>
                </c:pt>
                <c:pt idx="235">
                  <c:v>62.8</c:v>
                </c:pt>
                <c:pt idx="236">
                  <c:v>62.4</c:v>
                </c:pt>
                <c:pt idx="237">
                  <c:v>62.5</c:v>
                </c:pt>
                <c:pt idx="238">
                  <c:v>62.7</c:v>
                </c:pt>
                <c:pt idx="239">
                  <c:v>62.8</c:v>
                </c:pt>
                <c:pt idx="240">
                  <c:v>63.1</c:v>
                </c:pt>
                <c:pt idx="241">
                  <c:v>62.8</c:v>
                </c:pt>
                <c:pt idx="242">
                  <c:v>62.8</c:v>
                </c:pt>
                <c:pt idx="243">
                  <c:v>62.6</c:v>
                </c:pt>
                <c:pt idx="244">
                  <c:v>62.4</c:v>
                </c:pt>
                <c:pt idx="245">
                  <c:v>62.3</c:v>
                </c:pt>
                <c:pt idx="246">
                  <c:v>62.9</c:v>
                </c:pt>
                <c:pt idx="247">
                  <c:v>62.3</c:v>
                </c:pt>
                <c:pt idx="248">
                  <c:v>61.7</c:v>
                </c:pt>
                <c:pt idx="249">
                  <c:v>61.4</c:v>
                </c:pt>
                <c:pt idx="250">
                  <c:v>61.1</c:v>
                </c:pt>
                <c:pt idx="251">
                  <c:v>60.9</c:v>
                </c:pt>
                <c:pt idx="252">
                  <c:v>60.6</c:v>
                </c:pt>
                <c:pt idx="253">
                  <c:v>60.4</c:v>
                </c:pt>
                <c:pt idx="254">
                  <c:v>60.2</c:v>
                </c:pt>
                <c:pt idx="255">
                  <c:v>60.1</c:v>
                </c:pt>
                <c:pt idx="256">
                  <c:v>59.8</c:v>
                </c:pt>
                <c:pt idx="257">
                  <c:v>59.7</c:v>
                </c:pt>
                <c:pt idx="258">
                  <c:v>59.8</c:v>
                </c:pt>
                <c:pt idx="259">
                  <c:v>60.2</c:v>
                </c:pt>
                <c:pt idx="260">
                  <c:v>60.3</c:v>
                </c:pt>
                <c:pt idx="261">
                  <c:v>60.3</c:v>
                </c:pt>
                <c:pt idx="262">
                  <c:v>59.6</c:v>
                </c:pt>
                <c:pt idx="263">
                  <c:v>58.8</c:v>
                </c:pt>
                <c:pt idx="264">
                  <c:v>58.9</c:v>
                </c:pt>
                <c:pt idx="265">
                  <c:v>58.5</c:v>
                </c:pt>
                <c:pt idx="266">
                  <c:v>58.1</c:v>
                </c:pt>
                <c:pt idx="267">
                  <c:v>58.5</c:v>
                </c:pt>
                <c:pt idx="268">
                  <c:v>58.6</c:v>
                </c:pt>
                <c:pt idx="269">
                  <c:v>58.4</c:v>
                </c:pt>
                <c:pt idx="270">
                  <c:v>58.7</c:v>
                </c:pt>
                <c:pt idx="271">
                  <c:v>59.5</c:v>
                </c:pt>
                <c:pt idx="272">
                  <c:v>60.7</c:v>
                </c:pt>
                <c:pt idx="273">
                  <c:v>61</c:v>
                </c:pt>
                <c:pt idx="274">
                  <c:v>61.1</c:v>
                </c:pt>
                <c:pt idx="275">
                  <c:v>60.6</c:v>
                </c:pt>
                <c:pt idx="276">
                  <c:v>60.2</c:v>
                </c:pt>
                <c:pt idx="277">
                  <c:v>60</c:v>
                </c:pt>
                <c:pt idx="278">
                  <c:v>60.4</c:v>
                </c:pt>
                <c:pt idx="279">
                  <c:v>61.3</c:v>
                </c:pt>
                <c:pt idx="280">
                  <c:v>62</c:v>
                </c:pt>
                <c:pt idx="281">
                  <c:v>62.6</c:v>
                </c:pt>
                <c:pt idx="282">
                  <c:v>62.9</c:v>
                </c:pt>
                <c:pt idx="283">
                  <c:v>63.1</c:v>
                </c:pt>
                <c:pt idx="284">
                  <c:v>63.4</c:v>
                </c:pt>
                <c:pt idx="285">
                  <c:v>63.5</c:v>
                </c:pt>
                <c:pt idx="286">
                  <c:v>64</c:v>
                </c:pt>
                <c:pt idx="287">
                  <c:v>64.3</c:v>
                </c:pt>
                <c:pt idx="288">
                  <c:v>64.599999999999994</c:v>
                </c:pt>
                <c:pt idx="289">
                  <c:v>64.7</c:v>
                </c:pt>
                <c:pt idx="290">
                  <c:v>64.7</c:v>
                </c:pt>
                <c:pt idx="291">
                  <c:v>64.7</c:v>
                </c:pt>
                <c:pt idx="292">
                  <c:v>64.8</c:v>
                </c:pt>
                <c:pt idx="293">
                  <c:v>65.400000000000006</c:v>
                </c:pt>
                <c:pt idx="294">
                  <c:v>65.8</c:v>
                </c:pt>
                <c:pt idx="295">
                  <c:v>66.2</c:v>
                </c:pt>
                <c:pt idx="296">
                  <c:v>66.7</c:v>
                </c:pt>
                <c:pt idx="297">
                  <c:v>68.099999999999994</c:v>
                </c:pt>
                <c:pt idx="298">
                  <c:v>68.7</c:v>
                </c:pt>
                <c:pt idx="299">
                  <c:v>69.3</c:v>
                </c:pt>
                <c:pt idx="300">
                  <c:v>69.8</c:v>
                </c:pt>
                <c:pt idx="301">
                  <c:v>70.5</c:v>
                </c:pt>
                <c:pt idx="302">
                  <c:v>70.900000000000006</c:v>
                </c:pt>
                <c:pt idx="303">
                  <c:v>70.599999999999994</c:v>
                </c:pt>
                <c:pt idx="304">
                  <c:v>70.8</c:v>
                </c:pt>
                <c:pt idx="305">
                  <c:v>71.2</c:v>
                </c:pt>
                <c:pt idx="306">
                  <c:v>71.3</c:v>
                </c:pt>
                <c:pt idx="307">
                  <c:v>71.099999999999994</c:v>
                </c:pt>
                <c:pt idx="308">
                  <c:v>70.8</c:v>
                </c:pt>
                <c:pt idx="309">
                  <c:v>70.400000000000006</c:v>
                </c:pt>
                <c:pt idx="310">
                  <c:v>69.400000000000006</c:v>
                </c:pt>
                <c:pt idx="311">
                  <c:v>68.7</c:v>
                </c:pt>
                <c:pt idx="312">
                  <c:v>68.099999999999994</c:v>
                </c:pt>
                <c:pt idx="313">
                  <c:v>67.5</c:v>
                </c:pt>
                <c:pt idx="314">
                  <c:v>66.7</c:v>
                </c:pt>
                <c:pt idx="315">
                  <c:v>66.099999999999994</c:v>
                </c:pt>
                <c:pt idx="316">
                  <c:v>65.7</c:v>
                </c:pt>
                <c:pt idx="317">
                  <c:v>65.2</c:v>
                </c:pt>
                <c:pt idx="318">
                  <c:v>64.599999999999994</c:v>
                </c:pt>
                <c:pt idx="319">
                  <c:v>63.9</c:v>
                </c:pt>
                <c:pt idx="320">
                  <c:v>63.5</c:v>
                </c:pt>
                <c:pt idx="321">
                  <c:v>62.8</c:v>
                </c:pt>
                <c:pt idx="322">
                  <c:v>61.9</c:v>
                </c:pt>
                <c:pt idx="323">
                  <c:v>61.1</c:v>
                </c:pt>
                <c:pt idx="324">
                  <c:v>60.4</c:v>
                </c:pt>
                <c:pt idx="325">
                  <c:v>59.5</c:v>
                </c:pt>
                <c:pt idx="326">
                  <c:v>58.7</c:v>
                </c:pt>
                <c:pt idx="327">
                  <c:v>58.4</c:v>
                </c:pt>
                <c:pt idx="328">
                  <c:v>58</c:v>
                </c:pt>
                <c:pt idx="329">
                  <c:v>57.4</c:v>
                </c:pt>
                <c:pt idx="330">
                  <c:v>56.9</c:v>
                </c:pt>
                <c:pt idx="331">
                  <c:v>56.4</c:v>
                </c:pt>
                <c:pt idx="332">
                  <c:v>55.9</c:v>
                </c:pt>
                <c:pt idx="333">
                  <c:v>55.5</c:v>
                </c:pt>
                <c:pt idx="334">
                  <c:v>54.9</c:v>
                </c:pt>
                <c:pt idx="335">
                  <c:v>54.5</c:v>
                </c:pt>
                <c:pt idx="336">
                  <c:v>54.1</c:v>
                </c:pt>
                <c:pt idx="337">
                  <c:v>53.6</c:v>
                </c:pt>
                <c:pt idx="338">
                  <c:v>53.3</c:v>
                </c:pt>
                <c:pt idx="339">
                  <c:v>53.2</c:v>
                </c:pt>
                <c:pt idx="340">
                  <c:v>52.9</c:v>
                </c:pt>
                <c:pt idx="341">
                  <c:v>52.7</c:v>
                </c:pt>
                <c:pt idx="342">
                  <c:v>52.6</c:v>
                </c:pt>
                <c:pt idx="343">
                  <c:v>52.3</c:v>
                </c:pt>
                <c:pt idx="344">
                  <c:v>52</c:v>
                </c:pt>
                <c:pt idx="345">
                  <c:v>51.6</c:v>
                </c:pt>
                <c:pt idx="346">
                  <c:v>51.3</c:v>
                </c:pt>
                <c:pt idx="347">
                  <c:v>50.7</c:v>
                </c:pt>
                <c:pt idx="348">
                  <c:v>50.4</c:v>
                </c:pt>
                <c:pt idx="349">
                  <c:v>50.3</c:v>
                </c:pt>
                <c:pt idx="350">
                  <c:v>50.1</c:v>
                </c:pt>
                <c:pt idx="351">
                  <c:v>50</c:v>
                </c:pt>
                <c:pt idx="352">
                  <c:v>49.8</c:v>
                </c:pt>
                <c:pt idx="353">
                  <c:v>49.6</c:v>
                </c:pt>
                <c:pt idx="354">
                  <c:v>49.3</c:v>
                </c:pt>
                <c:pt idx="355">
                  <c:v>49.1</c:v>
                </c:pt>
                <c:pt idx="356">
                  <c:v>48.4</c:v>
                </c:pt>
                <c:pt idx="357">
                  <c:v>47.6</c:v>
                </c:pt>
                <c:pt idx="358">
                  <c:v>47</c:v>
                </c:pt>
                <c:pt idx="359">
                  <c:v>46.6</c:v>
                </c:pt>
                <c:pt idx="360">
                  <c:v>47.1</c:v>
                </c:pt>
                <c:pt idx="361">
                  <c:v>46.7</c:v>
                </c:pt>
                <c:pt idx="362">
                  <c:v>45.7</c:v>
                </c:pt>
                <c:pt idx="363">
                  <c:v>45.2</c:v>
                </c:pt>
                <c:pt idx="364">
                  <c:v>45.6</c:v>
                </c:pt>
                <c:pt idx="365">
                  <c:v>45.6</c:v>
                </c:pt>
                <c:pt idx="366">
                  <c:v>44.6</c:v>
                </c:pt>
                <c:pt idx="367">
                  <c:v>44</c:v>
                </c:pt>
                <c:pt idx="368">
                  <c:v>43.5</c:v>
                </c:pt>
                <c:pt idx="369">
                  <c:v>43.2</c:v>
                </c:pt>
                <c:pt idx="370">
                  <c:v>43.1</c:v>
                </c:pt>
                <c:pt idx="371">
                  <c:v>42.7</c:v>
                </c:pt>
                <c:pt idx="372">
                  <c:v>42.6</c:v>
                </c:pt>
                <c:pt idx="373">
                  <c:v>42.8</c:v>
                </c:pt>
                <c:pt idx="374">
                  <c:v>44.2</c:v>
                </c:pt>
                <c:pt idx="375">
                  <c:v>46.7</c:v>
                </c:pt>
                <c:pt idx="376">
                  <c:v>49</c:v>
                </c:pt>
                <c:pt idx="377">
                  <c:v>51</c:v>
                </c:pt>
                <c:pt idx="378">
                  <c:v>52.4</c:v>
                </c:pt>
                <c:pt idx="379">
                  <c:v>53</c:v>
                </c:pt>
                <c:pt idx="380">
                  <c:v>54.1</c:v>
                </c:pt>
                <c:pt idx="381">
                  <c:v>55.9</c:v>
                </c:pt>
                <c:pt idx="382">
                  <c:v>56.9</c:v>
                </c:pt>
                <c:pt idx="383">
                  <c:v>57.2</c:v>
                </c:pt>
                <c:pt idx="384">
                  <c:v>57.4</c:v>
                </c:pt>
                <c:pt idx="385">
                  <c:v>57.6</c:v>
                </c:pt>
                <c:pt idx="386">
                  <c:v>57.8</c:v>
                </c:pt>
                <c:pt idx="387">
                  <c:v>57.8</c:v>
                </c:pt>
                <c:pt idx="388">
                  <c:v>58.8</c:v>
                </c:pt>
                <c:pt idx="389">
                  <c:v>59.9</c:v>
                </c:pt>
                <c:pt idx="390">
                  <c:v>59.9</c:v>
                </c:pt>
                <c:pt idx="391">
                  <c:v>60.3</c:v>
                </c:pt>
                <c:pt idx="392">
                  <c:v>60.9</c:v>
                </c:pt>
                <c:pt idx="393">
                  <c:v>61.1</c:v>
                </c:pt>
                <c:pt idx="394">
                  <c:v>62.1</c:v>
                </c:pt>
                <c:pt idx="395">
                  <c:v>62.7</c:v>
                </c:pt>
                <c:pt idx="396">
                  <c:v>62.8</c:v>
                </c:pt>
                <c:pt idx="397">
                  <c:v>63.1</c:v>
                </c:pt>
                <c:pt idx="398">
                  <c:v>63.3</c:v>
                </c:pt>
                <c:pt idx="399">
                  <c:v>64</c:v>
                </c:pt>
                <c:pt idx="400">
                  <c:v>63.9</c:v>
                </c:pt>
                <c:pt idx="401">
                  <c:v>64.099999999999994</c:v>
                </c:pt>
                <c:pt idx="402">
                  <c:v>64.599999999999994</c:v>
                </c:pt>
                <c:pt idx="403">
                  <c:v>64.3</c:v>
                </c:pt>
                <c:pt idx="404">
                  <c:v>64.3</c:v>
                </c:pt>
                <c:pt idx="405">
                  <c:v>64</c:v>
                </c:pt>
                <c:pt idx="406">
                  <c:v>63.6</c:v>
                </c:pt>
                <c:pt idx="407">
                  <c:v>63.3</c:v>
                </c:pt>
                <c:pt idx="408">
                  <c:v>63</c:v>
                </c:pt>
                <c:pt idx="409">
                  <c:v>62.6</c:v>
                </c:pt>
                <c:pt idx="410">
                  <c:v>61.8</c:v>
                </c:pt>
                <c:pt idx="411">
                  <c:v>61.6</c:v>
                </c:pt>
                <c:pt idx="412">
                  <c:v>60.3</c:v>
                </c:pt>
                <c:pt idx="413">
                  <c:v>59.5</c:v>
                </c:pt>
                <c:pt idx="414">
                  <c:v>58.9</c:v>
                </c:pt>
                <c:pt idx="415">
                  <c:v>58.1</c:v>
                </c:pt>
                <c:pt idx="416">
                  <c:v>57.3</c:v>
                </c:pt>
                <c:pt idx="417">
                  <c:v>56.6</c:v>
                </c:pt>
                <c:pt idx="418">
                  <c:v>55.5</c:v>
                </c:pt>
                <c:pt idx="419">
                  <c:v>54.1</c:v>
                </c:pt>
                <c:pt idx="420">
                  <c:v>53</c:v>
                </c:pt>
                <c:pt idx="421">
                  <c:v>52.3</c:v>
                </c:pt>
                <c:pt idx="422">
                  <c:v>52</c:v>
                </c:pt>
                <c:pt idx="423">
                  <c:v>51.2</c:v>
                </c:pt>
                <c:pt idx="424">
                  <c:v>50.5</c:v>
                </c:pt>
                <c:pt idx="425">
                  <c:v>49.8</c:v>
                </c:pt>
                <c:pt idx="426">
                  <c:v>48.9</c:v>
                </c:pt>
                <c:pt idx="427">
                  <c:v>48.2</c:v>
                </c:pt>
                <c:pt idx="428">
                  <c:v>47.4</c:v>
                </c:pt>
                <c:pt idx="429">
                  <c:v>46.9</c:v>
                </c:pt>
                <c:pt idx="430">
                  <c:v>46.2</c:v>
                </c:pt>
                <c:pt idx="431">
                  <c:v>45.6</c:v>
                </c:pt>
                <c:pt idx="432">
                  <c:v>45</c:v>
                </c:pt>
                <c:pt idx="433">
                  <c:v>45</c:v>
                </c:pt>
                <c:pt idx="434">
                  <c:v>44.5</c:v>
                </c:pt>
                <c:pt idx="435">
                  <c:v>43.7</c:v>
                </c:pt>
                <c:pt idx="436">
                  <c:v>43.1</c:v>
                </c:pt>
                <c:pt idx="437">
                  <c:v>43.4</c:v>
                </c:pt>
                <c:pt idx="438">
                  <c:v>43.2</c:v>
                </c:pt>
                <c:pt idx="439">
                  <c:v>43</c:v>
                </c:pt>
                <c:pt idx="440">
                  <c:v>42.6</c:v>
                </c:pt>
                <c:pt idx="441">
                  <c:v>43.1</c:v>
                </c:pt>
                <c:pt idx="442">
                  <c:v>41.9</c:v>
                </c:pt>
                <c:pt idx="443">
                  <c:v>41.3</c:v>
                </c:pt>
                <c:pt idx="444">
                  <c:v>41</c:v>
                </c:pt>
                <c:pt idx="445">
                  <c:v>40.799999999999997</c:v>
                </c:pt>
                <c:pt idx="446">
                  <c:v>40.9</c:v>
                </c:pt>
                <c:pt idx="447">
                  <c:v>40.5</c:v>
                </c:pt>
                <c:pt idx="448">
                  <c:v>39.799999999999997</c:v>
                </c:pt>
                <c:pt idx="449">
                  <c:v>39.5</c:v>
                </c:pt>
                <c:pt idx="450">
                  <c:v>39.4</c:v>
                </c:pt>
                <c:pt idx="451">
                  <c:v>39.200000000000003</c:v>
                </c:pt>
                <c:pt idx="452">
                  <c:v>38.799999999999997</c:v>
                </c:pt>
                <c:pt idx="453">
                  <c:v>38.700000000000003</c:v>
                </c:pt>
                <c:pt idx="454">
                  <c:v>38.4</c:v>
                </c:pt>
                <c:pt idx="455">
                  <c:v>37.9</c:v>
                </c:pt>
                <c:pt idx="456">
                  <c:v>38.1</c:v>
                </c:pt>
                <c:pt idx="457">
                  <c:v>38.299999999999997</c:v>
                </c:pt>
                <c:pt idx="458">
                  <c:v>37.700000000000003</c:v>
                </c:pt>
                <c:pt idx="459">
                  <c:v>37.4</c:v>
                </c:pt>
                <c:pt idx="460">
                  <c:v>37</c:v>
                </c:pt>
                <c:pt idx="461">
                  <c:v>36.700000000000003</c:v>
                </c:pt>
                <c:pt idx="462">
                  <c:v>36.700000000000003</c:v>
                </c:pt>
                <c:pt idx="463">
                  <c:v>36.700000000000003</c:v>
                </c:pt>
                <c:pt idx="464">
                  <c:v>36.1</c:v>
                </c:pt>
                <c:pt idx="465">
                  <c:v>36</c:v>
                </c:pt>
                <c:pt idx="466">
                  <c:v>35.799999999999997</c:v>
                </c:pt>
                <c:pt idx="467">
                  <c:v>35.799999999999997</c:v>
                </c:pt>
                <c:pt idx="468">
                  <c:v>36</c:v>
                </c:pt>
                <c:pt idx="469">
                  <c:v>36.200000000000003</c:v>
                </c:pt>
                <c:pt idx="470">
                  <c:v>37.299999999999997</c:v>
                </c:pt>
                <c:pt idx="471">
                  <c:v>37.799999999999997</c:v>
                </c:pt>
                <c:pt idx="472">
                  <c:v>38.4</c:v>
                </c:pt>
                <c:pt idx="473">
                  <c:v>40.299999999999997</c:v>
                </c:pt>
                <c:pt idx="474">
                  <c:v>42</c:v>
                </c:pt>
                <c:pt idx="475">
                  <c:v>44.3</c:v>
                </c:pt>
                <c:pt idx="476">
                  <c:v>47.5</c:v>
                </c:pt>
                <c:pt idx="477">
                  <c:v>49.9</c:v>
                </c:pt>
                <c:pt idx="478">
                  <c:v>51.9</c:v>
                </c:pt>
                <c:pt idx="479">
                  <c:v>53.3</c:v>
                </c:pt>
                <c:pt idx="480">
                  <c:v>55.1</c:v>
                </c:pt>
                <c:pt idx="481">
                  <c:v>56.9</c:v>
                </c:pt>
                <c:pt idx="482">
                  <c:v>58.2</c:v>
                </c:pt>
                <c:pt idx="483">
                  <c:v>58.4</c:v>
                </c:pt>
                <c:pt idx="484">
                  <c:v>58.2</c:v>
                </c:pt>
                <c:pt idx="485">
                  <c:v>58.4</c:v>
                </c:pt>
                <c:pt idx="486">
                  <c:v>59.1</c:v>
                </c:pt>
                <c:pt idx="487">
                  <c:v>59.4</c:v>
                </c:pt>
                <c:pt idx="488">
                  <c:v>60.5</c:v>
                </c:pt>
                <c:pt idx="489">
                  <c:v>61.5</c:v>
                </c:pt>
                <c:pt idx="490">
                  <c:v>61.4</c:v>
                </c:pt>
                <c:pt idx="491">
                  <c:v>61.4</c:v>
                </c:pt>
                <c:pt idx="492">
                  <c:v>61.9</c:v>
                </c:pt>
                <c:pt idx="493">
                  <c:v>61.8</c:v>
                </c:pt>
                <c:pt idx="494">
                  <c:v>62</c:v>
                </c:pt>
                <c:pt idx="495">
                  <c:v>62.1</c:v>
                </c:pt>
                <c:pt idx="496">
                  <c:v>62.3</c:v>
                </c:pt>
                <c:pt idx="497">
                  <c:v>62.4</c:v>
                </c:pt>
                <c:pt idx="498">
                  <c:v>62.4</c:v>
                </c:pt>
                <c:pt idx="499">
                  <c:v>62.1</c:v>
                </c:pt>
                <c:pt idx="500">
                  <c:v>62.2</c:v>
                </c:pt>
                <c:pt idx="501">
                  <c:v>62.2</c:v>
                </c:pt>
                <c:pt idx="502">
                  <c:v>61.5</c:v>
                </c:pt>
                <c:pt idx="503">
                  <c:v>61.1</c:v>
                </c:pt>
                <c:pt idx="504">
                  <c:v>60.8</c:v>
                </c:pt>
                <c:pt idx="505">
                  <c:v>60.7</c:v>
                </c:pt>
                <c:pt idx="506">
                  <c:v>60.5</c:v>
                </c:pt>
                <c:pt idx="507">
                  <c:v>60.1</c:v>
                </c:pt>
                <c:pt idx="508">
                  <c:v>59.6</c:v>
                </c:pt>
                <c:pt idx="509">
                  <c:v>59.4</c:v>
                </c:pt>
                <c:pt idx="510">
                  <c:v>59.2</c:v>
                </c:pt>
                <c:pt idx="511">
                  <c:v>58.6</c:v>
                </c:pt>
                <c:pt idx="512">
                  <c:v>57.9</c:v>
                </c:pt>
                <c:pt idx="513">
                  <c:v>57.4</c:v>
                </c:pt>
                <c:pt idx="514">
                  <c:v>56.9</c:v>
                </c:pt>
                <c:pt idx="515">
                  <c:v>55.8</c:v>
                </c:pt>
                <c:pt idx="516">
                  <c:v>54</c:v>
                </c:pt>
                <c:pt idx="517">
                  <c:v>52.2</c:v>
                </c:pt>
                <c:pt idx="518">
                  <c:v>50.3</c:v>
                </c:pt>
                <c:pt idx="519">
                  <c:v>48.7</c:v>
                </c:pt>
                <c:pt idx="520">
                  <c:v>47.7</c:v>
                </c:pt>
                <c:pt idx="521">
                  <c:v>47.2</c:v>
                </c:pt>
                <c:pt idx="522">
                  <c:v>47.5</c:v>
                </c:pt>
                <c:pt idx="523">
                  <c:v>47.3</c:v>
                </c:pt>
                <c:pt idx="524">
                  <c:v>46.9</c:v>
                </c:pt>
                <c:pt idx="525">
                  <c:v>46.3</c:v>
                </c:pt>
                <c:pt idx="526">
                  <c:v>45.7</c:v>
                </c:pt>
                <c:pt idx="527">
                  <c:v>45.3</c:v>
                </c:pt>
                <c:pt idx="528">
                  <c:v>44.6</c:v>
                </c:pt>
                <c:pt idx="529">
                  <c:v>44.6</c:v>
                </c:pt>
                <c:pt idx="530">
                  <c:v>43.6</c:v>
                </c:pt>
                <c:pt idx="531">
                  <c:v>43</c:v>
                </c:pt>
                <c:pt idx="532">
                  <c:v>42.2</c:v>
                </c:pt>
                <c:pt idx="533">
                  <c:v>41.7</c:v>
                </c:pt>
                <c:pt idx="534">
                  <c:v>41.6</c:v>
                </c:pt>
                <c:pt idx="535">
                  <c:v>41.2</c:v>
                </c:pt>
                <c:pt idx="536">
                  <c:v>41</c:v>
                </c:pt>
                <c:pt idx="537">
                  <c:v>40.4</c:v>
                </c:pt>
                <c:pt idx="538">
                  <c:v>40.299999999999997</c:v>
                </c:pt>
                <c:pt idx="539">
                  <c:v>40.299999999999997</c:v>
                </c:pt>
                <c:pt idx="540">
                  <c:v>39.6</c:v>
                </c:pt>
                <c:pt idx="541">
                  <c:v>39.299999999999997</c:v>
                </c:pt>
                <c:pt idx="542">
                  <c:v>38.799999999999997</c:v>
                </c:pt>
                <c:pt idx="543">
                  <c:v>39</c:v>
                </c:pt>
                <c:pt idx="544">
                  <c:v>38.5</c:v>
                </c:pt>
                <c:pt idx="545">
                  <c:v>38</c:v>
                </c:pt>
                <c:pt idx="546">
                  <c:v>38.299999999999997</c:v>
                </c:pt>
                <c:pt idx="547">
                  <c:v>37.9</c:v>
                </c:pt>
                <c:pt idx="548">
                  <c:v>37.700000000000003</c:v>
                </c:pt>
                <c:pt idx="549">
                  <c:v>37.6</c:v>
                </c:pt>
                <c:pt idx="550">
                  <c:v>37.1</c:v>
                </c:pt>
                <c:pt idx="551">
                  <c:v>37.299999999999997</c:v>
                </c:pt>
                <c:pt idx="552">
                  <c:v>36.9</c:v>
                </c:pt>
                <c:pt idx="553">
                  <c:v>36.5</c:v>
                </c:pt>
                <c:pt idx="554">
                  <c:v>36.4</c:v>
                </c:pt>
                <c:pt idx="555">
                  <c:v>36.200000000000003</c:v>
                </c:pt>
                <c:pt idx="556">
                  <c:v>35.700000000000003</c:v>
                </c:pt>
                <c:pt idx="557">
                  <c:v>35.4</c:v>
                </c:pt>
                <c:pt idx="558">
                  <c:v>35.1</c:v>
                </c:pt>
                <c:pt idx="559">
                  <c:v>35.1</c:v>
                </c:pt>
                <c:pt idx="560">
                  <c:v>35.1</c:v>
                </c:pt>
                <c:pt idx="561">
                  <c:v>34.6</c:v>
                </c:pt>
                <c:pt idx="562">
                  <c:v>34.799999999999997</c:v>
                </c:pt>
                <c:pt idx="563">
                  <c:v>34.700000000000003</c:v>
                </c:pt>
                <c:pt idx="564">
                  <c:v>35</c:v>
                </c:pt>
                <c:pt idx="565">
                  <c:v>35</c:v>
                </c:pt>
                <c:pt idx="566">
                  <c:v>35.5</c:v>
                </c:pt>
                <c:pt idx="567">
                  <c:v>36.6</c:v>
                </c:pt>
                <c:pt idx="568">
                  <c:v>37.799999999999997</c:v>
                </c:pt>
                <c:pt idx="569">
                  <c:v>39.6</c:v>
                </c:pt>
                <c:pt idx="570">
                  <c:v>41.8</c:v>
                </c:pt>
                <c:pt idx="571">
                  <c:v>43.9</c:v>
                </c:pt>
                <c:pt idx="572">
                  <c:v>45.6</c:v>
                </c:pt>
                <c:pt idx="573">
                  <c:v>47.6</c:v>
                </c:pt>
                <c:pt idx="574">
                  <c:v>50.7</c:v>
                </c:pt>
                <c:pt idx="575">
                  <c:v>51.8</c:v>
                </c:pt>
                <c:pt idx="576">
                  <c:v>53.3</c:v>
                </c:pt>
                <c:pt idx="577">
                  <c:v>55.3</c:v>
                </c:pt>
                <c:pt idx="578">
                  <c:v>56.8</c:v>
                </c:pt>
                <c:pt idx="579">
                  <c:v>57.4</c:v>
                </c:pt>
                <c:pt idx="580">
                  <c:v>58.8</c:v>
                </c:pt>
                <c:pt idx="581">
                  <c:v>60.3</c:v>
                </c:pt>
                <c:pt idx="582">
                  <c:v>60.9</c:v>
                </c:pt>
                <c:pt idx="583">
                  <c:v>61.8</c:v>
                </c:pt>
                <c:pt idx="584">
                  <c:v>62.4</c:v>
                </c:pt>
                <c:pt idx="585">
                  <c:v>62.5</c:v>
                </c:pt>
                <c:pt idx="586">
                  <c:v>62.1</c:v>
                </c:pt>
                <c:pt idx="587">
                  <c:v>62.6</c:v>
                </c:pt>
                <c:pt idx="588">
                  <c:v>63.1</c:v>
                </c:pt>
                <c:pt idx="589">
                  <c:v>63.7</c:v>
                </c:pt>
                <c:pt idx="590">
                  <c:v>64.2</c:v>
                </c:pt>
                <c:pt idx="591">
                  <c:v>65</c:v>
                </c:pt>
                <c:pt idx="592">
                  <c:v>65.400000000000006</c:v>
                </c:pt>
                <c:pt idx="593">
                  <c:v>65.2</c:v>
                </c:pt>
                <c:pt idx="594">
                  <c:v>64.7</c:v>
                </c:pt>
                <c:pt idx="595">
                  <c:v>64.7</c:v>
                </c:pt>
                <c:pt idx="596">
                  <c:v>65.2</c:v>
                </c:pt>
                <c:pt idx="597">
                  <c:v>65.7</c:v>
                </c:pt>
                <c:pt idx="598">
                  <c:v>64.900000000000006</c:v>
                </c:pt>
                <c:pt idx="599">
                  <c:v>64.5</c:v>
                </c:pt>
                <c:pt idx="600">
                  <c:v>63.7</c:v>
                </c:pt>
                <c:pt idx="601">
                  <c:v>63.3</c:v>
                </c:pt>
                <c:pt idx="602">
                  <c:v>63.3</c:v>
                </c:pt>
                <c:pt idx="603">
                  <c:v>62.9</c:v>
                </c:pt>
                <c:pt idx="604">
                  <c:v>61.6</c:v>
                </c:pt>
                <c:pt idx="605">
                  <c:v>60.3</c:v>
                </c:pt>
                <c:pt idx="606">
                  <c:v>59.2</c:v>
                </c:pt>
                <c:pt idx="607">
                  <c:v>59.1</c:v>
                </c:pt>
                <c:pt idx="608">
                  <c:v>58.8</c:v>
                </c:pt>
                <c:pt idx="609">
                  <c:v>58</c:v>
                </c:pt>
                <c:pt idx="610">
                  <c:v>56.6</c:v>
                </c:pt>
                <c:pt idx="611">
                  <c:v>54.9</c:v>
                </c:pt>
                <c:pt idx="612">
                  <c:v>53.3</c:v>
                </c:pt>
                <c:pt idx="613">
                  <c:v>51.9</c:v>
                </c:pt>
                <c:pt idx="614">
                  <c:v>50.9</c:v>
                </c:pt>
                <c:pt idx="615">
                  <c:v>50.1</c:v>
                </c:pt>
                <c:pt idx="616">
                  <c:v>50.2</c:v>
                </c:pt>
                <c:pt idx="617">
                  <c:v>49.6</c:v>
                </c:pt>
                <c:pt idx="618">
                  <c:v>48.9</c:v>
                </c:pt>
                <c:pt idx="619">
                  <c:v>48.4</c:v>
                </c:pt>
                <c:pt idx="620">
                  <c:v>48</c:v>
                </c:pt>
                <c:pt idx="621">
                  <c:v>47.3</c:v>
                </c:pt>
                <c:pt idx="622">
                  <c:v>46.6</c:v>
                </c:pt>
                <c:pt idx="623">
                  <c:v>46.2</c:v>
                </c:pt>
                <c:pt idx="624">
                  <c:v>45.6</c:v>
                </c:pt>
                <c:pt idx="625">
                  <c:v>44.8</c:v>
                </c:pt>
                <c:pt idx="626">
                  <c:v>44.1</c:v>
                </c:pt>
                <c:pt idx="627">
                  <c:v>43.6</c:v>
                </c:pt>
                <c:pt idx="628">
                  <c:v>43.5</c:v>
                </c:pt>
                <c:pt idx="629">
                  <c:v>42.9</c:v>
                </c:pt>
                <c:pt idx="630">
                  <c:v>43</c:v>
                </c:pt>
                <c:pt idx="631">
                  <c:v>42.9</c:v>
                </c:pt>
                <c:pt idx="632">
                  <c:v>42.6</c:v>
                </c:pt>
                <c:pt idx="633">
                  <c:v>42.1</c:v>
                </c:pt>
                <c:pt idx="634">
                  <c:v>41.4</c:v>
                </c:pt>
                <c:pt idx="635">
                  <c:v>40.9</c:v>
                </c:pt>
                <c:pt idx="636">
                  <c:v>41.2</c:v>
                </c:pt>
                <c:pt idx="637">
                  <c:v>41.1</c:v>
                </c:pt>
                <c:pt idx="638">
                  <c:v>40.5</c:v>
                </c:pt>
                <c:pt idx="639">
                  <c:v>40.1</c:v>
                </c:pt>
                <c:pt idx="640">
                  <c:v>39.6</c:v>
                </c:pt>
                <c:pt idx="641">
                  <c:v>39.200000000000003</c:v>
                </c:pt>
                <c:pt idx="642">
                  <c:v>40</c:v>
                </c:pt>
                <c:pt idx="643">
                  <c:v>38.9</c:v>
                </c:pt>
                <c:pt idx="644">
                  <c:v>38.9</c:v>
                </c:pt>
                <c:pt idx="645">
                  <c:v>38.799999999999997</c:v>
                </c:pt>
                <c:pt idx="646">
                  <c:v>38.6</c:v>
                </c:pt>
                <c:pt idx="647">
                  <c:v>38.1</c:v>
                </c:pt>
                <c:pt idx="648">
                  <c:v>37.9</c:v>
                </c:pt>
                <c:pt idx="649">
                  <c:v>37.5</c:v>
                </c:pt>
                <c:pt idx="650">
                  <c:v>37.700000000000003</c:v>
                </c:pt>
                <c:pt idx="651">
                  <c:v>37.1</c:v>
                </c:pt>
                <c:pt idx="652">
                  <c:v>37</c:v>
                </c:pt>
                <c:pt idx="653">
                  <c:v>36.9</c:v>
                </c:pt>
                <c:pt idx="654">
                  <c:v>36.700000000000003</c:v>
                </c:pt>
                <c:pt idx="655">
                  <c:v>37</c:v>
                </c:pt>
                <c:pt idx="656">
                  <c:v>37.299999999999997</c:v>
                </c:pt>
                <c:pt idx="657">
                  <c:v>37</c:v>
                </c:pt>
                <c:pt idx="658">
                  <c:v>37.1</c:v>
                </c:pt>
                <c:pt idx="659">
                  <c:v>36.700000000000003</c:v>
                </c:pt>
                <c:pt idx="660">
                  <c:v>37.5</c:v>
                </c:pt>
                <c:pt idx="661">
                  <c:v>38.5</c:v>
                </c:pt>
                <c:pt idx="662">
                  <c:v>39.200000000000003</c:v>
                </c:pt>
                <c:pt idx="663">
                  <c:v>39.6</c:v>
                </c:pt>
                <c:pt idx="664">
                  <c:v>40.299999999999997</c:v>
                </c:pt>
                <c:pt idx="665">
                  <c:v>42.6</c:v>
                </c:pt>
                <c:pt idx="666">
                  <c:v>44.4</c:v>
                </c:pt>
                <c:pt idx="667">
                  <c:v>46.6</c:v>
                </c:pt>
                <c:pt idx="668">
                  <c:v>49.3</c:v>
                </c:pt>
                <c:pt idx="669">
                  <c:v>51.9</c:v>
                </c:pt>
                <c:pt idx="670">
                  <c:v>55.2</c:v>
                </c:pt>
                <c:pt idx="671">
                  <c:v>58.5</c:v>
                </c:pt>
                <c:pt idx="672">
                  <c:v>61.3</c:v>
                </c:pt>
                <c:pt idx="673">
                  <c:v>61.8</c:v>
                </c:pt>
                <c:pt idx="674">
                  <c:v>62.7</c:v>
                </c:pt>
                <c:pt idx="675">
                  <c:v>63.8</c:v>
                </c:pt>
                <c:pt idx="676">
                  <c:v>64.5</c:v>
                </c:pt>
                <c:pt idx="677">
                  <c:v>66.5</c:v>
                </c:pt>
                <c:pt idx="678">
                  <c:v>67.5</c:v>
                </c:pt>
                <c:pt idx="679">
                  <c:v>68.5</c:v>
                </c:pt>
                <c:pt idx="680">
                  <c:v>69</c:v>
                </c:pt>
                <c:pt idx="681">
                  <c:v>69.400000000000006</c:v>
                </c:pt>
                <c:pt idx="682">
                  <c:v>69.099999999999994</c:v>
                </c:pt>
                <c:pt idx="683">
                  <c:v>69.2</c:v>
                </c:pt>
                <c:pt idx="684">
                  <c:v>69.8</c:v>
                </c:pt>
                <c:pt idx="685">
                  <c:v>70.2</c:v>
                </c:pt>
                <c:pt idx="686">
                  <c:v>70.3</c:v>
                </c:pt>
                <c:pt idx="687">
                  <c:v>70.8</c:v>
                </c:pt>
                <c:pt idx="688">
                  <c:v>70.8</c:v>
                </c:pt>
                <c:pt idx="689">
                  <c:v>70.8</c:v>
                </c:pt>
                <c:pt idx="690">
                  <c:v>71</c:v>
                </c:pt>
                <c:pt idx="691">
                  <c:v>71.400000000000006</c:v>
                </c:pt>
                <c:pt idx="692">
                  <c:v>71.599999999999994</c:v>
                </c:pt>
                <c:pt idx="693">
                  <c:v>71.7</c:v>
                </c:pt>
                <c:pt idx="694">
                  <c:v>71.2</c:v>
                </c:pt>
                <c:pt idx="695">
                  <c:v>71.099999999999994</c:v>
                </c:pt>
                <c:pt idx="696">
                  <c:v>71.099999999999994</c:v>
                </c:pt>
                <c:pt idx="697">
                  <c:v>70.900000000000006</c:v>
                </c:pt>
                <c:pt idx="698">
                  <c:v>70.400000000000006</c:v>
                </c:pt>
                <c:pt idx="699">
                  <c:v>70</c:v>
                </c:pt>
                <c:pt idx="700">
                  <c:v>69.5</c:v>
                </c:pt>
                <c:pt idx="701">
                  <c:v>68.7</c:v>
                </c:pt>
                <c:pt idx="702">
                  <c:v>67.8</c:v>
                </c:pt>
                <c:pt idx="703">
                  <c:v>67.3</c:v>
                </c:pt>
                <c:pt idx="704">
                  <c:v>66.8</c:v>
                </c:pt>
                <c:pt idx="705">
                  <c:v>66.400000000000006</c:v>
                </c:pt>
                <c:pt idx="706">
                  <c:v>66</c:v>
                </c:pt>
                <c:pt idx="707">
                  <c:v>65.400000000000006</c:v>
                </c:pt>
                <c:pt idx="708">
                  <c:v>64.400000000000006</c:v>
                </c:pt>
                <c:pt idx="709">
                  <c:v>63.3</c:v>
                </c:pt>
                <c:pt idx="710">
                  <c:v>62.2</c:v>
                </c:pt>
                <c:pt idx="711">
                  <c:v>61.8</c:v>
                </c:pt>
                <c:pt idx="712">
                  <c:v>61.4</c:v>
                </c:pt>
                <c:pt idx="713">
                  <c:v>60.7</c:v>
                </c:pt>
                <c:pt idx="714">
                  <c:v>61</c:v>
                </c:pt>
                <c:pt idx="715">
                  <c:v>61.1</c:v>
                </c:pt>
                <c:pt idx="716">
                  <c:v>61.3</c:v>
                </c:pt>
                <c:pt idx="717">
                  <c:v>60.5</c:v>
                </c:pt>
                <c:pt idx="718">
                  <c:v>60.2</c:v>
                </c:pt>
                <c:pt idx="719">
                  <c:v>60.3</c:v>
                </c:pt>
                <c:pt idx="720">
                  <c:v>60</c:v>
                </c:pt>
                <c:pt idx="721">
                  <c:v>59.9</c:v>
                </c:pt>
                <c:pt idx="722">
                  <c:v>59.4</c:v>
                </c:pt>
                <c:pt idx="723">
                  <c:v>59.2</c:v>
                </c:pt>
                <c:pt idx="724">
                  <c:v>59.5</c:v>
                </c:pt>
                <c:pt idx="725">
                  <c:v>59.8</c:v>
                </c:pt>
                <c:pt idx="726">
                  <c:v>59.6</c:v>
                </c:pt>
                <c:pt idx="727">
                  <c:v>59.2</c:v>
                </c:pt>
                <c:pt idx="728">
                  <c:v>59.1</c:v>
                </c:pt>
                <c:pt idx="729">
                  <c:v>59.6</c:v>
                </c:pt>
                <c:pt idx="730">
                  <c:v>60</c:v>
                </c:pt>
                <c:pt idx="731">
                  <c:v>60</c:v>
                </c:pt>
                <c:pt idx="732">
                  <c:v>59.9</c:v>
                </c:pt>
                <c:pt idx="733">
                  <c:v>59.7</c:v>
                </c:pt>
                <c:pt idx="734">
                  <c:v>59.3</c:v>
                </c:pt>
                <c:pt idx="735">
                  <c:v>59.3</c:v>
                </c:pt>
                <c:pt idx="736">
                  <c:v>59.3</c:v>
                </c:pt>
                <c:pt idx="737">
                  <c:v>59.1</c:v>
                </c:pt>
                <c:pt idx="738">
                  <c:v>59.4</c:v>
                </c:pt>
                <c:pt idx="739">
                  <c:v>59.3</c:v>
                </c:pt>
                <c:pt idx="740">
                  <c:v>59.1</c:v>
                </c:pt>
                <c:pt idx="741">
                  <c:v>58.7</c:v>
                </c:pt>
                <c:pt idx="742">
                  <c:v>58.8</c:v>
                </c:pt>
                <c:pt idx="743">
                  <c:v>58</c:v>
                </c:pt>
                <c:pt idx="744">
                  <c:v>57.2</c:v>
                </c:pt>
                <c:pt idx="745">
                  <c:v>56.6</c:v>
                </c:pt>
                <c:pt idx="746">
                  <c:v>55.8</c:v>
                </c:pt>
                <c:pt idx="747">
                  <c:v>54.9</c:v>
                </c:pt>
                <c:pt idx="748">
                  <c:v>53.7</c:v>
                </c:pt>
                <c:pt idx="749">
                  <c:v>53.1</c:v>
                </c:pt>
                <c:pt idx="750">
                  <c:v>52.2</c:v>
                </c:pt>
                <c:pt idx="751">
                  <c:v>51.7</c:v>
                </c:pt>
                <c:pt idx="752">
                  <c:v>51.6</c:v>
                </c:pt>
                <c:pt idx="753">
                  <c:v>51.5</c:v>
                </c:pt>
                <c:pt idx="754">
                  <c:v>51.7</c:v>
                </c:pt>
                <c:pt idx="755">
                  <c:v>52.3</c:v>
                </c:pt>
                <c:pt idx="756">
                  <c:v>53.4</c:v>
                </c:pt>
                <c:pt idx="757">
                  <c:v>54.8</c:v>
                </c:pt>
                <c:pt idx="758">
                  <c:v>56.2</c:v>
                </c:pt>
                <c:pt idx="759">
                  <c:v>58.2</c:v>
                </c:pt>
                <c:pt idx="760">
                  <c:v>60.6</c:v>
                </c:pt>
                <c:pt idx="761">
                  <c:v>62.5</c:v>
                </c:pt>
                <c:pt idx="762">
                  <c:v>63.6</c:v>
                </c:pt>
                <c:pt idx="763">
                  <c:v>64.7</c:v>
                </c:pt>
                <c:pt idx="764">
                  <c:v>65.599999999999994</c:v>
                </c:pt>
                <c:pt idx="765">
                  <c:v>66.8</c:v>
                </c:pt>
                <c:pt idx="766">
                  <c:v>68.099999999999994</c:v>
                </c:pt>
                <c:pt idx="767">
                  <c:v>69</c:v>
                </c:pt>
                <c:pt idx="768">
                  <c:v>69.7</c:v>
                </c:pt>
                <c:pt idx="769">
                  <c:v>70.5</c:v>
                </c:pt>
                <c:pt idx="770">
                  <c:v>71.3</c:v>
                </c:pt>
                <c:pt idx="771">
                  <c:v>72.3</c:v>
                </c:pt>
                <c:pt idx="772">
                  <c:v>73.400000000000006</c:v>
                </c:pt>
                <c:pt idx="773">
                  <c:v>74.5</c:v>
                </c:pt>
                <c:pt idx="774">
                  <c:v>75.099999999999994</c:v>
                </c:pt>
                <c:pt idx="775">
                  <c:v>75.099999999999994</c:v>
                </c:pt>
                <c:pt idx="776">
                  <c:v>75.7</c:v>
                </c:pt>
                <c:pt idx="777">
                  <c:v>76.400000000000006</c:v>
                </c:pt>
                <c:pt idx="778">
                  <c:v>76.599999999999994</c:v>
                </c:pt>
                <c:pt idx="779">
                  <c:v>77.2</c:v>
                </c:pt>
                <c:pt idx="780">
                  <c:v>77.5</c:v>
                </c:pt>
                <c:pt idx="781">
                  <c:v>77.599999999999994</c:v>
                </c:pt>
                <c:pt idx="782">
                  <c:v>77.7</c:v>
                </c:pt>
                <c:pt idx="783">
                  <c:v>78.099999999999994</c:v>
                </c:pt>
                <c:pt idx="784">
                  <c:v>78.599999999999994</c:v>
                </c:pt>
                <c:pt idx="785">
                  <c:v>78.7</c:v>
                </c:pt>
                <c:pt idx="786">
                  <c:v>78.599999999999994</c:v>
                </c:pt>
                <c:pt idx="787">
                  <c:v>78.8</c:v>
                </c:pt>
                <c:pt idx="788">
                  <c:v>79.2</c:v>
                </c:pt>
                <c:pt idx="789">
                  <c:v>79</c:v>
                </c:pt>
                <c:pt idx="790">
                  <c:v>79</c:v>
                </c:pt>
                <c:pt idx="791">
                  <c:v>78.900000000000006</c:v>
                </c:pt>
                <c:pt idx="792">
                  <c:v>78.8</c:v>
                </c:pt>
                <c:pt idx="793">
                  <c:v>78.5</c:v>
                </c:pt>
                <c:pt idx="794">
                  <c:v>78</c:v>
                </c:pt>
                <c:pt idx="795">
                  <c:v>76.599999999999994</c:v>
                </c:pt>
                <c:pt idx="796">
                  <c:v>75.099999999999994</c:v>
                </c:pt>
                <c:pt idx="797">
                  <c:v>73.900000000000006</c:v>
                </c:pt>
                <c:pt idx="798">
                  <c:v>73.400000000000006</c:v>
                </c:pt>
                <c:pt idx="799">
                  <c:v>72.5</c:v>
                </c:pt>
                <c:pt idx="800">
                  <c:v>71.599999999999994</c:v>
                </c:pt>
                <c:pt idx="801">
                  <c:v>70.5</c:v>
                </c:pt>
                <c:pt idx="802">
                  <c:v>69</c:v>
                </c:pt>
                <c:pt idx="803">
                  <c:v>67.7</c:v>
                </c:pt>
                <c:pt idx="804">
                  <c:v>66.3</c:v>
                </c:pt>
                <c:pt idx="805">
                  <c:v>64.599999999999994</c:v>
                </c:pt>
                <c:pt idx="806">
                  <c:v>63.6</c:v>
                </c:pt>
                <c:pt idx="807">
                  <c:v>62.9</c:v>
                </c:pt>
                <c:pt idx="808">
                  <c:v>63.2</c:v>
                </c:pt>
                <c:pt idx="809">
                  <c:v>63.3</c:v>
                </c:pt>
                <c:pt idx="810">
                  <c:v>63.1</c:v>
                </c:pt>
                <c:pt idx="811">
                  <c:v>62</c:v>
                </c:pt>
                <c:pt idx="812">
                  <c:v>61.6</c:v>
                </c:pt>
                <c:pt idx="813">
                  <c:v>60.8</c:v>
                </c:pt>
                <c:pt idx="814">
                  <c:v>60.4</c:v>
                </c:pt>
                <c:pt idx="815">
                  <c:v>60.1</c:v>
                </c:pt>
                <c:pt idx="816">
                  <c:v>59.3</c:v>
                </c:pt>
                <c:pt idx="817">
                  <c:v>58.6</c:v>
                </c:pt>
                <c:pt idx="818">
                  <c:v>58.8</c:v>
                </c:pt>
                <c:pt idx="819">
                  <c:v>58.4</c:v>
                </c:pt>
                <c:pt idx="820">
                  <c:v>57.4</c:v>
                </c:pt>
                <c:pt idx="821">
                  <c:v>56.5</c:v>
                </c:pt>
                <c:pt idx="822">
                  <c:v>56</c:v>
                </c:pt>
                <c:pt idx="823">
                  <c:v>55.9</c:v>
                </c:pt>
                <c:pt idx="824">
                  <c:v>55.4</c:v>
                </c:pt>
                <c:pt idx="825">
                  <c:v>55.3</c:v>
                </c:pt>
                <c:pt idx="826">
                  <c:v>55.2</c:v>
                </c:pt>
                <c:pt idx="827">
                  <c:v>54.7</c:v>
                </c:pt>
                <c:pt idx="828">
                  <c:v>54.1</c:v>
                </c:pt>
                <c:pt idx="829">
                  <c:v>54</c:v>
                </c:pt>
                <c:pt idx="830">
                  <c:v>53.5</c:v>
                </c:pt>
                <c:pt idx="831">
                  <c:v>53.7</c:v>
                </c:pt>
                <c:pt idx="832">
                  <c:v>53</c:v>
                </c:pt>
                <c:pt idx="833">
                  <c:v>53.5</c:v>
                </c:pt>
                <c:pt idx="834">
                  <c:v>52.8</c:v>
                </c:pt>
                <c:pt idx="835">
                  <c:v>52.3</c:v>
                </c:pt>
                <c:pt idx="836">
                  <c:v>52.5</c:v>
                </c:pt>
                <c:pt idx="837">
                  <c:v>52.3</c:v>
                </c:pt>
                <c:pt idx="838">
                  <c:v>51.6</c:v>
                </c:pt>
                <c:pt idx="839">
                  <c:v>51.4</c:v>
                </c:pt>
                <c:pt idx="840">
                  <c:v>51.6</c:v>
                </c:pt>
                <c:pt idx="841">
                  <c:v>51.9</c:v>
                </c:pt>
                <c:pt idx="842">
                  <c:v>51.6</c:v>
                </c:pt>
                <c:pt idx="843">
                  <c:v>51.4</c:v>
                </c:pt>
                <c:pt idx="844">
                  <c:v>51.3</c:v>
                </c:pt>
                <c:pt idx="845">
                  <c:v>51.2</c:v>
                </c:pt>
                <c:pt idx="846">
                  <c:v>50.8</c:v>
                </c:pt>
                <c:pt idx="847">
                  <c:v>50.7</c:v>
                </c:pt>
                <c:pt idx="848">
                  <c:v>51.3</c:v>
                </c:pt>
                <c:pt idx="849">
                  <c:v>51.8</c:v>
                </c:pt>
                <c:pt idx="850">
                  <c:v>51.3</c:v>
                </c:pt>
                <c:pt idx="851">
                  <c:v>51.2</c:v>
                </c:pt>
                <c:pt idx="852">
                  <c:v>51.1</c:v>
                </c:pt>
                <c:pt idx="853">
                  <c:v>51.2</c:v>
                </c:pt>
                <c:pt idx="854">
                  <c:v>51.3</c:v>
                </c:pt>
                <c:pt idx="855">
                  <c:v>51.6</c:v>
                </c:pt>
                <c:pt idx="856">
                  <c:v>52.2</c:v>
                </c:pt>
                <c:pt idx="857">
                  <c:v>53</c:v>
                </c:pt>
                <c:pt idx="858">
                  <c:v>53.7</c:v>
                </c:pt>
                <c:pt idx="859">
                  <c:v>54.7</c:v>
                </c:pt>
                <c:pt idx="860">
                  <c:v>55.7</c:v>
                </c:pt>
                <c:pt idx="861">
                  <c:v>57.3</c:v>
                </c:pt>
                <c:pt idx="862">
                  <c:v>58.8</c:v>
                </c:pt>
                <c:pt idx="863">
                  <c:v>60.5</c:v>
                </c:pt>
                <c:pt idx="864">
                  <c:v>62.3</c:v>
                </c:pt>
                <c:pt idx="865">
                  <c:v>63.6</c:v>
                </c:pt>
                <c:pt idx="866">
                  <c:v>64.2</c:v>
                </c:pt>
                <c:pt idx="867">
                  <c:v>65.099999999999994</c:v>
                </c:pt>
                <c:pt idx="868">
                  <c:v>65.900000000000006</c:v>
                </c:pt>
                <c:pt idx="869">
                  <c:v>66.8</c:v>
                </c:pt>
                <c:pt idx="870">
                  <c:v>68.5</c:v>
                </c:pt>
                <c:pt idx="871">
                  <c:v>70.2</c:v>
                </c:pt>
                <c:pt idx="872">
                  <c:v>71.3</c:v>
                </c:pt>
                <c:pt idx="873">
                  <c:v>71.7</c:v>
                </c:pt>
                <c:pt idx="874">
                  <c:v>72.5</c:v>
                </c:pt>
                <c:pt idx="875">
                  <c:v>73.3</c:v>
                </c:pt>
                <c:pt idx="876">
                  <c:v>74.099999999999994</c:v>
                </c:pt>
                <c:pt idx="877">
                  <c:v>74.2</c:v>
                </c:pt>
                <c:pt idx="878">
                  <c:v>74.099999999999994</c:v>
                </c:pt>
                <c:pt idx="879">
                  <c:v>74.2</c:v>
                </c:pt>
                <c:pt idx="880">
                  <c:v>74.099999999999994</c:v>
                </c:pt>
                <c:pt idx="881">
                  <c:v>74.2</c:v>
                </c:pt>
                <c:pt idx="882">
                  <c:v>74</c:v>
                </c:pt>
                <c:pt idx="883">
                  <c:v>73.900000000000006</c:v>
                </c:pt>
                <c:pt idx="884">
                  <c:v>73.400000000000006</c:v>
                </c:pt>
                <c:pt idx="885">
                  <c:v>73.3</c:v>
                </c:pt>
                <c:pt idx="886">
                  <c:v>73.3</c:v>
                </c:pt>
                <c:pt idx="887">
                  <c:v>73.2</c:v>
                </c:pt>
                <c:pt idx="888">
                  <c:v>73.099999999999994</c:v>
                </c:pt>
                <c:pt idx="889">
                  <c:v>72.900000000000006</c:v>
                </c:pt>
                <c:pt idx="890">
                  <c:v>72.400000000000006</c:v>
                </c:pt>
                <c:pt idx="891">
                  <c:v>72.099999999999994</c:v>
                </c:pt>
                <c:pt idx="892">
                  <c:v>71.900000000000006</c:v>
                </c:pt>
                <c:pt idx="893">
                  <c:v>71.599999999999994</c:v>
                </c:pt>
                <c:pt idx="894">
                  <c:v>71.2</c:v>
                </c:pt>
                <c:pt idx="895">
                  <c:v>70.5</c:v>
                </c:pt>
                <c:pt idx="896">
                  <c:v>69.400000000000006</c:v>
                </c:pt>
                <c:pt idx="897">
                  <c:v>68.2</c:v>
                </c:pt>
                <c:pt idx="898">
                  <c:v>66.900000000000006</c:v>
                </c:pt>
                <c:pt idx="899">
                  <c:v>65.900000000000006</c:v>
                </c:pt>
                <c:pt idx="900">
                  <c:v>64.7</c:v>
                </c:pt>
                <c:pt idx="901">
                  <c:v>63.6</c:v>
                </c:pt>
                <c:pt idx="902">
                  <c:v>62.5</c:v>
                </c:pt>
                <c:pt idx="903">
                  <c:v>61.5</c:v>
                </c:pt>
                <c:pt idx="904">
                  <c:v>60.7</c:v>
                </c:pt>
                <c:pt idx="905">
                  <c:v>60.1</c:v>
                </c:pt>
                <c:pt idx="906">
                  <c:v>59.7</c:v>
                </c:pt>
                <c:pt idx="907">
                  <c:v>59.2</c:v>
                </c:pt>
                <c:pt idx="908">
                  <c:v>58.8</c:v>
                </c:pt>
                <c:pt idx="909">
                  <c:v>58.6</c:v>
                </c:pt>
                <c:pt idx="910">
                  <c:v>58.1</c:v>
                </c:pt>
                <c:pt idx="911">
                  <c:v>57.8</c:v>
                </c:pt>
                <c:pt idx="912">
                  <c:v>57.4</c:v>
                </c:pt>
                <c:pt idx="913">
                  <c:v>57.3</c:v>
                </c:pt>
                <c:pt idx="914">
                  <c:v>57.5</c:v>
                </c:pt>
                <c:pt idx="915">
                  <c:v>56.8</c:v>
                </c:pt>
                <c:pt idx="916">
                  <c:v>56.6</c:v>
                </c:pt>
                <c:pt idx="917">
                  <c:v>56.8</c:v>
                </c:pt>
                <c:pt idx="918">
                  <c:v>56.9</c:v>
                </c:pt>
                <c:pt idx="919">
                  <c:v>56.6</c:v>
                </c:pt>
                <c:pt idx="920">
                  <c:v>56.1</c:v>
                </c:pt>
                <c:pt idx="921">
                  <c:v>55.8</c:v>
                </c:pt>
                <c:pt idx="922">
                  <c:v>55.9</c:v>
                </c:pt>
                <c:pt idx="923">
                  <c:v>55.8</c:v>
                </c:pt>
                <c:pt idx="924">
                  <c:v>55.7</c:v>
                </c:pt>
                <c:pt idx="925">
                  <c:v>55.3</c:v>
                </c:pt>
                <c:pt idx="926">
                  <c:v>55.2</c:v>
                </c:pt>
                <c:pt idx="927">
                  <c:v>55.1</c:v>
                </c:pt>
                <c:pt idx="928">
                  <c:v>55.2</c:v>
                </c:pt>
                <c:pt idx="929">
                  <c:v>55.2</c:v>
                </c:pt>
                <c:pt idx="930">
                  <c:v>55.3</c:v>
                </c:pt>
                <c:pt idx="931">
                  <c:v>55.1</c:v>
                </c:pt>
                <c:pt idx="932">
                  <c:v>54.9</c:v>
                </c:pt>
                <c:pt idx="933">
                  <c:v>54.1</c:v>
                </c:pt>
                <c:pt idx="934">
                  <c:v>53.7</c:v>
                </c:pt>
                <c:pt idx="935">
                  <c:v>53.8</c:v>
                </c:pt>
                <c:pt idx="936">
                  <c:v>53.8</c:v>
                </c:pt>
                <c:pt idx="937">
                  <c:v>53.9</c:v>
                </c:pt>
                <c:pt idx="938">
                  <c:v>54.1</c:v>
                </c:pt>
                <c:pt idx="939">
                  <c:v>54.1</c:v>
                </c:pt>
                <c:pt idx="940">
                  <c:v>54.1</c:v>
                </c:pt>
                <c:pt idx="941">
                  <c:v>54</c:v>
                </c:pt>
                <c:pt idx="942">
                  <c:v>54</c:v>
                </c:pt>
                <c:pt idx="943">
                  <c:v>54</c:v>
                </c:pt>
                <c:pt idx="944">
                  <c:v>53.8</c:v>
                </c:pt>
                <c:pt idx="945">
                  <c:v>54</c:v>
                </c:pt>
                <c:pt idx="946">
                  <c:v>53.7</c:v>
                </c:pt>
                <c:pt idx="947">
                  <c:v>53.5</c:v>
                </c:pt>
                <c:pt idx="948">
                  <c:v>53.6</c:v>
                </c:pt>
                <c:pt idx="949">
                  <c:v>54</c:v>
                </c:pt>
                <c:pt idx="950">
                  <c:v>54.4</c:v>
                </c:pt>
                <c:pt idx="951">
                  <c:v>54.6</c:v>
                </c:pt>
                <c:pt idx="952">
                  <c:v>54.7</c:v>
                </c:pt>
                <c:pt idx="953">
                  <c:v>54.9</c:v>
                </c:pt>
                <c:pt idx="954">
                  <c:v>55.3</c:v>
                </c:pt>
                <c:pt idx="955">
                  <c:v>55.7</c:v>
                </c:pt>
                <c:pt idx="956">
                  <c:v>56.5</c:v>
                </c:pt>
                <c:pt idx="957">
                  <c:v>57.1</c:v>
                </c:pt>
                <c:pt idx="958">
                  <c:v>57.7</c:v>
                </c:pt>
                <c:pt idx="959">
                  <c:v>58.2</c:v>
                </c:pt>
                <c:pt idx="960">
                  <c:v>59.5</c:v>
                </c:pt>
                <c:pt idx="961">
                  <c:v>61</c:v>
                </c:pt>
                <c:pt idx="962">
                  <c:v>62.9</c:v>
                </c:pt>
                <c:pt idx="963">
                  <c:v>65.7</c:v>
                </c:pt>
                <c:pt idx="964">
                  <c:v>68</c:v>
                </c:pt>
                <c:pt idx="965">
                  <c:v>69.599999999999994</c:v>
                </c:pt>
                <c:pt idx="966">
                  <c:v>70.8</c:v>
                </c:pt>
                <c:pt idx="967">
                  <c:v>71.7</c:v>
                </c:pt>
                <c:pt idx="968">
                  <c:v>73.099999999999994</c:v>
                </c:pt>
                <c:pt idx="969">
                  <c:v>73.400000000000006</c:v>
                </c:pt>
                <c:pt idx="970">
                  <c:v>73.2</c:v>
                </c:pt>
                <c:pt idx="971">
                  <c:v>73.7</c:v>
                </c:pt>
                <c:pt idx="972">
                  <c:v>74.5</c:v>
                </c:pt>
                <c:pt idx="973">
                  <c:v>74.7</c:v>
                </c:pt>
                <c:pt idx="974">
                  <c:v>75.5</c:v>
                </c:pt>
                <c:pt idx="975">
                  <c:v>76.5</c:v>
                </c:pt>
                <c:pt idx="976">
                  <c:v>76.599999999999994</c:v>
                </c:pt>
                <c:pt idx="977">
                  <c:v>77</c:v>
                </c:pt>
                <c:pt idx="978">
                  <c:v>77.5</c:v>
                </c:pt>
                <c:pt idx="979">
                  <c:v>77.400000000000006</c:v>
                </c:pt>
                <c:pt idx="980">
                  <c:v>77</c:v>
                </c:pt>
                <c:pt idx="981">
                  <c:v>77.2</c:v>
                </c:pt>
                <c:pt idx="982">
                  <c:v>77.2</c:v>
                </c:pt>
                <c:pt idx="983">
                  <c:v>76.900000000000006</c:v>
                </c:pt>
                <c:pt idx="984">
                  <c:v>76.599999999999994</c:v>
                </c:pt>
                <c:pt idx="985">
                  <c:v>76.400000000000006</c:v>
                </c:pt>
                <c:pt idx="986">
                  <c:v>76.3</c:v>
                </c:pt>
                <c:pt idx="987">
                  <c:v>75.900000000000006</c:v>
                </c:pt>
                <c:pt idx="988">
                  <c:v>74.8</c:v>
                </c:pt>
                <c:pt idx="989">
                  <c:v>73.599999999999994</c:v>
                </c:pt>
                <c:pt idx="990">
                  <c:v>72.400000000000006</c:v>
                </c:pt>
                <c:pt idx="991">
                  <c:v>71.5</c:v>
                </c:pt>
                <c:pt idx="992">
                  <c:v>70.599999999999994</c:v>
                </c:pt>
                <c:pt idx="993">
                  <c:v>70</c:v>
                </c:pt>
                <c:pt idx="994">
                  <c:v>69.3</c:v>
                </c:pt>
                <c:pt idx="995">
                  <c:v>68.7</c:v>
                </c:pt>
                <c:pt idx="996">
                  <c:v>67.400000000000006</c:v>
                </c:pt>
                <c:pt idx="997">
                  <c:v>66.099999999999994</c:v>
                </c:pt>
                <c:pt idx="998">
                  <c:v>65.2</c:v>
                </c:pt>
                <c:pt idx="999">
                  <c:v>63.9</c:v>
                </c:pt>
                <c:pt idx="1000">
                  <c:v>63</c:v>
                </c:pt>
                <c:pt idx="1001">
                  <c:v>62.3</c:v>
                </c:pt>
                <c:pt idx="1002">
                  <c:v>61.7</c:v>
                </c:pt>
                <c:pt idx="1003">
                  <c:v>61.2</c:v>
                </c:pt>
                <c:pt idx="1004">
                  <c:v>60.5</c:v>
                </c:pt>
                <c:pt idx="1005">
                  <c:v>60</c:v>
                </c:pt>
                <c:pt idx="1006">
                  <c:v>59.7</c:v>
                </c:pt>
                <c:pt idx="1007">
                  <c:v>59.3</c:v>
                </c:pt>
                <c:pt idx="1008">
                  <c:v>58.8</c:v>
                </c:pt>
                <c:pt idx="1009">
                  <c:v>58.4</c:v>
                </c:pt>
                <c:pt idx="1010">
                  <c:v>57.9</c:v>
                </c:pt>
                <c:pt idx="1011">
                  <c:v>57.6</c:v>
                </c:pt>
                <c:pt idx="1012">
                  <c:v>57.2</c:v>
                </c:pt>
                <c:pt idx="1013">
                  <c:v>56.8</c:v>
                </c:pt>
                <c:pt idx="1014">
                  <c:v>56.5</c:v>
                </c:pt>
                <c:pt idx="1015">
                  <c:v>56.3</c:v>
                </c:pt>
                <c:pt idx="1016">
                  <c:v>55.9</c:v>
                </c:pt>
                <c:pt idx="1017">
                  <c:v>55.4</c:v>
                </c:pt>
                <c:pt idx="1018">
                  <c:v>55.3</c:v>
                </c:pt>
                <c:pt idx="1019">
                  <c:v>55</c:v>
                </c:pt>
                <c:pt idx="1020">
                  <c:v>54.5</c:v>
                </c:pt>
                <c:pt idx="1021">
                  <c:v>54.2</c:v>
                </c:pt>
                <c:pt idx="1022">
                  <c:v>54</c:v>
                </c:pt>
                <c:pt idx="1023">
                  <c:v>53.7</c:v>
                </c:pt>
                <c:pt idx="1024">
                  <c:v>53.4</c:v>
                </c:pt>
                <c:pt idx="1025">
                  <c:v>53.2</c:v>
                </c:pt>
                <c:pt idx="1026">
                  <c:v>53.2</c:v>
                </c:pt>
                <c:pt idx="1027">
                  <c:v>54.4</c:v>
                </c:pt>
                <c:pt idx="1028">
                  <c:v>55.4</c:v>
                </c:pt>
                <c:pt idx="1029">
                  <c:v>55.5</c:v>
                </c:pt>
                <c:pt idx="1030">
                  <c:v>55.5</c:v>
                </c:pt>
                <c:pt idx="1031">
                  <c:v>55.5</c:v>
                </c:pt>
                <c:pt idx="1032">
                  <c:v>55.2</c:v>
                </c:pt>
                <c:pt idx="1033">
                  <c:v>55</c:v>
                </c:pt>
                <c:pt idx="1034">
                  <c:v>55</c:v>
                </c:pt>
                <c:pt idx="1035">
                  <c:v>54.9</c:v>
                </c:pt>
                <c:pt idx="1036">
                  <c:v>55.1</c:v>
                </c:pt>
                <c:pt idx="1037">
                  <c:v>55.1</c:v>
                </c:pt>
                <c:pt idx="1038">
                  <c:v>54.7</c:v>
                </c:pt>
                <c:pt idx="1039">
                  <c:v>55</c:v>
                </c:pt>
                <c:pt idx="1040">
                  <c:v>55.6</c:v>
                </c:pt>
                <c:pt idx="1041">
                  <c:v>55.7</c:v>
                </c:pt>
                <c:pt idx="1042">
                  <c:v>56.2</c:v>
                </c:pt>
                <c:pt idx="1043">
                  <c:v>56.4</c:v>
                </c:pt>
                <c:pt idx="1044">
                  <c:v>56.8</c:v>
                </c:pt>
                <c:pt idx="1045">
                  <c:v>57.1</c:v>
                </c:pt>
                <c:pt idx="1046">
                  <c:v>57.3</c:v>
                </c:pt>
                <c:pt idx="1047">
                  <c:v>57.5</c:v>
                </c:pt>
                <c:pt idx="1048">
                  <c:v>57.9</c:v>
                </c:pt>
                <c:pt idx="1049">
                  <c:v>57.8</c:v>
                </c:pt>
                <c:pt idx="1050">
                  <c:v>57.9</c:v>
                </c:pt>
                <c:pt idx="1051">
                  <c:v>58.4</c:v>
                </c:pt>
                <c:pt idx="1052">
                  <c:v>58.8</c:v>
                </c:pt>
                <c:pt idx="1053">
                  <c:v>59.4</c:v>
                </c:pt>
                <c:pt idx="1054">
                  <c:v>60</c:v>
                </c:pt>
                <c:pt idx="1055">
                  <c:v>60.6</c:v>
                </c:pt>
                <c:pt idx="1056">
                  <c:v>61.1</c:v>
                </c:pt>
                <c:pt idx="1057">
                  <c:v>61.6</c:v>
                </c:pt>
                <c:pt idx="1058">
                  <c:v>61.6</c:v>
                </c:pt>
                <c:pt idx="1059">
                  <c:v>61.7</c:v>
                </c:pt>
                <c:pt idx="1060">
                  <c:v>61.8</c:v>
                </c:pt>
                <c:pt idx="1061">
                  <c:v>61.8</c:v>
                </c:pt>
                <c:pt idx="1062">
                  <c:v>62</c:v>
                </c:pt>
                <c:pt idx="1063">
                  <c:v>62.4</c:v>
                </c:pt>
                <c:pt idx="1064">
                  <c:v>62.9</c:v>
                </c:pt>
                <c:pt idx="1065">
                  <c:v>63.4</c:v>
                </c:pt>
                <c:pt idx="1066">
                  <c:v>64</c:v>
                </c:pt>
                <c:pt idx="1067">
                  <c:v>64.7</c:v>
                </c:pt>
                <c:pt idx="1068">
                  <c:v>65.2</c:v>
                </c:pt>
                <c:pt idx="1069">
                  <c:v>65.7</c:v>
                </c:pt>
                <c:pt idx="1070">
                  <c:v>66.099999999999994</c:v>
                </c:pt>
                <c:pt idx="1071">
                  <c:v>66.2</c:v>
                </c:pt>
                <c:pt idx="1072">
                  <c:v>66.3</c:v>
                </c:pt>
                <c:pt idx="1073">
                  <c:v>66.5</c:v>
                </c:pt>
                <c:pt idx="1074">
                  <c:v>66.599999999999994</c:v>
                </c:pt>
                <c:pt idx="1075">
                  <c:v>66.5</c:v>
                </c:pt>
                <c:pt idx="1076">
                  <c:v>66.3</c:v>
                </c:pt>
                <c:pt idx="1077">
                  <c:v>66.2</c:v>
                </c:pt>
                <c:pt idx="1078">
                  <c:v>66.2</c:v>
                </c:pt>
                <c:pt idx="1079">
                  <c:v>66.3</c:v>
                </c:pt>
                <c:pt idx="1080">
                  <c:v>66.7</c:v>
                </c:pt>
                <c:pt idx="1081">
                  <c:v>66.8</c:v>
                </c:pt>
                <c:pt idx="1082">
                  <c:v>67</c:v>
                </c:pt>
                <c:pt idx="1083">
                  <c:v>67</c:v>
                </c:pt>
                <c:pt idx="1084">
                  <c:v>67.099999999999994</c:v>
                </c:pt>
                <c:pt idx="1085">
                  <c:v>67.2</c:v>
                </c:pt>
                <c:pt idx="1086">
                  <c:v>67.099999999999994</c:v>
                </c:pt>
                <c:pt idx="1087">
                  <c:v>67.099999999999994</c:v>
                </c:pt>
                <c:pt idx="1088">
                  <c:v>66.8</c:v>
                </c:pt>
                <c:pt idx="1089">
                  <c:v>66.5</c:v>
                </c:pt>
                <c:pt idx="1090">
                  <c:v>66.2</c:v>
                </c:pt>
                <c:pt idx="1091">
                  <c:v>66</c:v>
                </c:pt>
                <c:pt idx="1092">
                  <c:v>65.8</c:v>
                </c:pt>
                <c:pt idx="1093">
                  <c:v>65.7</c:v>
                </c:pt>
                <c:pt idx="1094">
                  <c:v>65.7</c:v>
                </c:pt>
                <c:pt idx="1095">
                  <c:v>65.8</c:v>
                </c:pt>
                <c:pt idx="1096">
                  <c:v>65.900000000000006</c:v>
                </c:pt>
                <c:pt idx="1097">
                  <c:v>66.3</c:v>
                </c:pt>
                <c:pt idx="1098">
                  <c:v>66.400000000000006</c:v>
                </c:pt>
                <c:pt idx="1099">
                  <c:v>66.3</c:v>
                </c:pt>
                <c:pt idx="1100">
                  <c:v>66</c:v>
                </c:pt>
                <c:pt idx="1101">
                  <c:v>66.2</c:v>
                </c:pt>
                <c:pt idx="1102">
                  <c:v>66.599999999999994</c:v>
                </c:pt>
                <c:pt idx="1103">
                  <c:v>66.8</c:v>
                </c:pt>
                <c:pt idx="1104">
                  <c:v>66.8</c:v>
                </c:pt>
                <c:pt idx="1105">
                  <c:v>66.8</c:v>
                </c:pt>
                <c:pt idx="1106">
                  <c:v>66.900000000000006</c:v>
                </c:pt>
                <c:pt idx="1107">
                  <c:v>67</c:v>
                </c:pt>
                <c:pt idx="1108">
                  <c:v>67.099999999999994</c:v>
                </c:pt>
                <c:pt idx="1109">
                  <c:v>67</c:v>
                </c:pt>
                <c:pt idx="1110">
                  <c:v>67</c:v>
                </c:pt>
                <c:pt idx="1111">
                  <c:v>66.900000000000006</c:v>
                </c:pt>
                <c:pt idx="1112">
                  <c:v>67</c:v>
                </c:pt>
                <c:pt idx="1113">
                  <c:v>66.8</c:v>
                </c:pt>
                <c:pt idx="1114">
                  <c:v>66.8</c:v>
                </c:pt>
                <c:pt idx="1115">
                  <c:v>66.8</c:v>
                </c:pt>
                <c:pt idx="1116">
                  <c:v>66.7</c:v>
                </c:pt>
                <c:pt idx="1117">
                  <c:v>66.7</c:v>
                </c:pt>
                <c:pt idx="1118">
                  <c:v>66.7</c:v>
                </c:pt>
                <c:pt idx="1119">
                  <c:v>66.599999999999994</c:v>
                </c:pt>
                <c:pt idx="1120">
                  <c:v>66.5</c:v>
                </c:pt>
                <c:pt idx="1121">
                  <c:v>66.3</c:v>
                </c:pt>
                <c:pt idx="1122">
                  <c:v>66.3</c:v>
                </c:pt>
                <c:pt idx="1123">
                  <c:v>66.3</c:v>
                </c:pt>
                <c:pt idx="1124">
                  <c:v>66.3</c:v>
                </c:pt>
                <c:pt idx="1125">
                  <c:v>66.2</c:v>
                </c:pt>
                <c:pt idx="1126">
                  <c:v>66.099999999999994</c:v>
                </c:pt>
                <c:pt idx="1127">
                  <c:v>66</c:v>
                </c:pt>
                <c:pt idx="1128">
                  <c:v>66</c:v>
                </c:pt>
                <c:pt idx="1129">
                  <c:v>66</c:v>
                </c:pt>
                <c:pt idx="1130">
                  <c:v>66</c:v>
                </c:pt>
                <c:pt idx="1131">
                  <c:v>65.900000000000006</c:v>
                </c:pt>
                <c:pt idx="1132">
                  <c:v>65.900000000000006</c:v>
                </c:pt>
                <c:pt idx="1133">
                  <c:v>65.8</c:v>
                </c:pt>
                <c:pt idx="1134">
                  <c:v>65.8</c:v>
                </c:pt>
                <c:pt idx="1135">
                  <c:v>65.8</c:v>
                </c:pt>
                <c:pt idx="1136">
                  <c:v>65.8</c:v>
                </c:pt>
                <c:pt idx="1137">
                  <c:v>65.7</c:v>
                </c:pt>
                <c:pt idx="1138">
                  <c:v>65.8</c:v>
                </c:pt>
                <c:pt idx="1139">
                  <c:v>65.8</c:v>
                </c:pt>
                <c:pt idx="1140">
                  <c:v>65.8</c:v>
                </c:pt>
                <c:pt idx="1141">
                  <c:v>65.8</c:v>
                </c:pt>
                <c:pt idx="1142">
                  <c:v>65.900000000000006</c:v>
                </c:pt>
                <c:pt idx="1143">
                  <c:v>66.2</c:v>
                </c:pt>
                <c:pt idx="1144">
                  <c:v>66.400000000000006</c:v>
                </c:pt>
                <c:pt idx="1145">
                  <c:v>66.599999999999994</c:v>
                </c:pt>
                <c:pt idx="1146">
                  <c:v>66.900000000000006</c:v>
                </c:pt>
                <c:pt idx="1147">
                  <c:v>67.099999999999994</c:v>
                </c:pt>
                <c:pt idx="1148">
                  <c:v>67.2</c:v>
                </c:pt>
                <c:pt idx="1149">
                  <c:v>67.2</c:v>
                </c:pt>
                <c:pt idx="1150">
                  <c:v>67.3</c:v>
                </c:pt>
                <c:pt idx="1151">
                  <c:v>67.400000000000006</c:v>
                </c:pt>
                <c:pt idx="1152">
                  <c:v>67.599999999999994</c:v>
                </c:pt>
                <c:pt idx="1153">
                  <c:v>67.900000000000006</c:v>
                </c:pt>
                <c:pt idx="1154">
                  <c:v>68</c:v>
                </c:pt>
                <c:pt idx="1155">
                  <c:v>68.3</c:v>
                </c:pt>
                <c:pt idx="1156">
                  <c:v>68.400000000000006</c:v>
                </c:pt>
                <c:pt idx="1157">
                  <c:v>68.3</c:v>
                </c:pt>
                <c:pt idx="1158">
                  <c:v>68.400000000000006</c:v>
                </c:pt>
                <c:pt idx="1159">
                  <c:v>68.599999999999994</c:v>
                </c:pt>
                <c:pt idx="1160">
                  <c:v>68.900000000000006</c:v>
                </c:pt>
                <c:pt idx="1161">
                  <c:v>69.3</c:v>
                </c:pt>
                <c:pt idx="1162">
                  <c:v>69.8</c:v>
                </c:pt>
                <c:pt idx="1163">
                  <c:v>70.400000000000006</c:v>
                </c:pt>
                <c:pt idx="1164">
                  <c:v>70.8</c:v>
                </c:pt>
                <c:pt idx="1165">
                  <c:v>71.5</c:v>
                </c:pt>
                <c:pt idx="1166">
                  <c:v>72.5</c:v>
                </c:pt>
                <c:pt idx="1167">
                  <c:v>73.099999999999994</c:v>
                </c:pt>
                <c:pt idx="1168">
                  <c:v>73.599999999999994</c:v>
                </c:pt>
                <c:pt idx="1169">
                  <c:v>73.900000000000006</c:v>
                </c:pt>
                <c:pt idx="1170">
                  <c:v>74.400000000000006</c:v>
                </c:pt>
                <c:pt idx="1171">
                  <c:v>74.8</c:v>
                </c:pt>
                <c:pt idx="1172">
                  <c:v>75.2</c:v>
                </c:pt>
                <c:pt idx="1173">
                  <c:v>75.400000000000006</c:v>
                </c:pt>
                <c:pt idx="1174">
                  <c:v>75.3</c:v>
                </c:pt>
                <c:pt idx="1175">
                  <c:v>75</c:v>
                </c:pt>
                <c:pt idx="1176">
                  <c:v>74.8</c:v>
                </c:pt>
                <c:pt idx="1177">
                  <c:v>74.599999999999994</c:v>
                </c:pt>
                <c:pt idx="1178">
                  <c:v>74.2</c:v>
                </c:pt>
                <c:pt idx="1179">
                  <c:v>73.900000000000006</c:v>
                </c:pt>
                <c:pt idx="1180">
                  <c:v>73.599999999999994</c:v>
                </c:pt>
                <c:pt idx="1181">
                  <c:v>73.3</c:v>
                </c:pt>
                <c:pt idx="1182">
                  <c:v>72.7</c:v>
                </c:pt>
                <c:pt idx="1183">
                  <c:v>72.400000000000006</c:v>
                </c:pt>
                <c:pt idx="1184">
                  <c:v>71.900000000000006</c:v>
                </c:pt>
                <c:pt idx="1185">
                  <c:v>71.599999999999994</c:v>
                </c:pt>
                <c:pt idx="1186">
                  <c:v>71.2</c:v>
                </c:pt>
                <c:pt idx="1187">
                  <c:v>70.8</c:v>
                </c:pt>
                <c:pt idx="1188">
                  <c:v>70.3</c:v>
                </c:pt>
                <c:pt idx="1189">
                  <c:v>70.099999999999994</c:v>
                </c:pt>
                <c:pt idx="1190">
                  <c:v>69.900000000000006</c:v>
                </c:pt>
                <c:pt idx="1191">
                  <c:v>69.8</c:v>
                </c:pt>
                <c:pt idx="1192">
                  <c:v>69.7</c:v>
                </c:pt>
                <c:pt idx="1193">
                  <c:v>69.599999999999994</c:v>
                </c:pt>
                <c:pt idx="1194">
                  <c:v>69.599999999999994</c:v>
                </c:pt>
                <c:pt idx="1195">
                  <c:v>69.5</c:v>
                </c:pt>
                <c:pt idx="1196">
                  <c:v>69.400000000000006</c:v>
                </c:pt>
                <c:pt idx="1197">
                  <c:v>69.400000000000006</c:v>
                </c:pt>
                <c:pt idx="1198">
                  <c:v>69.400000000000006</c:v>
                </c:pt>
                <c:pt idx="1199">
                  <c:v>69.3</c:v>
                </c:pt>
                <c:pt idx="1200">
                  <c:v>69.400000000000006</c:v>
                </c:pt>
                <c:pt idx="1201">
                  <c:v>69.3</c:v>
                </c:pt>
                <c:pt idx="1202">
                  <c:v>69.3</c:v>
                </c:pt>
                <c:pt idx="1203">
                  <c:v>69.099999999999994</c:v>
                </c:pt>
                <c:pt idx="1204">
                  <c:v>69.099999999999994</c:v>
                </c:pt>
                <c:pt idx="1205">
                  <c:v>69.2</c:v>
                </c:pt>
                <c:pt idx="1206">
                  <c:v>69.2</c:v>
                </c:pt>
                <c:pt idx="1207">
                  <c:v>69.099999999999994</c:v>
                </c:pt>
                <c:pt idx="1208">
                  <c:v>69.099999999999994</c:v>
                </c:pt>
                <c:pt idx="1209">
                  <c:v>69</c:v>
                </c:pt>
                <c:pt idx="1210">
                  <c:v>69</c:v>
                </c:pt>
                <c:pt idx="1211">
                  <c:v>68.900000000000006</c:v>
                </c:pt>
                <c:pt idx="1212">
                  <c:v>68.5</c:v>
                </c:pt>
                <c:pt idx="1213">
                  <c:v>68.400000000000006</c:v>
                </c:pt>
                <c:pt idx="1214">
                  <c:v>68.099999999999994</c:v>
                </c:pt>
                <c:pt idx="1215">
                  <c:v>67.8</c:v>
                </c:pt>
                <c:pt idx="1216">
                  <c:v>67.400000000000006</c:v>
                </c:pt>
                <c:pt idx="1217">
                  <c:v>67.099999999999994</c:v>
                </c:pt>
                <c:pt idx="1218">
                  <c:v>67</c:v>
                </c:pt>
                <c:pt idx="1219">
                  <c:v>66.900000000000006</c:v>
                </c:pt>
                <c:pt idx="1220">
                  <c:v>67</c:v>
                </c:pt>
                <c:pt idx="1221">
                  <c:v>67</c:v>
                </c:pt>
                <c:pt idx="1222">
                  <c:v>67</c:v>
                </c:pt>
                <c:pt idx="1223">
                  <c:v>67.2</c:v>
                </c:pt>
                <c:pt idx="1224">
                  <c:v>67.3</c:v>
                </c:pt>
                <c:pt idx="1225">
                  <c:v>67.5</c:v>
                </c:pt>
                <c:pt idx="1226">
                  <c:v>67.599999999999994</c:v>
                </c:pt>
                <c:pt idx="1227">
                  <c:v>67.599999999999994</c:v>
                </c:pt>
                <c:pt idx="1228">
                  <c:v>67.599999999999994</c:v>
                </c:pt>
                <c:pt idx="1229">
                  <c:v>67.5</c:v>
                </c:pt>
                <c:pt idx="1230">
                  <c:v>67.599999999999994</c:v>
                </c:pt>
                <c:pt idx="1231">
                  <c:v>67.7</c:v>
                </c:pt>
                <c:pt idx="1232">
                  <c:v>67.599999999999994</c:v>
                </c:pt>
                <c:pt idx="1233">
                  <c:v>67.5</c:v>
                </c:pt>
                <c:pt idx="1234">
                  <c:v>67.599999999999994</c:v>
                </c:pt>
                <c:pt idx="1235">
                  <c:v>67.400000000000006</c:v>
                </c:pt>
                <c:pt idx="1236">
                  <c:v>67</c:v>
                </c:pt>
                <c:pt idx="1237">
                  <c:v>67</c:v>
                </c:pt>
                <c:pt idx="1238">
                  <c:v>67.2</c:v>
                </c:pt>
                <c:pt idx="1239">
                  <c:v>67.900000000000006</c:v>
                </c:pt>
                <c:pt idx="1240">
                  <c:v>68.2</c:v>
                </c:pt>
                <c:pt idx="1241">
                  <c:v>68.2</c:v>
                </c:pt>
                <c:pt idx="1242">
                  <c:v>68.400000000000006</c:v>
                </c:pt>
                <c:pt idx="1243">
                  <c:v>69.400000000000006</c:v>
                </c:pt>
                <c:pt idx="1244">
                  <c:v>68.8</c:v>
                </c:pt>
                <c:pt idx="1245">
                  <c:v>68.7</c:v>
                </c:pt>
                <c:pt idx="1246">
                  <c:v>68.599999999999994</c:v>
                </c:pt>
                <c:pt idx="1247">
                  <c:v>68.8</c:v>
                </c:pt>
                <c:pt idx="1248">
                  <c:v>68.8</c:v>
                </c:pt>
                <c:pt idx="1249">
                  <c:v>68.7</c:v>
                </c:pt>
                <c:pt idx="1250">
                  <c:v>68.7</c:v>
                </c:pt>
                <c:pt idx="1251">
                  <c:v>69.099999999999994</c:v>
                </c:pt>
                <c:pt idx="1252">
                  <c:v>69.3</c:v>
                </c:pt>
                <c:pt idx="1253">
                  <c:v>69.7</c:v>
                </c:pt>
                <c:pt idx="1254">
                  <c:v>70.2</c:v>
                </c:pt>
                <c:pt idx="1255">
                  <c:v>70.5</c:v>
                </c:pt>
                <c:pt idx="1256">
                  <c:v>70.5</c:v>
                </c:pt>
                <c:pt idx="1257">
                  <c:v>71</c:v>
                </c:pt>
                <c:pt idx="1258">
                  <c:v>71.400000000000006</c:v>
                </c:pt>
                <c:pt idx="1259">
                  <c:v>71.900000000000006</c:v>
                </c:pt>
                <c:pt idx="1260">
                  <c:v>73.5</c:v>
                </c:pt>
                <c:pt idx="1261">
                  <c:v>73.5</c:v>
                </c:pt>
                <c:pt idx="1262">
                  <c:v>74.8</c:v>
                </c:pt>
                <c:pt idx="1263">
                  <c:v>74.5</c:v>
                </c:pt>
                <c:pt idx="1264">
                  <c:v>74.7</c:v>
                </c:pt>
                <c:pt idx="1265">
                  <c:v>74.8</c:v>
                </c:pt>
                <c:pt idx="1266">
                  <c:v>75.3</c:v>
                </c:pt>
                <c:pt idx="1267">
                  <c:v>75.3</c:v>
                </c:pt>
                <c:pt idx="1268">
                  <c:v>76.099999999999994</c:v>
                </c:pt>
                <c:pt idx="1269">
                  <c:v>76.5</c:v>
                </c:pt>
                <c:pt idx="1270">
                  <c:v>76.400000000000006</c:v>
                </c:pt>
                <c:pt idx="1271">
                  <c:v>76.7</c:v>
                </c:pt>
                <c:pt idx="1272">
                  <c:v>76.5</c:v>
                </c:pt>
                <c:pt idx="1273">
                  <c:v>76.7</c:v>
                </c:pt>
                <c:pt idx="1274">
                  <c:v>76.599999999999994</c:v>
                </c:pt>
                <c:pt idx="1275">
                  <c:v>75.7</c:v>
                </c:pt>
                <c:pt idx="1276">
                  <c:v>75.099999999999994</c:v>
                </c:pt>
                <c:pt idx="1277">
                  <c:v>74.599999999999994</c:v>
                </c:pt>
                <c:pt idx="1278">
                  <c:v>74</c:v>
                </c:pt>
                <c:pt idx="1279">
                  <c:v>73.2</c:v>
                </c:pt>
                <c:pt idx="1280">
                  <c:v>72.5</c:v>
                </c:pt>
                <c:pt idx="1281">
                  <c:v>71.8</c:v>
                </c:pt>
                <c:pt idx="1282">
                  <c:v>71.099999999999994</c:v>
                </c:pt>
                <c:pt idx="1283">
                  <c:v>70.7</c:v>
                </c:pt>
                <c:pt idx="1284">
                  <c:v>70.599999999999994</c:v>
                </c:pt>
                <c:pt idx="1285">
                  <c:v>70.7</c:v>
                </c:pt>
                <c:pt idx="1286">
                  <c:v>70.900000000000006</c:v>
                </c:pt>
                <c:pt idx="1287">
                  <c:v>71</c:v>
                </c:pt>
                <c:pt idx="1288">
                  <c:v>70.7</c:v>
                </c:pt>
                <c:pt idx="1289">
                  <c:v>70.3</c:v>
                </c:pt>
                <c:pt idx="1290">
                  <c:v>70</c:v>
                </c:pt>
                <c:pt idx="1291">
                  <c:v>69.8</c:v>
                </c:pt>
                <c:pt idx="1292">
                  <c:v>69.099999999999994</c:v>
                </c:pt>
                <c:pt idx="1293">
                  <c:v>68.8</c:v>
                </c:pt>
                <c:pt idx="1294">
                  <c:v>68.5</c:v>
                </c:pt>
                <c:pt idx="1295">
                  <c:v>68.7</c:v>
                </c:pt>
                <c:pt idx="1296">
                  <c:v>68.900000000000006</c:v>
                </c:pt>
                <c:pt idx="1297">
                  <c:v>69</c:v>
                </c:pt>
                <c:pt idx="1298">
                  <c:v>68.8</c:v>
                </c:pt>
                <c:pt idx="1299">
                  <c:v>68.599999999999994</c:v>
                </c:pt>
                <c:pt idx="1300">
                  <c:v>68.2</c:v>
                </c:pt>
                <c:pt idx="1301">
                  <c:v>67.5</c:v>
                </c:pt>
                <c:pt idx="1302">
                  <c:v>67</c:v>
                </c:pt>
                <c:pt idx="1303">
                  <c:v>66.8</c:v>
                </c:pt>
                <c:pt idx="1304">
                  <c:v>66.599999999999994</c:v>
                </c:pt>
                <c:pt idx="1305">
                  <c:v>66.599999999999994</c:v>
                </c:pt>
                <c:pt idx="1306">
                  <c:v>66.599999999999994</c:v>
                </c:pt>
                <c:pt idx="1307">
                  <c:v>66.2</c:v>
                </c:pt>
                <c:pt idx="1308">
                  <c:v>66.3</c:v>
                </c:pt>
                <c:pt idx="1309">
                  <c:v>66.5</c:v>
                </c:pt>
                <c:pt idx="1310">
                  <c:v>66.599999999999994</c:v>
                </c:pt>
                <c:pt idx="1311">
                  <c:v>66.7</c:v>
                </c:pt>
                <c:pt idx="1312">
                  <c:v>66.7</c:v>
                </c:pt>
                <c:pt idx="1313">
                  <c:v>66.7</c:v>
                </c:pt>
                <c:pt idx="1314">
                  <c:v>66.7</c:v>
                </c:pt>
                <c:pt idx="1315">
                  <c:v>66.7</c:v>
                </c:pt>
                <c:pt idx="1316">
                  <c:v>66.7</c:v>
                </c:pt>
                <c:pt idx="1317">
                  <c:v>66.599999999999994</c:v>
                </c:pt>
                <c:pt idx="1318">
                  <c:v>66.599999999999994</c:v>
                </c:pt>
                <c:pt idx="1319">
                  <c:v>66.599999999999994</c:v>
                </c:pt>
                <c:pt idx="1320">
                  <c:v>66.599999999999994</c:v>
                </c:pt>
                <c:pt idx="1321">
                  <c:v>66.599999999999994</c:v>
                </c:pt>
                <c:pt idx="1322">
                  <c:v>66.7</c:v>
                </c:pt>
                <c:pt idx="1323">
                  <c:v>66.8</c:v>
                </c:pt>
                <c:pt idx="1324">
                  <c:v>67</c:v>
                </c:pt>
                <c:pt idx="1325">
                  <c:v>67.099999999999994</c:v>
                </c:pt>
                <c:pt idx="1326">
                  <c:v>67.2</c:v>
                </c:pt>
                <c:pt idx="1327">
                  <c:v>67.2</c:v>
                </c:pt>
                <c:pt idx="1328">
                  <c:v>67.2</c:v>
                </c:pt>
                <c:pt idx="1329">
                  <c:v>67.2</c:v>
                </c:pt>
                <c:pt idx="1330">
                  <c:v>67.2</c:v>
                </c:pt>
                <c:pt idx="1331">
                  <c:v>67.2</c:v>
                </c:pt>
                <c:pt idx="1332">
                  <c:v>67.2</c:v>
                </c:pt>
                <c:pt idx="1333">
                  <c:v>67.400000000000006</c:v>
                </c:pt>
                <c:pt idx="1334">
                  <c:v>67.599999999999994</c:v>
                </c:pt>
                <c:pt idx="1335">
                  <c:v>67.900000000000006</c:v>
                </c:pt>
                <c:pt idx="1336">
                  <c:v>68.400000000000006</c:v>
                </c:pt>
                <c:pt idx="1337">
                  <c:v>68.900000000000006</c:v>
                </c:pt>
                <c:pt idx="1338">
                  <c:v>69.2</c:v>
                </c:pt>
                <c:pt idx="1339">
                  <c:v>69.2</c:v>
                </c:pt>
                <c:pt idx="1340">
                  <c:v>69.2</c:v>
                </c:pt>
                <c:pt idx="1341">
                  <c:v>69.2</c:v>
                </c:pt>
                <c:pt idx="1342">
                  <c:v>69.3</c:v>
                </c:pt>
                <c:pt idx="1343">
                  <c:v>69.3</c:v>
                </c:pt>
                <c:pt idx="1344">
                  <c:v>69.400000000000006</c:v>
                </c:pt>
                <c:pt idx="1345">
                  <c:v>69.400000000000006</c:v>
                </c:pt>
                <c:pt idx="1346">
                  <c:v>69.599999999999994</c:v>
                </c:pt>
                <c:pt idx="1347">
                  <c:v>69.900000000000006</c:v>
                </c:pt>
                <c:pt idx="1348">
                  <c:v>70.3</c:v>
                </c:pt>
                <c:pt idx="1349">
                  <c:v>71.099999999999994</c:v>
                </c:pt>
                <c:pt idx="1350">
                  <c:v>71.599999999999994</c:v>
                </c:pt>
                <c:pt idx="1351">
                  <c:v>71.900000000000006</c:v>
                </c:pt>
                <c:pt idx="1352">
                  <c:v>72.400000000000006</c:v>
                </c:pt>
                <c:pt idx="1353">
                  <c:v>72.900000000000006</c:v>
                </c:pt>
                <c:pt idx="1354">
                  <c:v>73.8</c:v>
                </c:pt>
                <c:pt idx="1355">
                  <c:v>74.3</c:v>
                </c:pt>
                <c:pt idx="1356">
                  <c:v>74.2</c:v>
                </c:pt>
                <c:pt idx="1357">
                  <c:v>74.8</c:v>
                </c:pt>
                <c:pt idx="1358">
                  <c:v>75.3</c:v>
                </c:pt>
                <c:pt idx="1359">
                  <c:v>75.5</c:v>
                </c:pt>
                <c:pt idx="1360">
                  <c:v>75.8</c:v>
                </c:pt>
                <c:pt idx="1361">
                  <c:v>76.2</c:v>
                </c:pt>
                <c:pt idx="1362">
                  <c:v>76</c:v>
                </c:pt>
                <c:pt idx="1363">
                  <c:v>75.8</c:v>
                </c:pt>
                <c:pt idx="1364">
                  <c:v>74.8</c:v>
                </c:pt>
                <c:pt idx="1365">
                  <c:v>72.400000000000006</c:v>
                </c:pt>
                <c:pt idx="1366">
                  <c:v>72.099999999999994</c:v>
                </c:pt>
                <c:pt idx="1367">
                  <c:v>71.8</c:v>
                </c:pt>
                <c:pt idx="1368">
                  <c:v>71.3</c:v>
                </c:pt>
                <c:pt idx="1369">
                  <c:v>71</c:v>
                </c:pt>
                <c:pt idx="1370">
                  <c:v>70.7</c:v>
                </c:pt>
                <c:pt idx="1371">
                  <c:v>70</c:v>
                </c:pt>
                <c:pt idx="1372">
                  <c:v>69.2</c:v>
                </c:pt>
                <c:pt idx="1373">
                  <c:v>68.599999999999994</c:v>
                </c:pt>
                <c:pt idx="1374">
                  <c:v>68.3</c:v>
                </c:pt>
                <c:pt idx="1375">
                  <c:v>67.599999999999994</c:v>
                </c:pt>
                <c:pt idx="1376">
                  <c:v>66.900000000000006</c:v>
                </c:pt>
                <c:pt idx="1377">
                  <c:v>66.3</c:v>
                </c:pt>
                <c:pt idx="1378">
                  <c:v>65.900000000000006</c:v>
                </c:pt>
                <c:pt idx="1379">
                  <c:v>65.8</c:v>
                </c:pt>
                <c:pt idx="1380">
                  <c:v>65.7</c:v>
                </c:pt>
                <c:pt idx="1381">
                  <c:v>65.7</c:v>
                </c:pt>
                <c:pt idx="1382">
                  <c:v>65.8</c:v>
                </c:pt>
                <c:pt idx="1383">
                  <c:v>66</c:v>
                </c:pt>
                <c:pt idx="1384">
                  <c:v>65.900000000000006</c:v>
                </c:pt>
                <c:pt idx="1385">
                  <c:v>65.8</c:v>
                </c:pt>
                <c:pt idx="1386">
                  <c:v>65.599999999999994</c:v>
                </c:pt>
                <c:pt idx="1387">
                  <c:v>64.900000000000006</c:v>
                </c:pt>
                <c:pt idx="1388">
                  <c:v>63.8</c:v>
                </c:pt>
                <c:pt idx="1389">
                  <c:v>63.2</c:v>
                </c:pt>
                <c:pt idx="1390">
                  <c:v>62.6</c:v>
                </c:pt>
                <c:pt idx="1391">
                  <c:v>61.4</c:v>
                </c:pt>
                <c:pt idx="1392">
                  <c:v>60.6</c:v>
                </c:pt>
                <c:pt idx="1393">
                  <c:v>60.1</c:v>
                </c:pt>
                <c:pt idx="1394">
                  <c:v>59.7</c:v>
                </c:pt>
                <c:pt idx="1395">
                  <c:v>59.4</c:v>
                </c:pt>
                <c:pt idx="1396">
                  <c:v>59.1</c:v>
                </c:pt>
                <c:pt idx="1397">
                  <c:v>58.7</c:v>
                </c:pt>
                <c:pt idx="1398">
                  <c:v>58.4</c:v>
                </c:pt>
                <c:pt idx="1399">
                  <c:v>58.2</c:v>
                </c:pt>
                <c:pt idx="1400">
                  <c:v>58.1</c:v>
                </c:pt>
                <c:pt idx="1401">
                  <c:v>58</c:v>
                </c:pt>
                <c:pt idx="1402">
                  <c:v>57.9</c:v>
                </c:pt>
                <c:pt idx="1403">
                  <c:v>57.8</c:v>
                </c:pt>
                <c:pt idx="1404">
                  <c:v>57.7</c:v>
                </c:pt>
                <c:pt idx="1405">
                  <c:v>57.6</c:v>
                </c:pt>
                <c:pt idx="1406">
                  <c:v>57.6</c:v>
                </c:pt>
                <c:pt idx="1407">
                  <c:v>57.1</c:v>
                </c:pt>
                <c:pt idx="1408">
                  <c:v>56.5</c:v>
                </c:pt>
                <c:pt idx="1409">
                  <c:v>56.2</c:v>
                </c:pt>
                <c:pt idx="1410">
                  <c:v>56.1</c:v>
                </c:pt>
                <c:pt idx="1411">
                  <c:v>56.1</c:v>
                </c:pt>
                <c:pt idx="1412">
                  <c:v>56.1</c:v>
                </c:pt>
                <c:pt idx="1413">
                  <c:v>56.3</c:v>
                </c:pt>
                <c:pt idx="1414">
                  <c:v>56.8</c:v>
                </c:pt>
                <c:pt idx="1415">
                  <c:v>57</c:v>
                </c:pt>
                <c:pt idx="1416">
                  <c:v>57</c:v>
                </c:pt>
                <c:pt idx="1417">
                  <c:v>56.8</c:v>
                </c:pt>
                <c:pt idx="1418">
                  <c:v>56.8</c:v>
                </c:pt>
                <c:pt idx="1419">
                  <c:v>56.8</c:v>
                </c:pt>
                <c:pt idx="1420">
                  <c:v>56.9</c:v>
                </c:pt>
                <c:pt idx="1421">
                  <c:v>56.9</c:v>
                </c:pt>
                <c:pt idx="1422">
                  <c:v>56.6</c:v>
                </c:pt>
                <c:pt idx="1423">
                  <c:v>56.3</c:v>
                </c:pt>
                <c:pt idx="1424">
                  <c:v>55.8</c:v>
                </c:pt>
                <c:pt idx="1425">
                  <c:v>55.7</c:v>
                </c:pt>
                <c:pt idx="1426">
                  <c:v>55.7</c:v>
                </c:pt>
                <c:pt idx="1427">
                  <c:v>55.5</c:v>
                </c:pt>
                <c:pt idx="1428">
                  <c:v>55.3</c:v>
                </c:pt>
                <c:pt idx="1429">
                  <c:v>55.1</c:v>
                </c:pt>
                <c:pt idx="1430">
                  <c:v>55.2</c:v>
                </c:pt>
                <c:pt idx="1431">
                  <c:v>55.2</c:v>
                </c:pt>
                <c:pt idx="1432">
                  <c:v>55.2</c:v>
                </c:pt>
                <c:pt idx="1433">
                  <c:v>55.8</c:v>
                </c:pt>
                <c:pt idx="1434">
                  <c:v>56.7</c:v>
                </c:pt>
                <c:pt idx="1435">
                  <c:v>56.9</c:v>
                </c:pt>
                <c:pt idx="1436">
                  <c:v>57.4</c:v>
                </c:pt>
                <c:pt idx="1437">
                  <c:v>57.5</c:v>
                </c:pt>
                <c:pt idx="1438">
                  <c:v>58.7</c:v>
                </c:pt>
                <c:pt idx="1439">
                  <c:v>60.7</c:v>
                </c:pt>
                <c:pt idx="1440">
                  <c:v>61.9</c:v>
                </c:pt>
                <c:pt idx="1441">
                  <c:v>61.7</c:v>
                </c:pt>
                <c:pt idx="1442">
                  <c:v>62</c:v>
                </c:pt>
                <c:pt idx="1443">
                  <c:v>62.9</c:v>
                </c:pt>
                <c:pt idx="1444">
                  <c:v>63.4</c:v>
                </c:pt>
                <c:pt idx="1445">
                  <c:v>63.9</c:v>
                </c:pt>
                <c:pt idx="1446">
                  <c:v>64.8</c:v>
                </c:pt>
                <c:pt idx="1447">
                  <c:v>65.3</c:v>
                </c:pt>
                <c:pt idx="1448">
                  <c:v>64.400000000000006</c:v>
                </c:pt>
                <c:pt idx="1449">
                  <c:v>64.7</c:v>
                </c:pt>
                <c:pt idx="1450">
                  <c:v>65.599999999999994</c:v>
                </c:pt>
                <c:pt idx="1451">
                  <c:v>66.2</c:v>
                </c:pt>
                <c:pt idx="1452">
                  <c:v>65.3</c:v>
                </c:pt>
                <c:pt idx="1453">
                  <c:v>64.8</c:v>
                </c:pt>
                <c:pt idx="1454">
                  <c:v>66.3</c:v>
                </c:pt>
                <c:pt idx="1455">
                  <c:v>65.8</c:v>
                </c:pt>
                <c:pt idx="1456">
                  <c:v>66.599999999999994</c:v>
                </c:pt>
                <c:pt idx="1457">
                  <c:v>67</c:v>
                </c:pt>
                <c:pt idx="1458">
                  <c:v>67.099999999999994</c:v>
                </c:pt>
                <c:pt idx="1459">
                  <c:v>67.3</c:v>
                </c:pt>
                <c:pt idx="1460">
                  <c:v>67.2</c:v>
                </c:pt>
                <c:pt idx="1461">
                  <c:v>67.400000000000006</c:v>
                </c:pt>
                <c:pt idx="1462">
                  <c:v>67.599999999999994</c:v>
                </c:pt>
                <c:pt idx="1463">
                  <c:v>67.400000000000006</c:v>
                </c:pt>
                <c:pt idx="1464">
                  <c:v>67.2</c:v>
                </c:pt>
                <c:pt idx="1465">
                  <c:v>66.8</c:v>
                </c:pt>
                <c:pt idx="1466">
                  <c:v>66.2</c:v>
                </c:pt>
                <c:pt idx="1467">
                  <c:v>65.3</c:v>
                </c:pt>
                <c:pt idx="1468">
                  <c:v>64.599999999999994</c:v>
                </c:pt>
                <c:pt idx="1469">
                  <c:v>63.8</c:v>
                </c:pt>
                <c:pt idx="1470">
                  <c:v>62.7</c:v>
                </c:pt>
                <c:pt idx="1471">
                  <c:v>61.6</c:v>
                </c:pt>
                <c:pt idx="1472">
                  <c:v>60.9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5E6-45C0-B218-4FE71B4FFD6B}"/>
            </c:ext>
          </c:extLst>
        </c:ser>
        <c:ser>
          <c:idx val="1"/>
          <c:order val="1"/>
          <c:tx>
            <c:strRef>
              <c:f>'LGNC_combined Envoy8x'!$G$1</c:f>
              <c:strCache>
                <c:ptCount val="1"/>
                <c:pt idx="0">
                  <c:v>Dew Point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Envoy8x'!$G$2:$G$3074</c:f>
              <c:numCache>
                <c:formatCode>General</c:formatCode>
                <c:ptCount val="3073"/>
                <c:pt idx="0">
                  <c:v>46</c:v>
                </c:pt>
                <c:pt idx="1">
                  <c:v>46</c:v>
                </c:pt>
                <c:pt idx="2">
                  <c:v>46</c:v>
                </c:pt>
                <c:pt idx="3">
                  <c:v>46</c:v>
                </c:pt>
                <c:pt idx="4">
                  <c:v>47</c:v>
                </c:pt>
                <c:pt idx="5">
                  <c:v>46</c:v>
                </c:pt>
                <c:pt idx="6">
                  <c:v>46</c:v>
                </c:pt>
                <c:pt idx="7">
                  <c:v>44</c:v>
                </c:pt>
                <c:pt idx="8">
                  <c:v>45</c:v>
                </c:pt>
                <c:pt idx="9">
                  <c:v>45</c:v>
                </c:pt>
                <c:pt idx="10">
                  <c:v>47</c:v>
                </c:pt>
                <c:pt idx="11">
                  <c:v>45</c:v>
                </c:pt>
                <c:pt idx="12">
                  <c:v>46</c:v>
                </c:pt>
                <c:pt idx="13">
                  <c:v>46</c:v>
                </c:pt>
                <c:pt idx="14">
                  <c:v>48</c:v>
                </c:pt>
                <c:pt idx="15">
                  <c:v>47</c:v>
                </c:pt>
                <c:pt idx="16">
                  <c:v>46</c:v>
                </c:pt>
                <c:pt idx="17">
                  <c:v>45</c:v>
                </c:pt>
                <c:pt idx="18">
                  <c:v>46</c:v>
                </c:pt>
                <c:pt idx="19">
                  <c:v>46</c:v>
                </c:pt>
                <c:pt idx="20">
                  <c:v>47</c:v>
                </c:pt>
                <c:pt idx="21">
                  <c:v>47</c:v>
                </c:pt>
                <c:pt idx="22">
                  <c:v>46</c:v>
                </c:pt>
                <c:pt idx="23">
                  <c:v>46</c:v>
                </c:pt>
                <c:pt idx="24">
                  <c:v>47</c:v>
                </c:pt>
                <c:pt idx="25">
                  <c:v>47</c:v>
                </c:pt>
                <c:pt idx="26">
                  <c:v>51</c:v>
                </c:pt>
                <c:pt idx="27">
                  <c:v>52</c:v>
                </c:pt>
                <c:pt idx="28">
                  <c:v>52</c:v>
                </c:pt>
                <c:pt idx="29">
                  <c:v>52</c:v>
                </c:pt>
                <c:pt idx="30">
                  <c:v>52</c:v>
                </c:pt>
                <c:pt idx="31">
                  <c:v>51</c:v>
                </c:pt>
                <c:pt idx="32">
                  <c:v>50</c:v>
                </c:pt>
                <c:pt idx="33">
                  <c:v>50</c:v>
                </c:pt>
                <c:pt idx="34">
                  <c:v>50</c:v>
                </c:pt>
                <c:pt idx="35">
                  <c:v>50</c:v>
                </c:pt>
                <c:pt idx="36">
                  <c:v>49</c:v>
                </c:pt>
                <c:pt idx="37">
                  <c:v>49</c:v>
                </c:pt>
                <c:pt idx="38">
                  <c:v>48</c:v>
                </c:pt>
                <c:pt idx="39">
                  <c:v>48</c:v>
                </c:pt>
                <c:pt idx="40">
                  <c:v>47</c:v>
                </c:pt>
                <c:pt idx="41">
                  <c:v>47</c:v>
                </c:pt>
                <c:pt idx="42">
                  <c:v>46</c:v>
                </c:pt>
                <c:pt idx="43">
                  <c:v>46</c:v>
                </c:pt>
                <c:pt idx="44">
                  <c:v>47</c:v>
                </c:pt>
                <c:pt idx="45">
                  <c:v>47</c:v>
                </c:pt>
                <c:pt idx="46">
                  <c:v>47</c:v>
                </c:pt>
                <c:pt idx="47">
                  <c:v>47</c:v>
                </c:pt>
                <c:pt idx="48">
                  <c:v>46</c:v>
                </c:pt>
                <c:pt idx="49">
                  <c:v>46</c:v>
                </c:pt>
                <c:pt idx="50">
                  <c:v>46</c:v>
                </c:pt>
                <c:pt idx="51">
                  <c:v>46</c:v>
                </c:pt>
                <c:pt idx="52">
                  <c:v>45</c:v>
                </c:pt>
                <c:pt idx="53">
                  <c:v>45</c:v>
                </c:pt>
                <c:pt idx="54">
                  <c:v>45</c:v>
                </c:pt>
                <c:pt idx="55">
                  <c:v>45</c:v>
                </c:pt>
                <c:pt idx="56">
                  <c:v>44</c:v>
                </c:pt>
                <c:pt idx="57">
                  <c:v>44</c:v>
                </c:pt>
                <c:pt idx="58">
                  <c:v>44</c:v>
                </c:pt>
                <c:pt idx="59">
                  <c:v>44</c:v>
                </c:pt>
                <c:pt idx="60">
                  <c:v>43</c:v>
                </c:pt>
                <c:pt idx="61">
                  <c:v>43</c:v>
                </c:pt>
                <c:pt idx="62">
                  <c:v>43</c:v>
                </c:pt>
                <c:pt idx="63">
                  <c:v>43</c:v>
                </c:pt>
                <c:pt idx="64">
                  <c:v>43</c:v>
                </c:pt>
                <c:pt idx="65">
                  <c:v>43</c:v>
                </c:pt>
                <c:pt idx="66">
                  <c:v>43</c:v>
                </c:pt>
                <c:pt idx="67">
                  <c:v>43</c:v>
                </c:pt>
                <c:pt idx="68">
                  <c:v>42</c:v>
                </c:pt>
                <c:pt idx="69">
                  <c:v>42</c:v>
                </c:pt>
                <c:pt idx="70">
                  <c:v>42</c:v>
                </c:pt>
                <c:pt idx="71">
                  <c:v>42</c:v>
                </c:pt>
                <c:pt idx="72">
                  <c:v>42</c:v>
                </c:pt>
                <c:pt idx="73">
                  <c:v>42</c:v>
                </c:pt>
                <c:pt idx="74">
                  <c:v>42</c:v>
                </c:pt>
                <c:pt idx="75">
                  <c:v>42</c:v>
                </c:pt>
                <c:pt idx="76">
                  <c:v>41</c:v>
                </c:pt>
                <c:pt idx="77">
                  <c:v>41</c:v>
                </c:pt>
                <c:pt idx="78">
                  <c:v>41</c:v>
                </c:pt>
                <c:pt idx="79">
                  <c:v>41</c:v>
                </c:pt>
                <c:pt idx="80">
                  <c:v>41</c:v>
                </c:pt>
                <c:pt idx="81">
                  <c:v>41</c:v>
                </c:pt>
                <c:pt idx="82">
                  <c:v>41</c:v>
                </c:pt>
                <c:pt idx="83">
                  <c:v>41</c:v>
                </c:pt>
                <c:pt idx="84">
                  <c:v>41</c:v>
                </c:pt>
                <c:pt idx="85">
                  <c:v>41</c:v>
                </c:pt>
                <c:pt idx="86">
                  <c:v>41</c:v>
                </c:pt>
                <c:pt idx="87">
                  <c:v>41</c:v>
                </c:pt>
                <c:pt idx="88">
                  <c:v>42</c:v>
                </c:pt>
                <c:pt idx="89">
                  <c:v>42</c:v>
                </c:pt>
                <c:pt idx="90">
                  <c:v>42</c:v>
                </c:pt>
                <c:pt idx="91">
                  <c:v>43</c:v>
                </c:pt>
                <c:pt idx="92">
                  <c:v>44</c:v>
                </c:pt>
                <c:pt idx="93">
                  <c:v>46</c:v>
                </c:pt>
                <c:pt idx="94">
                  <c:v>47</c:v>
                </c:pt>
                <c:pt idx="95">
                  <c:v>48</c:v>
                </c:pt>
                <c:pt idx="96">
                  <c:v>50</c:v>
                </c:pt>
                <c:pt idx="97">
                  <c:v>51</c:v>
                </c:pt>
                <c:pt idx="98">
                  <c:v>53</c:v>
                </c:pt>
                <c:pt idx="99">
                  <c:v>54</c:v>
                </c:pt>
                <c:pt idx="100">
                  <c:v>55</c:v>
                </c:pt>
                <c:pt idx="101">
                  <c:v>56</c:v>
                </c:pt>
                <c:pt idx="102">
                  <c:v>56</c:v>
                </c:pt>
                <c:pt idx="103">
                  <c:v>56</c:v>
                </c:pt>
                <c:pt idx="104">
                  <c:v>57</c:v>
                </c:pt>
                <c:pt idx="105">
                  <c:v>57</c:v>
                </c:pt>
                <c:pt idx="106">
                  <c:v>56</c:v>
                </c:pt>
                <c:pt idx="107">
                  <c:v>57</c:v>
                </c:pt>
                <c:pt idx="108">
                  <c:v>56</c:v>
                </c:pt>
                <c:pt idx="109">
                  <c:v>56</c:v>
                </c:pt>
                <c:pt idx="110">
                  <c:v>57</c:v>
                </c:pt>
                <c:pt idx="111">
                  <c:v>57</c:v>
                </c:pt>
                <c:pt idx="112">
                  <c:v>56</c:v>
                </c:pt>
                <c:pt idx="113">
                  <c:v>57</c:v>
                </c:pt>
                <c:pt idx="114">
                  <c:v>56</c:v>
                </c:pt>
                <c:pt idx="115">
                  <c:v>56</c:v>
                </c:pt>
                <c:pt idx="116">
                  <c:v>57</c:v>
                </c:pt>
                <c:pt idx="117">
                  <c:v>57</c:v>
                </c:pt>
                <c:pt idx="118">
                  <c:v>58</c:v>
                </c:pt>
                <c:pt idx="119">
                  <c:v>58</c:v>
                </c:pt>
                <c:pt idx="120">
                  <c:v>57</c:v>
                </c:pt>
                <c:pt idx="121">
                  <c:v>57</c:v>
                </c:pt>
                <c:pt idx="122">
                  <c:v>57</c:v>
                </c:pt>
                <c:pt idx="123">
                  <c:v>58</c:v>
                </c:pt>
                <c:pt idx="124">
                  <c:v>59</c:v>
                </c:pt>
                <c:pt idx="125">
                  <c:v>59</c:v>
                </c:pt>
                <c:pt idx="126">
                  <c:v>59</c:v>
                </c:pt>
                <c:pt idx="127">
                  <c:v>59</c:v>
                </c:pt>
                <c:pt idx="128">
                  <c:v>58</c:v>
                </c:pt>
                <c:pt idx="129">
                  <c:v>58</c:v>
                </c:pt>
                <c:pt idx="130">
                  <c:v>57</c:v>
                </c:pt>
                <c:pt idx="131">
                  <c:v>56</c:v>
                </c:pt>
                <c:pt idx="132">
                  <c:v>56</c:v>
                </c:pt>
                <c:pt idx="133">
                  <c:v>55</c:v>
                </c:pt>
                <c:pt idx="134">
                  <c:v>55</c:v>
                </c:pt>
                <c:pt idx="135">
                  <c:v>55</c:v>
                </c:pt>
                <c:pt idx="136">
                  <c:v>54</c:v>
                </c:pt>
                <c:pt idx="137">
                  <c:v>54</c:v>
                </c:pt>
                <c:pt idx="138">
                  <c:v>53</c:v>
                </c:pt>
                <c:pt idx="139">
                  <c:v>52</c:v>
                </c:pt>
                <c:pt idx="140">
                  <c:v>52</c:v>
                </c:pt>
                <c:pt idx="141">
                  <c:v>52</c:v>
                </c:pt>
                <c:pt idx="142">
                  <c:v>51</c:v>
                </c:pt>
                <c:pt idx="143">
                  <c:v>51</c:v>
                </c:pt>
                <c:pt idx="144">
                  <c:v>51</c:v>
                </c:pt>
                <c:pt idx="145">
                  <c:v>50</c:v>
                </c:pt>
                <c:pt idx="146">
                  <c:v>50</c:v>
                </c:pt>
                <c:pt idx="147">
                  <c:v>50</c:v>
                </c:pt>
                <c:pt idx="148">
                  <c:v>50</c:v>
                </c:pt>
                <c:pt idx="149">
                  <c:v>49</c:v>
                </c:pt>
                <c:pt idx="150">
                  <c:v>49</c:v>
                </c:pt>
                <c:pt idx="151">
                  <c:v>49</c:v>
                </c:pt>
                <c:pt idx="152">
                  <c:v>48</c:v>
                </c:pt>
                <c:pt idx="153">
                  <c:v>48</c:v>
                </c:pt>
                <c:pt idx="154">
                  <c:v>48</c:v>
                </c:pt>
                <c:pt idx="155">
                  <c:v>48</c:v>
                </c:pt>
                <c:pt idx="156">
                  <c:v>48</c:v>
                </c:pt>
                <c:pt idx="157">
                  <c:v>48</c:v>
                </c:pt>
                <c:pt idx="158">
                  <c:v>48</c:v>
                </c:pt>
                <c:pt idx="159">
                  <c:v>48</c:v>
                </c:pt>
                <c:pt idx="160">
                  <c:v>48</c:v>
                </c:pt>
                <c:pt idx="161">
                  <c:v>47</c:v>
                </c:pt>
                <c:pt idx="162">
                  <c:v>48</c:v>
                </c:pt>
                <c:pt idx="163">
                  <c:v>48</c:v>
                </c:pt>
                <c:pt idx="164">
                  <c:v>48</c:v>
                </c:pt>
                <c:pt idx="165">
                  <c:v>48</c:v>
                </c:pt>
                <c:pt idx="166">
                  <c:v>48</c:v>
                </c:pt>
                <c:pt idx="167">
                  <c:v>48</c:v>
                </c:pt>
                <c:pt idx="168">
                  <c:v>48</c:v>
                </c:pt>
                <c:pt idx="169">
                  <c:v>48</c:v>
                </c:pt>
                <c:pt idx="170">
                  <c:v>48</c:v>
                </c:pt>
                <c:pt idx="171">
                  <c:v>48</c:v>
                </c:pt>
                <c:pt idx="172">
                  <c:v>48</c:v>
                </c:pt>
                <c:pt idx="173">
                  <c:v>48</c:v>
                </c:pt>
                <c:pt idx="174">
                  <c:v>48</c:v>
                </c:pt>
                <c:pt idx="175">
                  <c:v>48</c:v>
                </c:pt>
                <c:pt idx="176">
                  <c:v>48</c:v>
                </c:pt>
                <c:pt idx="177">
                  <c:v>48</c:v>
                </c:pt>
                <c:pt idx="178">
                  <c:v>48</c:v>
                </c:pt>
                <c:pt idx="179">
                  <c:v>48</c:v>
                </c:pt>
                <c:pt idx="180">
                  <c:v>48</c:v>
                </c:pt>
                <c:pt idx="181">
                  <c:v>48</c:v>
                </c:pt>
                <c:pt idx="182">
                  <c:v>48</c:v>
                </c:pt>
                <c:pt idx="183">
                  <c:v>48</c:v>
                </c:pt>
                <c:pt idx="184">
                  <c:v>48</c:v>
                </c:pt>
                <c:pt idx="185">
                  <c:v>48</c:v>
                </c:pt>
                <c:pt idx="187">
                  <c:v>49</c:v>
                </c:pt>
                <c:pt idx="188">
                  <c:v>50</c:v>
                </c:pt>
                <c:pt idx="189">
                  <c:v>51</c:v>
                </c:pt>
                <c:pt idx="190">
                  <c:v>52</c:v>
                </c:pt>
                <c:pt idx="191">
                  <c:v>54</c:v>
                </c:pt>
                <c:pt idx="192">
                  <c:v>56</c:v>
                </c:pt>
                <c:pt idx="193">
                  <c:v>57</c:v>
                </c:pt>
                <c:pt idx="194">
                  <c:v>59</c:v>
                </c:pt>
                <c:pt idx="195">
                  <c:v>60</c:v>
                </c:pt>
                <c:pt idx="196">
                  <c:v>61</c:v>
                </c:pt>
                <c:pt idx="197">
                  <c:v>61</c:v>
                </c:pt>
                <c:pt idx="198">
                  <c:v>62</c:v>
                </c:pt>
                <c:pt idx="199">
                  <c:v>62</c:v>
                </c:pt>
                <c:pt idx="200">
                  <c:v>63</c:v>
                </c:pt>
                <c:pt idx="201">
                  <c:v>63</c:v>
                </c:pt>
                <c:pt idx="202">
                  <c:v>63</c:v>
                </c:pt>
                <c:pt idx="203">
                  <c:v>64</c:v>
                </c:pt>
                <c:pt idx="204">
                  <c:v>64</c:v>
                </c:pt>
                <c:pt idx="205">
                  <c:v>64</c:v>
                </c:pt>
                <c:pt idx="206">
                  <c:v>65</c:v>
                </c:pt>
                <c:pt idx="207">
                  <c:v>64</c:v>
                </c:pt>
                <c:pt idx="208">
                  <c:v>64</c:v>
                </c:pt>
                <c:pt idx="209">
                  <c:v>63</c:v>
                </c:pt>
                <c:pt idx="210">
                  <c:v>62</c:v>
                </c:pt>
                <c:pt idx="211">
                  <c:v>63</c:v>
                </c:pt>
                <c:pt idx="212">
                  <c:v>63</c:v>
                </c:pt>
                <c:pt idx="213">
                  <c:v>63</c:v>
                </c:pt>
                <c:pt idx="214">
                  <c:v>62</c:v>
                </c:pt>
                <c:pt idx="215">
                  <c:v>63</c:v>
                </c:pt>
                <c:pt idx="216">
                  <c:v>63</c:v>
                </c:pt>
                <c:pt idx="217">
                  <c:v>64</c:v>
                </c:pt>
                <c:pt idx="218">
                  <c:v>65</c:v>
                </c:pt>
                <c:pt idx="219">
                  <c:v>64</c:v>
                </c:pt>
                <c:pt idx="220">
                  <c:v>66</c:v>
                </c:pt>
                <c:pt idx="221">
                  <c:v>65</c:v>
                </c:pt>
                <c:pt idx="222">
                  <c:v>64</c:v>
                </c:pt>
                <c:pt idx="223">
                  <c:v>64</c:v>
                </c:pt>
                <c:pt idx="224">
                  <c:v>63</c:v>
                </c:pt>
                <c:pt idx="225">
                  <c:v>63</c:v>
                </c:pt>
                <c:pt idx="226">
                  <c:v>62</c:v>
                </c:pt>
                <c:pt idx="227">
                  <c:v>62</c:v>
                </c:pt>
                <c:pt idx="228">
                  <c:v>61</c:v>
                </c:pt>
                <c:pt idx="229">
                  <c:v>61</c:v>
                </c:pt>
                <c:pt idx="230">
                  <c:v>61</c:v>
                </c:pt>
                <c:pt idx="231">
                  <c:v>60</c:v>
                </c:pt>
                <c:pt idx="232">
                  <c:v>60</c:v>
                </c:pt>
                <c:pt idx="233">
                  <c:v>60</c:v>
                </c:pt>
                <c:pt idx="234">
                  <c:v>59</c:v>
                </c:pt>
                <c:pt idx="235">
                  <c:v>59</c:v>
                </c:pt>
                <c:pt idx="236">
                  <c:v>59</c:v>
                </c:pt>
                <c:pt idx="237">
                  <c:v>59</c:v>
                </c:pt>
                <c:pt idx="238">
                  <c:v>59</c:v>
                </c:pt>
                <c:pt idx="239">
                  <c:v>59</c:v>
                </c:pt>
                <c:pt idx="240">
                  <c:v>60</c:v>
                </c:pt>
                <c:pt idx="241">
                  <c:v>59</c:v>
                </c:pt>
                <c:pt idx="242">
                  <c:v>59</c:v>
                </c:pt>
                <c:pt idx="243">
                  <c:v>59</c:v>
                </c:pt>
                <c:pt idx="244">
                  <c:v>59</c:v>
                </c:pt>
                <c:pt idx="245">
                  <c:v>59</c:v>
                </c:pt>
                <c:pt idx="246">
                  <c:v>59</c:v>
                </c:pt>
                <c:pt idx="247">
                  <c:v>59</c:v>
                </c:pt>
                <c:pt idx="248">
                  <c:v>58</c:v>
                </c:pt>
                <c:pt idx="249">
                  <c:v>58</c:v>
                </c:pt>
                <c:pt idx="250">
                  <c:v>58</c:v>
                </c:pt>
                <c:pt idx="251">
                  <c:v>58</c:v>
                </c:pt>
                <c:pt idx="252">
                  <c:v>57</c:v>
                </c:pt>
                <c:pt idx="253">
                  <c:v>57</c:v>
                </c:pt>
                <c:pt idx="254">
                  <c:v>57</c:v>
                </c:pt>
                <c:pt idx="255">
                  <c:v>57</c:v>
                </c:pt>
                <c:pt idx="256">
                  <c:v>57</c:v>
                </c:pt>
                <c:pt idx="257">
                  <c:v>57</c:v>
                </c:pt>
                <c:pt idx="258">
                  <c:v>57</c:v>
                </c:pt>
                <c:pt idx="259">
                  <c:v>57</c:v>
                </c:pt>
                <c:pt idx="260">
                  <c:v>57</c:v>
                </c:pt>
                <c:pt idx="261">
                  <c:v>57</c:v>
                </c:pt>
                <c:pt idx="262">
                  <c:v>56</c:v>
                </c:pt>
                <c:pt idx="263">
                  <c:v>55</c:v>
                </c:pt>
                <c:pt idx="264">
                  <c:v>56</c:v>
                </c:pt>
                <c:pt idx="265">
                  <c:v>55</c:v>
                </c:pt>
                <c:pt idx="266">
                  <c:v>55</c:v>
                </c:pt>
                <c:pt idx="267">
                  <c:v>55</c:v>
                </c:pt>
                <c:pt idx="268">
                  <c:v>55</c:v>
                </c:pt>
                <c:pt idx="269">
                  <c:v>55</c:v>
                </c:pt>
                <c:pt idx="270">
                  <c:v>56</c:v>
                </c:pt>
                <c:pt idx="271">
                  <c:v>56</c:v>
                </c:pt>
                <c:pt idx="272">
                  <c:v>57</c:v>
                </c:pt>
                <c:pt idx="273">
                  <c:v>57</c:v>
                </c:pt>
                <c:pt idx="274">
                  <c:v>57</c:v>
                </c:pt>
                <c:pt idx="275">
                  <c:v>57</c:v>
                </c:pt>
                <c:pt idx="276">
                  <c:v>56</c:v>
                </c:pt>
                <c:pt idx="277">
                  <c:v>56</c:v>
                </c:pt>
                <c:pt idx="278">
                  <c:v>57</c:v>
                </c:pt>
                <c:pt idx="279">
                  <c:v>57</c:v>
                </c:pt>
                <c:pt idx="280">
                  <c:v>57</c:v>
                </c:pt>
                <c:pt idx="281">
                  <c:v>57</c:v>
                </c:pt>
                <c:pt idx="282">
                  <c:v>56</c:v>
                </c:pt>
                <c:pt idx="283">
                  <c:v>56</c:v>
                </c:pt>
                <c:pt idx="284">
                  <c:v>56</c:v>
                </c:pt>
                <c:pt idx="285">
                  <c:v>56</c:v>
                </c:pt>
                <c:pt idx="286">
                  <c:v>56</c:v>
                </c:pt>
                <c:pt idx="287">
                  <c:v>57</c:v>
                </c:pt>
                <c:pt idx="288">
                  <c:v>56</c:v>
                </c:pt>
                <c:pt idx="289">
                  <c:v>55</c:v>
                </c:pt>
                <c:pt idx="290">
                  <c:v>55</c:v>
                </c:pt>
                <c:pt idx="291">
                  <c:v>55</c:v>
                </c:pt>
                <c:pt idx="292">
                  <c:v>55</c:v>
                </c:pt>
                <c:pt idx="293">
                  <c:v>55</c:v>
                </c:pt>
                <c:pt idx="294">
                  <c:v>55</c:v>
                </c:pt>
                <c:pt idx="295">
                  <c:v>55</c:v>
                </c:pt>
                <c:pt idx="296">
                  <c:v>55</c:v>
                </c:pt>
                <c:pt idx="297">
                  <c:v>55</c:v>
                </c:pt>
                <c:pt idx="298">
                  <c:v>55</c:v>
                </c:pt>
                <c:pt idx="299">
                  <c:v>53</c:v>
                </c:pt>
                <c:pt idx="300">
                  <c:v>53</c:v>
                </c:pt>
                <c:pt idx="301">
                  <c:v>51</c:v>
                </c:pt>
                <c:pt idx="302">
                  <c:v>51</c:v>
                </c:pt>
                <c:pt idx="303">
                  <c:v>51</c:v>
                </c:pt>
                <c:pt idx="304">
                  <c:v>50</c:v>
                </c:pt>
                <c:pt idx="305">
                  <c:v>50</c:v>
                </c:pt>
                <c:pt idx="306">
                  <c:v>50</c:v>
                </c:pt>
                <c:pt idx="307">
                  <c:v>50</c:v>
                </c:pt>
                <c:pt idx="308">
                  <c:v>49</c:v>
                </c:pt>
                <c:pt idx="309">
                  <c:v>49</c:v>
                </c:pt>
                <c:pt idx="310">
                  <c:v>48</c:v>
                </c:pt>
                <c:pt idx="311">
                  <c:v>48</c:v>
                </c:pt>
                <c:pt idx="312">
                  <c:v>46</c:v>
                </c:pt>
                <c:pt idx="313">
                  <c:v>46</c:v>
                </c:pt>
                <c:pt idx="314">
                  <c:v>45</c:v>
                </c:pt>
                <c:pt idx="315">
                  <c:v>45</c:v>
                </c:pt>
                <c:pt idx="316">
                  <c:v>45</c:v>
                </c:pt>
                <c:pt idx="317">
                  <c:v>45</c:v>
                </c:pt>
                <c:pt idx="318">
                  <c:v>42</c:v>
                </c:pt>
                <c:pt idx="319">
                  <c:v>41</c:v>
                </c:pt>
                <c:pt idx="320">
                  <c:v>40</c:v>
                </c:pt>
                <c:pt idx="321">
                  <c:v>40</c:v>
                </c:pt>
                <c:pt idx="322">
                  <c:v>39</c:v>
                </c:pt>
                <c:pt idx="323">
                  <c:v>38</c:v>
                </c:pt>
                <c:pt idx="324">
                  <c:v>38</c:v>
                </c:pt>
                <c:pt idx="325">
                  <c:v>38</c:v>
                </c:pt>
                <c:pt idx="326">
                  <c:v>38</c:v>
                </c:pt>
                <c:pt idx="327">
                  <c:v>37</c:v>
                </c:pt>
                <c:pt idx="328">
                  <c:v>37</c:v>
                </c:pt>
                <c:pt idx="329">
                  <c:v>37</c:v>
                </c:pt>
                <c:pt idx="330">
                  <c:v>37</c:v>
                </c:pt>
                <c:pt idx="331">
                  <c:v>37</c:v>
                </c:pt>
                <c:pt idx="332">
                  <c:v>37</c:v>
                </c:pt>
                <c:pt idx="333">
                  <c:v>37</c:v>
                </c:pt>
                <c:pt idx="334">
                  <c:v>37</c:v>
                </c:pt>
                <c:pt idx="335">
                  <c:v>37</c:v>
                </c:pt>
                <c:pt idx="336">
                  <c:v>37</c:v>
                </c:pt>
                <c:pt idx="337">
                  <c:v>38</c:v>
                </c:pt>
                <c:pt idx="338">
                  <c:v>37</c:v>
                </c:pt>
                <c:pt idx="339">
                  <c:v>37</c:v>
                </c:pt>
                <c:pt idx="340">
                  <c:v>36</c:v>
                </c:pt>
                <c:pt idx="341">
                  <c:v>36</c:v>
                </c:pt>
                <c:pt idx="342">
                  <c:v>36</c:v>
                </c:pt>
                <c:pt idx="343">
                  <c:v>35</c:v>
                </c:pt>
                <c:pt idx="344">
                  <c:v>36</c:v>
                </c:pt>
                <c:pt idx="345">
                  <c:v>35</c:v>
                </c:pt>
                <c:pt idx="346">
                  <c:v>35</c:v>
                </c:pt>
                <c:pt idx="347">
                  <c:v>35</c:v>
                </c:pt>
                <c:pt idx="348">
                  <c:v>35</c:v>
                </c:pt>
                <c:pt idx="349">
                  <c:v>34</c:v>
                </c:pt>
                <c:pt idx="350">
                  <c:v>34</c:v>
                </c:pt>
                <c:pt idx="351">
                  <c:v>34</c:v>
                </c:pt>
                <c:pt idx="352">
                  <c:v>34</c:v>
                </c:pt>
                <c:pt idx="353">
                  <c:v>34</c:v>
                </c:pt>
                <c:pt idx="354">
                  <c:v>34</c:v>
                </c:pt>
                <c:pt idx="355">
                  <c:v>35</c:v>
                </c:pt>
                <c:pt idx="356">
                  <c:v>35</c:v>
                </c:pt>
                <c:pt idx="357">
                  <c:v>35</c:v>
                </c:pt>
                <c:pt idx="358">
                  <c:v>36</c:v>
                </c:pt>
                <c:pt idx="359">
                  <c:v>35</c:v>
                </c:pt>
                <c:pt idx="360">
                  <c:v>35</c:v>
                </c:pt>
                <c:pt idx="361">
                  <c:v>36</c:v>
                </c:pt>
                <c:pt idx="362">
                  <c:v>35</c:v>
                </c:pt>
                <c:pt idx="363">
                  <c:v>34</c:v>
                </c:pt>
                <c:pt idx="364">
                  <c:v>34</c:v>
                </c:pt>
                <c:pt idx="365">
                  <c:v>36</c:v>
                </c:pt>
                <c:pt idx="366">
                  <c:v>36</c:v>
                </c:pt>
                <c:pt idx="367">
                  <c:v>36</c:v>
                </c:pt>
                <c:pt idx="368">
                  <c:v>35</c:v>
                </c:pt>
                <c:pt idx="369">
                  <c:v>35</c:v>
                </c:pt>
                <c:pt idx="370">
                  <c:v>35</c:v>
                </c:pt>
                <c:pt idx="371">
                  <c:v>35</c:v>
                </c:pt>
                <c:pt idx="372">
                  <c:v>35</c:v>
                </c:pt>
                <c:pt idx="373">
                  <c:v>35</c:v>
                </c:pt>
                <c:pt idx="374">
                  <c:v>36</c:v>
                </c:pt>
                <c:pt idx="375">
                  <c:v>37</c:v>
                </c:pt>
                <c:pt idx="376">
                  <c:v>37</c:v>
                </c:pt>
                <c:pt idx="377">
                  <c:v>37</c:v>
                </c:pt>
                <c:pt idx="378">
                  <c:v>36</c:v>
                </c:pt>
                <c:pt idx="379">
                  <c:v>37</c:v>
                </c:pt>
                <c:pt idx="380">
                  <c:v>36</c:v>
                </c:pt>
                <c:pt idx="381">
                  <c:v>36</c:v>
                </c:pt>
                <c:pt idx="382">
                  <c:v>35</c:v>
                </c:pt>
                <c:pt idx="383">
                  <c:v>35</c:v>
                </c:pt>
                <c:pt idx="384">
                  <c:v>33</c:v>
                </c:pt>
                <c:pt idx="385">
                  <c:v>34</c:v>
                </c:pt>
                <c:pt idx="386">
                  <c:v>33</c:v>
                </c:pt>
                <c:pt idx="387">
                  <c:v>34</c:v>
                </c:pt>
                <c:pt idx="388">
                  <c:v>34</c:v>
                </c:pt>
                <c:pt idx="389">
                  <c:v>34</c:v>
                </c:pt>
                <c:pt idx="390">
                  <c:v>33</c:v>
                </c:pt>
                <c:pt idx="391">
                  <c:v>33</c:v>
                </c:pt>
                <c:pt idx="392">
                  <c:v>36</c:v>
                </c:pt>
                <c:pt idx="393">
                  <c:v>34</c:v>
                </c:pt>
                <c:pt idx="394">
                  <c:v>35</c:v>
                </c:pt>
                <c:pt idx="395">
                  <c:v>33</c:v>
                </c:pt>
                <c:pt idx="396">
                  <c:v>33</c:v>
                </c:pt>
                <c:pt idx="397">
                  <c:v>36</c:v>
                </c:pt>
                <c:pt idx="398">
                  <c:v>34</c:v>
                </c:pt>
                <c:pt idx="399">
                  <c:v>33</c:v>
                </c:pt>
                <c:pt idx="400">
                  <c:v>33</c:v>
                </c:pt>
                <c:pt idx="401">
                  <c:v>34</c:v>
                </c:pt>
                <c:pt idx="402">
                  <c:v>33</c:v>
                </c:pt>
                <c:pt idx="403">
                  <c:v>32</c:v>
                </c:pt>
                <c:pt idx="404">
                  <c:v>32</c:v>
                </c:pt>
                <c:pt idx="405">
                  <c:v>32</c:v>
                </c:pt>
                <c:pt idx="406">
                  <c:v>32</c:v>
                </c:pt>
                <c:pt idx="407">
                  <c:v>34</c:v>
                </c:pt>
                <c:pt idx="408">
                  <c:v>32</c:v>
                </c:pt>
                <c:pt idx="409">
                  <c:v>33</c:v>
                </c:pt>
                <c:pt idx="410">
                  <c:v>38</c:v>
                </c:pt>
                <c:pt idx="411">
                  <c:v>39</c:v>
                </c:pt>
                <c:pt idx="412">
                  <c:v>39</c:v>
                </c:pt>
                <c:pt idx="413">
                  <c:v>34</c:v>
                </c:pt>
                <c:pt idx="414">
                  <c:v>36</c:v>
                </c:pt>
                <c:pt idx="415">
                  <c:v>38</c:v>
                </c:pt>
                <c:pt idx="416">
                  <c:v>38</c:v>
                </c:pt>
                <c:pt idx="417">
                  <c:v>39</c:v>
                </c:pt>
                <c:pt idx="418">
                  <c:v>40</c:v>
                </c:pt>
                <c:pt idx="419">
                  <c:v>40</c:v>
                </c:pt>
                <c:pt idx="420">
                  <c:v>40</c:v>
                </c:pt>
                <c:pt idx="421">
                  <c:v>39</c:v>
                </c:pt>
                <c:pt idx="422">
                  <c:v>42</c:v>
                </c:pt>
                <c:pt idx="423">
                  <c:v>43</c:v>
                </c:pt>
                <c:pt idx="424">
                  <c:v>43</c:v>
                </c:pt>
                <c:pt idx="425">
                  <c:v>42</c:v>
                </c:pt>
                <c:pt idx="426">
                  <c:v>42</c:v>
                </c:pt>
                <c:pt idx="427">
                  <c:v>42</c:v>
                </c:pt>
                <c:pt idx="428">
                  <c:v>42</c:v>
                </c:pt>
                <c:pt idx="429">
                  <c:v>42</c:v>
                </c:pt>
                <c:pt idx="430">
                  <c:v>41</c:v>
                </c:pt>
                <c:pt idx="431">
                  <c:v>41</c:v>
                </c:pt>
                <c:pt idx="432">
                  <c:v>41</c:v>
                </c:pt>
                <c:pt idx="433">
                  <c:v>41</c:v>
                </c:pt>
                <c:pt idx="434">
                  <c:v>41</c:v>
                </c:pt>
                <c:pt idx="435">
                  <c:v>40</c:v>
                </c:pt>
                <c:pt idx="436">
                  <c:v>40</c:v>
                </c:pt>
                <c:pt idx="437">
                  <c:v>40</c:v>
                </c:pt>
                <c:pt idx="438">
                  <c:v>39</c:v>
                </c:pt>
                <c:pt idx="439">
                  <c:v>39</c:v>
                </c:pt>
                <c:pt idx="440">
                  <c:v>39</c:v>
                </c:pt>
                <c:pt idx="441">
                  <c:v>40</c:v>
                </c:pt>
                <c:pt idx="442">
                  <c:v>38</c:v>
                </c:pt>
                <c:pt idx="443">
                  <c:v>38</c:v>
                </c:pt>
                <c:pt idx="444">
                  <c:v>38</c:v>
                </c:pt>
                <c:pt idx="445">
                  <c:v>38</c:v>
                </c:pt>
                <c:pt idx="446">
                  <c:v>38</c:v>
                </c:pt>
                <c:pt idx="447">
                  <c:v>37</c:v>
                </c:pt>
                <c:pt idx="448">
                  <c:v>37</c:v>
                </c:pt>
                <c:pt idx="449">
                  <c:v>36</c:v>
                </c:pt>
                <c:pt idx="450">
                  <c:v>37</c:v>
                </c:pt>
                <c:pt idx="451">
                  <c:v>36</c:v>
                </c:pt>
                <c:pt idx="452">
                  <c:v>36</c:v>
                </c:pt>
                <c:pt idx="453">
                  <c:v>36</c:v>
                </c:pt>
                <c:pt idx="454">
                  <c:v>36</c:v>
                </c:pt>
                <c:pt idx="455">
                  <c:v>35</c:v>
                </c:pt>
                <c:pt idx="456">
                  <c:v>35</c:v>
                </c:pt>
                <c:pt idx="457">
                  <c:v>35</c:v>
                </c:pt>
                <c:pt idx="458">
                  <c:v>35</c:v>
                </c:pt>
                <c:pt idx="459">
                  <c:v>35</c:v>
                </c:pt>
                <c:pt idx="460">
                  <c:v>34</c:v>
                </c:pt>
                <c:pt idx="461">
                  <c:v>34</c:v>
                </c:pt>
                <c:pt idx="462">
                  <c:v>34</c:v>
                </c:pt>
                <c:pt idx="463">
                  <c:v>34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34</c:v>
                </c:pt>
                <c:pt idx="470">
                  <c:v>34</c:v>
                </c:pt>
                <c:pt idx="471">
                  <c:v>35</c:v>
                </c:pt>
                <c:pt idx="472">
                  <c:v>36</c:v>
                </c:pt>
                <c:pt idx="473">
                  <c:v>37</c:v>
                </c:pt>
                <c:pt idx="474">
                  <c:v>39</c:v>
                </c:pt>
                <c:pt idx="475">
                  <c:v>40</c:v>
                </c:pt>
                <c:pt idx="476">
                  <c:v>41</c:v>
                </c:pt>
                <c:pt idx="477">
                  <c:v>41</c:v>
                </c:pt>
                <c:pt idx="478">
                  <c:v>41</c:v>
                </c:pt>
                <c:pt idx="479">
                  <c:v>41</c:v>
                </c:pt>
                <c:pt idx="480">
                  <c:v>41</c:v>
                </c:pt>
                <c:pt idx="481">
                  <c:v>40</c:v>
                </c:pt>
                <c:pt idx="482">
                  <c:v>39</c:v>
                </c:pt>
                <c:pt idx="483">
                  <c:v>38</c:v>
                </c:pt>
                <c:pt idx="484">
                  <c:v>37</c:v>
                </c:pt>
                <c:pt idx="485">
                  <c:v>37</c:v>
                </c:pt>
                <c:pt idx="486">
                  <c:v>37</c:v>
                </c:pt>
                <c:pt idx="487">
                  <c:v>38</c:v>
                </c:pt>
                <c:pt idx="488">
                  <c:v>39</c:v>
                </c:pt>
                <c:pt idx="489">
                  <c:v>40</c:v>
                </c:pt>
                <c:pt idx="490">
                  <c:v>38</c:v>
                </c:pt>
                <c:pt idx="491">
                  <c:v>37</c:v>
                </c:pt>
                <c:pt idx="492">
                  <c:v>37</c:v>
                </c:pt>
                <c:pt idx="493">
                  <c:v>38</c:v>
                </c:pt>
                <c:pt idx="494">
                  <c:v>40</c:v>
                </c:pt>
                <c:pt idx="495">
                  <c:v>39</c:v>
                </c:pt>
                <c:pt idx="496">
                  <c:v>39</c:v>
                </c:pt>
                <c:pt idx="497">
                  <c:v>39</c:v>
                </c:pt>
                <c:pt idx="498">
                  <c:v>38</c:v>
                </c:pt>
                <c:pt idx="499">
                  <c:v>37</c:v>
                </c:pt>
                <c:pt idx="500">
                  <c:v>38</c:v>
                </c:pt>
                <c:pt idx="501">
                  <c:v>38</c:v>
                </c:pt>
                <c:pt idx="502">
                  <c:v>38</c:v>
                </c:pt>
                <c:pt idx="503">
                  <c:v>38</c:v>
                </c:pt>
                <c:pt idx="504">
                  <c:v>37</c:v>
                </c:pt>
                <c:pt idx="505">
                  <c:v>37</c:v>
                </c:pt>
                <c:pt idx="506">
                  <c:v>38</c:v>
                </c:pt>
                <c:pt idx="507">
                  <c:v>37</c:v>
                </c:pt>
                <c:pt idx="508">
                  <c:v>37</c:v>
                </c:pt>
                <c:pt idx="509">
                  <c:v>37</c:v>
                </c:pt>
                <c:pt idx="510">
                  <c:v>37</c:v>
                </c:pt>
                <c:pt idx="511">
                  <c:v>38</c:v>
                </c:pt>
                <c:pt idx="512">
                  <c:v>38</c:v>
                </c:pt>
                <c:pt idx="513">
                  <c:v>36</c:v>
                </c:pt>
                <c:pt idx="514">
                  <c:v>36</c:v>
                </c:pt>
                <c:pt idx="515">
                  <c:v>40</c:v>
                </c:pt>
                <c:pt idx="516">
                  <c:v>41</c:v>
                </c:pt>
                <c:pt idx="517">
                  <c:v>40</c:v>
                </c:pt>
                <c:pt idx="518">
                  <c:v>41</c:v>
                </c:pt>
                <c:pt idx="519">
                  <c:v>41</c:v>
                </c:pt>
                <c:pt idx="520">
                  <c:v>41</c:v>
                </c:pt>
                <c:pt idx="521">
                  <c:v>41</c:v>
                </c:pt>
                <c:pt idx="522">
                  <c:v>41</c:v>
                </c:pt>
                <c:pt idx="523">
                  <c:v>41</c:v>
                </c:pt>
                <c:pt idx="524">
                  <c:v>41</c:v>
                </c:pt>
                <c:pt idx="525">
                  <c:v>41</c:v>
                </c:pt>
                <c:pt idx="526">
                  <c:v>41</c:v>
                </c:pt>
                <c:pt idx="527">
                  <c:v>41</c:v>
                </c:pt>
                <c:pt idx="528">
                  <c:v>40</c:v>
                </c:pt>
                <c:pt idx="529">
                  <c:v>40</c:v>
                </c:pt>
                <c:pt idx="530">
                  <c:v>40</c:v>
                </c:pt>
                <c:pt idx="531">
                  <c:v>39</c:v>
                </c:pt>
                <c:pt idx="532">
                  <c:v>39</c:v>
                </c:pt>
                <c:pt idx="533">
                  <c:v>38</c:v>
                </c:pt>
                <c:pt idx="534">
                  <c:v>38</c:v>
                </c:pt>
                <c:pt idx="535">
                  <c:v>38</c:v>
                </c:pt>
                <c:pt idx="536">
                  <c:v>38</c:v>
                </c:pt>
                <c:pt idx="537">
                  <c:v>37</c:v>
                </c:pt>
                <c:pt idx="538">
                  <c:v>37</c:v>
                </c:pt>
                <c:pt idx="539">
                  <c:v>37</c:v>
                </c:pt>
                <c:pt idx="540">
                  <c:v>36</c:v>
                </c:pt>
                <c:pt idx="541">
                  <c:v>36</c:v>
                </c:pt>
                <c:pt idx="542">
                  <c:v>36</c:v>
                </c:pt>
                <c:pt idx="543">
                  <c:v>36</c:v>
                </c:pt>
                <c:pt idx="544">
                  <c:v>36</c:v>
                </c:pt>
                <c:pt idx="545">
                  <c:v>35</c:v>
                </c:pt>
                <c:pt idx="546">
                  <c:v>35</c:v>
                </c:pt>
                <c:pt idx="547">
                  <c:v>35</c:v>
                </c:pt>
                <c:pt idx="548">
                  <c:v>35</c:v>
                </c:pt>
                <c:pt idx="549">
                  <c:v>35</c:v>
                </c:pt>
                <c:pt idx="550">
                  <c:v>34</c:v>
                </c:pt>
                <c:pt idx="551">
                  <c:v>34</c:v>
                </c:pt>
                <c:pt idx="552">
                  <c:v>34</c:v>
                </c:pt>
                <c:pt idx="553">
                  <c:v>34</c:v>
                </c:pt>
                <c:pt idx="554">
                  <c:v>34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32</c:v>
                </c:pt>
                <c:pt idx="559">
                  <c:v>32</c:v>
                </c:pt>
                <c:pt idx="560">
                  <c:v>33</c:v>
                </c:pt>
                <c:pt idx="561">
                  <c:v>32</c:v>
                </c:pt>
                <c:pt idx="562">
                  <c:v>32</c:v>
                </c:pt>
                <c:pt idx="563">
                  <c:v>32</c:v>
                </c:pt>
                <c:pt idx="564">
                  <c:v>32</c:v>
                </c:pt>
                <c:pt idx="565">
                  <c:v>32</c:v>
                </c:pt>
                <c:pt idx="566">
                  <c:v>33</c:v>
                </c:pt>
                <c:pt idx="567">
                  <c:v>34</c:v>
                </c:pt>
                <c:pt idx="568">
                  <c:v>35</c:v>
                </c:pt>
                <c:pt idx="569">
                  <c:v>37</c:v>
                </c:pt>
                <c:pt idx="570">
                  <c:v>39</c:v>
                </c:pt>
                <c:pt idx="571">
                  <c:v>40</c:v>
                </c:pt>
                <c:pt idx="572">
                  <c:v>41</c:v>
                </c:pt>
                <c:pt idx="573">
                  <c:v>42</c:v>
                </c:pt>
                <c:pt idx="574">
                  <c:v>42</c:v>
                </c:pt>
                <c:pt idx="575">
                  <c:v>41</c:v>
                </c:pt>
                <c:pt idx="576">
                  <c:v>41</c:v>
                </c:pt>
                <c:pt idx="577">
                  <c:v>42</c:v>
                </c:pt>
                <c:pt idx="578">
                  <c:v>41</c:v>
                </c:pt>
                <c:pt idx="579">
                  <c:v>41</c:v>
                </c:pt>
                <c:pt idx="580">
                  <c:v>40</c:v>
                </c:pt>
                <c:pt idx="581">
                  <c:v>40</c:v>
                </c:pt>
                <c:pt idx="582">
                  <c:v>41</c:v>
                </c:pt>
                <c:pt idx="583">
                  <c:v>40</c:v>
                </c:pt>
                <c:pt idx="584">
                  <c:v>40</c:v>
                </c:pt>
                <c:pt idx="585">
                  <c:v>39</c:v>
                </c:pt>
                <c:pt idx="586">
                  <c:v>37</c:v>
                </c:pt>
                <c:pt idx="587">
                  <c:v>36</c:v>
                </c:pt>
                <c:pt idx="588">
                  <c:v>39</c:v>
                </c:pt>
                <c:pt idx="589">
                  <c:v>39</c:v>
                </c:pt>
                <c:pt idx="590">
                  <c:v>40</c:v>
                </c:pt>
                <c:pt idx="591">
                  <c:v>39</c:v>
                </c:pt>
                <c:pt idx="592">
                  <c:v>38</c:v>
                </c:pt>
                <c:pt idx="593">
                  <c:v>39</c:v>
                </c:pt>
                <c:pt idx="594">
                  <c:v>38</c:v>
                </c:pt>
                <c:pt idx="595">
                  <c:v>40</c:v>
                </c:pt>
                <c:pt idx="596">
                  <c:v>40</c:v>
                </c:pt>
                <c:pt idx="597">
                  <c:v>41</c:v>
                </c:pt>
                <c:pt idx="598">
                  <c:v>39</c:v>
                </c:pt>
                <c:pt idx="599">
                  <c:v>42</c:v>
                </c:pt>
                <c:pt idx="600">
                  <c:v>41</c:v>
                </c:pt>
                <c:pt idx="601">
                  <c:v>40</c:v>
                </c:pt>
                <c:pt idx="602">
                  <c:v>39</c:v>
                </c:pt>
                <c:pt idx="603">
                  <c:v>40</c:v>
                </c:pt>
                <c:pt idx="604">
                  <c:v>42</c:v>
                </c:pt>
                <c:pt idx="605">
                  <c:v>44</c:v>
                </c:pt>
                <c:pt idx="606">
                  <c:v>41</c:v>
                </c:pt>
                <c:pt idx="607">
                  <c:v>42</c:v>
                </c:pt>
                <c:pt idx="608">
                  <c:v>42</c:v>
                </c:pt>
                <c:pt idx="609">
                  <c:v>44</c:v>
                </c:pt>
                <c:pt idx="610">
                  <c:v>44</c:v>
                </c:pt>
                <c:pt idx="611">
                  <c:v>44</c:v>
                </c:pt>
                <c:pt idx="612">
                  <c:v>44</c:v>
                </c:pt>
                <c:pt idx="613">
                  <c:v>44</c:v>
                </c:pt>
                <c:pt idx="614">
                  <c:v>45</c:v>
                </c:pt>
                <c:pt idx="615">
                  <c:v>44</c:v>
                </c:pt>
                <c:pt idx="616">
                  <c:v>45</c:v>
                </c:pt>
                <c:pt idx="617">
                  <c:v>44</c:v>
                </c:pt>
                <c:pt idx="618">
                  <c:v>44</c:v>
                </c:pt>
                <c:pt idx="619">
                  <c:v>44</c:v>
                </c:pt>
                <c:pt idx="620">
                  <c:v>43</c:v>
                </c:pt>
                <c:pt idx="621">
                  <c:v>43</c:v>
                </c:pt>
                <c:pt idx="622">
                  <c:v>42</c:v>
                </c:pt>
                <c:pt idx="623">
                  <c:v>42</c:v>
                </c:pt>
                <c:pt idx="624">
                  <c:v>42</c:v>
                </c:pt>
                <c:pt idx="625">
                  <c:v>41</c:v>
                </c:pt>
                <c:pt idx="626">
                  <c:v>41</c:v>
                </c:pt>
                <c:pt idx="627">
                  <c:v>40</c:v>
                </c:pt>
                <c:pt idx="628">
                  <c:v>40</c:v>
                </c:pt>
                <c:pt idx="629">
                  <c:v>40</c:v>
                </c:pt>
                <c:pt idx="630">
                  <c:v>40</c:v>
                </c:pt>
                <c:pt idx="631">
                  <c:v>40</c:v>
                </c:pt>
                <c:pt idx="632">
                  <c:v>39</c:v>
                </c:pt>
                <c:pt idx="633">
                  <c:v>39</c:v>
                </c:pt>
                <c:pt idx="634">
                  <c:v>38</c:v>
                </c:pt>
                <c:pt idx="635">
                  <c:v>38</c:v>
                </c:pt>
                <c:pt idx="636">
                  <c:v>38</c:v>
                </c:pt>
                <c:pt idx="637">
                  <c:v>38</c:v>
                </c:pt>
                <c:pt idx="638">
                  <c:v>38</c:v>
                </c:pt>
                <c:pt idx="639">
                  <c:v>37</c:v>
                </c:pt>
                <c:pt idx="640">
                  <c:v>37</c:v>
                </c:pt>
                <c:pt idx="641">
                  <c:v>36</c:v>
                </c:pt>
                <c:pt idx="642">
                  <c:v>37</c:v>
                </c:pt>
                <c:pt idx="643">
                  <c:v>36</c:v>
                </c:pt>
                <c:pt idx="644">
                  <c:v>36</c:v>
                </c:pt>
                <c:pt idx="645">
                  <c:v>36</c:v>
                </c:pt>
                <c:pt idx="646">
                  <c:v>36</c:v>
                </c:pt>
                <c:pt idx="647">
                  <c:v>35</c:v>
                </c:pt>
                <c:pt idx="648">
                  <c:v>35</c:v>
                </c:pt>
                <c:pt idx="649">
                  <c:v>35</c:v>
                </c:pt>
                <c:pt idx="650">
                  <c:v>35</c:v>
                </c:pt>
                <c:pt idx="651">
                  <c:v>34</c:v>
                </c:pt>
                <c:pt idx="652">
                  <c:v>34</c:v>
                </c:pt>
                <c:pt idx="653">
                  <c:v>34</c:v>
                </c:pt>
                <c:pt idx="654">
                  <c:v>34</c:v>
                </c:pt>
                <c:pt idx="655">
                  <c:v>34</c:v>
                </c:pt>
                <c:pt idx="656">
                  <c:v>34</c:v>
                </c:pt>
                <c:pt idx="657">
                  <c:v>34</c:v>
                </c:pt>
                <c:pt idx="658">
                  <c:v>35</c:v>
                </c:pt>
                <c:pt idx="659">
                  <c:v>34</c:v>
                </c:pt>
                <c:pt idx="660">
                  <c:v>35</c:v>
                </c:pt>
                <c:pt idx="661">
                  <c:v>36</c:v>
                </c:pt>
                <c:pt idx="662">
                  <c:v>36</c:v>
                </c:pt>
                <c:pt idx="663">
                  <c:v>37</c:v>
                </c:pt>
                <c:pt idx="664">
                  <c:v>37</c:v>
                </c:pt>
                <c:pt idx="665">
                  <c:v>40</c:v>
                </c:pt>
                <c:pt idx="666">
                  <c:v>41</c:v>
                </c:pt>
                <c:pt idx="667">
                  <c:v>42</c:v>
                </c:pt>
                <c:pt idx="668">
                  <c:v>44</c:v>
                </c:pt>
                <c:pt idx="669">
                  <c:v>45</c:v>
                </c:pt>
                <c:pt idx="670">
                  <c:v>45</c:v>
                </c:pt>
                <c:pt idx="671">
                  <c:v>45</c:v>
                </c:pt>
                <c:pt idx="672">
                  <c:v>44</c:v>
                </c:pt>
                <c:pt idx="673">
                  <c:v>45</c:v>
                </c:pt>
                <c:pt idx="674">
                  <c:v>46</c:v>
                </c:pt>
                <c:pt idx="675">
                  <c:v>46</c:v>
                </c:pt>
                <c:pt idx="676">
                  <c:v>45</c:v>
                </c:pt>
                <c:pt idx="677">
                  <c:v>46</c:v>
                </c:pt>
                <c:pt idx="678">
                  <c:v>45</c:v>
                </c:pt>
                <c:pt idx="679">
                  <c:v>44</c:v>
                </c:pt>
                <c:pt idx="680">
                  <c:v>44</c:v>
                </c:pt>
                <c:pt idx="681">
                  <c:v>43</c:v>
                </c:pt>
                <c:pt idx="682">
                  <c:v>44</c:v>
                </c:pt>
                <c:pt idx="683">
                  <c:v>43</c:v>
                </c:pt>
                <c:pt idx="684">
                  <c:v>43</c:v>
                </c:pt>
                <c:pt idx="685">
                  <c:v>43</c:v>
                </c:pt>
                <c:pt idx="686">
                  <c:v>45</c:v>
                </c:pt>
                <c:pt idx="687">
                  <c:v>42</c:v>
                </c:pt>
                <c:pt idx="688">
                  <c:v>43</c:v>
                </c:pt>
                <c:pt idx="689">
                  <c:v>44</c:v>
                </c:pt>
                <c:pt idx="690">
                  <c:v>45</c:v>
                </c:pt>
                <c:pt idx="691">
                  <c:v>44</c:v>
                </c:pt>
                <c:pt idx="692">
                  <c:v>44</c:v>
                </c:pt>
                <c:pt idx="693">
                  <c:v>45</c:v>
                </c:pt>
                <c:pt idx="694">
                  <c:v>43</c:v>
                </c:pt>
                <c:pt idx="695">
                  <c:v>43</c:v>
                </c:pt>
                <c:pt idx="696">
                  <c:v>43</c:v>
                </c:pt>
                <c:pt idx="697">
                  <c:v>41</c:v>
                </c:pt>
                <c:pt idx="698">
                  <c:v>43</c:v>
                </c:pt>
                <c:pt idx="699">
                  <c:v>41</c:v>
                </c:pt>
                <c:pt idx="700">
                  <c:v>42</c:v>
                </c:pt>
                <c:pt idx="701">
                  <c:v>43</c:v>
                </c:pt>
                <c:pt idx="702">
                  <c:v>43</c:v>
                </c:pt>
                <c:pt idx="703">
                  <c:v>43</c:v>
                </c:pt>
                <c:pt idx="704">
                  <c:v>44</c:v>
                </c:pt>
                <c:pt idx="705">
                  <c:v>44</c:v>
                </c:pt>
                <c:pt idx="706">
                  <c:v>43</c:v>
                </c:pt>
                <c:pt idx="707">
                  <c:v>43</c:v>
                </c:pt>
                <c:pt idx="708">
                  <c:v>44</c:v>
                </c:pt>
                <c:pt idx="709">
                  <c:v>44</c:v>
                </c:pt>
                <c:pt idx="710">
                  <c:v>44</c:v>
                </c:pt>
                <c:pt idx="711">
                  <c:v>44</c:v>
                </c:pt>
                <c:pt idx="712">
                  <c:v>44</c:v>
                </c:pt>
                <c:pt idx="713">
                  <c:v>44</c:v>
                </c:pt>
                <c:pt idx="714">
                  <c:v>44</c:v>
                </c:pt>
                <c:pt idx="715">
                  <c:v>44</c:v>
                </c:pt>
                <c:pt idx="716">
                  <c:v>45</c:v>
                </c:pt>
                <c:pt idx="717">
                  <c:v>45</c:v>
                </c:pt>
                <c:pt idx="718">
                  <c:v>45</c:v>
                </c:pt>
                <c:pt idx="719">
                  <c:v>45</c:v>
                </c:pt>
                <c:pt idx="720">
                  <c:v>45</c:v>
                </c:pt>
                <c:pt idx="721">
                  <c:v>46</c:v>
                </c:pt>
                <c:pt idx="722">
                  <c:v>45</c:v>
                </c:pt>
                <c:pt idx="723">
                  <c:v>46</c:v>
                </c:pt>
                <c:pt idx="724">
                  <c:v>46</c:v>
                </c:pt>
                <c:pt idx="725">
                  <c:v>46</c:v>
                </c:pt>
                <c:pt idx="726">
                  <c:v>46</c:v>
                </c:pt>
                <c:pt idx="727">
                  <c:v>46</c:v>
                </c:pt>
                <c:pt idx="728">
                  <c:v>46</c:v>
                </c:pt>
                <c:pt idx="729">
                  <c:v>46</c:v>
                </c:pt>
                <c:pt idx="730">
                  <c:v>46</c:v>
                </c:pt>
                <c:pt idx="731">
                  <c:v>46</c:v>
                </c:pt>
                <c:pt idx="732">
                  <c:v>47</c:v>
                </c:pt>
                <c:pt idx="733">
                  <c:v>46</c:v>
                </c:pt>
                <c:pt idx="734">
                  <c:v>47</c:v>
                </c:pt>
                <c:pt idx="735">
                  <c:v>47</c:v>
                </c:pt>
                <c:pt idx="736">
                  <c:v>47</c:v>
                </c:pt>
                <c:pt idx="737">
                  <c:v>47</c:v>
                </c:pt>
                <c:pt idx="738">
                  <c:v>47</c:v>
                </c:pt>
                <c:pt idx="739">
                  <c:v>47</c:v>
                </c:pt>
                <c:pt idx="740">
                  <c:v>47</c:v>
                </c:pt>
                <c:pt idx="741">
                  <c:v>46</c:v>
                </c:pt>
                <c:pt idx="742">
                  <c:v>47</c:v>
                </c:pt>
                <c:pt idx="743">
                  <c:v>47</c:v>
                </c:pt>
                <c:pt idx="744">
                  <c:v>47</c:v>
                </c:pt>
                <c:pt idx="745">
                  <c:v>47</c:v>
                </c:pt>
                <c:pt idx="746">
                  <c:v>47</c:v>
                </c:pt>
                <c:pt idx="747">
                  <c:v>47</c:v>
                </c:pt>
                <c:pt idx="748">
                  <c:v>47</c:v>
                </c:pt>
                <c:pt idx="749">
                  <c:v>47</c:v>
                </c:pt>
                <c:pt idx="750">
                  <c:v>47</c:v>
                </c:pt>
                <c:pt idx="751">
                  <c:v>46</c:v>
                </c:pt>
                <c:pt idx="752">
                  <c:v>47</c:v>
                </c:pt>
                <c:pt idx="753">
                  <c:v>47</c:v>
                </c:pt>
                <c:pt idx="754">
                  <c:v>47</c:v>
                </c:pt>
                <c:pt idx="755">
                  <c:v>47</c:v>
                </c:pt>
                <c:pt idx="756">
                  <c:v>48</c:v>
                </c:pt>
                <c:pt idx="757">
                  <c:v>48</c:v>
                </c:pt>
                <c:pt idx="758">
                  <c:v>48</c:v>
                </c:pt>
                <c:pt idx="759">
                  <c:v>50</c:v>
                </c:pt>
                <c:pt idx="760">
                  <c:v>50</c:v>
                </c:pt>
                <c:pt idx="761">
                  <c:v>50</c:v>
                </c:pt>
                <c:pt idx="762">
                  <c:v>51</c:v>
                </c:pt>
                <c:pt idx="763">
                  <c:v>51</c:v>
                </c:pt>
                <c:pt idx="764">
                  <c:v>52</c:v>
                </c:pt>
                <c:pt idx="765">
                  <c:v>53</c:v>
                </c:pt>
                <c:pt idx="766">
                  <c:v>54</c:v>
                </c:pt>
                <c:pt idx="767">
                  <c:v>53</c:v>
                </c:pt>
                <c:pt idx="768">
                  <c:v>54</c:v>
                </c:pt>
                <c:pt idx="769">
                  <c:v>55</c:v>
                </c:pt>
                <c:pt idx="770">
                  <c:v>57</c:v>
                </c:pt>
                <c:pt idx="771">
                  <c:v>56</c:v>
                </c:pt>
                <c:pt idx="772">
                  <c:v>58</c:v>
                </c:pt>
                <c:pt idx="773">
                  <c:v>59</c:v>
                </c:pt>
                <c:pt idx="774">
                  <c:v>59</c:v>
                </c:pt>
                <c:pt idx="775">
                  <c:v>59</c:v>
                </c:pt>
                <c:pt idx="776">
                  <c:v>58</c:v>
                </c:pt>
                <c:pt idx="777">
                  <c:v>58</c:v>
                </c:pt>
                <c:pt idx="778">
                  <c:v>57</c:v>
                </c:pt>
                <c:pt idx="779">
                  <c:v>55</c:v>
                </c:pt>
                <c:pt idx="780">
                  <c:v>56</c:v>
                </c:pt>
                <c:pt idx="781">
                  <c:v>56</c:v>
                </c:pt>
                <c:pt idx="782">
                  <c:v>55</c:v>
                </c:pt>
                <c:pt idx="783">
                  <c:v>56</c:v>
                </c:pt>
                <c:pt idx="784">
                  <c:v>55</c:v>
                </c:pt>
                <c:pt idx="785">
                  <c:v>56</c:v>
                </c:pt>
                <c:pt idx="786">
                  <c:v>54</c:v>
                </c:pt>
                <c:pt idx="787">
                  <c:v>54</c:v>
                </c:pt>
                <c:pt idx="788">
                  <c:v>56</c:v>
                </c:pt>
                <c:pt idx="789">
                  <c:v>55</c:v>
                </c:pt>
                <c:pt idx="790">
                  <c:v>55</c:v>
                </c:pt>
                <c:pt idx="791">
                  <c:v>54</c:v>
                </c:pt>
                <c:pt idx="792">
                  <c:v>54</c:v>
                </c:pt>
                <c:pt idx="793">
                  <c:v>55</c:v>
                </c:pt>
                <c:pt idx="794">
                  <c:v>58</c:v>
                </c:pt>
                <c:pt idx="795">
                  <c:v>55</c:v>
                </c:pt>
                <c:pt idx="796">
                  <c:v>57</c:v>
                </c:pt>
                <c:pt idx="797">
                  <c:v>57</c:v>
                </c:pt>
                <c:pt idx="798">
                  <c:v>57</c:v>
                </c:pt>
                <c:pt idx="799">
                  <c:v>57</c:v>
                </c:pt>
                <c:pt idx="800">
                  <c:v>57</c:v>
                </c:pt>
                <c:pt idx="801">
                  <c:v>57</c:v>
                </c:pt>
                <c:pt idx="802">
                  <c:v>57</c:v>
                </c:pt>
                <c:pt idx="803">
                  <c:v>57</c:v>
                </c:pt>
                <c:pt idx="804">
                  <c:v>57</c:v>
                </c:pt>
                <c:pt idx="805">
                  <c:v>57</c:v>
                </c:pt>
                <c:pt idx="806">
                  <c:v>57</c:v>
                </c:pt>
                <c:pt idx="807">
                  <c:v>57</c:v>
                </c:pt>
                <c:pt idx="808">
                  <c:v>57</c:v>
                </c:pt>
                <c:pt idx="809">
                  <c:v>57</c:v>
                </c:pt>
                <c:pt idx="810">
                  <c:v>57</c:v>
                </c:pt>
                <c:pt idx="811">
                  <c:v>57</c:v>
                </c:pt>
                <c:pt idx="812">
                  <c:v>56</c:v>
                </c:pt>
                <c:pt idx="813">
                  <c:v>56</c:v>
                </c:pt>
                <c:pt idx="814">
                  <c:v>56</c:v>
                </c:pt>
                <c:pt idx="815">
                  <c:v>56</c:v>
                </c:pt>
                <c:pt idx="816">
                  <c:v>55</c:v>
                </c:pt>
                <c:pt idx="817">
                  <c:v>55</c:v>
                </c:pt>
                <c:pt idx="818">
                  <c:v>55</c:v>
                </c:pt>
                <c:pt idx="819">
                  <c:v>54</c:v>
                </c:pt>
                <c:pt idx="820">
                  <c:v>54</c:v>
                </c:pt>
                <c:pt idx="821">
                  <c:v>53</c:v>
                </c:pt>
                <c:pt idx="822">
                  <c:v>52</c:v>
                </c:pt>
                <c:pt idx="823">
                  <c:v>52</c:v>
                </c:pt>
                <c:pt idx="824">
                  <c:v>52</c:v>
                </c:pt>
                <c:pt idx="825">
                  <c:v>52</c:v>
                </c:pt>
                <c:pt idx="826">
                  <c:v>51</c:v>
                </c:pt>
                <c:pt idx="827">
                  <c:v>51</c:v>
                </c:pt>
                <c:pt idx="828">
                  <c:v>51</c:v>
                </c:pt>
                <c:pt idx="829">
                  <c:v>51</c:v>
                </c:pt>
                <c:pt idx="830">
                  <c:v>50</c:v>
                </c:pt>
                <c:pt idx="831">
                  <c:v>50</c:v>
                </c:pt>
                <c:pt idx="832">
                  <c:v>50</c:v>
                </c:pt>
                <c:pt idx="833">
                  <c:v>50</c:v>
                </c:pt>
                <c:pt idx="834">
                  <c:v>49</c:v>
                </c:pt>
                <c:pt idx="835">
                  <c:v>49</c:v>
                </c:pt>
                <c:pt idx="836">
                  <c:v>49</c:v>
                </c:pt>
                <c:pt idx="837">
                  <c:v>49</c:v>
                </c:pt>
                <c:pt idx="838">
                  <c:v>48</c:v>
                </c:pt>
                <c:pt idx="839">
                  <c:v>48</c:v>
                </c:pt>
                <c:pt idx="840">
                  <c:v>48</c:v>
                </c:pt>
                <c:pt idx="841">
                  <c:v>49</c:v>
                </c:pt>
                <c:pt idx="842">
                  <c:v>48</c:v>
                </c:pt>
                <c:pt idx="843">
                  <c:v>48</c:v>
                </c:pt>
                <c:pt idx="844">
                  <c:v>48</c:v>
                </c:pt>
                <c:pt idx="845">
                  <c:v>48</c:v>
                </c:pt>
                <c:pt idx="846">
                  <c:v>47</c:v>
                </c:pt>
                <c:pt idx="847">
                  <c:v>48</c:v>
                </c:pt>
                <c:pt idx="848">
                  <c:v>48</c:v>
                </c:pt>
                <c:pt idx="849">
                  <c:v>49</c:v>
                </c:pt>
                <c:pt idx="850">
                  <c:v>48</c:v>
                </c:pt>
                <c:pt idx="851">
                  <c:v>48</c:v>
                </c:pt>
                <c:pt idx="852">
                  <c:v>48</c:v>
                </c:pt>
                <c:pt idx="853">
                  <c:v>48</c:v>
                </c:pt>
                <c:pt idx="854">
                  <c:v>48</c:v>
                </c:pt>
                <c:pt idx="855">
                  <c:v>48</c:v>
                </c:pt>
                <c:pt idx="856">
                  <c:v>49</c:v>
                </c:pt>
                <c:pt idx="857">
                  <c:v>50</c:v>
                </c:pt>
                <c:pt idx="858">
                  <c:v>50</c:v>
                </c:pt>
                <c:pt idx="859">
                  <c:v>51</c:v>
                </c:pt>
                <c:pt idx="860">
                  <c:v>52</c:v>
                </c:pt>
                <c:pt idx="861">
                  <c:v>53</c:v>
                </c:pt>
                <c:pt idx="862">
                  <c:v>54</c:v>
                </c:pt>
                <c:pt idx="863">
                  <c:v>55</c:v>
                </c:pt>
                <c:pt idx="864">
                  <c:v>56</c:v>
                </c:pt>
                <c:pt idx="865">
                  <c:v>57</c:v>
                </c:pt>
                <c:pt idx="866">
                  <c:v>57</c:v>
                </c:pt>
                <c:pt idx="867">
                  <c:v>58</c:v>
                </c:pt>
                <c:pt idx="868">
                  <c:v>58</c:v>
                </c:pt>
                <c:pt idx="869">
                  <c:v>60</c:v>
                </c:pt>
                <c:pt idx="870">
                  <c:v>60</c:v>
                </c:pt>
                <c:pt idx="871">
                  <c:v>61</c:v>
                </c:pt>
                <c:pt idx="872">
                  <c:v>61</c:v>
                </c:pt>
                <c:pt idx="873">
                  <c:v>61</c:v>
                </c:pt>
                <c:pt idx="874">
                  <c:v>61</c:v>
                </c:pt>
                <c:pt idx="875">
                  <c:v>62</c:v>
                </c:pt>
                <c:pt idx="876">
                  <c:v>62</c:v>
                </c:pt>
                <c:pt idx="877">
                  <c:v>64</c:v>
                </c:pt>
                <c:pt idx="878">
                  <c:v>63</c:v>
                </c:pt>
                <c:pt idx="879">
                  <c:v>64</c:v>
                </c:pt>
                <c:pt idx="880">
                  <c:v>63</c:v>
                </c:pt>
                <c:pt idx="881">
                  <c:v>63</c:v>
                </c:pt>
                <c:pt idx="882">
                  <c:v>62</c:v>
                </c:pt>
                <c:pt idx="883">
                  <c:v>62</c:v>
                </c:pt>
                <c:pt idx="884">
                  <c:v>64</c:v>
                </c:pt>
                <c:pt idx="885">
                  <c:v>63</c:v>
                </c:pt>
                <c:pt idx="886">
                  <c:v>63</c:v>
                </c:pt>
                <c:pt idx="887">
                  <c:v>62</c:v>
                </c:pt>
                <c:pt idx="888">
                  <c:v>64</c:v>
                </c:pt>
                <c:pt idx="889">
                  <c:v>63</c:v>
                </c:pt>
                <c:pt idx="890">
                  <c:v>63</c:v>
                </c:pt>
                <c:pt idx="891">
                  <c:v>63</c:v>
                </c:pt>
                <c:pt idx="892">
                  <c:v>64</c:v>
                </c:pt>
                <c:pt idx="893">
                  <c:v>64</c:v>
                </c:pt>
                <c:pt idx="894">
                  <c:v>64</c:v>
                </c:pt>
                <c:pt idx="895">
                  <c:v>63</c:v>
                </c:pt>
                <c:pt idx="896">
                  <c:v>63</c:v>
                </c:pt>
                <c:pt idx="897">
                  <c:v>62</c:v>
                </c:pt>
                <c:pt idx="898">
                  <c:v>61</c:v>
                </c:pt>
                <c:pt idx="899">
                  <c:v>61</c:v>
                </c:pt>
                <c:pt idx="900">
                  <c:v>60</c:v>
                </c:pt>
                <c:pt idx="901">
                  <c:v>59</c:v>
                </c:pt>
                <c:pt idx="902">
                  <c:v>58</c:v>
                </c:pt>
                <c:pt idx="903">
                  <c:v>57</c:v>
                </c:pt>
                <c:pt idx="904">
                  <c:v>57</c:v>
                </c:pt>
                <c:pt idx="905">
                  <c:v>56</c:v>
                </c:pt>
                <c:pt idx="906">
                  <c:v>56</c:v>
                </c:pt>
                <c:pt idx="907">
                  <c:v>55</c:v>
                </c:pt>
                <c:pt idx="908">
                  <c:v>55</c:v>
                </c:pt>
                <c:pt idx="909">
                  <c:v>55</c:v>
                </c:pt>
                <c:pt idx="910">
                  <c:v>55</c:v>
                </c:pt>
                <c:pt idx="911">
                  <c:v>54</c:v>
                </c:pt>
                <c:pt idx="912">
                  <c:v>54</c:v>
                </c:pt>
                <c:pt idx="913">
                  <c:v>54</c:v>
                </c:pt>
                <c:pt idx="914">
                  <c:v>54</c:v>
                </c:pt>
                <c:pt idx="915">
                  <c:v>53</c:v>
                </c:pt>
                <c:pt idx="916">
                  <c:v>53</c:v>
                </c:pt>
                <c:pt idx="917">
                  <c:v>53</c:v>
                </c:pt>
                <c:pt idx="918">
                  <c:v>53</c:v>
                </c:pt>
                <c:pt idx="919">
                  <c:v>53</c:v>
                </c:pt>
                <c:pt idx="920">
                  <c:v>53</c:v>
                </c:pt>
                <c:pt idx="921">
                  <c:v>52</c:v>
                </c:pt>
                <c:pt idx="922">
                  <c:v>52</c:v>
                </c:pt>
                <c:pt idx="923">
                  <c:v>52</c:v>
                </c:pt>
                <c:pt idx="924">
                  <c:v>52</c:v>
                </c:pt>
                <c:pt idx="925">
                  <c:v>52</c:v>
                </c:pt>
                <c:pt idx="926">
                  <c:v>52</c:v>
                </c:pt>
                <c:pt idx="927">
                  <c:v>52</c:v>
                </c:pt>
                <c:pt idx="928">
                  <c:v>52</c:v>
                </c:pt>
                <c:pt idx="929">
                  <c:v>52</c:v>
                </c:pt>
                <c:pt idx="930">
                  <c:v>52</c:v>
                </c:pt>
                <c:pt idx="931">
                  <c:v>52</c:v>
                </c:pt>
                <c:pt idx="932">
                  <c:v>52</c:v>
                </c:pt>
                <c:pt idx="933">
                  <c:v>51</c:v>
                </c:pt>
                <c:pt idx="934">
                  <c:v>51</c:v>
                </c:pt>
                <c:pt idx="935">
                  <c:v>51</c:v>
                </c:pt>
                <c:pt idx="936">
                  <c:v>51</c:v>
                </c:pt>
                <c:pt idx="937">
                  <c:v>51</c:v>
                </c:pt>
                <c:pt idx="938">
                  <c:v>51</c:v>
                </c:pt>
                <c:pt idx="939">
                  <c:v>51</c:v>
                </c:pt>
                <c:pt idx="940">
                  <c:v>51</c:v>
                </c:pt>
                <c:pt idx="941">
                  <c:v>51</c:v>
                </c:pt>
                <c:pt idx="942">
                  <c:v>51</c:v>
                </c:pt>
                <c:pt idx="943">
                  <c:v>51</c:v>
                </c:pt>
                <c:pt idx="944">
                  <c:v>51</c:v>
                </c:pt>
                <c:pt idx="945">
                  <c:v>51</c:v>
                </c:pt>
                <c:pt idx="946">
                  <c:v>51</c:v>
                </c:pt>
                <c:pt idx="947">
                  <c:v>51</c:v>
                </c:pt>
                <c:pt idx="948">
                  <c:v>51</c:v>
                </c:pt>
                <c:pt idx="949">
                  <c:v>51</c:v>
                </c:pt>
                <c:pt idx="950">
                  <c:v>52</c:v>
                </c:pt>
                <c:pt idx="951">
                  <c:v>52</c:v>
                </c:pt>
                <c:pt idx="952">
                  <c:v>52</c:v>
                </c:pt>
                <c:pt idx="953">
                  <c:v>52</c:v>
                </c:pt>
                <c:pt idx="954">
                  <c:v>53</c:v>
                </c:pt>
                <c:pt idx="955">
                  <c:v>53</c:v>
                </c:pt>
                <c:pt idx="956">
                  <c:v>54</c:v>
                </c:pt>
                <c:pt idx="957">
                  <c:v>54</c:v>
                </c:pt>
                <c:pt idx="958">
                  <c:v>55</c:v>
                </c:pt>
                <c:pt idx="959">
                  <c:v>55</c:v>
                </c:pt>
                <c:pt idx="960">
                  <c:v>57</c:v>
                </c:pt>
                <c:pt idx="961">
                  <c:v>58</c:v>
                </c:pt>
                <c:pt idx="962">
                  <c:v>60</c:v>
                </c:pt>
                <c:pt idx="963">
                  <c:v>62</c:v>
                </c:pt>
                <c:pt idx="964">
                  <c:v>63</c:v>
                </c:pt>
                <c:pt idx="965">
                  <c:v>64</c:v>
                </c:pt>
                <c:pt idx="966">
                  <c:v>64</c:v>
                </c:pt>
                <c:pt idx="967">
                  <c:v>64</c:v>
                </c:pt>
                <c:pt idx="968">
                  <c:v>65</c:v>
                </c:pt>
                <c:pt idx="969">
                  <c:v>65</c:v>
                </c:pt>
                <c:pt idx="970">
                  <c:v>65</c:v>
                </c:pt>
                <c:pt idx="971">
                  <c:v>65</c:v>
                </c:pt>
                <c:pt idx="972">
                  <c:v>66</c:v>
                </c:pt>
                <c:pt idx="973">
                  <c:v>65</c:v>
                </c:pt>
                <c:pt idx="974">
                  <c:v>66</c:v>
                </c:pt>
                <c:pt idx="975">
                  <c:v>66</c:v>
                </c:pt>
                <c:pt idx="976">
                  <c:v>66</c:v>
                </c:pt>
                <c:pt idx="977">
                  <c:v>66</c:v>
                </c:pt>
                <c:pt idx="978">
                  <c:v>65</c:v>
                </c:pt>
                <c:pt idx="979">
                  <c:v>64</c:v>
                </c:pt>
                <c:pt idx="980">
                  <c:v>63</c:v>
                </c:pt>
                <c:pt idx="981">
                  <c:v>64</c:v>
                </c:pt>
                <c:pt idx="982">
                  <c:v>63</c:v>
                </c:pt>
                <c:pt idx="983">
                  <c:v>63</c:v>
                </c:pt>
                <c:pt idx="984">
                  <c:v>63</c:v>
                </c:pt>
                <c:pt idx="985">
                  <c:v>66</c:v>
                </c:pt>
                <c:pt idx="986">
                  <c:v>65</c:v>
                </c:pt>
                <c:pt idx="987">
                  <c:v>65</c:v>
                </c:pt>
                <c:pt idx="988">
                  <c:v>65</c:v>
                </c:pt>
                <c:pt idx="989">
                  <c:v>65</c:v>
                </c:pt>
                <c:pt idx="990">
                  <c:v>64</c:v>
                </c:pt>
                <c:pt idx="991">
                  <c:v>64</c:v>
                </c:pt>
                <c:pt idx="992">
                  <c:v>64</c:v>
                </c:pt>
                <c:pt idx="993">
                  <c:v>64</c:v>
                </c:pt>
                <c:pt idx="994">
                  <c:v>63</c:v>
                </c:pt>
                <c:pt idx="995">
                  <c:v>63</c:v>
                </c:pt>
                <c:pt idx="996">
                  <c:v>62</c:v>
                </c:pt>
                <c:pt idx="997">
                  <c:v>61</c:v>
                </c:pt>
                <c:pt idx="998">
                  <c:v>61</c:v>
                </c:pt>
                <c:pt idx="999">
                  <c:v>60</c:v>
                </c:pt>
                <c:pt idx="1000">
                  <c:v>59</c:v>
                </c:pt>
                <c:pt idx="1001">
                  <c:v>58</c:v>
                </c:pt>
                <c:pt idx="1002">
                  <c:v>58</c:v>
                </c:pt>
                <c:pt idx="1003">
                  <c:v>57</c:v>
                </c:pt>
                <c:pt idx="1004">
                  <c:v>57</c:v>
                </c:pt>
                <c:pt idx="1005">
                  <c:v>57</c:v>
                </c:pt>
                <c:pt idx="1006">
                  <c:v>56</c:v>
                </c:pt>
                <c:pt idx="1007">
                  <c:v>56</c:v>
                </c:pt>
                <c:pt idx="1008">
                  <c:v>55</c:v>
                </c:pt>
                <c:pt idx="1009">
                  <c:v>55</c:v>
                </c:pt>
                <c:pt idx="1010">
                  <c:v>54</c:v>
                </c:pt>
                <c:pt idx="1011">
                  <c:v>54</c:v>
                </c:pt>
                <c:pt idx="1012">
                  <c:v>54</c:v>
                </c:pt>
                <c:pt idx="1013">
                  <c:v>53</c:v>
                </c:pt>
                <c:pt idx="1014">
                  <c:v>53</c:v>
                </c:pt>
                <c:pt idx="1015">
                  <c:v>53</c:v>
                </c:pt>
                <c:pt idx="1016">
                  <c:v>52</c:v>
                </c:pt>
                <c:pt idx="1017">
                  <c:v>52</c:v>
                </c:pt>
                <c:pt idx="1018">
                  <c:v>52</c:v>
                </c:pt>
                <c:pt idx="1019">
                  <c:v>52</c:v>
                </c:pt>
                <c:pt idx="1020">
                  <c:v>51</c:v>
                </c:pt>
                <c:pt idx="1021">
                  <c:v>51</c:v>
                </c:pt>
                <c:pt idx="1022">
                  <c:v>51</c:v>
                </c:pt>
                <c:pt idx="1023">
                  <c:v>50</c:v>
                </c:pt>
                <c:pt idx="1024">
                  <c:v>50</c:v>
                </c:pt>
                <c:pt idx="1025">
                  <c:v>50</c:v>
                </c:pt>
                <c:pt idx="1026">
                  <c:v>50</c:v>
                </c:pt>
                <c:pt idx="1027">
                  <c:v>51</c:v>
                </c:pt>
                <c:pt idx="1028">
                  <c:v>52</c:v>
                </c:pt>
                <c:pt idx="1029">
                  <c:v>52</c:v>
                </c:pt>
                <c:pt idx="1030">
                  <c:v>52</c:v>
                </c:pt>
                <c:pt idx="1031">
                  <c:v>52</c:v>
                </c:pt>
                <c:pt idx="1032">
                  <c:v>52</c:v>
                </c:pt>
                <c:pt idx="1033">
                  <c:v>52</c:v>
                </c:pt>
                <c:pt idx="1034">
                  <c:v>52</c:v>
                </c:pt>
                <c:pt idx="1035">
                  <c:v>52</c:v>
                </c:pt>
                <c:pt idx="1036">
                  <c:v>52</c:v>
                </c:pt>
                <c:pt idx="1037">
                  <c:v>52</c:v>
                </c:pt>
                <c:pt idx="1038">
                  <c:v>52</c:v>
                </c:pt>
                <c:pt idx="1039">
                  <c:v>52</c:v>
                </c:pt>
                <c:pt idx="1040">
                  <c:v>53</c:v>
                </c:pt>
                <c:pt idx="1041">
                  <c:v>53</c:v>
                </c:pt>
                <c:pt idx="1042">
                  <c:v>53</c:v>
                </c:pt>
                <c:pt idx="1043">
                  <c:v>53</c:v>
                </c:pt>
                <c:pt idx="1044">
                  <c:v>54</c:v>
                </c:pt>
                <c:pt idx="1045">
                  <c:v>54</c:v>
                </c:pt>
                <c:pt idx="1046">
                  <c:v>54</c:v>
                </c:pt>
                <c:pt idx="1047">
                  <c:v>54</c:v>
                </c:pt>
                <c:pt idx="1048">
                  <c:v>54</c:v>
                </c:pt>
                <c:pt idx="1049">
                  <c:v>54</c:v>
                </c:pt>
                <c:pt idx="1050">
                  <c:v>54</c:v>
                </c:pt>
                <c:pt idx="1051">
                  <c:v>55</c:v>
                </c:pt>
                <c:pt idx="1052">
                  <c:v>55</c:v>
                </c:pt>
                <c:pt idx="1053">
                  <c:v>56</c:v>
                </c:pt>
                <c:pt idx="1054">
                  <c:v>57</c:v>
                </c:pt>
                <c:pt idx="1055">
                  <c:v>57</c:v>
                </c:pt>
                <c:pt idx="1056">
                  <c:v>58</c:v>
                </c:pt>
                <c:pt idx="1057">
                  <c:v>58</c:v>
                </c:pt>
                <c:pt idx="1058">
                  <c:v>58</c:v>
                </c:pt>
                <c:pt idx="1059">
                  <c:v>58</c:v>
                </c:pt>
                <c:pt idx="1060">
                  <c:v>58</c:v>
                </c:pt>
                <c:pt idx="1061">
                  <c:v>58</c:v>
                </c:pt>
                <c:pt idx="1062">
                  <c:v>59</c:v>
                </c:pt>
                <c:pt idx="1063">
                  <c:v>59</c:v>
                </c:pt>
                <c:pt idx="1064">
                  <c:v>59</c:v>
                </c:pt>
                <c:pt idx="1065">
                  <c:v>60</c:v>
                </c:pt>
                <c:pt idx="1066">
                  <c:v>60</c:v>
                </c:pt>
                <c:pt idx="1067">
                  <c:v>61</c:v>
                </c:pt>
                <c:pt idx="1068">
                  <c:v>62</c:v>
                </c:pt>
                <c:pt idx="1069">
                  <c:v>62</c:v>
                </c:pt>
                <c:pt idx="1070">
                  <c:v>62</c:v>
                </c:pt>
                <c:pt idx="1071">
                  <c:v>62</c:v>
                </c:pt>
                <c:pt idx="1072">
                  <c:v>62</c:v>
                </c:pt>
                <c:pt idx="1073">
                  <c:v>63</c:v>
                </c:pt>
                <c:pt idx="1074">
                  <c:v>63</c:v>
                </c:pt>
                <c:pt idx="1075">
                  <c:v>63</c:v>
                </c:pt>
                <c:pt idx="1076">
                  <c:v>62</c:v>
                </c:pt>
                <c:pt idx="1077">
                  <c:v>62</c:v>
                </c:pt>
                <c:pt idx="1078">
                  <c:v>63</c:v>
                </c:pt>
                <c:pt idx="1079">
                  <c:v>63</c:v>
                </c:pt>
                <c:pt idx="1080">
                  <c:v>63</c:v>
                </c:pt>
                <c:pt idx="1081">
                  <c:v>63</c:v>
                </c:pt>
                <c:pt idx="1082">
                  <c:v>63</c:v>
                </c:pt>
                <c:pt idx="1083">
                  <c:v>63</c:v>
                </c:pt>
                <c:pt idx="1084">
                  <c:v>64</c:v>
                </c:pt>
                <c:pt idx="1085">
                  <c:v>64</c:v>
                </c:pt>
                <c:pt idx="1086">
                  <c:v>64</c:v>
                </c:pt>
                <c:pt idx="1087">
                  <c:v>64</c:v>
                </c:pt>
                <c:pt idx="1088">
                  <c:v>63</c:v>
                </c:pt>
                <c:pt idx="1089">
                  <c:v>63</c:v>
                </c:pt>
                <c:pt idx="1090">
                  <c:v>63</c:v>
                </c:pt>
                <c:pt idx="1091">
                  <c:v>62</c:v>
                </c:pt>
                <c:pt idx="1092">
                  <c:v>62</c:v>
                </c:pt>
                <c:pt idx="1093">
                  <c:v>62</c:v>
                </c:pt>
                <c:pt idx="1094">
                  <c:v>62</c:v>
                </c:pt>
                <c:pt idx="1095">
                  <c:v>62</c:v>
                </c:pt>
                <c:pt idx="1096">
                  <c:v>62</c:v>
                </c:pt>
                <c:pt idx="1097">
                  <c:v>63</c:v>
                </c:pt>
                <c:pt idx="1098">
                  <c:v>63</c:v>
                </c:pt>
                <c:pt idx="1099">
                  <c:v>63</c:v>
                </c:pt>
                <c:pt idx="1100">
                  <c:v>62</c:v>
                </c:pt>
                <c:pt idx="1101">
                  <c:v>63</c:v>
                </c:pt>
                <c:pt idx="1102">
                  <c:v>63</c:v>
                </c:pt>
                <c:pt idx="1103">
                  <c:v>63</c:v>
                </c:pt>
                <c:pt idx="1104">
                  <c:v>63</c:v>
                </c:pt>
                <c:pt idx="1105">
                  <c:v>63</c:v>
                </c:pt>
                <c:pt idx="1106">
                  <c:v>63</c:v>
                </c:pt>
                <c:pt idx="1107">
                  <c:v>63</c:v>
                </c:pt>
                <c:pt idx="1108">
                  <c:v>64</c:v>
                </c:pt>
                <c:pt idx="1109">
                  <c:v>63</c:v>
                </c:pt>
                <c:pt idx="1110">
                  <c:v>63</c:v>
                </c:pt>
                <c:pt idx="1111">
                  <c:v>63</c:v>
                </c:pt>
                <c:pt idx="1112">
                  <c:v>63</c:v>
                </c:pt>
                <c:pt idx="1113">
                  <c:v>63</c:v>
                </c:pt>
                <c:pt idx="1114">
                  <c:v>63</c:v>
                </c:pt>
                <c:pt idx="1115">
                  <c:v>63</c:v>
                </c:pt>
                <c:pt idx="1116">
                  <c:v>63</c:v>
                </c:pt>
                <c:pt idx="1117">
                  <c:v>63</c:v>
                </c:pt>
                <c:pt idx="1118">
                  <c:v>63</c:v>
                </c:pt>
                <c:pt idx="1119">
                  <c:v>63</c:v>
                </c:pt>
                <c:pt idx="1120">
                  <c:v>63</c:v>
                </c:pt>
                <c:pt idx="1121">
                  <c:v>63</c:v>
                </c:pt>
                <c:pt idx="1122">
                  <c:v>63</c:v>
                </c:pt>
                <c:pt idx="1123">
                  <c:v>63</c:v>
                </c:pt>
                <c:pt idx="1124">
                  <c:v>63</c:v>
                </c:pt>
                <c:pt idx="1125">
                  <c:v>63</c:v>
                </c:pt>
                <c:pt idx="1126">
                  <c:v>63</c:v>
                </c:pt>
                <c:pt idx="1127">
                  <c:v>63</c:v>
                </c:pt>
                <c:pt idx="1128">
                  <c:v>63</c:v>
                </c:pt>
                <c:pt idx="1129">
                  <c:v>63</c:v>
                </c:pt>
                <c:pt idx="1130">
                  <c:v>63</c:v>
                </c:pt>
                <c:pt idx="1131">
                  <c:v>63</c:v>
                </c:pt>
                <c:pt idx="1132">
                  <c:v>63</c:v>
                </c:pt>
                <c:pt idx="1133">
                  <c:v>63</c:v>
                </c:pt>
                <c:pt idx="1134">
                  <c:v>63</c:v>
                </c:pt>
                <c:pt idx="1135">
                  <c:v>63</c:v>
                </c:pt>
                <c:pt idx="1136">
                  <c:v>63</c:v>
                </c:pt>
                <c:pt idx="1137">
                  <c:v>62</c:v>
                </c:pt>
                <c:pt idx="1138">
                  <c:v>63</c:v>
                </c:pt>
                <c:pt idx="1139">
                  <c:v>63</c:v>
                </c:pt>
                <c:pt idx="1140">
                  <c:v>63</c:v>
                </c:pt>
                <c:pt idx="1141">
                  <c:v>63</c:v>
                </c:pt>
                <c:pt idx="1142">
                  <c:v>63</c:v>
                </c:pt>
                <c:pt idx="1143">
                  <c:v>63</c:v>
                </c:pt>
                <c:pt idx="1144">
                  <c:v>63</c:v>
                </c:pt>
                <c:pt idx="1145">
                  <c:v>63</c:v>
                </c:pt>
                <c:pt idx="1146">
                  <c:v>64</c:v>
                </c:pt>
                <c:pt idx="1147">
                  <c:v>64</c:v>
                </c:pt>
                <c:pt idx="1148">
                  <c:v>64</c:v>
                </c:pt>
                <c:pt idx="1149">
                  <c:v>64</c:v>
                </c:pt>
                <c:pt idx="1150">
                  <c:v>64</c:v>
                </c:pt>
                <c:pt idx="1151">
                  <c:v>64</c:v>
                </c:pt>
                <c:pt idx="1152">
                  <c:v>64</c:v>
                </c:pt>
                <c:pt idx="1153">
                  <c:v>64</c:v>
                </c:pt>
                <c:pt idx="1154">
                  <c:v>65</c:v>
                </c:pt>
                <c:pt idx="1155">
                  <c:v>65</c:v>
                </c:pt>
                <c:pt idx="1156">
                  <c:v>65</c:v>
                </c:pt>
                <c:pt idx="1157">
                  <c:v>65</c:v>
                </c:pt>
                <c:pt idx="1158">
                  <c:v>65</c:v>
                </c:pt>
                <c:pt idx="1159">
                  <c:v>65</c:v>
                </c:pt>
                <c:pt idx="1160">
                  <c:v>65</c:v>
                </c:pt>
                <c:pt idx="1161">
                  <c:v>65</c:v>
                </c:pt>
                <c:pt idx="1162">
                  <c:v>66</c:v>
                </c:pt>
                <c:pt idx="1163">
                  <c:v>66</c:v>
                </c:pt>
                <c:pt idx="1164">
                  <c:v>67</c:v>
                </c:pt>
                <c:pt idx="1165">
                  <c:v>68</c:v>
                </c:pt>
                <c:pt idx="1166">
                  <c:v>68</c:v>
                </c:pt>
                <c:pt idx="1167">
                  <c:v>68</c:v>
                </c:pt>
                <c:pt idx="1168">
                  <c:v>69</c:v>
                </c:pt>
                <c:pt idx="1169">
                  <c:v>69</c:v>
                </c:pt>
                <c:pt idx="1170">
                  <c:v>69</c:v>
                </c:pt>
                <c:pt idx="1171">
                  <c:v>69</c:v>
                </c:pt>
                <c:pt idx="1172">
                  <c:v>69</c:v>
                </c:pt>
                <c:pt idx="1173">
                  <c:v>70</c:v>
                </c:pt>
                <c:pt idx="1174">
                  <c:v>69</c:v>
                </c:pt>
                <c:pt idx="1175">
                  <c:v>70</c:v>
                </c:pt>
                <c:pt idx="1176">
                  <c:v>69</c:v>
                </c:pt>
                <c:pt idx="1177">
                  <c:v>70</c:v>
                </c:pt>
                <c:pt idx="1178">
                  <c:v>69</c:v>
                </c:pt>
                <c:pt idx="1179">
                  <c:v>69</c:v>
                </c:pt>
                <c:pt idx="1180">
                  <c:v>69</c:v>
                </c:pt>
                <c:pt idx="1181">
                  <c:v>69</c:v>
                </c:pt>
                <c:pt idx="1182">
                  <c:v>68</c:v>
                </c:pt>
                <c:pt idx="1183">
                  <c:v>68</c:v>
                </c:pt>
                <c:pt idx="1184">
                  <c:v>68</c:v>
                </c:pt>
                <c:pt idx="1185">
                  <c:v>68</c:v>
                </c:pt>
                <c:pt idx="1186">
                  <c:v>67</c:v>
                </c:pt>
                <c:pt idx="1187">
                  <c:v>67</c:v>
                </c:pt>
                <c:pt idx="1188">
                  <c:v>66</c:v>
                </c:pt>
                <c:pt idx="1189">
                  <c:v>66</c:v>
                </c:pt>
                <c:pt idx="1190">
                  <c:v>66</c:v>
                </c:pt>
                <c:pt idx="1191">
                  <c:v>66</c:v>
                </c:pt>
                <c:pt idx="1192">
                  <c:v>66</c:v>
                </c:pt>
                <c:pt idx="1193">
                  <c:v>66</c:v>
                </c:pt>
                <c:pt idx="1194">
                  <c:v>66</c:v>
                </c:pt>
                <c:pt idx="1195">
                  <c:v>66</c:v>
                </c:pt>
                <c:pt idx="1196">
                  <c:v>66</c:v>
                </c:pt>
                <c:pt idx="1197">
                  <c:v>65</c:v>
                </c:pt>
                <c:pt idx="1198">
                  <c:v>65</c:v>
                </c:pt>
                <c:pt idx="1199">
                  <c:v>66</c:v>
                </c:pt>
                <c:pt idx="1200">
                  <c:v>66</c:v>
                </c:pt>
                <c:pt idx="1201">
                  <c:v>66</c:v>
                </c:pt>
                <c:pt idx="1202">
                  <c:v>66</c:v>
                </c:pt>
                <c:pt idx="1203">
                  <c:v>66</c:v>
                </c:pt>
                <c:pt idx="1204">
                  <c:v>66</c:v>
                </c:pt>
                <c:pt idx="1205">
                  <c:v>66</c:v>
                </c:pt>
                <c:pt idx="1206">
                  <c:v>66</c:v>
                </c:pt>
                <c:pt idx="1207">
                  <c:v>66</c:v>
                </c:pt>
                <c:pt idx="1208">
                  <c:v>66</c:v>
                </c:pt>
                <c:pt idx="1209">
                  <c:v>65</c:v>
                </c:pt>
                <c:pt idx="1210">
                  <c:v>65</c:v>
                </c:pt>
                <c:pt idx="1211">
                  <c:v>65</c:v>
                </c:pt>
                <c:pt idx="1212">
                  <c:v>65</c:v>
                </c:pt>
                <c:pt idx="1213">
                  <c:v>65</c:v>
                </c:pt>
                <c:pt idx="1214">
                  <c:v>65</c:v>
                </c:pt>
                <c:pt idx="1215">
                  <c:v>64</c:v>
                </c:pt>
                <c:pt idx="1216">
                  <c:v>64</c:v>
                </c:pt>
                <c:pt idx="1217">
                  <c:v>64</c:v>
                </c:pt>
                <c:pt idx="1218">
                  <c:v>63</c:v>
                </c:pt>
                <c:pt idx="1219">
                  <c:v>63</c:v>
                </c:pt>
                <c:pt idx="1220">
                  <c:v>63</c:v>
                </c:pt>
                <c:pt idx="1221">
                  <c:v>63</c:v>
                </c:pt>
                <c:pt idx="1222">
                  <c:v>63</c:v>
                </c:pt>
                <c:pt idx="1223">
                  <c:v>64</c:v>
                </c:pt>
                <c:pt idx="1224">
                  <c:v>64</c:v>
                </c:pt>
                <c:pt idx="1225">
                  <c:v>64</c:v>
                </c:pt>
                <c:pt idx="1226">
                  <c:v>64</c:v>
                </c:pt>
                <c:pt idx="1227">
                  <c:v>64</c:v>
                </c:pt>
                <c:pt idx="1228">
                  <c:v>64</c:v>
                </c:pt>
                <c:pt idx="1229">
                  <c:v>64</c:v>
                </c:pt>
                <c:pt idx="1230">
                  <c:v>64</c:v>
                </c:pt>
                <c:pt idx="1231">
                  <c:v>64</c:v>
                </c:pt>
                <c:pt idx="1232">
                  <c:v>64</c:v>
                </c:pt>
                <c:pt idx="1233">
                  <c:v>64</c:v>
                </c:pt>
                <c:pt idx="1234">
                  <c:v>64</c:v>
                </c:pt>
                <c:pt idx="1235">
                  <c:v>64</c:v>
                </c:pt>
                <c:pt idx="1236">
                  <c:v>63</c:v>
                </c:pt>
                <c:pt idx="1237">
                  <c:v>63</c:v>
                </c:pt>
                <c:pt idx="1238">
                  <c:v>64</c:v>
                </c:pt>
                <c:pt idx="1239">
                  <c:v>65</c:v>
                </c:pt>
                <c:pt idx="1240">
                  <c:v>65</c:v>
                </c:pt>
                <c:pt idx="1241">
                  <c:v>65</c:v>
                </c:pt>
                <c:pt idx="1242">
                  <c:v>65</c:v>
                </c:pt>
                <c:pt idx="1243">
                  <c:v>66</c:v>
                </c:pt>
                <c:pt idx="1244">
                  <c:v>65</c:v>
                </c:pt>
                <c:pt idx="1245">
                  <c:v>65</c:v>
                </c:pt>
                <c:pt idx="1246">
                  <c:v>65</c:v>
                </c:pt>
                <c:pt idx="1247">
                  <c:v>65</c:v>
                </c:pt>
                <c:pt idx="1248">
                  <c:v>65</c:v>
                </c:pt>
                <c:pt idx="1249">
                  <c:v>65</c:v>
                </c:pt>
                <c:pt idx="1250">
                  <c:v>65</c:v>
                </c:pt>
                <c:pt idx="1251">
                  <c:v>66</c:v>
                </c:pt>
                <c:pt idx="1252">
                  <c:v>65</c:v>
                </c:pt>
                <c:pt idx="1253">
                  <c:v>66</c:v>
                </c:pt>
                <c:pt idx="1254">
                  <c:v>66</c:v>
                </c:pt>
                <c:pt idx="1255">
                  <c:v>67</c:v>
                </c:pt>
                <c:pt idx="1256">
                  <c:v>67</c:v>
                </c:pt>
                <c:pt idx="1257">
                  <c:v>67</c:v>
                </c:pt>
                <c:pt idx="1258">
                  <c:v>67</c:v>
                </c:pt>
                <c:pt idx="1259">
                  <c:v>68</c:v>
                </c:pt>
                <c:pt idx="1260">
                  <c:v>69</c:v>
                </c:pt>
                <c:pt idx="1261">
                  <c:v>68</c:v>
                </c:pt>
                <c:pt idx="1262">
                  <c:v>69</c:v>
                </c:pt>
                <c:pt idx="1263">
                  <c:v>69</c:v>
                </c:pt>
                <c:pt idx="1264">
                  <c:v>69</c:v>
                </c:pt>
                <c:pt idx="1265">
                  <c:v>69</c:v>
                </c:pt>
                <c:pt idx="1266">
                  <c:v>69</c:v>
                </c:pt>
                <c:pt idx="1267">
                  <c:v>69</c:v>
                </c:pt>
                <c:pt idx="1268">
                  <c:v>69</c:v>
                </c:pt>
                <c:pt idx="1269">
                  <c:v>69</c:v>
                </c:pt>
                <c:pt idx="1270">
                  <c:v>69</c:v>
                </c:pt>
                <c:pt idx="1271">
                  <c:v>70</c:v>
                </c:pt>
                <c:pt idx="1272">
                  <c:v>70</c:v>
                </c:pt>
                <c:pt idx="1273">
                  <c:v>70</c:v>
                </c:pt>
                <c:pt idx="1274">
                  <c:v>70</c:v>
                </c:pt>
                <c:pt idx="1275">
                  <c:v>69</c:v>
                </c:pt>
                <c:pt idx="1276">
                  <c:v>69</c:v>
                </c:pt>
                <c:pt idx="1277">
                  <c:v>69</c:v>
                </c:pt>
                <c:pt idx="1278">
                  <c:v>69</c:v>
                </c:pt>
                <c:pt idx="1279">
                  <c:v>69</c:v>
                </c:pt>
                <c:pt idx="1280">
                  <c:v>68</c:v>
                </c:pt>
                <c:pt idx="1281">
                  <c:v>68</c:v>
                </c:pt>
                <c:pt idx="1282">
                  <c:v>67</c:v>
                </c:pt>
                <c:pt idx="1283">
                  <c:v>66</c:v>
                </c:pt>
                <c:pt idx="1284">
                  <c:v>67</c:v>
                </c:pt>
                <c:pt idx="1285">
                  <c:v>67</c:v>
                </c:pt>
                <c:pt idx="1286">
                  <c:v>67</c:v>
                </c:pt>
                <c:pt idx="1287">
                  <c:v>67</c:v>
                </c:pt>
                <c:pt idx="1288">
                  <c:v>66</c:v>
                </c:pt>
                <c:pt idx="1289">
                  <c:v>66</c:v>
                </c:pt>
                <c:pt idx="1290">
                  <c:v>66</c:v>
                </c:pt>
                <c:pt idx="1291">
                  <c:v>66</c:v>
                </c:pt>
                <c:pt idx="1292">
                  <c:v>65</c:v>
                </c:pt>
                <c:pt idx="1293">
                  <c:v>65</c:v>
                </c:pt>
                <c:pt idx="1294">
                  <c:v>65</c:v>
                </c:pt>
                <c:pt idx="1295">
                  <c:v>65</c:v>
                </c:pt>
                <c:pt idx="1296">
                  <c:v>65</c:v>
                </c:pt>
                <c:pt idx="1297">
                  <c:v>65</c:v>
                </c:pt>
                <c:pt idx="1298">
                  <c:v>65</c:v>
                </c:pt>
                <c:pt idx="1299">
                  <c:v>65</c:v>
                </c:pt>
                <c:pt idx="1300">
                  <c:v>64</c:v>
                </c:pt>
                <c:pt idx="1301">
                  <c:v>64</c:v>
                </c:pt>
                <c:pt idx="1302">
                  <c:v>63</c:v>
                </c:pt>
                <c:pt idx="1303">
                  <c:v>63</c:v>
                </c:pt>
                <c:pt idx="1304">
                  <c:v>63</c:v>
                </c:pt>
                <c:pt idx="1305">
                  <c:v>63</c:v>
                </c:pt>
                <c:pt idx="1306">
                  <c:v>63</c:v>
                </c:pt>
                <c:pt idx="1307">
                  <c:v>63</c:v>
                </c:pt>
                <c:pt idx="1308">
                  <c:v>63</c:v>
                </c:pt>
                <c:pt idx="1309">
                  <c:v>63</c:v>
                </c:pt>
                <c:pt idx="1310">
                  <c:v>63</c:v>
                </c:pt>
                <c:pt idx="1311">
                  <c:v>63</c:v>
                </c:pt>
                <c:pt idx="1312">
                  <c:v>63</c:v>
                </c:pt>
                <c:pt idx="1313">
                  <c:v>63</c:v>
                </c:pt>
                <c:pt idx="1314">
                  <c:v>63</c:v>
                </c:pt>
                <c:pt idx="1315">
                  <c:v>63</c:v>
                </c:pt>
                <c:pt idx="1316">
                  <c:v>63</c:v>
                </c:pt>
                <c:pt idx="1317">
                  <c:v>63</c:v>
                </c:pt>
                <c:pt idx="1318">
                  <c:v>63</c:v>
                </c:pt>
                <c:pt idx="1319">
                  <c:v>63</c:v>
                </c:pt>
                <c:pt idx="1320">
                  <c:v>63</c:v>
                </c:pt>
                <c:pt idx="1321">
                  <c:v>63</c:v>
                </c:pt>
                <c:pt idx="1322">
                  <c:v>63</c:v>
                </c:pt>
                <c:pt idx="1323">
                  <c:v>63</c:v>
                </c:pt>
                <c:pt idx="1324">
                  <c:v>63</c:v>
                </c:pt>
                <c:pt idx="1325">
                  <c:v>63</c:v>
                </c:pt>
                <c:pt idx="1326">
                  <c:v>64</c:v>
                </c:pt>
                <c:pt idx="1327">
                  <c:v>64</c:v>
                </c:pt>
                <c:pt idx="1328">
                  <c:v>63</c:v>
                </c:pt>
                <c:pt idx="1329">
                  <c:v>64</c:v>
                </c:pt>
                <c:pt idx="1330">
                  <c:v>64</c:v>
                </c:pt>
                <c:pt idx="1331">
                  <c:v>64</c:v>
                </c:pt>
                <c:pt idx="1332">
                  <c:v>64</c:v>
                </c:pt>
                <c:pt idx="1333">
                  <c:v>64</c:v>
                </c:pt>
                <c:pt idx="1334">
                  <c:v>64</c:v>
                </c:pt>
                <c:pt idx="1335">
                  <c:v>64</c:v>
                </c:pt>
                <c:pt idx="1336">
                  <c:v>64</c:v>
                </c:pt>
                <c:pt idx="1337">
                  <c:v>65</c:v>
                </c:pt>
                <c:pt idx="1338">
                  <c:v>65</c:v>
                </c:pt>
                <c:pt idx="1339">
                  <c:v>65</c:v>
                </c:pt>
                <c:pt idx="1340">
                  <c:v>65</c:v>
                </c:pt>
                <c:pt idx="1341">
                  <c:v>65</c:v>
                </c:pt>
                <c:pt idx="1342">
                  <c:v>65</c:v>
                </c:pt>
                <c:pt idx="1343">
                  <c:v>65</c:v>
                </c:pt>
                <c:pt idx="1344">
                  <c:v>65</c:v>
                </c:pt>
                <c:pt idx="1345">
                  <c:v>66</c:v>
                </c:pt>
                <c:pt idx="1346">
                  <c:v>66</c:v>
                </c:pt>
                <c:pt idx="1347">
                  <c:v>66</c:v>
                </c:pt>
                <c:pt idx="1348">
                  <c:v>66</c:v>
                </c:pt>
                <c:pt idx="1349">
                  <c:v>67</c:v>
                </c:pt>
                <c:pt idx="1350">
                  <c:v>67</c:v>
                </c:pt>
                <c:pt idx="1351">
                  <c:v>68</c:v>
                </c:pt>
                <c:pt idx="1352">
                  <c:v>68</c:v>
                </c:pt>
                <c:pt idx="1353">
                  <c:v>68</c:v>
                </c:pt>
                <c:pt idx="1354">
                  <c:v>69</c:v>
                </c:pt>
                <c:pt idx="1355">
                  <c:v>69</c:v>
                </c:pt>
                <c:pt idx="1356">
                  <c:v>69</c:v>
                </c:pt>
                <c:pt idx="1357">
                  <c:v>69</c:v>
                </c:pt>
                <c:pt idx="1358">
                  <c:v>69</c:v>
                </c:pt>
                <c:pt idx="1359">
                  <c:v>69</c:v>
                </c:pt>
                <c:pt idx="1360">
                  <c:v>70</c:v>
                </c:pt>
                <c:pt idx="1361">
                  <c:v>70</c:v>
                </c:pt>
                <c:pt idx="1362">
                  <c:v>70</c:v>
                </c:pt>
                <c:pt idx="1363">
                  <c:v>69</c:v>
                </c:pt>
                <c:pt idx="1364">
                  <c:v>68</c:v>
                </c:pt>
                <c:pt idx="1365">
                  <c:v>66</c:v>
                </c:pt>
                <c:pt idx="1366">
                  <c:v>66</c:v>
                </c:pt>
                <c:pt idx="1367">
                  <c:v>66</c:v>
                </c:pt>
                <c:pt idx="1368">
                  <c:v>66</c:v>
                </c:pt>
                <c:pt idx="1369">
                  <c:v>65</c:v>
                </c:pt>
                <c:pt idx="1370">
                  <c:v>65</c:v>
                </c:pt>
                <c:pt idx="1371">
                  <c:v>65</c:v>
                </c:pt>
                <c:pt idx="1372">
                  <c:v>64</c:v>
                </c:pt>
                <c:pt idx="1373">
                  <c:v>63</c:v>
                </c:pt>
                <c:pt idx="1374">
                  <c:v>63</c:v>
                </c:pt>
                <c:pt idx="1375">
                  <c:v>63</c:v>
                </c:pt>
                <c:pt idx="1376">
                  <c:v>62</c:v>
                </c:pt>
                <c:pt idx="1377">
                  <c:v>61</c:v>
                </c:pt>
                <c:pt idx="1378">
                  <c:v>61</c:v>
                </c:pt>
                <c:pt idx="1379">
                  <c:v>61</c:v>
                </c:pt>
                <c:pt idx="1380">
                  <c:v>61</c:v>
                </c:pt>
                <c:pt idx="1381">
                  <c:v>61</c:v>
                </c:pt>
                <c:pt idx="1382">
                  <c:v>61</c:v>
                </c:pt>
                <c:pt idx="1383">
                  <c:v>61</c:v>
                </c:pt>
                <c:pt idx="1384">
                  <c:v>61</c:v>
                </c:pt>
                <c:pt idx="1385">
                  <c:v>61</c:v>
                </c:pt>
                <c:pt idx="1386">
                  <c:v>61</c:v>
                </c:pt>
                <c:pt idx="1387">
                  <c:v>61</c:v>
                </c:pt>
                <c:pt idx="1388">
                  <c:v>60</c:v>
                </c:pt>
                <c:pt idx="1389">
                  <c:v>60</c:v>
                </c:pt>
                <c:pt idx="1390">
                  <c:v>59</c:v>
                </c:pt>
                <c:pt idx="1391">
                  <c:v>58</c:v>
                </c:pt>
                <c:pt idx="1392">
                  <c:v>57</c:v>
                </c:pt>
                <c:pt idx="1393">
                  <c:v>57</c:v>
                </c:pt>
                <c:pt idx="1394">
                  <c:v>56</c:v>
                </c:pt>
                <c:pt idx="1395">
                  <c:v>56</c:v>
                </c:pt>
                <c:pt idx="1396">
                  <c:v>56</c:v>
                </c:pt>
                <c:pt idx="1397">
                  <c:v>55</c:v>
                </c:pt>
                <c:pt idx="1398">
                  <c:v>55</c:v>
                </c:pt>
                <c:pt idx="1399">
                  <c:v>55</c:v>
                </c:pt>
                <c:pt idx="1400">
                  <c:v>55</c:v>
                </c:pt>
                <c:pt idx="1401">
                  <c:v>55</c:v>
                </c:pt>
                <c:pt idx="1402">
                  <c:v>54</c:v>
                </c:pt>
                <c:pt idx="1403">
                  <c:v>54</c:v>
                </c:pt>
                <c:pt idx="1404">
                  <c:v>54</c:v>
                </c:pt>
                <c:pt idx="1405">
                  <c:v>54</c:v>
                </c:pt>
                <c:pt idx="1406">
                  <c:v>54</c:v>
                </c:pt>
                <c:pt idx="1407">
                  <c:v>54</c:v>
                </c:pt>
                <c:pt idx="1408">
                  <c:v>53</c:v>
                </c:pt>
                <c:pt idx="1409">
                  <c:v>53</c:v>
                </c:pt>
                <c:pt idx="1410">
                  <c:v>53</c:v>
                </c:pt>
                <c:pt idx="1411">
                  <c:v>53</c:v>
                </c:pt>
                <c:pt idx="1412">
                  <c:v>53</c:v>
                </c:pt>
                <c:pt idx="1413">
                  <c:v>53</c:v>
                </c:pt>
                <c:pt idx="1414">
                  <c:v>54</c:v>
                </c:pt>
                <c:pt idx="1415">
                  <c:v>54</c:v>
                </c:pt>
                <c:pt idx="1416">
                  <c:v>54</c:v>
                </c:pt>
                <c:pt idx="1417">
                  <c:v>53</c:v>
                </c:pt>
                <c:pt idx="1418">
                  <c:v>54</c:v>
                </c:pt>
                <c:pt idx="1419">
                  <c:v>54</c:v>
                </c:pt>
                <c:pt idx="1420">
                  <c:v>54</c:v>
                </c:pt>
                <c:pt idx="1421">
                  <c:v>54</c:v>
                </c:pt>
                <c:pt idx="1422">
                  <c:v>54</c:v>
                </c:pt>
                <c:pt idx="1423">
                  <c:v>53</c:v>
                </c:pt>
                <c:pt idx="1424">
                  <c:v>52</c:v>
                </c:pt>
                <c:pt idx="1425">
                  <c:v>53</c:v>
                </c:pt>
                <c:pt idx="1426">
                  <c:v>53</c:v>
                </c:pt>
                <c:pt idx="1427">
                  <c:v>52</c:v>
                </c:pt>
                <c:pt idx="1428">
                  <c:v>52</c:v>
                </c:pt>
                <c:pt idx="1429">
                  <c:v>52</c:v>
                </c:pt>
                <c:pt idx="1430">
                  <c:v>52</c:v>
                </c:pt>
                <c:pt idx="1431">
                  <c:v>52</c:v>
                </c:pt>
                <c:pt idx="1432">
                  <c:v>52</c:v>
                </c:pt>
                <c:pt idx="1433">
                  <c:v>52</c:v>
                </c:pt>
                <c:pt idx="1434">
                  <c:v>53</c:v>
                </c:pt>
                <c:pt idx="1435">
                  <c:v>53</c:v>
                </c:pt>
                <c:pt idx="1436">
                  <c:v>53</c:v>
                </c:pt>
                <c:pt idx="1437">
                  <c:v>53</c:v>
                </c:pt>
                <c:pt idx="1438">
                  <c:v>54</c:v>
                </c:pt>
                <c:pt idx="1439">
                  <c:v>55</c:v>
                </c:pt>
                <c:pt idx="1440">
                  <c:v>55</c:v>
                </c:pt>
                <c:pt idx="1441">
                  <c:v>54</c:v>
                </c:pt>
                <c:pt idx="1442">
                  <c:v>54</c:v>
                </c:pt>
                <c:pt idx="1443">
                  <c:v>54</c:v>
                </c:pt>
                <c:pt idx="1444">
                  <c:v>54</c:v>
                </c:pt>
                <c:pt idx="1445">
                  <c:v>53</c:v>
                </c:pt>
                <c:pt idx="1446">
                  <c:v>52</c:v>
                </c:pt>
                <c:pt idx="1447">
                  <c:v>53</c:v>
                </c:pt>
                <c:pt idx="1448">
                  <c:v>53</c:v>
                </c:pt>
                <c:pt idx="1449">
                  <c:v>53</c:v>
                </c:pt>
                <c:pt idx="1450">
                  <c:v>53</c:v>
                </c:pt>
                <c:pt idx="1451">
                  <c:v>53</c:v>
                </c:pt>
                <c:pt idx="1452">
                  <c:v>53</c:v>
                </c:pt>
                <c:pt idx="1453">
                  <c:v>52</c:v>
                </c:pt>
                <c:pt idx="1454">
                  <c:v>53</c:v>
                </c:pt>
                <c:pt idx="1455">
                  <c:v>52</c:v>
                </c:pt>
                <c:pt idx="1456">
                  <c:v>51</c:v>
                </c:pt>
                <c:pt idx="1457">
                  <c:v>52</c:v>
                </c:pt>
                <c:pt idx="1458">
                  <c:v>52</c:v>
                </c:pt>
                <c:pt idx="1459">
                  <c:v>51</c:v>
                </c:pt>
                <c:pt idx="1460">
                  <c:v>52</c:v>
                </c:pt>
                <c:pt idx="1461">
                  <c:v>51</c:v>
                </c:pt>
                <c:pt idx="1462">
                  <c:v>52</c:v>
                </c:pt>
                <c:pt idx="1463">
                  <c:v>51</c:v>
                </c:pt>
                <c:pt idx="1464">
                  <c:v>52</c:v>
                </c:pt>
                <c:pt idx="1465">
                  <c:v>53</c:v>
                </c:pt>
                <c:pt idx="1466">
                  <c:v>51</c:v>
                </c:pt>
                <c:pt idx="1467">
                  <c:v>51</c:v>
                </c:pt>
                <c:pt idx="1468">
                  <c:v>52</c:v>
                </c:pt>
                <c:pt idx="1469">
                  <c:v>53</c:v>
                </c:pt>
                <c:pt idx="1470">
                  <c:v>53</c:v>
                </c:pt>
                <c:pt idx="1471">
                  <c:v>52</c:v>
                </c:pt>
                <c:pt idx="1472">
                  <c:v>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5E6-45C0-B218-4FE71B4FFD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671856"/>
        <c:axId val="381671296"/>
      </c:scatterChart>
      <c:valAx>
        <c:axId val="38167185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81671296"/>
        <c:crossesAt val="-20"/>
        <c:crossBetween val="midCat"/>
      </c:valAx>
      <c:valAx>
        <c:axId val="3816712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8167185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8797090988626421"/>
          <c:y val="7.3168706634442957E-2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Osprey House (heated gage, Tx1)</a:t>
            </a:r>
          </a:p>
          <a:p>
            <a:pPr>
              <a:defRPr/>
            </a:pPr>
            <a:r>
              <a:rPr lang="en-US" sz="1600" b="1" i="0" baseline="0">
                <a:solidFill>
                  <a:srgbClr val="FF0000"/>
                </a:solidFill>
                <a:effectLst/>
              </a:rPr>
              <a:t>No power to heater starting summer 2019</a:t>
            </a:r>
            <a:endParaRPr lang="en-US" sz="1600">
              <a:solidFill>
                <a:srgbClr val="FF0000"/>
              </a:solidFill>
              <a:effectLst/>
            </a:endParaRPr>
          </a:p>
        </c:rich>
      </c:tx>
      <c:layout>
        <c:manualLayout>
          <c:xMode val="edge"/>
          <c:yMode val="edge"/>
          <c:x val="2.6020695519651895E-3"/>
          <c:y val="3.2407407407407406E-2"/>
        </c:manualLayout>
      </c:layout>
      <c:overlay val="1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Envoy8x'!$F$1</c:f>
              <c:strCache>
                <c:ptCount val="1"/>
                <c:pt idx="0">
                  <c:v>Outside Humidity TX1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Envoy8x'!$F$2:$F$3074</c:f>
              <c:numCache>
                <c:formatCode>General</c:formatCode>
                <c:ptCount val="3073"/>
                <c:pt idx="0">
                  <c:v>68</c:v>
                </c:pt>
                <c:pt idx="1">
                  <c:v>65</c:v>
                </c:pt>
                <c:pt idx="2">
                  <c:v>63</c:v>
                </c:pt>
                <c:pt idx="3">
                  <c:v>61</c:v>
                </c:pt>
                <c:pt idx="4">
                  <c:v>60</c:v>
                </c:pt>
                <c:pt idx="5">
                  <c:v>58</c:v>
                </c:pt>
                <c:pt idx="6">
                  <c:v>56</c:v>
                </c:pt>
                <c:pt idx="7">
                  <c:v>53</c:v>
                </c:pt>
                <c:pt idx="8">
                  <c:v>53</c:v>
                </c:pt>
                <c:pt idx="9">
                  <c:v>53</c:v>
                </c:pt>
                <c:pt idx="10">
                  <c:v>55</c:v>
                </c:pt>
                <c:pt idx="11">
                  <c:v>50</c:v>
                </c:pt>
                <c:pt idx="12">
                  <c:v>50</c:v>
                </c:pt>
                <c:pt idx="13">
                  <c:v>51</c:v>
                </c:pt>
                <c:pt idx="14">
                  <c:v>54</c:v>
                </c:pt>
                <c:pt idx="15">
                  <c:v>51</c:v>
                </c:pt>
                <c:pt idx="16">
                  <c:v>48</c:v>
                </c:pt>
                <c:pt idx="17">
                  <c:v>47</c:v>
                </c:pt>
                <c:pt idx="18">
                  <c:v>48</c:v>
                </c:pt>
                <c:pt idx="19">
                  <c:v>48</c:v>
                </c:pt>
                <c:pt idx="20">
                  <c:v>49</c:v>
                </c:pt>
                <c:pt idx="21">
                  <c:v>51</c:v>
                </c:pt>
                <c:pt idx="22">
                  <c:v>48</c:v>
                </c:pt>
                <c:pt idx="23">
                  <c:v>50</c:v>
                </c:pt>
                <c:pt idx="24">
                  <c:v>52</c:v>
                </c:pt>
                <c:pt idx="25">
                  <c:v>52</c:v>
                </c:pt>
                <c:pt idx="26">
                  <c:v>60</c:v>
                </c:pt>
                <c:pt idx="27">
                  <c:v>64</c:v>
                </c:pt>
                <c:pt idx="28">
                  <c:v>67</c:v>
                </c:pt>
                <c:pt idx="29">
                  <c:v>68</c:v>
                </c:pt>
                <c:pt idx="30">
                  <c:v>70</c:v>
                </c:pt>
                <c:pt idx="31">
                  <c:v>72</c:v>
                </c:pt>
                <c:pt idx="32">
                  <c:v>72</c:v>
                </c:pt>
                <c:pt idx="33">
                  <c:v>74</c:v>
                </c:pt>
                <c:pt idx="34">
                  <c:v>77</c:v>
                </c:pt>
                <c:pt idx="35">
                  <c:v>79</c:v>
                </c:pt>
                <c:pt idx="36">
                  <c:v>80</c:v>
                </c:pt>
                <c:pt idx="37">
                  <c:v>82</c:v>
                </c:pt>
                <c:pt idx="38">
                  <c:v>83</c:v>
                </c:pt>
                <c:pt idx="39">
                  <c:v>85</c:v>
                </c:pt>
                <c:pt idx="40">
                  <c:v>85</c:v>
                </c:pt>
                <c:pt idx="41">
                  <c:v>86</c:v>
                </c:pt>
                <c:pt idx="42">
                  <c:v>86</c:v>
                </c:pt>
                <c:pt idx="43">
                  <c:v>87</c:v>
                </c:pt>
                <c:pt idx="44">
                  <c:v>87</c:v>
                </c:pt>
                <c:pt idx="45">
                  <c:v>88</c:v>
                </c:pt>
                <c:pt idx="46">
                  <c:v>87</c:v>
                </c:pt>
                <c:pt idx="47">
                  <c:v>88</c:v>
                </c:pt>
                <c:pt idx="48">
                  <c:v>88</c:v>
                </c:pt>
                <c:pt idx="49">
                  <c:v>88</c:v>
                </c:pt>
                <c:pt idx="50">
                  <c:v>88</c:v>
                </c:pt>
                <c:pt idx="51">
                  <c:v>88</c:v>
                </c:pt>
                <c:pt idx="52">
                  <c:v>88</c:v>
                </c:pt>
                <c:pt idx="53">
                  <c:v>89</c:v>
                </c:pt>
                <c:pt idx="54">
                  <c:v>89</c:v>
                </c:pt>
                <c:pt idx="55">
                  <c:v>89</c:v>
                </c:pt>
                <c:pt idx="56">
                  <c:v>89</c:v>
                </c:pt>
                <c:pt idx="57">
                  <c:v>89</c:v>
                </c:pt>
                <c:pt idx="58">
                  <c:v>89</c:v>
                </c:pt>
                <c:pt idx="59">
                  <c:v>89</c:v>
                </c:pt>
                <c:pt idx="60">
                  <c:v>89</c:v>
                </c:pt>
                <c:pt idx="61">
                  <c:v>89</c:v>
                </c:pt>
                <c:pt idx="62">
                  <c:v>89</c:v>
                </c:pt>
                <c:pt idx="63">
                  <c:v>89</c:v>
                </c:pt>
                <c:pt idx="64">
                  <c:v>89</c:v>
                </c:pt>
                <c:pt idx="65">
                  <c:v>89</c:v>
                </c:pt>
                <c:pt idx="66">
                  <c:v>89</c:v>
                </c:pt>
                <c:pt idx="67">
                  <c:v>90</c:v>
                </c:pt>
                <c:pt idx="68">
                  <c:v>89</c:v>
                </c:pt>
                <c:pt idx="69">
                  <c:v>90</c:v>
                </c:pt>
                <c:pt idx="70">
                  <c:v>90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90</c:v>
                </c:pt>
                <c:pt idx="78">
                  <c:v>90</c:v>
                </c:pt>
                <c:pt idx="79">
                  <c:v>90</c:v>
                </c:pt>
                <c:pt idx="80">
                  <c:v>90</c:v>
                </c:pt>
                <c:pt idx="81">
                  <c:v>90</c:v>
                </c:pt>
                <c:pt idx="82">
                  <c:v>90</c:v>
                </c:pt>
                <c:pt idx="83">
                  <c:v>90</c:v>
                </c:pt>
                <c:pt idx="84">
                  <c:v>90</c:v>
                </c:pt>
                <c:pt idx="85">
                  <c:v>90</c:v>
                </c:pt>
                <c:pt idx="86">
                  <c:v>90</c:v>
                </c:pt>
                <c:pt idx="87">
                  <c:v>90</c:v>
                </c:pt>
                <c:pt idx="88">
                  <c:v>90</c:v>
                </c:pt>
                <c:pt idx="89">
                  <c:v>90</c:v>
                </c:pt>
                <c:pt idx="90">
                  <c:v>90</c:v>
                </c:pt>
                <c:pt idx="91">
                  <c:v>90</c:v>
                </c:pt>
                <c:pt idx="92">
                  <c:v>90</c:v>
                </c:pt>
                <c:pt idx="93">
                  <c:v>91</c:v>
                </c:pt>
                <c:pt idx="94">
                  <c:v>90</c:v>
                </c:pt>
                <c:pt idx="95">
                  <c:v>90</c:v>
                </c:pt>
                <c:pt idx="96">
                  <c:v>89</c:v>
                </c:pt>
                <c:pt idx="97">
                  <c:v>87</c:v>
                </c:pt>
                <c:pt idx="98">
                  <c:v>84</c:v>
                </c:pt>
                <c:pt idx="99">
                  <c:v>81</c:v>
                </c:pt>
                <c:pt idx="100">
                  <c:v>79</c:v>
                </c:pt>
                <c:pt idx="101">
                  <c:v>78</c:v>
                </c:pt>
                <c:pt idx="102">
                  <c:v>76</c:v>
                </c:pt>
                <c:pt idx="103">
                  <c:v>74</c:v>
                </c:pt>
                <c:pt idx="104">
                  <c:v>74</c:v>
                </c:pt>
                <c:pt idx="105">
                  <c:v>72</c:v>
                </c:pt>
                <c:pt idx="106">
                  <c:v>69</c:v>
                </c:pt>
                <c:pt idx="107">
                  <c:v>70</c:v>
                </c:pt>
                <c:pt idx="108">
                  <c:v>69</c:v>
                </c:pt>
                <c:pt idx="109">
                  <c:v>68</c:v>
                </c:pt>
                <c:pt idx="110">
                  <c:v>67</c:v>
                </c:pt>
                <c:pt idx="111">
                  <c:v>66</c:v>
                </c:pt>
                <c:pt idx="112">
                  <c:v>64</c:v>
                </c:pt>
                <c:pt idx="113">
                  <c:v>65</c:v>
                </c:pt>
                <c:pt idx="114">
                  <c:v>63</c:v>
                </c:pt>
                <c:pt idx="115">
                  <c:v>63</c:v>
                </c:pt>
                <c:pt idx="116">
                  <c:v>64</c:v>
                </c:pt>
                <c:pt idx="117">
                  <c:v>65</c:v>
                </c:pt>
                <c:pt idx="118">
                  <c:v>66</c:v>
                </c:pt>
                <c:pt idx="119">
                  <c:v>67</c:v>
                </c:pt>
                <c:pt idx="120">
                  <c:v>65</c:v>
                </c:pt>
                <c:pt idx="121">
                  <c:v>66</c:v>
                </c:pt>
                <c:pt idx="122">
                  <c:v>67</c:v>
                </c:pt>
                <c:pt idx="123">
                  <c:v>70</c:v>
                </c:pt>
                <c:pt idx="124">
                  <c:v>72</c:v>
                </c:pt>
                <c:pt idx="125">
                  <c:v>74</c:v>
                </c:pt>
                <c:pt idx="126">
                  <c:v>77</c:v>
                </c:pt>
                <c:pt idx="127">
                  <c:v>79</c:v>
                </c:pt>
                <c:pt idx="128">
                  <c:v>81</c:v>
                </c:pt>
                <c:pt idx="129">
                  <c:v>82</c:v>
                </c:pt>
                <c:pt idx="130">
                  <c:v>83</c:v>
                </c:pt>
                <c:pt idx="131">
                  <c:v>83</c:v>
                </c:pt>
                <c:pt idx="132">
                  <c:v>85</c:v>
                </c:pt>
                <c:pt idx="133">
                  <c:v>86</c:v>
                </c:pt>
                <c:pt idx="134">
                  <c:v>87</c:v>
                </c:pt>
                <c:pt idx="135">
                  <c:v>87</c:v>
                </c:pt>
                <c:pt idx="136">
                  <c:v>86</c:v>
                </c:pt>
                <c:pt idx="137">
                  <c:v>87</c:v>
                </c:pt>
                <c:pt idx="138">
                  <c:v>87</c:v>
                </c:pt>
                <c:pt idx="139">
                  <c:v>87</c:v>
                </c:pt>
                <c:pt idx="140">
                  <c:v>88</c:v>
                </c:pt>
                <c:pt idx="141">
                  <c:v>88</c:v>
                </c:pt>
                <c:pt idx="142">
                  <c:v>88</c:v>
                </c:pt>
                <c:pt idx="143">
                  <c:v>88</c:v>
                </c:pt>
                <c:pt idx="144">
                  <c:v>88</c:v>
                </c:pt>
                <c:pt idx="145">
                  <c:v>88</c:v>
                </c:pt>
                <c:pt idx="146">
                  <c:v>89</c:v>
                </c:pt>
                <c:pt idx="147">
                  <c:v>88</c:v>
                </c:pt>
                <c:pt idx="148">
                  <c:v>89</c:v>
                </c:pt>
                <c:pt idx="149">
                  <c:v>89</c:v>
                </c:pt>
                <c:pt idx="150">
                  <c:v>89</c:v>
                </c:pt>
                <c:pt idx="151">
                  <c:v>89</c:v>
                </c:pt>
                <c:pt idx="152">
                  <c:v>89</c:v>
                </c:pt>
                <c:pt idx="153">
                  <c:v>89</c:v>
                </c:pt>
                <c:pt idx="154">
                  <c:v>89</c:v>
                </c:pt>
                <c:pt idx="155">
                  <c:v>89</c:v>
                </c:pt>
                <c:pt idx="156">
                  <c:v>89</c:v>
                </c:pt>
                <c:pt idx="157">
                  <c:v>89</c:v>
                </c:pt>
                <c:pt idx="158">
                  <c:v>89</c:v>
                </c:pt>
                <c:pt idx="159">
                  <c:v>89</c:v>
                </c:pt>
                <c:pt idx="160">
                  <c:v>89</c:v>
                </c:pt>
                <c:pt idx="161">
                  <c:v>89</c:v>
                </c:pt>
                <c:pt idx="162">
                  <c:v>89</c:v>
                </c:pt>
                <c:pt idx="163">
                  <c:v>90</c:v>
                </c:pt>
                <c:pt idx="164">
                  <c:v>90</c:v>
                </c:pt>
                <c:pt idx="165">
                  <c:v>90</c:v>
                </c:pt>
                <c:pt idx="166">
                  <c:v>89</c:v>
                </c:pt>
                <c:pt idx="167">
                  <c:v>89</c:v>
                </c:pt>
                <c:pt idx="168">
                  <c:v>89</c:v>
                </c:pt>
                <c:pt idx="169">
                  <c:v>90</c:v>
                </c:pt>
                <c:pt idx="170">
                  <c:v>90</c:v>
                </c:pt>
                <c:pt idx="171">
                  <c:v>90</c:v>
                </c:pt>
                <c:pt idx="172">
                  <c:v>90</c:v>
                </c:pt>
                <c:pt idx="173">
                  <c:v>90</c:v>
                </c:pt>
                <c:pt idx="174">
                  <c:v>90</c:v>
                </c:pt>
                <c:pt idx="175">
                  <c:v>90</c:v>
                </c:pt>
                <c:pt idx="176">
                  <c:v>90</c:v>
                </c:pt>
                <c:pt idx="177">
                  <c:v>90</c:v>
                </c:pt>
                <c:pt idx="178">
                  <c:v>90</c:v>
                </c:pt>
                <c:pt idx="179">
                  <c:v>90</c:v>
                </c:pt>
                <c:pt idx="180">
                  <c:v>90</c:v>
                </c:pt>
                <c:pt idx="181">
                  <c:v>90</c:v>
                </c:pt>
                <c:pt idx="182">
                  <c:v>90</c:v>
                </c:pt>
                <c:pt idx="183">
                  <c:v>90</c:v>
                </c:pt>
                <c:pt idx="184">
                  <c:v>90</c:v>
                </c:pt>
                <c:pt idx="185">
                  <c:v>90</c:v>
                </c:pt>
                <c:pt idx="187">
                  <c:v>90</c:v>
                </c:pt>
                <c:pt idx="188">
                  <c:v>90</c:v>
                </c:pt>
                <c:pt idx="189">
                  <c:v>91</c:v>
                </c:pt>
                <c:pt idx="190">
                  <c:v>90</c:v>
                </c:pt>
                <c:pt idx="191">
                  <c:v>91</c:v>
                </c:pt>
                <c:pt idx="192">
                  <c:v>90</c:v>
                </c:pt>
                <c:pt idx="193">
                  <c:v>88</c:v>
                </c:pt>
                <c:pt idx="194">
                  <c:v>86</c:v>
                </c:pt>
                <c:pt idx="195">
                  <c:v>84</c:v>
                </c:pt>
                <c:pt idx="196">
                  <c:v>82</c:v>
                </c:pt>
                <c:pt idx="197">
                  <c:v>80</c:v>
                </c:pt>
                <c:pt idx="198">
                  <c:v>77</c:v>
                </c:pt>
                <c:pt idx="199">
                  <c:v>77</c:v>
                </c:pt>
                <c:pt idx="200">
                  <c:v>77</c:v>
                </c:pt>
                <c:pt idx="201">
                  <c:v>77</c:v>
                </c:pt>
                <c:pt idx="202">
                  <c:v>75</c:v>
                </c:pt>
                <c:pt idx="203">
                  <c:v>75</c:v>
                </c:pt>
                <c:pt idx="204">
                  <c:v>76</c:v>
                </c:pt>
                <c:pt idx="205">
                  <c:v>74</c:v>
                </c:pt>
                <c:pt idx="206">
                  <c:v>75</c:v>
                </c:pt>
                <c:pt idx="207">
                  <c:v>72</c:v>
                </c:pt>
                <c:pt idx="208">
                  <c:v>73</c:v>
                </c:pt>
                <c:pt idx="209">
                  <c:v>69</c:v>
                </c:pt>
                <c:pt idx="210">
                  <c:v>69</c:v>
                </c:pt>
                <c:pt idx="211">
                  <c:v>70</c:v>
                </c:pt>
                <c:pt idx="212">
                  <c:v>69</c:v>
                </c:pt>
                <c:pt idx="213">
                  <c:v>69</c:v>
                </c:pt>
                <c:pt idx="214">
                  <c:v>69</c:v>
                </c:pt>
                <c:pt idx="215">
                  <c:v>70</c:v>
                </c:pt>
                <c:pt idx="216">
                  <c:v>71</c:v>
                </c:pt>
                <c:pt idx="217">
                  <c:v>73</c:v>
                </c:pt>
                <c:pt idx="218">
                  <c:v>75</c:v>
                </c:pt>
                <c:pt idx="219">
                  <c:v>74</c:v>
                </c:pt>
                <c:pt idx="220">
                  <c:v>78</c:v>
                </c:pt>
                <c:pt idx="221">
                  <c:v>80</c:v>
                </c:pt>
                <c:pt idx="222">
                  <c:v>81</c:v>
                </c:pt>
                <c:pt idx="223">
                  <c:v>82</c:v>
                </c:pt>
                <c:pt idx="224">
                  <c:v>82</c:v>
                </c:pt>
                <c:pt idx="225">
                  <c:v>83</c:v>
                </c:pt>
                <c:pt idx="226">
                  <c:v>83</c:v>
                </c:pt>
                <c:pt idx="227">
                  <c:v>84</c:v>
                </c:pt>
                <c:pt idx="228">
                  <c:v>85</c:v>
                </c:pt>
                <c:pt idx="229">
                  <c:v>86</c:v>
                </c:pt>
                <c:pt idx="230">
                  <c:v>86</c:v>
                </c:pt>
                <c:pt idx="231">
                  <c:v>87</c:v>
                </c:pt>
                <c:pt idx="232">
                  <c:v>87</c:v>
                </c:pt>
                <c:pt idx="233">
                  <c:v>87</c:v>
                </c:pt>
                <c:pt idx="234">
                  <c:v>87</c:v>
                </c:pt>
                <c:pt idx="235">
                  <c:v>88</c:v>
                </c:pt>
                <c:pt idx="236">
                  <c:v>88</c:v>
                </c:pt>
                <c:pt idx="237">
                  <c:v>88</c:v>
                </c:pt>
                <c:pt idx="238">
                  <c:v>88</c:v>
                </c:pt>
                <c:pt idx="239">
                  <c:v>88</c:v>
                </c:pt>
                <c:pt idx="240">
                  <c:v>88</c:v>
                </c:pt>
                <c:pt idx="241">
                  <c:v>88</c:v>
                </c:pt>
                <c:pt idx="242">
                  <c:v>88</c:v>
                </c:pt>
                <c:pt idx="243">
                  <c:v>88</c:v>
                </c:pt>
                <c:pt idx="244">
                  <c:v>88</c:v>
                </c:pt>
                <c:pt idx="245">
                  <c:v>88</c:v>
                </c:pt>
                <c:pt idx="246">
                  <c:v>88</c:v>
                </c:pt>
                <c:pt idx="247">
                  <c:v>88</c:v>
                </c:pt>
                <c:pt idx="248">
                  <c:v>88</c:v>
                </c:pt>
                <c:pt idx="249">
                  <c:v>88</c:v>
                </c:pt>
                <c:pt idx="250">
                  <c:v>88</c:v>
                </c:pt>
                <c:pt idx="251">
                  <c:v>89</c:v>
                </c:pt>
                <c:pt idx="252">
                  <c:v>88</c:v>
                </c:pt>
                <c:pt idx="253">
                  <c:v>89</c:v>
                </c:pt>
                <c:pt idx="254">
                  <c:v>89</c:v>
                </c:pt>
                <c:pt idx="255">
                  <c:v>89</c:v>
                </c:pt>
                <c:pt idx="256">
                  <c:v>89</c:v>
                </c:pt>
                <c:pt idx="257">
                  <c:v>89</c:v>
                </c:pt>
                <c:pt idx="258">
                  <c:v>89</c:v>
                </c:pt>
                <c:pt idx="259">
                  <c:v>89</c:v>
                </c:pt>
                <c:pt idx="260">
                  <c:v>89</c:v>
                </c:pt>
                <c:pt idx="261">
                  <c:v>88</c:v>
                </c:pt>
                <c:pt idx="262">
                  <c:v>88</c:v>
                </c:pt>
                <c:pt idx="263">
                  <c:v>88</c:v>
                </c:pt>
                <c:pt idx="264">
                  <c:v>89</c:v>
                </c:pt>
                <c:pt idx="265">
                  <c:v>88</c:v>
                </c:pt>
                <c:pt idx="266">
                  <c:v>89</c:v>
                </c:pt>
                <c:pt idx="267">
                  <c:v>89</c:v>
                </c:pt>
                <c:pt idx="268">
                  <c:v>88</c:v>
                </c:pt>
                <c:pt idx="269">
                  <c:v>89</c:v>
                </c:pt>
                <c:pt idx="270">
                  <c:v>89</c:v>
                </c:pt>
                <c:pt idx="271">
                  <c:v>89</c:v>
                </c:pt>
                <c:pt idx="272">
                  <c:v>88</c:v>
                </c:pt>
                <c:pt idx="273">
                  <c:v>87</c:v>
                </c:pt>
                <c:pt idx="274">
                  <c:v>87</c:v>
                </c:pt>
                <c:pt idx="275">
                  <c:v>87</c:v>
                </c:pt>
                <c:pt idx="276">
                  <c:v>87</c:v>
                </c:pt>
                <c:pt idx="277">
                  <c:v>87</c:v>
                </c:pt>
                <c:pt idx="278">
                  <c:v>87</c:v>
                </c:pt>
                <c:pt idx="279">
                  <c:v>86</c:v>
                </c:pt>
                <c:pt idx="280">
                  <c:v>84</c:v>
                </c:pt>
                <c:pt idx="281">
                  <c:v>81</c:v>
                </c:pt>
                <c:pt idx="282">
                  <c:v>79</c:v>
                </c:pt>
                <c:pt idx="283">
                  <c:v>78</c:v>
                </c:pt>
                <c:pt idx="284">
                  <c:v>78</c:v>
                </c:pt>
                <c:pt idx="285">
                  <c:v>77</c:v>
                </c:pt>
                <c:pt idx="286">
                  <c:v>76</c:v>
                </c:pt>
                <c:pt idx="287">
                  <c:v>76</c:v>
                </c:pt>
                <c:pt idx="288">
                  <c:v>73</c:v>
                </c:pt>
                <c:pt idx="289">
                  <c:v>72</c:v>
                </c:pt>
                <c:pt idx="290">
                  <c:v>72</c:v>
                </c:pt>
                <c:pt idx="291">
                  <c:v>71</c:v>
                </c:pt>
                <c:pt idx="292">
                  <c:v>71</c:v>
                </c:pt>
                <c:pt idx="293">
                  <c:v>69</c:v>
                </c:pt>
                <c:pt idx="294">
                  <c:v>68</c:v>
                </c:pt>
                <c:pt idx="295">
                  <c:v>68</c:v>
                </c:pt>
                <c:pt idx="296">
                  <c:v>66</c:v>
                </c:pt>
                <c:pt idx="297">
                  <c:v>63</c:v>
                </c:pt>
                <c:pt idx="298">
                  <c:v>61</c:v>
                </c:pt>
                <c:pt idx="299">
                  <c:v>57</c:v>
                </c:pt>
                <c:pt idx="300">
                  <c:v>56</c:v>
                </c:pt>
                <c:pt idx="301">
                  <c:v>50</c:v>
                </c:pt>
                <c:pt idx="302">
                  <c:v>49</c:v>
                </c:pt>
                <c:pt idx="303">
                  <c:v>50</c:v>
                </c:pt>
                <c:pt idx="304">
                  <c:v>48</c:v>
                </c:pt>
                <c:pt idx="305">
                  <c:v>48</c:v>
                </c:pt>
                <c:pt idx="306">
                  <c:v>48</c:v>
                </c:pt>
                <c:pt idx="307">
                  <c:v>47</c:v>
                </c:pt>
                <c:pt idx="308">
                  <c:v>46</c:v>
                </c:pt>
                <c:pt idx="309">
                  <c:v>46</c:v>
                </c:pt>
                <c:pt idx="310">
                  <c:v>46</c:v>
                </c:pt>
                <c:pt idx="311">
                  <c:v>47</c:v>
                </c:pt>
                <c:pt idx="312">
                  <c:v>46</c:v>
                </c:pt>
                <c:pt idx="313">
                  <c:v>46</c:v>
                </c:pt>
                <c:pt idx="314">
                  <c:v>46</c:v>
                </c:pt>
                <c:pt idx="315">
                  <c:v>47</c:v>
                </c:pt>
                <c:pt idx="316">
                  <c:v>48</c:v>
                </c:pt>
                <c:pt idx="317">
                  <c:v>48</c:v>
                </c:pt>
                <c:pt idx="318">
                  <c:v>44</c:v>
                </c:pt>
                <c:pt idx="319">
                  <c:v>44</c:v>
                </c:pt>
                <c:pt idx="320">
                  <c:v>43</c:v>
                </c:pt>
                <c:pt idx="321">
                  <c:v>43</c:v>
                </c:pt>
                <c:pt idx="322">
                  <c:v>43</c:v>
                </c:pt>
                <c:pt idx="323">
                  <c:v>43</c:v>
                </c:pt>
                <c:pt idx="324">
                  <c:v>43</c:v>
                </c:pt>
                <c:pt idx="325">
                  <c:v>45</c:v>
                </c:pt>
                <c:pt idx="326">
                  <c:v>47</c:v>
                </c:pt>
                <c:pt idx="327">
                  <c:v>45</c:v>
                </c:pt>
                <c:pt idx="328">
                  <c:v>46</c:v>
                </c:pt>
                <c:pt idx="329">
                  <c:v>47</c:v>
                </c:pt>
                <c:pt idx="330">
                  <c:v>47</c:v>
                </c:pt>
                <c:pt idx="331">
                  <c:v>48</c:v>
                </c:pt>
                <c:pt idx="332">
                  <c:v>50</c:v>
                </c:pt>
                <c:pt idx="333">
                  <c:v>51</c:v>
                </c:pt>
                <c:pt idx="334">
                  <c:v>52</c:v>
                </c:pt>
                <c:pt idx="335">
                  <c:v>52</c:v>
                </c:pt>
                <c:pt idx="336">
                  <c:v>53</c:v>
                </c:pt>
                <c:pt idx="337">
                  <c:v>55</c:v>
                </c:pt>
                <c:pt idx="338">
                  <c:v>54</c:v>
                </c:pt>
                <c:pt idx="339">
                  <c:v>54</c:v>
                </c:pt>
                <c:pt idx="340">
                  <c:v>54</c:v>
                </c:pt>
                <c:pt idx="341">
                  <c:v>53</c:v>
                </c:pt>
                <c:pt idx="342">
                  <c:v>54</c:v>
                </c:pt>
                <c:pt idx="343">
                  <c:v>53</c:v>
                </c:pt>
                <c:pt idx="344">
                  <c:v>54</c:v>
                </c:pt>
                <c:pt idx="345">
                  <c:v>54</c:v>
                </c:pt>
                <c:pt idx="346">
                  <c:v>55</c:v>
                </c:pt>
                <c:pt idx="347">
                  <c:v>56</c:v>
                </c:pt>
                <c:pt idx="348">
                  <c:v>56</c:v>
                </c:pt>
                <c:pt idx="349">
                  <c:v>55</c:v>
                </c:pt>
                <c:pt idx="350">
                  <c:v>55</c:v>
                </c:pt>
                <c:pt idx="351">
                  <c:v>55</c:v>
                </c:pt>
                <c:pt idx="352">
                  <c:v>55</c:v>
                </c:pt>
                <c:pt idx="353">
                  <c:v>56</c:v>
                </c:pt>
                <c:pt idx="354">
                  <c:v>56</c:v>
                </c:pt>
                <c:pt idx="355">
                  <c:v>59</c:v>
                </c:pt>
                <c:pt idx="356">
                  <c:v>61</c:v>
                </c:pt>
                <c:pt idx="357">
                  <c:v>63</c:v>
                </c:pt>
                <c:pt idx="358">
                  <c:v>65</c:v>
                </c:pt>
                <c:pt idx="359">
                  <c:v>65</c:v>
                </c:pt>
                <c:pt idx="360">
                  <c:v>62</c:v>
                </c:pt>
                <c:pt idx="361">
                  <c:v>66</c:v>
                </c:pt>
                <c:pt idx="362">
                  <c:v>66</c:v>
                </c:pt>
                <c:pt idx="363">
                  <c:v>65</c:v>
                </c:pt>
                <c:pt idx="364">
                  <c:v>63</c:v>
                </c:pt>
                <c:pt idx="365">
                  <c:v>68</c:v>
                </c:pt>
                <c:pt idx="366">
                  <c:v>71</c:v>
                </c:pt>
                <c:pt idx="367">
                  <c:v>73</c:v>
                </c:pt>
                <c:pt idx="368">
                  <c:v>73</c:v>
                </c:pt>
                <c:pt idx="369">
                  <c:v>74</c:v>
                </c:pt>
                <c:pt idx="370">
                  <c:v>74</c:v>
                </c:pt>
                <c:pt idx="371">
                  <c:v>74</c:v>
                </c:pt>
                <c:pt idx="372">
                  <c:v>75</c:v>
                </c:pt>
                <c:pt idx="373">
                  <c:v>75</c:v>
                </c:pt>
                <c:pt idx="374">
                  <c:v>73</c:v>
                </c:pt>
                <c:pt idx="375">
                  <c:v>68</c:v>
                </c:pt>
                <c:pt idx="376">
                  <c:v>64</c:v>
                </c:pt>
                <c:pt idx="377">
                  <c:v>59</c:v>
                </c:pt>
                <c:pt idx="378">
                  <c:v>55</c:v>
                </c:pt>
                <c:pt idx="379">
                  <c:v>55</c:v>
                </c:pt>
                <c:pt idx="380">
                  <c:v>51</c:v>
                </c:pt>
                <c:pt idx="381">
                  <c:v>48</c:v>
                </c:pt>
                <c:pt idx="382">
                  <c:v>44</c:v>
                </c:pt>
                <c:pt idx="383">
                  <c:v>44</c:v>
                </c:pt>
                <c:pt idx="384">
                  <c:v>40</c:v>
                </c:pt>
                <c:pt idx="385">
                  <c:v>42</c:v>
                </c:pt>
                <c:pt idx="386">
                  <c:v>39</c:v>
                </c:pt>
                <c:pt idx="387">
                  <c:v>41</c:v>
                </c:pt>
                <c:pt idx="388">
                  <c:v>40</c:v>
                </c:pt>
                <c:pt idx="389">
                  <c:v>38</c:v>
                </c:pt>
                <c:pt idx="390">
                  <c:v>37</c:v>
                </c:pt>
                <c:pt idx="391">
                  <c:v>36</c:v>
                </c:pt>
                <c:pt idx="392">
                  <c:v>40</c:v>
                </c:pt>
                <c:pt idx="393">
                  <c:v>36</c:v>
                </c:pt>
                <c:pt idx="394">
                  <c:v>37</c:v>
                </c:pt>
                <c:pt idx="395">
                  <c:v>33</c:v>
                </c:pt>
                <c:pt idx="396">
                  <c:v>33</c:v>
                </c:pt>
                <c:pt idx="397">
                  <c:v>36</c:v>
                </c:pt>
                <c:pt idx="398">
                  <c:v>33</c:v>
                </c:pt>
                <c:pt idx="399">
                  <c:v>32</c:v>
                </c:pt>
                <c:pt idx="400">
                  <c:v>31</c:v>
                </c:pt>
                <c:pt idx="401">
                  <c:v>33</c:v>
                </c:pt>
                <c:pt idx="402">
                  <c:v>31</c:v>
                </c:pt>
                <c:pt idx="403">
                  <c:v>30</c:v>
                </c:pt>
                <c:pt idx="404">
                  <c:v>30</c:v>
                </c:pt>
                <c:pt idx="405">
                  <c:v>30</c:v>
                </c:pt>
                <c:pt idx="406">
                  <c:v>31</c:v>
                </c:pt>
                <c:pt idx="407">
                  <c:v>33</c:v>
                </c:pt>
                <c:pt idx="408">
                  <c:v>31</c:v>
                </c:pt>
                <c:pt idx="409">
                  <c:v>33</c:v>
                </c:pt>
                <c:pt idx="410">
                  <c:v>41</c:v>
                </c:pt>
                <c:pt idx="411">
                  <c:v>44</c:v>
                </c:pt>
                <c:pt idx="412">
                  <c:v>45</c:v>
                </c:pt>
                <c:pt idx="413">
                  <c:v>39</c:v>
                </c:pt>
                <c:pt idx="414">
                  <c:v>43</c:v>
                </c:pt>
                <c:pt idx="415">
                  <c:v>48</c:v>
                </c:pt>
                <c:pt idx="416">
                  <c:v>49</c:v>
                </c:pt>
                <c:pt idx="417">
                  <c:v>53</c:v>
                </c:pt>
                <c:pt idx="418">
                  <c:v>56</c:v>
                </c:pt>
                <c:pt idx="419">
                  <c:v>60</c:v>
                </c:pt>
                <c:pt idx="420">
                  <c:v>62</c:v>
                </c:pt>
                <c:pt idx="421">
                  <c:v>62</c:v>
                </c:pt>
                <c:pt idx="422">
                  <c:v>70</c:v>
                </c:pt>
                <c:pt idx="423">
                  <c:v>73</c:v>
                </c:pt>
                <c:pt idx="424">
                  <c:v>74</c:v>
                </c:pt>
                <c:pt idx="425">
                  <c:v>74</c:v>
                </c:pt>
                <c:pt idx="426">
                  <c:v>77</c:v>
                </c:pt>
                <c:pt idx="427">
                  <c:v>79</c:v>
                </c:pt>
                <c:pt idx="428">
                  <c:v>80</c:v>
                </c:pt>
                <c:pt idx="429">
                  <c:v>82</c:v>
                </c:pt>
                <c:pt idx="430">
                  <c:v>83</c:v>
                </c:pt>
                <c:pt idx="431">
                  <c:v>84</c:v>
                </c:pt>
                <c:pt idx="432">
                  <c:v>85</c:v>
                </c:pt>
                <c:pt idx="433">
                  <c:v>86</c:v>
                </c:pt>
                <c:pt idx="434">
                  <c:v>86</c:v>
                </c:pt>
                <c:pt idx="435">
                  <c:v>87</c:v>
                </c:pt>
                <c:pt idx="436">
                  <c:v>87</c:v>
                </c:pt>
                <c:pt idx="437">
                  <c:v>86</c:v>
                </c:pt>
                <c:pt idx="438">
                  <c:v>86</c:v>
                </c:pt>
                <c:pt idx="439">
                  <c:v>87</c:v>
                </c:pt>
                <c:pt idx="440">
                  <c:v>87</c:v>
                </c:pt>
                <c:pt idx="441">
                  <c:v>87</c:v>
                </c:pt>
                <c:pt idx="442">
                  <c:v>87</c:v>
                </c:pt>
                <c:pt idx="443">
                  <c:v>88</c:v>
                </c:pt>
                <c:pt idx="444">
                  <c:v>88</c:v>
                </c:pt>
                <c:pt idx="445">
                  <c:v>88</c:v>
                </c:pt>
                <c:pt idx="446">
                  <c:v>88</c:v>
                </c:pt>
                <c:pt idx="447">
                  <c:v>88</c:v>
                </c:pt>
                <c:pt idx="448">
                  <c:v>88</c:v>
                </c:pt>
                <c:pt idx="449">
                  <c:v>88</c:v>
                </c:pt>
                <c:pt idx="450">
                  <c:v>89</c:v>
                </c:pt>
                <c:pt idx="451">
                  <c:v>89</c:v>
                </c:pt>
                <c:pt idx="452">
                  <c:v>89</c:v>
                </c:pt>
                <c:pt idx="453">
                  <c:v>89</c:v>
                </c:pt>
                <c:pt idx="454">
                  <c:v>89</c:v>
                </c:pt>
                <c:pt idx="455">
                  <c:v>89</c:v>
                </c:pt>
                <c:pt idx="456">
                  <c:v>89</c:v>
                </c:pt>
                <c:pt idx="457">
                  <c:v>89</c:v>
                </c:pt>
                <c:pt idx="458">
                  <c:v>89</c:v>
                </c:pt>
                <c:pt idx="459">
                  <c:v>89</c:v>
                </c:pt>
                <c:pt idx="460">
                  <c:v>89</c:v>
                </c:pt>
                <c:pt idx="461">
                  <c:v>89</c:v>
                </c:pt>
                <c:pt idx="462">
                  <c:v>89</c:v>
                </c:pt>
                <c:pt idx="463">
                  <c:v>89</c:v>
                </c:pt>
                <c:pt idx="464">
                  <c:v>89</c:v>
                </c:pt>
                <c:pt idx="465">
                  <c:v>89</c:v>
                </c:pt>
                <c:pt idx="466">
                  <c:v>89</c:v>
                </c:pt>
                <c:pt idx="467">
                  <c:v>90</c:v>
                </c:pt>
                <c:pt idx="468">
                  <c:v>90</c:v>
                </c:pt>
                <c:pt idx="469">
                  <c:v>90</c:v>
                </c:pt>
                <c:pt idx="470">
                  <c:v>89</c:v>
                </c:pt>
                <c:pt idx="471">
                  <c:v>89</c:v>
                </c:pt>
                <c:pt idx="472">
                  <c:v>89</c:v>
                </c:pt>
                <c:pt idx="473">
                  <c:v>89</c:v>
                </c:pt>
                <c:pt idx="474">
                  <c:v>88</c:v>
                </c:pt>
                <c:pt idx="475">
                  <c:v>86</c:v>
                </c:pt>
                <c:pt idx="476">
                  <c:v>79</c:v>
                </c:pt>
                <c:pt idx="477">
                  <c:v>72</c:v>
                </c:pt>
                <c:pt idx="478">
                  <c:v>67</c:v>
                </c:pt>
                <c:pt idx="479">
                  <c:v>64</c:v>
                </c:pt>
                <c:pt idx="480">
                  <c:v>60</c:v>
                </c:pt>
                <c:pt idx="481">
                  <c:v>54</c:v>
                </c:pt>
                <c:pt idx="482">
                  <c:v>50</c:v>
                </c:pt>
                <c:pt idx="483">
                  <c:v>47</c:v>
                </c:pt>
                <c:pt idx="484">
                  <c:v>45</c:v>
                </c:pt>
                <c:pt idx="485">
                  <c:v>46</c:v>
                </c:pt>
                <c:pt idx="486">
                  <c:v>44</c:v>
                </c:pt>
                <c:pt idx="487">
                  <c:v>46</c:v>
                </c:pt>
                <c:pt idx="488">
                  <c:v>45</c:v>
                </c:pt>
                <c:pt idx="489">
                  <c:v>45</c:v>
                </c:pt>
                <c:pt idx="490">
                  <c:v>42</c:v>
                </c:pt>
                <c:pt idx="491">
                  <c:v>40</c:v>
                </c:pt>
                <c:pt idx="492">
                  <c:v>40</c:v>
                </c:pt>
                <c:pt idx="493">
                  <c:v>42</c:v>
                </c:pt>
                <c:pt idx="494">
                  <c:v>44</c:v>
                </c:pt>
                <c:pt idx="495">
                  <c:v>42</c:v>
                </c:pt>
                <c:pt idx="496">
                  <c:v>43</c:v>
                </c:pt>
                <c:pt idx="497">
                  <c:v>43</c:v>
                </c:pt>
                <c:pt idx="498">
                  <c:v>40</c:v>
                </c:pt>
                <c:pt idx="499">
                  <c:v>40</c:v>
                </c:pt>
                <c:pt idx="500">
                  <c:v>41</c:v>
                </c:pt>
                <c:pt idx="501">
                  <c:v>41</c:v>
                </c:pt>
                <c:pt idx="502">
                  <c:v>42</c:v>
                </c:pt>
                <c:pt idx="503">
                  <c:v>43</c:v>
                </c:pt>
                <c:pt idx="504">
                  <c:v>42</c:v>
                </c:pt>
                <c:pt idx="505">
                  <c:v>42</c:v>
                </c:pt>
                <c:pt idx="506">
                  <c:v>43</c:v>
                </c:pt>
                <c:pt idx="507">
                  <c:v>43</c:v>
                </c:pt>
                <c:pt idx="508">
                  <c:v>43</c:v>
                </c:pt>
                <c:pt idx="509">
                  <c:v>44</c:v>
                </c:pt>
                <c:pt idx="510">
                  <c:v>44</c:v>
                </c:pt>
                <c:pt idx="511">
                  <c:v>46</c:v>
                </c:pt>
                <c:pt idx="512">
                  <c:v>47</c:v>
                </c:pt>
                <c:pt idx="513">
                  <c:v>45</c:v>
                </c:pt>
                <c:pt idx="514">
                  <c:v>45</c:v>
                </c:pt>
                <c:pt idx="515">
                  <c:v>56</c:v>
                </c:pt>
                <c:pt idx="516">
                  <c:v>61</c:v>
                </c:pt>
                <c:pt idx="517">
                  <c:v>64</c:v>
                </c:pt>
                <c:pt idx="518">
                  <c:v>70</c:v>
                </c:pt>
                <c:pt idx="519">
                  <c:v>74</c:v>
                </c:pt>
                <c:pt idx="520">
                  <c:v>77</c:v>
                </c:pt>
                <c:pt idx="521">
                  <c:v>79</c:v>
                </c:pt>
                <c:pt idx="522">
                  <c:v>79</c:v>
                </c:pt>
                <c:pt idx="523">
                  <c:v>80</c:v>
                </c:pt>
                <c:pt idx="524">
                  <c:v>81</c:v>
                </c:pt>
                <c:pt idx="525">
                  <c:v>82</c:v>
                </c:pt>
                <c:pt idx="526">
                  <c:v>84</c:v>
                </c:pt>
                <c:pt idx="527">
                  <c:v>84</c:v>
                </c:pt>
                <c:pt idx="528">
                  <c:v>85</c:v>
                </c:pt>
                <c:pt idx="529">
                  <c:v>85</c:v>
                </c:pt>
                <c:pt idx="530">
                  <c:v>86</c:v>
                </c:pt>
                <c:pt idx="531">
                  <c:v>86</c:v>
                </c:pt>
                <c:pt idx="532">
                  <c:v>87</c:v>
                </c:pt>
                <c:pt idx="533">
                  <c:v>87</c:v>
                </c:pt>
                <c:pt idx="534">
                  <c:v>88</c:v>
                </c:pt>
                <c:pt idx="535">
                  <c:v>88</c:v>
                </c:pt>
                <c:pt idx="536">
                  <c:v>88</c:v>
                </c:pt>
                <c:pt idx="537">
                  <c:v>88</c:v>
                </c:pt>
                <c:pt idx="538">
                  <c:v>88</c:v>
                </c:pt>
                <c:pt idx="539">
                  <c:v>88</c:v>
                </c:pt>
                <c:pt idx="540">
                  <c:v>88</c:v>
                </c:pt>
                <c:pt idx="541">
                  <c:v>89</c:v>
                </c:pt>
                <c:pt idx="542">
                  <c:v>89</c:v>
                </c:pt>
                <c:pt idx="543">
                  <c:v>89</c:v>
                </c:pt>
                <c:pt idx="544">
                  <c:v>89</c:v>
                </c:pt>
                <c:pt idx="545">
                  <c:v>89</c:v>
                </c:pt>
                <c:pt idx="546">
                  <c:v>89</c:v>
                </c:pt>
                <c:pt idx="547">
                  <c:v>89</c:v>
                </c:pt>
                <c:pt idx="548">
                  <c:v>89</c:v>
                </c:pt>
                <c:pt idx="549">
                  <c:v>89</c:v>
                </c:pt>
                <c:pt idx="550">
                  <c:v>89</c:v>
                </c:pt>
                <c:pt idx="551">
                  <c:v>89</c:v>
                </c:pt>
                <c:pt idx="552">
                  <c:v>89</c:v>
                </c:pt>
                <c:pt idx="553">
                  <c:v>89</c:v>
                </c:pt>
                <c:pt idx="554">
                  <c:v>89</c:v>
                </c:pt>
                <c:pt idx="555">
                  <c:v>89</c:v>
                </c:pt>
                <c:pt idx="556">
                  <c:v>89</c:v>
                </c:pt>
                <c:pt idx="557">
                  <c:v>89</c:v>
                </c:pt>
                <c:pt idx="558">
                  <c:v>89</c:v>
                </c:pt>
                <c:pt idx="559">
                  <c:v>89</c:v>
                </c:pt>
                <c:pt idx="560">
                  <c:v>90</c:v>
                </c:pt>
                <c:pt idx="561">
                  <c:v>90</c:v>
                </c:pt>
                <c:pt idx="562">
                  <c:v>90</c:v>
                </c:pt>
                <c:pt idx="563">
                  <c:v>90</c:v>
                </c:pt>
                <c:pt idx="564">
                  <c:v>90</c:v>
                </c:pt>
                <c:pt idx="565">
                  <c:v>90</c:v>
                </c:pt>
                <c:pt idx="566">
                  <c:v>90</c:v>
                </c:pt>
                <c:pt idx="567">
                  <c:v>90</c:v>
                </c:pt>
                <c:pt idx="568">
                  <c:v>90</c:v>
                </c:pt>
                <c:pt idx="569">
                  <c:v>89</c:v>
                </c:pt>
                <c:pt idx="570">
                  <c:v>89</c:v>
                </c:pt>
                <c:pt idx="571">
                  <c:v>86</c:v>
                </c:pt>
                <c:pt idx="572">
                  <c:v>83</c:v>
                </c:pt>
                <c:pt idx="573">
                  <c:v>80</c:v>
                </c:pt>
                <c:pt idx="574">
                  <c:v>71</c:v>
                </c:pt>
                <c:pt idx="575">
                  <c:v>68</c:v>
                </c:pt>
                <c:pt idx="576">
                  <c:v>63</c:v>
                </c:pt>
                <c:pt idx="577">
                  <c:v>61</c:v>
                </c:pt>
                <c:pt idx="578">
                  <c:v>56</c:v>
                </c:pt>
                <c:pt idx="579">
                  <c:v>55</c:v>
                </c:pt>
                <c:pt idx="580">
                  <c:v>51</c:v>
                </c:pt>
                <c:pt idx="581">
                  <c:v>48</c:v>
                </c:pt>
                <c:pt idx="582">
                  <c:v>48</c:v>
                </c:pt>
                <c:pt idx="583">
                  <c:v>45</c:v>
                </c:pt>
                <c:pt idx="584">
                  <c:v>44</c:v>
                </c:pt>
                <c:pt idx="585">
                  <c:v>42</c:v>
                </c:pt>
                <c:pt idx="586">
                  <c:v>39</c:v>
                </c:pt>
                <c:pt idx="587">
                  <c:v>38</c:v>
                </c:pt>
                <c:pt idx="588">
                  <c:v>41</c:v>
                </c:pt>
                <c:pt idx="589">
                  <c:v>40</c:v>
                </c:pt>
                <c:pt idx="590">
                  <c:v>42</c:v>
                </c:pt>
                <c:pt idx="591">
                  <c:v>38</c:v>
                </c:pt>
                <c:pt idx="592">
                  <c:v>37</c:v>
                </c:pt>
                <c:pt idx="593">
                  <c:v>39</c:v>
                </c:pt>
                <c:pt idx="594">
                  <c:v>38</c:v>
                </c:pt>
                <c:pt idx="595">
                  <c:v>40</c:v>
                </c:pt>
                <c:pt idx="596">
                  <c:v>40</c:v>
                </c:pt>
                <c:pt idx="597">
                  <c:v>40</c:v>
                </c:pt>
                <c:pt idx="598">
                  <c:v>39</c:v>
                </c:pt>
                <c:pt idx="599">
                  <c:v>44</c:v>
                </c:pt>
                <c:pt idx="600">
                  <c:v>44</c:v>
                </c:pt>
                <c:pt idx="601">
                  <c:v>42</c:v>
                </c:pt>
                <c:pt idx="602">
                  <c:v>41</c:v>
                </c:pt>
                <c:pt idx="603">
                  <c:v>43</c:v>
                </c:pt>
                <c:pt idx="604">
                  <c:v>49</c:v>
                </c:pt>
                <c:pt idx="605">
                  <c:v>55</c:v>
                </c:pt>
                <c:pt idx="606">
                  <c:v>51</c:v>
                </c:pt>
                <c:pt idx="607">
                  <c:v>54</c:v>
                </c:pt>
                <c:pt idx="608">
                  <c:v>55</c:v>
                </c:pt>
                <c:pt idx="609">
                  <c:v>60</c:v>
                </c:pt>
                <c:pt idx="610">
                  <c:v>63</c:v>
                </c:pt>
                <c:pt idx="611">
                  <c:v>67</c:v>
                </c:pt>
                <c:pt idx="612">
                  <c:v>72</c:v>
                </c:pt>
                <c:pt idx="613">
                  <c:v>74</c:v>
                </c:pt>
                <c:pt idx="614">
                  <c:v>79</c:v>
                </c:pt>
                <c:pt idx="615">
                  <c:v>79</c:v>
                </c:pt>
                <c:pt idx="616">
                  <c:v>81</c:v>
                </c:pt>
                <c:pt idx="617">
                  <c:v>82</c:v>
                </c:pt>
                <c:pt idx="618">
                  <c:v>83</c:v>
                </c:pt>
                <c:pt idx="619">
                  <c:v>83</c:v>
                </c:pt>
                <c:pt idx="620">
                  <c:v>83</c:v>
                </c:pt>
                <c:pt idx="621">
                  <c:v>85</c:v>
                </c:pt>
                <c:pt idx="622">
                  <c:v>85</c:v>
                </c:pt>
                <c:pt idx="623">
                  <c:v>85</c:v>
                </c:pt>
                <c:pt idx="624">
                  <c:v>86</c:v>
                </c:pt>
                <c:pt idx="625">
                  <c:v>86</c:v>
                </c:pt>
                <c:pt idx="626">
                  <c:v>87</c:v>
                </c:pt>
                <c:pt idx="627">
                  <c:v>88</c:v>
                </c:pt>
                <c:pt idx="628">
                  <c:v>88</c:v>
                </c:pt>
                <c:pt idx="629">
                  <c:v>88</c:v>
                </c:pt>
                <c:pt idx="630">
                  <c:v>88</c:v>
                </c:pt>
                <c:pt idx="631">
                  <c:v>88</c:v>
                </c:pt>
                <c:pt idx="632">
                  <c:v>88</c:v>
                </c:pt>
                <c:pt idx="633">
                  <c:v>88</c:v>
                </c:pt>
                <c:pt idx="634">
                  <c:v>88</c:v>
                </c:pt>
                <c:pt idx="635">
                  <c:v>88</c:v>
                </c:pt>
                <c:pt idx="636">
                  <c:v>89</c:v>
                </c:pt>
                <c:pt idx="637">
                  <c:v>89</c:v>
                </c:pt>
                <c:pt idx="638">
                  <c:v>89</c:v>
                </c:pt>
                <c:pt idx="639">
                  <c:v>89</c:v>
                </c:pt>
                <c:pt idx="640">
                  <c:v>89</c:v>
                </c:pt>
                <c:pt idx="641">
                  <c:v>89</c:v>
                </c:pt>
                <c:pt idx="642">
                  <c:v>89</c:v>
                </c:pt>
                <c:pt idx="643">
                  <c:v>89</c:v>
                </c:pt>
                <c:pt idx="644">
                  <c:v>89</c:v>
                </c:pt>
                <c:pt idx="645">
                  <c:v>89</c:v>
                </c:pt>
                <c:pt idx="646">
                  <c:v>89</c:v>
                </c:pt>
                <c:pt idx="647">
                  <c:v>89</c:v>
                </c:pt>
                <c:pt idx="648">
                  <c:v>89</c:v>
                </c:pt>
                <c:pt idx="649">
                  <c:v>89</c:v>
                </c:pt>
                <c:pt idx="650">
                  <c:v>89</c:v>
                </c:pt>
                <c:pt idx="651">
                  <c:v>89</c:v>
                </c:pt>
                <c:pt idx="652">
                  <c:v>89</c:v>
                </c:pt>
                <c:pt idx="653">
                  <c:v>90</c:v>
                </c:pt>
                <c:pt idx="654">
                  <c:v>89</c:v>
                </c:pt>
                <c:pt idx="655">
                  <c:v>90</c:v>
                </c:pt>
                <c:pt idx="656">
                  <c:v>89</c:v>
                </c:pt>
                <c:pt idx="657">
                  <c:v>90</c:v>
                </c:pt>
                <c:pt idx="658">
                  <c:v>90</c:v>
                </c:pt>
                <c:pt idx="659">
                  <c:v>89</c:v>
                </c:pt>
                <c:pt idx="660">
                  <c:v>89</c:v>
                </c:pt>
                <c:pt idx="661">
                  <c:v>89</c:v>
                </c:pt>
                <c:pt idx="662">
                  <c:v>89</c:v>
                </c:pt>
                <c:pt idx="663">
                  <c:v>89</c:v>
                </c:pt>
                <c:pt idx="664">
                  <c:v>89</c:v>
                </c:pt>
                <c:pt idx="665">
                  <c:v>89</c:v>
                </c:pt>
                <c:pt idx="666">
                  <c:v>87</c:v>
                </c:pt>
                <c:pt idx="667">
                  <c:v>85</c:v>
                </c:pt>
                <c:pt idx="668">
                  <c:v>83</c:v>
                </c:pt>
                <c:pt idx="669">
                  <c:v>76</c:v>
                </c:pt>
                <c:pt idx="670">
                  <c:v>69</c:v>
                </c:pt>
                <c:pt idx="671">
                  <c:v>62</c:v>
                </c:pt>
                <c:pt idx="672">
                  <c:v>53</c:v>
                </c:pt>
                <c:pt idx="673">
                  <c:v>55</c:v>
                </c:pt>
                <c:pt idx="674">
                  <c:v>54</c:v>
                </c:pt>
                <c:pt idx="675">
                  <c:v>52</c:v>
                </c:pt>
                <c:pt idx="676">
                  <c:v>50</c:v>
                </c:pt>
                <c:pt idx="677">
                  <c:v>48</c:v>
                </c:pt>
                <c:pt idx="678">
                  <c:v>45</c:v>
                </c:pt>
                <c:pt idx="679">
                  <c:v>42</c:v>
                </c:pt>
                <c:pt idx="680">
                  <c:v>41</c:v>
                </c:pt>
                <c:pt idx="681">
                  <c:v>39</c:v>
                </c:pt>
                <c:pt idx="682">
                  <c:v>40</c:v>
                </c:pt>
                <c:pt idx="683">
                  <c:v>39</c:v>
                </c:pt>
                <c:pt idx="684">
                  <c:v>38</c:v>
                </c:pt>
                <c:pt idx="685">
                  <c:v>38</c:v>
                </c:pt>
                <c:pt idx="686">
                  <c:v>40</c:v>
                </c:pt>
                <c:pt idx="687">
                  <c:v>36</c:v>
                </c:pt>
                <c:pt idx="688">
                  <c:v>37</c:v>
                </c:pt>
                <c:pt idx="689">
                  <c:v>38</c:v>
                </c:pt>
                <c:pt idx="690">
                  <c:v>39</c:v>
                </c:pt>
                <c:pt idx="691">
                  <c:v>38</c:v>
                </c:pt>
                <c:pt idx="692">
                  <c:v>37</c:v>
                </c:pt>
                <c:pt idx="693">
                  <c:v>39</c:v>
                </c:pt>
                <c:pt idx="694">
                  <c:v>37</c:v>
                </c:pt>
                <c:pt idx="695">
                  <c:v>37</c:v>
                </c:pt>
                <c:pt idx="696">
                  <c:v>36</c:v>
                </c:pt>
                <c:pt idx="697">
                  <c:v>34</c:v>
                </c:pt>
                <c:pt idx="698">
                  <c:v>37</c:v>
                </c:pt>
                <c:pt idx="699">
                  <c:v>35</c:v>
                </c:pt>
                <c:pt idx="700">
                  <c:v>37</c:v>
                </c:pt>
                <c:pt idx="701">
                  <c:v>40</c:v>
                </c:pt>
                <c:pt idx="702">
                  <c:v>40</c:v>
                </c:pt>
                <c:pt idx="703">
                  <c:v>42</c:v>
                </c:pt>
                <c:pt idx="704">
                  <c:v>44</c:v>
                </c:pt>
                <c:pt idx="705">
                  <c:v>44</c:v>
                </c:pt>
                <c:pt idx="706">
                  <c:v>44</c:v>
                </c:pt>
                <c:pt idx="707">
                  <c:v>44</c:v>
                </c:pt>
                <c:pt idx="708">
                  <c:v>48</c:v>
                </c:pt>
                <c:pt idx="709">
                  <c:v>49</c:v>
                </c:pt>
                <c:pt idx="710">
                  <c:v>52</c:v>
                </c:pt>
                <c:pt idx="711">
                  <c:v>53</c:v>
                </c:pt>
                <c:pt idx="712">
                  <c:v>54</c:v>
                </c:pt>
                <c:pt idx="713">
                  <c:v>54</c:v>
                </c:pt>
                <c:pt idx="714">
                  <c:v>53</c:v>
                </c:pt>
                <c:pt idx="715">
                  <c:v>54</c:v>
                </c:pt>
                <c:pt idx="716">
                  <c:v>55</c:v>
                </c:pt>
                <c:pt idx="717">
                  <c:v>58</c:v>
                </c:pt>
                <c:pt idx="718">
                  <c:v>58</c:v>
                </c:pt>
                <c:pt idx="719">
                  <c:v>58</c:v>
                </c:pt>
                <c:pt idx="720">
                  <c:v>59</c:v>
                </c:pt>
                <c:pt idx="721">
                  <c:v>60</c:v>
                </c:pt>
                <c:pt idx="722">
                  <c:v>60</c:v>
                </c:pt>
                <c:pt idx="723">
                  <c:v>62</c:v>
                </c:pt>
                <c:pt idx="724">
                  <c:v>61</c:v>
                </c:pt>
                <c:pt idx="725">
                  <c:v>61</c:v>
                </c:pt>
                <c:pt idx="726">
                  <c:v>61</c:v>
                </c:pt>
                <c:pt idx="727">
                  <c:v>62</c:v>
                </c:pt>
                <c:pt idx="728">
                  <c:v>63</c:v>
                </c:pt>
                <c:pt idx="729">
                  <c:v>62</c:v>
                </c:pt>
                <c:pt idx="730">
                  <c:v>61</c:v>
                </c:pt>
                <c:pt idx="731">
                  <c:v>61</c:v>
                </c:pt>
                <c:pt idx="732">
                  <c:v>62</c:v>
                </c:pt>
                <c:pt idx="733">
                  <c:v>62</c:v>
                </c:pt>
                <c:pt idx="734">
                  <c:v>63</c:v>
                </c:pt>
                <c:pt idx="735">
                  <c:v>63</c:v>
                </c:pt>
                <c:pt idx="736">
                  <c:v>63</c:v>
                </c:pt>
                <c:pt idx="737">
                  <c:v>64</c:v>
                </c:pt>
                <c:pt idx="738">
                  <c:v>64</c:v>
                </c:pt>
                <c:pt idx="739">
                  <c:v>64</c:v>
                </c:pt>
                <c:pt idx="740">
                  <c:v>64</c:v>
                </c:pt>
                <c:pt idx="741">
                  <c:v>64</c:v>
                </c:pt>
                <c:pt idx="742">
                  <c:v>64</c:v>
                </c:pt>
                <c:pt idx="743">
                  <c:v>66</c:v>
                </c:pt>
                <c:pt idx="744">
                  <c:v>68</c:v>
                </c:pt>
                <c:pt idx="745">
                  <c:v>70</c:v>
                </c:pt>
                <c:pt idx="746">
                  <c:v>72</c:v>
                </c:pt>
                <c:pt idx="747">
                  <c:v>75</c:v>
                </c:pt>
                <c:pt idx="748">
                  <c:v>78</c:v>
                </c:pt>
                <c:pt idx="749">
                  <c:v>79</c:v>
                </c:pt>
                <c:pt idx="750">
                  <c:v>81</c:v>
                </c:pt>
                <c:pt idx="751">
                  <c:v>82</c:v>
                </c:pt>
                <c:pt idx="752">
                  <c:v>83</c:v>
                </c:pt>
                <c:pt idx="753">
                  <c:v>83</c:v>
                </c:pt>
                <c:pt idx="754">
                  <c:v>83</c:v>
                </c:pt>
                <c:pt idx="755">
                  <c:v>82</c:v>
                </c:pt>
                <c:pt idx="756">
                  <c:v>81</c:v>
                </c:pt>
                <c:pt idx="757">
                  <c:v>77</c:v>
                </c:pt>
                <c:pt idx="758">
                  <c:v>75</c:v>
                </c:pt>
                <c:pt idx="759">
                  <c:v>73</c:v>
                </c:pt>
                <c:pt idx="760">
                  <c:v>69</c:v>
                </c:pt>
                <c:pt idx="761">
                  <c:v>65</c:v>
                </c:pt>
                <c:pt idx="762">
                  <c:v>64</c:v>
                </c:pt>
                <c:pt idx="763">
                  <c:v>62</c:v>
                </c:pt>
                <c:pt idx="764">
                  <c:v>62</c:v>
                </c:pt>
                <c:pt idx="765">
                  <c:v>62</c:v>
                </c:pt>
                <c:pt idx="766">
                  <c:v>60</c:v>
                </c:pt>
                <c:pt idx="767">
                  <c:v>58</c:v>
                </c:pt>
                <c:pt idx="768">
                  <c:v>58</c:v>
                </c:pt>
                <c:pt idx="769">
                  <c:v>58</c:v>
                </c:pt>
                <c:pt idx="770">
                  <c:v>60</c:v>
                </c:pt>
                <c:pt idx="771">
                  <c:v>57</c:v>
                </c:pt>
                <c:pt idx="772">
                  <c:v>58</c:v>
                </c:pt>
                <c:pt idx="773">
                  <c:v>58</c:v>
                </c:pt>
                <c:pt idx="774">
                  <c:v>57</c:v>
                </c:pt>
                <c:pt idx="775">
                  <c:v>57</c:v>
                </c:pt>
                <c:pt idx="776">
                  <c:v>54</c:v>
                </c:pt>
                <c:pt idx="777">
                  <c:v>54</c:v>
                </c:pt>
                <c:pt idx="778">
                  <c:v>50</c:v>
                </c:pt>
                <c:pt idx="779">
                  <c:v>47</c:v>
                </c:pt>
                <c:pt idx="780">
                  <c:v>47</c:v>
                </c:pt>
                <c:pt idx="781">
                  <c:v>48</c:v>
                </c:pt>
                <c:pt idx="782">
                  <c:v>46</c:v>
                </c:pt>
                <c:pt idx="783">
                  <c:v>47</c:v>
                </c:pt>
                <c:pt idx="784">
                  <c:v>44</c:v>
                </c:pt>
                <c:pt idx="785">
                  <c:v>45</c:v>
                </c:pt>
                <c:pt idx="786">
                  <c:v>43</c:v>
                </c:pt>
                <c:pt idx="787">
                  <c:v>43</c:v>
                </c:pt>
                <c:pt idx="788">
                  <c:v>45</c:v>
                </c:pt>
                <c:pt idx="789">
                  <c:v>43</c:v>
                </c:pt>
                <c:pt idx="790">
                  <c:v>43</c:v>
                </c:pt>
                <c:pt idx="791">
                  <c:v>42</c:v>
                </c:pt>
                <c:pt idx="792">
                  <c:v>42</c:v>
                </c:pt>
                <c:pt idx="793">
                  <c:v>44</c:v>
                </c:pt>
                <c:pt idx="794">
                  <c:v>50</c:v>
                </c:pt>
                <c:pt idx="795">
                  <c:v>48</c:v>
                </c:pt>
                <c:pt idx="796">
                  <c:v>54</c:v>
                </c:pt>
                <c:pt idx="797">
                  <c:v>55</c:v>
                </c:pt>
                <c:pt idx="798">
                  <c:v>57</c:v>
                </c:pt>
                <c:pt idx="799">
                  <c:v>58</c:v>
                </c:pt>
                <c:pt idx="800">
                  <c:v>61</c:v>
                </c:pt>
                <c:pt idx="801">
                  <c:v>62</c:v>
                </c:pt>
                <c:pt idx="802">
                  <c:v>65</c:v>
                </c:pt>
                <c:pt idx="803">
                  <c:v>69</c:v>
                </c:pt>
                <c:pt idx="804">
                  <c:v>73</c:v>
                </c:pt>
                <c:pt idx="805">
                  <c:v>77</c:v>
                </c:pt>
                <c:pt idx="806">
                  <c:v>78</c:v>
                </c:pt>
                <c:pt idx="807">
                  <c:v>80</c:v>
                </c:pt>
                <c:pt idx="808">
                  <c:v>80</c:v>
                </c:pt>
                <c:pt idx="809">
                  <c:v>80</c:v>
                </c:pt>
                <c:pt idx="810">
                  <c:v>81</c:v>
                </c:pt>
                <c:pt idx="811">
                  <c:v>83</c:v>
                </c:pt>
                <c:pt idx="812">
                  <c:v>83</c:v>
                </c:pt>
                <c:pt idx="813">
                  <c:v>84</c:v>
                </c:pt>
                <c:pt idx="814">
                  <c:v>84</c:v>
                </c:pt>
                <c:pt idx="815">
                  <c:v>85</c:v>
                </c:pt>
                <c:pt idx="816">
                  <c:v>85</c:v>
                </c:pt>
                <c:pt idx="817">
                  <c:v>86</c:v>
                </c:pt>
                <c:pt idx="818">
                  <c:v>86</c:v>
                </c:pt>
                <c:pt idx="819">
                  <c:v>86</c:v>
                </c:pt>
                <c:pt idx="820">
                  <c:v>87</c:v>
                </c:pt>
                <c:pt idx="821">
                  <c:v>87</c:v>
                </c:pt>
                <c:pt idx="822">
                  <c:v>87</c:v>
                </c:pt>
                <c:pt idx="823">
                  <c:v>87</c:v>
                </c:pt>
                <c:pt idx="824">
                  <c:v>87</c:v>
                </c:pt>
                <c:pt idx="825">
                  <c:v>88</c:v>
                </c:pt>
                <c:pt idx="826">
                  <c:v>87</c:v>
                </c:pt>
                <c:pt idx="827">
                  <c:v>87</c:v>
                </c:pt>
                <c:pt idx="828">
                  <c:v>88</c:v>
                </c:pt>
                <c:pt idx="829">
                  <c:v>88</c:v>
                </c:pt>
                <c:pt idx="830">
                  <c:v>88</c:v>
                </c:pt>
                <c:pt idx="831">
                  <c:v>88</c:v>
                </c:pt>
                <c:pt idx="832">
                  <c:v>88</c:v>
                </c:pt>
                <c:pt idx="833">
                  <c:v>88</c:v>
                </c:pt>
                <c:pt idx="834">
                  <c:v>88</c:v>
                </c:pt>
                <c:pt idx="835">
                  <c:v>88</c:v>
                </c:pt>
                <c:pt idx="836">
                  <c:v>88</c:v>
                </c:pt>
                <c:pt idx="837">
                  <c:v>88</c:v>
                </c:pt>
                <c:pt idx="838">
                  <c:v>88</c:v>
                </c:pt>
                <c:pt idx="839">
                  <c:v>88</c:v>
                </c:pt>
                <c:pt idx="840">
                  <c:v>88</c:v>
                </c:pt>
                <c:pt idx="841">
                  <c:v>88</c:v>
                </c:pt>
                <c:pt idx="842">
                  <c:v>88</c:v>
                </c:pt>
                <c:pt idx="843">
                  <c:v>88</c:v>
                </c:pt>
                <c:pt idx="844">
                  <c:v>88</c:v>
                </c:pt>
                <c:pt idx="845">
                  <c:v>89</c:v>
                </c:pt>
                <c:pt idx="846">
                  <c:v>88</c:v>
                </c:pt>
                <c:pt idx="847">
                  <c:v>89</c:v>
                </c:pt>
                <c:pt idx="848">
                  <c:v>89</c:v>
                </c:pt>
                <c:pt idx="849">
                  <c:v>89</c:v>
                </c:pt>
                <c:pt idx="850">
                  <c:v>88</c:v>
                </c:pt>
                <c:pt idx="851">
                  <c:v>89</c:v>
                </c:pt>
                <c:pt idx="852">
                  <c:v>88</c:v>
                </c:pt>
                <c:pt idx="853">
                  <c:v>89</c:v>
                </c:pt>
                <c:pt idx="854">
                  <c:v>89</c:v>
                </c:pt>
                <c:pt idx="855">
                  <c:v>88</c:v>
                </c:pt>
                <c:pt idx="856">
                  <c:v>88</c:v>
                </c:pt>
                <c:pt idx="857">
                  <c:v>88</c:v>
                </c:pt>
                <c:pt idx="858">
                  <c:v>88</c:v>
                </c:pt>
                <c:pt idx="859">
                  <c:v>88</c:v>
                </c:pt>
                <c:pt idx="860">
                  <c:v>87</c:v>
                </c:pt>
                <c:pt idx="861">
                  <c:v>86</c:v>
                </c:pt>
                <c:pt idx="862">
                  <c:v>85</c:v>
                </c:pt>
                <c:pt idx="863">
                  <c:v>83</c:v>
                </c:pt>
                <c:pt idx="864">
                  <c:v>81</c:v>
                </c:pt>
                <c:pt idx="865">
                  <c:v>79</c:v>
                </c:pt>
                <c:pt idx="866">
                  <c:v>78</c:v>
                </c:pt>
                <c:pt idx="867">
                  <c:v>78</c:v>
                </c:pt>
                <c:pt idx="868">
                  <c:v>76</c:v>
                </c:pt>
                <c:pt idx="869">
                  <c:v>78</c:v>
                </c:pt>
                <c:pt idx="870">
                  <c:v>75</c:v>
                </c:pt>
                <c:pt idx="871">
                  <c:v>72</c:v>
                </c:pt>
                <c:pt idx="872">
                  <c:v>70</c:v>
                </c:pt>
                <c:pt idx="873">
                  <c:v>70</c:v>
                </c:pt>
                <c:pt idx="874">
                  <c:v>67</c:v>
                </c:pt>
                <c:pt idx="875">
                  <c:v>67</c:v>
                </c:pt>
                <c:pt idx="876">
                  <c:v>65</c:v>
                </c:pt>
                <c:pt idx="877">
                  <c:v>70</c:v>
                </c:pt>
                <c:pt idx="878">
                  <c:v>69</c:v>
                </c:pt>
                <c:pt idx="879">
                  <c:v>70</c:v>
                </c:pt>
                <c:pt idx="880">
                  <c:v>68</c:v>
                </c:pt>
                <c:pt idx="881">
                  <c:v>68</c:v>
                </c:pt>
                <c:pt idx="882">
                  <c:v>67</c:v>
                </c:pt>
                <c:pt idx="883">
                  <c:v>67</c:v>
                </c:pt>
                <c:pt idx="884">
                  <c:v>72</c:v>
                </c:pt>
                <c:pt idx="885">
                  <c:v>69</c:v>
                </c:pt>
                <c:pt idx="886">
                  <c:v>69</c:v>
                </c:pt>
                <c:pt idx="887">
                  <c:v>69</c:v>
                </c:pt>
                <c:pt idx="888">
                  <c:v>72</c:v>
                </c:pt>
                <c:pt idx="889">
                  <c:v>72</c:v>
                </c:pt>
                <c:pt idx="890">
                  <c:v>73</c:v>
                </c:pt>
                <c:pt idx="891">
                  <c:v>73</c:v>
                </c:pt>
                <c:pt idx="892">
                  <c:v>75</c:v>
                </c:pt>
                <c:pt idx="893">
                  <c:v>78</c:v>
                </c:pt>
                <c:pt idx="894">
                  <c:v>78</c:v>
                </c:pt>
                <c:pt idx="895">
                  <c:v>78</c:v>
                </c:pt>
                <c:pt idx="896">
                  <c:v>79</c:v>
                </c:pt>
                <c:pt idx="897">
                  <c:v>80</c:v>
                </c:pt>
                <c:pt idx="898">
                  <c:v>81</c:v>
                </c:pt>
                <c:pt idx="899">
                  <c:v>83</c:v>
                </c:pt>
                <c:pt idx="900">
                  <c:v>84</c:v>
                </c:pt>
                <c:pt idx="901">
                  <c:v>85</c:v>
                </c:pt>
                <c:pt idx="902">
                  <c:v>85</c:v>
                </c:pt>
                <c:pt idx="903">
                  <c:v>86</c:v>
                </c:pt>
                <c:pt idx="904">
                  <c:v>87</c:v>
                </c:pt>
                <c:pt idx="905">
                  <c:v>87</c:v>
                </c:pt>
                <c:pt idx="906">
                  <c:v>87</c:v>
                </c:pt>
                <c:pt idx="907">
                  <c:v>87</c:v>
                </c:pt>
                <c:pt idx="908">
                  <c:v>87</c:v>
                </c:pt>
                <c:pt idx="909">
                  <c:v>88</c:v>
                </c:pt>
                <c:pt idx="910">
                  <c:v>88</c:v>
                </c:pt>
                <c:pt idx="911">
                  <c:v>88</c:v>
                </c:pt>
                <c:pt idx="912">
                  <c:v>88</c:v>
                </c:pt>
                <c:pt idx="913">
                  <c:v>88</c:v>
                </c:pt>
                <c:pt idx="914">
                  <c:v>88</c:v>
                </c:pt>
                <c:pt idx="915">
                  <c:v>88</c:v>
                </c:pt>
                <c:pt idx="916">
                  <c:v>88</c:v>
                </c:pt>
                <c:pt idx="917">
                  <c:v>88</c:v>
                </c:pt>
                <c:pt idx="918">
                  <c:v>88</c:v>
                </c:pt>
                <c:pt idx="919">
                  <c:v>88</c:v>
                </c:pt>
                <c:pt idx="920">
                  <c:v>88</c:v>
                </c:pt>
                <c:pt idx="921">
                  <c:v>88</c:v>
                </c:pt>
                <c:pt idx="922">
                  <c:v>88</c:v>
                </c:pt>
                <c:pt idx="923">
                  <c:v>88</c:v>
                </c:pt>
                <c:pt idx="924">
                  <c:v>88</c:v>
                </c:pt>
                <c:pt idx="925">
                  <c:v>89</c:v>
                </c:pt>
                <c:pt idx="926">
                  <c:v>89</c:v>
                </c:pt>
                <c:pt idx="927">
                  <c:v>89</c:v>
                </c:pt>
                <c:pt idx="928">
                  <c:v>89</c:v>
                </c:pt>
                <c:pt idx="929">
                  <c:v>89</c:v>
                </c:pt>
                <c:pt idx="930">
                  <c:v>89</c:v>
                </c:pt>
                <c:pt idx="931">
                  <c:v>89</c:v>
                </c:pt>
                <c:pt idx="932">
                  <c:v>89</c:v>
                </c:pt>
                <c:pt idx="933">
                  <c:v>89</c:v>
                </c:pt>
                <c:pt idx="934">
                  <c:v>89</c:v>
                </c:pt>
                <c:pt idx="935">
                  <c:v>89</c:v>
                </c:pt>
                <c:pt idx="936">
                  <c:v>89</c:v>
                </c:pt>
                <c:pt idx="937">
                  <c:v>89</c:v>
                </c:pt>
                <c:pt idx="938">
                  <c:v>89</c:v>
                </c:pt>
                <c:pt idx="939">
                  <c:v>89</c:v>
                </c:pt>
                <c:pt idx="940">
                  <c:v>89</c:v>
                </c:pt>
                <c:pt idx="941">
                  <c:v>89</c:v>
                </c:pt>
                <c:pt idx="942">
                  <c:v>89</c:v>
                </c:pt>
                <c:pt idx="943">
                  <c:v>89</c:v>
                </c:pt>
                <c:pt idx="944">
                  <c:v>89</c:v>
                </c:pt>
                <c:pt idx="945">
                  <c:v>89</c:v>
                </c:pt>
                <c:pt idx="946">
                  <c:v>89</c:v>
                </c:pt>
                <c:pt idx="947">
                  <c:v>90</c:v>
                </c:pt>
                <c:pt idx="948">
                  <c:v>90</c:v>
                </c:pt>
                <c:pt idx="949">
                  <c:v>90</c:v>
                </c:pt>
                <c:pt idx="950">
                  <c:v>90</c:v>
                </c:pt>
                <c:pt idx="951">
                  <c:v>90</c:v>
                </c:pt>
                <c:pt idx="952">
                  <c:v>90</c:v>
                </c:pt>
                <c:pt idx="953">
                  <c:v>90</c:v>
                </c:pt>
                <c:pt idx="954">
                  <c:v>90</c:v>
                </c:pt>
                <c:pt idx="955">
                  <c:v>90</c:v>
                </c:pt>
                <c:pt idx="956">
                  <c:v>90</c:v>
                </c:pt>
                <c:pt idx="957">
                  <c:v>90</c:v>
                </c:pt>
                <c:pt idx="958">
                  <c:v>90</c:v>
                </c:pt>
                <c:pt idx="959">
                  <c:v>90</c:v>
                </c:pt>
                <c:pt idx="960">
                  <c:v>90</c:v>
                </c:pt>
                <c:pt idx="961">
                  <c:v>90</c:v>
                </c:pt>
                <c:pt idx="962">
                  <c:v>89</c:v>
                </c:pt>
                <c:pt idx="963">
                  <c:v>88</c:v>
                </c:pt>
                <c:pt idx="964">
                  <c:v>84</c:v>
                </c:pt>
                <c:pt idx="965">
                  <c:v>82</c:v>
                </c:pt>
                <c:pt idx="966">
                  <c:v>78</c:v>
                </c:pt>
                <c:pt idx="967">
                  <c:v>77</c:v>
                </c:pt>
                <c:pt idx="968">
                  <c:v>76</c:v>
                </c:pt>
                <c:pt idx="969">
                  <c:v>76</c:v>
                </c:pt>
                <c:pt idx="970">
                  <c:v>75</c:v>
                </c:pt>
                <c:pt idx="971">
                  <c:v>75</c:v>
                </c:pt>
                <c:pt idx="972">
                  <c:v>74</c:v>
                </c:pt>
                <c:pt idx="973">
                  <c:v>72</c:v>
                </c:pt>
                <c:pt idx="974">
                  <c:v>72</c:v>
                </c:pt>
                <c:pt idx="975">
                  <c:v>69</c:v>
                </c:pt>
                <c:pt idx="976">
                  <c:v>69</c:v>
                </c:pt>
                <c:pt idx="977">
                  <c:v>68</c:v>
                </c:pt>
                <c:pt idx="978">
                  <c:v>65</c:v>
                </c:pt>
                <c:pt idx="979">
                  <c:v>63</c:v>
                </c:pt>
                <c:pt idx="980">
                  <c:v>63</c:v>
                </c:pt>
                <c:pt idx="981">
                  <c:v>64</c:v>
                </c:pt>
                <c:pt idx="982">
                  <c:v>62</c:v>
                </c:pt>
                <c:pt idx="983">
                  <c:v>63</c:v>
                </c:pt>
                <c:pt idx="984">
                  <c:v>64</c:v>
                </c:pt>
                <c:pt idx="985">
                  <c:v>69</c:v>
                </c:pt>
                <c:pt idx="986">
                  <c:v>68</c:v>
                </c:pt>
                <c:pt idx="987">
                  <c:v>69</c:v>
                </c:pt>
                <c:pt idx="988">
                  <c:v>72</c:v>
                </c:pt>
                <c:pt idx="989">
                  <c:v>74</c:v>
                </c:pt>
                <c:pt idx="990">
                  <c:v>75</c:v>
                </c:pt>
                <c:pt idx="991">
                  <c:v>78</c:v>
                </c:pt>
                <c:pt idx="992">
                  <c:v>80</c:v>
                </c:pt>
                <c:pt idx="993">
                  <c:v>80</c:v>
                </c:pt>
                <c:pt idx="994">
                  <c:v>80</c:v>
                </c:pt>
                <c:pt idx="995">
                  <c:v>81</c:v>
                </c:pt>
                <c:pt idx="996">
                  <c:v>83</c:v>
                </c:pt>
                <c:pt idx="997">
                  <c:v>84</c:v>
                </c:pt>
                <c:pt idx="998">
                  <c:v>85</c:v>
                </c:pt>
                <c:pt idx="999">
                  <c:v>86</c:v>
                </c:pt>
                <c:pt idx="1000">
                  <c:v>86</c:v>
                </c:pt>
                <c:pt idx="1001">
                  <c:v>87</c:v>
                </c:pt>
                <c:pt idx="1002">
                  <c:v>87</c:v>
                </c:pt>
                <c:pt idx="1003">
                  <c:v>87</c:v>
                </c:pt>
                <c:pt idx="1004">
                  <c:v>87</c:v>
                </c:pt>
                <c:pt idx="1005">
                  <c:v>88</c:v>
                </c:pt>
                <c:pt idx="1006">
                  <c:v>88</c:v>
                </c:pt>
                <c:pt idx="1007">
                  <c:v>88</c:v>
                </c:pt>
                <c:pt idx="1008">
                  <c:v>88</c:v>
                </c:pt>
                <c:pt idx="1009">
                  <c:v>88</c:v>
                </c:pt>
                <c:pt idx="1010">
                  <c:v>88</c:v>
                </c:pt>
                <c:pt idx="1011">
                  <c:v>88</c:v>
                </c:pt>
                <c:pt idx="1012">
                  <c:v>88</c:v>
                </c:pt>
                <c:pt idx="1013">
                  <c:v>88</c:v>
                </c:pt>
                <c:pt idx="1014">
                  <c:v>88</c:v>
                </c:pt>
                <c:pt idx="1015">
                  <c:v>88</c:v>
                </c:pt>
                <c:pt idx="1016">
                  <c:v>88</c:v>
                </c:pt>
                <c:pt idx="1017">
                  <c:v>88</c:v>
                </c:pt>
                <c:pt idx="1018">
                  <c:v>88</c:v>
                </c:pt>
                <c:pt idx="1019">
                  <c:v>88</c:v>
                </c:pt>
                <c:pt idx="1020">
                  <c:v>89</c:v>
                </c:pt>
                <c:pt idx="1021">
                  <c:v>88</c:v>
                </c:pt>
                <c:pt idx="1022">
                  <c:v>89</c:v>
                </c:pt>
                <c:pt idx="1023">
                  <c:v>88</c:v>
                </c:pt>
                <c:pt idx="1024">
                  <c:v>89</c:v>
                </c:pt>
                <c:pt idx="1025">
                  <c:v>89</c:v>
                </c:pt>
                <c:pt idx="1026">
                  <c:v>89</c:v>
                </c:pt>
                <c:pt idx="1027">
                  <c:v>89</c:v>
                </c:pt>
                <c:pt idx="1028">
                  <c:v>89</c:v>
                </c:pt>
                <c:pt idx="1029">
                  <c:v>89</c:v>
                </c:pt>
                <c:pt idx="1030">
                  <c:v>89</c:v>
                </c:pt>
                <c:pt idx="1031">
                  <c:v>89</c:v>
                </c:pt>
                <c:pt idx="1032">
                  <c:v>89</c:v>
                </c:pt>
                <c:pt idx="1033">
                  <c:v>89</c:v>
                </c:pt>
                <c:pt idx="1034">
                  <c:v>89</c:v>
                </c:pt>
                <c:pt idx="1035">
                  <c:v>89</c:v>
                </c:pt>
                <c:pt idx="1036">
                  <c:v>89</c:v>
                </c:pt>
                <c:pt idx="1037">
                  <c:v>89</c:v>
                </c:pt>
                <c:pt idx="1038">
                  <c:v>89</c:v>
                </c:pt>
                <c:pt idx="1039">
                  <c:v>89</c:v>
                </c:pt>
                <c:pt idx="1040">
                  <c:v>89</c:v>
                </c:pt>
                <c:pt idx="1041">
                  <c:v>89</c:v>
                </c:pt>
                <c:pt idx="1042">
                  <c:v>89</c:v>
                </c:pt>
                <c:pt idx="1043">
                  <c:v>89</c:v>
                </c:pt>
                <c:pt idx="1044">
                  <c:v>89</c:v>
                </c:pt>
                <c:pt idx="1045">
                  <c:v>89</c:v>
                </c:pt>
                <c:pt idx="1046">
                  <c:v>89</c:v>
                </c:pt>
                <c:pt idx="1047">
                  <c:v>88</c:v>
                </c:pt>
                <c:pt idx="1048">
                  <c:v>88</c:v>
                </c:pt>
                <c:pt idx="1049">
                  <c:v>88</c:v>
                </c:pt>
                <c:pt idx="1050">
                  <c:v>88</c:v>
                </c:pt>
                <c:pt idx="1051">
                  <c:v>88</c:v>
                </c:pt>
                <c:pt idx="1052">
                  <c:v>88</c:v>
                </c:pt>
                <c:pt idx="1053">
                  <c:v>88</c:v>
                </c:pt>
                <c:pt idx="1054">
                  <c:v>88</c:v>
                </c:pt>
                <c:pt idx="1055">
                  <c:v>88</c:v>
                </c:pt>
                <c:pt idx="1056">
                  <c:v>88</c:v>
                </c:pt>
                <c:pt idx="1057">
                  <c:v>88</c:v>
                </c:pt>
                <c:pt idx="1058">
                  <c:v>88</c:v>
                </c:pt>
                <c:pt idx="1059">
                  <c:v>88</c:v>
                </c:pt>
                <c:pt idx="1060">
                  <c:v>88</c:v>
                </c:pt>
                <c:pt idx="1061">
                  <c:v>88</c:v>
                </c:pt>
                <c:pt idx="1062">
                  <c:v>88</c:v>
                </c:pt>
                <c:pt idx="1063">
                  <c:v>88</c:v>
                </c:pt>
                <c:pt idx="1064">
                  <c:v>88</c:v>
                </c:pt>
                <c:pt idx="1065">
                  <c:v>88</c:v>
                </c:pt>
                <c:pt idx="1066">
                  <c:v>88</c:v>
                </c:pt>
                <c:pt idx="1067">
                  <c:v>88</c:v>
                </c:pt>
                <c:pt idx="1068">
                  <c:v>88</c:v>
                </c:pt>
                <c:pt idx="1069">
                  <c:v>87</c:v>
                </c:pt>
                <c:pt idx="1070">
                  <c:v>87</c:v>
                </c:pt>
                <c:pt idx="1071">
                  <c:v>87</c:v>
                </c:pt>
                <c:pt idx="1072">
                  <c:v>87</c:v>
                </c:pt>
                <c:pt idx="1073">
                  <c:v>87</c:v>
                </c:pt>
                <c:pt idx="1074">
                  <c:v>87</c:v>
                </c:pt>
                <c:pt idx="1075">
                  <c:v>87</c:v>
                </c:pt>
                <c:pt idx="1076">
                  <c:v>87</c:v>
                </c:pt>
                <c:pt idx="1077">
                  <c:v>87</c:v>
                </c:pt>
                <c:pt idx="1078">
                  <c:v>88</c:v>
                </c:pt>
                <c:pt idx="1079">
                  <c:v>88</c:v>
                </c:pt>
                <c:pt idx="1080">
                  <c:v>88</c:v>
                </c:pt>
                <c:pt idx="1081">
                  <c:v>88</c:v>
                </c:pt>
                <c:pt idx="1082">
                  <c:v>88</c:v>
                </c:pt>
                <c:pt idx="1083">
                  <c:v>88</c:v>
                </c:pt>
                <c:pt idx="1084">
                  <c:v>88</c:v>
                </c:pt>
                <c:pt idx="1085">
                  <c:v>88</c:v>
                </c:pt>
                <c:pt idx="1086">
                  <c:v>88</c:v>
                </c:pt>
                <c:pt idx="1087">
                  <c:v>88</c:v>
                </c:pt>
                <c:pt idx="1088">
                  <c:v>88</c:v>
                </c:pt>
                <c:pt idx="1089">
                  <c:v>88</c:v>
                </c:pt>
                <c:pt idx="1090">
                  <c:v>88</c:v>
                </c:pt>
                <c:pt idx="1091">
                  <c:v>88</c:v>
                </c:pt>
                <c:pt idx="1092">
                  <c:v>88</c:v>
                </c:pt>
                <c:pt idx="1093">
                  <c:v>88</c:v>
                </c:pt>
                <c:pt idx="1094">
                  <c:v>88</c:v>
                </c:pt>
                <c:pt idx="1095">
                  <c:v>88</c:v>
                </c:pt>
                <c:pt idx="1096">
                  <c:v>88</c:v>
                </c:pt>
                <c:pt idx="1097">
                  <c:v>88</c:v>
                </c:pt>
                <c:pt idx="1098">
                  <c:v>88</c:v>
                </c:pt>
                <c:pt idx="1099">
                  <c:v>88</c:v>
                </c:pt>
                <c:pt idx="1100">
                  <c:v>88</c:v>
                </c:pt>
                <c:pt idx="1101">
                  <c:v>88</c:v>
                </c:pt>
                <c:pt idx="1102">
                  <c:v>88</c:v>
                </c:pt>
                <c:pt idx="1103">
                  <c:v>88</c:v>
                </c:pt>
                <c:pt idx="1104">
                  <c:v>88</c:v>
                </c:pt>
                <c:pt idx="1105">
                  <c:v>88</c:v>
                </c:pt>
                <c:pt idx="1106">
                  <c:v>88</c:v>
                </c:pt>
                <c:pt idx="1107">
                  <c:v>88</c:v>
                </c:pt>
                <c:pt idx="1108">
                  <c:v>88</c:v>
                </c:pt>
                <c:pt idx="1109">
                  <c:v>88</c:v>
                </c:pt>
                <c:pt idx="1110">
                  <c:v>88</c:v>
                </c:pt>
                <c:pt idx="1111">
                  <c:v>88</c:v>
                </c:pt>
                <c:pt idx="1112">
                  <c:v>88</c:v>
                </c:pt>
                <c:pt idx="1113">
                  <c:v>88</c:v>
                </c:pt>
                <c:pt idx="1114">
                  <c:v>88</c:v>
                </c:pt>
                <c:pt idx="1115">
                  <c:v>88</c:v>
                </c:pt>
                <c:pt idx="1116">
                  <c:v>88</c:v>
                </c:pt>
                <c:pt idx="1117">
                  <c:v>88</c:v>
                </c:pt>
                <c:pt idx="1118">
                  <c:v>88</c:v>
                </c:pt>
                <c:pt idx="1119">
                  <c:v>88</c:v>
                </c:pt>
                <c:pt idx="1120">
                  <c:v>88</c:v>
                </c:pt>
                <c:pt idx="1121">
                  <c:v>88</c:v>
                </c:pt>
                <c:pt idx="1122">
                  <c:v>88</c:v>
                </c:pt>
                <c:pt idx="1123">
                  <c:v>88</c:v>
                </c:pt>
                <c:pt idx="1124">
                  <c:v>88</c:v>
                </c:pt>
                <c:pt idx="1125">
                  <c:v>89</c:v>
                </c:pt>
                <c:pt idx="1126">
                  <c:v>89</c:v>
                </c:pt>
                <c:pt idx="1127">
                  <c:v>89</c:v>
                </c:pt>
                <c:pt idx="1128">
                  <c:v>89</c:v>
                </c:pt>
                <c:pt idx="1129">
                  <c:v>89</c:v>
                </c:pt>
                <c:pt idx="1130">
                  <c:v>89</c:v>
                </c:pt>
                <c:pt idx="1131">
                  <c:v>89</c:v>
                </c:pt>
                <c:pt idx="1132">
                  <c:v>89</c:v>
                </c:pt>
                <c:pt idx="1133">
                  <c:v>89</c:v>
                </c:pt>
                <c:pt idx="1134">
                  <c:v>89</c:v>
                </c:pt>
                <c:pt idx="1135">
                  <c:v>89</c:v>
                </c:pt>
                <c:pt idx="1136">
                  <c:v>89</c:v>
                </c:pt>
                <c:pt idx="1137">
                  <c:v>89</c:v>
                </c:pt>
                <c:pt idx="1138">
                  <c:v>89</c:v>
                </c:pt>
                <c:pt idx="1139">
                  <c:v>89</c:v>
                </c:pt>
                <c:pt idx="1140">
                  <c:v>89</c:v>
                </c:pt>
                <c:pt idx="1141">
                  <c:v>89</c:v>
                </c:pt>
                <c:pt idx="1142">
                  <c:v>89</c:v>
                </c:pt>
                <c:pt idx="1143">
                  <c:v>89</c:v>
                </c:pt>
                <c:pt idx="1144">
                  <c:v>89</c:v>
                </c:pt>
                <c:pt idx="1145">
                  <c:v>89</c:v>
                </c:pt>
                <c:pt idx="1146">
                  <c:v>89</c:v>
                </c:pt>
                <c:pt idx="1147">
                  <c:v>89</c:v>
                </c:pt>
                <c:pt idx="1148">
                  <c:v>89</c:v>
                </c:pt>
                <c:pt idx="1149">
                  <c:v>89</c:v>
                </c:pt>
                <c:pt idx="1150">
                  <c:v>89</c:v>
                </c:pt>
                <c:pt idx="1151">
                  <c:v>89</c:v>
                </c:pt>
                <c:pt idx="1152">
                  <c:v>89</c:v>
                </c:pt>
                <c:pt idx="1153">
                  <c:v>88</c:v>
                </c:pt>
                <c:pt idx="1154">
                  <c:v>89</c:v>
                </c:pt>
                <c:pt idx="1155">
                  <c:v>88</c:v>
                </c:pt>
                <c:pt idx="1156">
                  <c:v>88</c:v>
                </c:pt>
                <c:pt idx="1157">
                  <c:v>88</c:v>
                </c:pt>
                <c:pt idx="1158">
                  <c:v>88</c:v>
                </c:pt>
                <c:pt idx="1159">
                  <c:v>88</c:v>
                </c:pt>
                <c:pt idx="1160">
                  <c:v>88</c:v>
                </c:pt>
                <c:pt idx="1161">
                  <c:v>87</c:v>
                </c:pt>
                <c:pt idx="1162">
                  <c:v>87</c:v>
                </c:pt>
                <c:pt idx="1163">
                  <c:v>87</c:v>
                </c:pt>
                <c:pt idx="1164">
                  <c:v>87</c:v>
                </c:pt>
                <c:pt idx="1165">
                  <c:v>87</c:v>
                </c:pt>
                <c:pt idx="1166">
                  <c:v>86</c:v>
                </c:pt>
                <c:pt idx="1167">
                  <c:v>85</c:v>
                </c:pt>
                <c:pt idx="1168">
                  <c:v>84</c:v>
                </c:pt>
                <c:pt idx="1169">
                  <c:v>83</c:v>
                </c:pt>
                <c:pt idx="1170">
                  <c:v>83</c:v>
                </c:pt>
                <c:pt idx="1171">
                  <c:v>83</c:v>
                </c:pt>
                <c:pt idx="1172">
                  <c:v>82</c:v>
                </c:pt>
                <c:pt idx="1173">
                  <c:v>82</c:v>
                </c:pt>
                <c:pt idx="1174">
                  <c:v>81</c:v>
                </c:pt>
                <c:pt idx="1175">
                  <c:v>83</c:v>
                </c:pt>
                <c:pt idx="1176">
                  <c:v>83</c:v>
                </c:pt>
                <c:pt idx="1177">
                  <c:v>84</c:v>
                </c:pt>
                <c:pt idx="1178">
                  <c:v>84</c:v>
                </c:pt>
                <c:pt idx="1179">
                  <c:v>85</c:v>
                </c:pt>
                <c:pt idx="1180">
                  <c:v>85</c:v>
                </c:pt>
                <c:pt idx="1181">
                  <c:v>85</c:v>
                </c:pt>
                <c:pt idx="1182">
                  <c:v>86</c:v>
                </c:pt>
                <c:pt idx="1183">
                  <c:v>86</c:v>
                </c:pt>
                <c:pt idx="1184">
                  <c:v>86</c:v>
                </c:pt>
                <c:pt idx="1185">
                  <c:v>87</c:v>
                </c:pt>
                <c:pt idx="1186">
                  <c:v>87</c:v>
                </c:pt>
                <c:pt idx="1187">
                  <c:v>87</c:v>
                </c:pt>
                <c:pt idx="1188">
                  <c:v>87</c:v>
                </c:pt>
                <c:pt idx="1189">
                  <c:v>87</c:v>
                </c:pt>
                <c:pt idx="1190">
                  <c:v>87</c:v>
                </c:pt>
                <c:pt idx="1191">
                  <c:v>87</c:v>
                </c:pt>
                <c:pt idx="1192">
                  <c:v>87</c:v>
                </c:pt>
                <c:pt idx="1193">
                  <c:v>88</c:v>
                </c:pt>
                <c:pt idx="1194">
                  <c:v>88</c:v>
                </c:pt>
                <c:pt idx="1195">
                  <c:v>88</c:v>
                </c:pt>
                <c:pt idx="1196">
                  <c:v>88</c:v>
                </c:pt>
                <c:pt idx="1197">
                  <c:v>87</c:v>
                </c:pt>
                <c:pt idx="1198">
                  <c:v>87</c:v>
                </c:pt>
                <c:pt idx="1199">
                  <c:v>88</c:v>
                </c:pt>
                <c:pt idx="1200">
                  <c:v>88</c:v>
                </c:pt>
                <c:pt idx="1201">
                  <c:v>88</c:v>
                </c:pt>
                <c:pt idx="1202">
                  <c:v>88</c:v>
                </c:pt>
                <c:pt idx="1203">
                  <c:v>88</c:v>
                </c:pt>
                <c:pt idx="1204">
                  <c:v>88</c:v>
                </c:pt>
                <c:pt idx="1205">
                  <c:v>88</c:v>
                </c:pt>
                <c:pt idx="1206">
                  <c:v>88</c:v>
                </c:pt>
                <c:pt idx="1207">
                  <c:v>88</c:v>
                </c:pt>
                <c:pt idx="1208">
                  <c:v>88</c:v>
                </c:pt>
                <c:pt idx="1209">
                  <c:v>88</c:v>
                </c:pt>
                <c:pt idx="1210">
                  <c:v>88</c:v>
                </c:pt>
                <c:pt idx="1211">
                  <c:v>88</c:v>
                </c:pt>
                <c:pt idx="1212">
                  <c:v>88</c:v>
                </c:pt>
                <c:pt idx="1213">
                  <c:v>88</c:v>
                </c:pt>
                <c:pt idx="1214">
                  <c:v>88</c:v>
                </c:pt>
                <c:pt idx="1215">
                  <c:v>88</c:v>
                </c:pt>
                <c:pt idx="1216">
                  <c:v>88</c:v>
                </c:pt>
                <c:pt idx="1217">
                  <c:v>88</c:v>
                </c:pt>
                <c:pt idx="1218">
                  <c:v>88</c:v>
                </c:pt>
                <c:pt idx="1219">
                  <c:v>88</c:v>
                </c:pt>
                <c:pt idx="1220">
                  <c:v>88</c:v>
                </c:pt>
                <c:pt idx="1221">
                  <c:v>88</c:v>
                </c:pt>
                <c:pt idx="1222">
                  <c:v>88</c:v>
                </c:pt>
                <c:pt idx="1223">
                  <c:v>88</c:v>
                </c:pt>
                <c:pt idx="1224">
                  <c:v>88</c:v>
                </c:pt>
                <c:pt idx="1225">
                  <c:v>88</c:v>
                </c:pt>
                <c:pt idx="1226">
                  <c:v>88</c:v>
                </c:pt>
                <c:pt idx="1227">
                  <c:v>88</c:v>
                </c:pt>
                <c:pt idx="1228">
                  <c:v>88</c:v>
                </c:pt>
                <c:pt idx="1229">
                  <c:v>88</c:v>
                </c:pt>
                <c:pt idx="1230">
                  <c:v>89</c:v>
                </c:pt>
                <c:pt idx="1231">
                  <c:v>88</c:v>
                </c:pt>
                <c:pt idx="1232">
                  <c:v>89</c:v>
                </c:pt>
                <c:pt idx="1233">
                  <c:v>89</c:v>
                </c:pt>
                <c:pt idx="1234">
                  <c:v>89</c:v>
                </c:pt>
                <c:pt idx="1235">
                  <c:v>89</c:v>
                </c:pt>
                <c:pt idx="1236">
                  <c:v>88</c:v>
                </c:pt>
                <c:pt idx="1237">
                  <c:v>88</c:v>
                </c:pt>
                <c:pt idx="1238">
                  <c:v>89</c:v>
                </c:pt>
                <c:pt idx="1239">
                  <c:v>89</c:v>
                </c:pt>
                <c:pt idx="1240">
                  <c:v>89</c:v>
                </c:pt>
                <c:pt idx="1241">
                  <c:v>89</c:v>
                </c:pt>
                <c:pt idx="1242">
                  <c:v>89</c:v>
                </c:pt>
                <c:pt idx="1243">
                  <c:v>89</c:v>
                </c:pt>
                <c:pt idx="1244">
                  <c:v>88</c:v>
                </c:pt>
                <c:pt idx="1245">
                  <c:v>88</c:v>
                </c:pt>
                <c:pt idx="1246">
                  <c:v>88</c:v>
                </c:pt>
                <c:pt idx="1247">
                  <c:v>88</c:v>
                </c:pt>
                <c:pt idx="1248">
                  <c:v>88</c:v>
                </c:pt>
                <c:pt idx="1249">
                  <c:v>88</c:v>
                </c:pt>
                <c:pt idx="1250">
                  <c:v>88</c:v>
                </c:pt>
                <c:pt idx="1251">
                  <c:v>88</c:v>
                </c:pt>
                <c:pt idx="1252">
                  <c:v>87</c:v>
                </c:pt>
                <c:pt idx="1253">
                  <c:v>88</c:v>
                </c:pt>
                <c:pt idx="1254">
                  <c:v>87</c:v>
                </c:pt>
                <c:pt idx="1255">
                  <c:v>87</c:v>
                </c:pt>
                <c:pt idx="1256">
                  <c:v>87</c:v>
                </c:pt>
                <c:pt idx="1257">
                  <c:v>87</c:v>
                </c:pt>
                <c:pt idx="1258">
                  <c:v>87</c:v>
                </c:pt>
                <c:pt idx="1259">
                  <c:v>86</c:v>
                </c:pt>
                <c:pt idx="1260">
                  <c:v>85</c:v>
                </c:pt>
                <c:pt idx="1261">
                  <c:v>84</c:v>
                </c:pt>
                <c:pt idx="1262">
                  <c:v>82</c:v>
                </c:pt>
                <c:pt idx="1263">
                  <c:v>82</c:v>
                </c:pt>
                <c:pt idx="1264">
                  <c:v>81</c:v>
                </c:pt>
                <c:pt idx="1265">
                  <c:v>82</c:v>
                </c:pt>
                <c:pt idx="1266">
                  <c:v>81</c:v>
                </c:pt>
                <c:pt idx="1267">
                  <c:v>81</c:v>
                </c:pt>
                <c:pt idx="1268">
                  <c:v>79</c:v>
                </c:pt>
                <c:pt idx="1269">
                  <c:v>78</c:v>
                </c:pt>
                <c:pt idx="1270">
                  <c:v>79</c:v>
                </c:pt>
                <c:pt idx="1271">
                  <c:v>79</c:v>
                </c:pt>
                <c:pt idx="1272">
                  <c:v>79</c:v>
                </c:pt>
                <c:pt idx="1273">
                  <c:v>79</c:v>
                </c:pt>
                <c:pt idx="1274">
                  <c:v>79</c:v>
                </c:pt>
                <c:pt idx="1275">
                  <c:v>80</c:v>
                </c:pt>
                <c:pt idx="1276">
                  <c:v>81</c:v>
                </c:pt>
                <c:pt idx="1277">
                  <c:v>82</c:v>
                </c:pt>
                <c:pt idx="1278">
                  <c:v>84</c:v>
                </c:pt>
                <c:pt idx="1279">
                  <c:v>85</c:v>
                </c:pt>
                <c:pt idx="1280">
                  <c:v>85</c:v>
                </c:pt>
                <c:pt idx="1281">
                  <c:v>86</c:v>
                </c:pt>
                <c:pt idx="1282">
                  <c:v>86</c:v>
                </c:pt>
                <c:pt idx="1283">
                  <c:v>86</c:v>
                </c:pt>
                <c:pt idx="1284">
                  <c:v>87</c:v>
                </c:pt>
                <c:pt idx="1285">
                  <c:v>87</c:v>
                </c:pt>
                <c:pt idx="1286">
                  <c:v>86</c:v>
                </c:pt>
                <c:pt idx="1287">
                  <c:v>86</c:v>
                </c:pt>
                <c:pt idx="1288">
                  <c:v>86</c:v>
                </c:pt>
                <c:pt idx="1289">
                  <c:v>87</c:v>
                </c:pt>
                <c:pt idx="1290">
                  <c:v>87</c:v>
                </c:pt>
                <c:pt idx="1291">
                  <c:v>87</c:v>
                </c:pt>
                <c:pt idx="1292">
                  <c:v>87</c:v>
                </c:pt>
                <c:pt idx="1293">
                  <c:v>87</c:v>
                </c:pt>
                <c:pt idx="1294">
                  <c:v>87</c:v>
                </c:pt>
                <c:pt idx="1295">
                  <c:v>87</c:v>
                </c:pt>
                <c:pt idx="1296">
                  <c:v>87</c:v>
                </c:pt>
                <c:pt idx="1297">
                  <c:v>87</c:v>
                </c:pt>
                <c:pt idx="1298">
                  <c:v>87</c:v>
                </c:pt>
                <c:pt idx="1299">
                  <c:v>87</c:v>
                </c:pt>
                <c:pt idx="1300">
                  <c:v>87</c:v>
                </c:pt>
                <c:pt idx="1301">
                  <c:v>87</c:v>
                </c:pt>
                <c:pt idx="1302">
                  <c:v>87</c:v>
                </c:pt>
                <c:pt idx="1303">
                  <c:v>88</c:v>
                </c:pt>
                <c:pt idx="1304">
                  <c:v>88</c:v>
                </c:pt>
                <c:pt idx="1305">
                  <c:v>88</c:v>
                </c:pt>
                <c:pt idx="1306">
                  <c:v>88</c:v>
                </c:pt>
                <c:pt idx="1307">
                  <c:v>88</c:v>
                </c:pt>
                <c:pt idx="1308">
                  <c:v>88</c:v>
                </c:pt>
                <c:pt idx="1309">
                  <c:v>88</c:v>
                </c:pt>
                <c:pt idx="1310">
                  <c:v>88</c:v>
                </c:pt>
                <c:pt idx="1311">
                  <c:v>88</c:v>
                </c:pt>
                <c:pt idx="1312">
                  <c:v>88</c:v>
                </c:pt>
                <c:pt idx="1313">
                  <c:v>88</c:v>
                </c:pt>
                <c:pt idx="1314">
                  <c:v>88</c:v>
                </c:pt>
                <c:pt idx="1315">
                  <c:v>88</c:v>
                </c:pt>
                <c:pt idx="1316">
                  <c:v>88</c:v>
                </c:pt>
                <c:pt idx="1317">
                  <c:v>88</c:v>
                </c:pt>
                <c:pt idx="1318">
                  <c:v>88</c:v>
                </c:pt>
                <c:pt idx="1319">
                  <c:v>88</c:v>
                </c:pt>
                <c:pt idx="1320">
                  <c:v>88</c:v>
                </c:pt>
                <c:pt idx="1321">
                  <c:v>88</c:v>
                </c:pt>
                <c:pt idx="1322">
                  <c:v>88</c:v>
                </c:pt>
                <c:pt idx="1323">
                  <c:v>88</c:v>
                </c:pt>
                <c:pt idx="1324">
                  <c:v>88</c:v>
                </c:pt>
                <c:pt idx="1325">
                  <c:v>87</c:v>
                </c:pt>
                <c:pt idx="1326">
                  <c:v>88</c:v>
                </c:pt>
                <c:pt idx="1327">
                  <c:v>88</c:v>
                </c:pt>
                <c:pt idx="1328">
                  <c:v>87</c:v>
                </c:pt>
                <c:pt idx="1329">
                  <c:v>88</c:v>
                </c:pt>
                <c:pt idx="1330">
                  <c:v>88</c:v>
                </c:pt>
                <c:pt idx="1331">
                  <c:v>88</c:v>
                </c:pt>
                <c:pt idx="1332">
                  <c:v>88</c:v>
                </c:pt>
                <c:pt idx="1333">
                  <c:v>88</c:v>
                </c:pt>
                <c:pt idx="1334">
                  <c:v>88</c:v>
                </c:pt>
                <c:pt idx="1335">
                  <c:v>87</c:v>
                </c:pt>
                <c:pt idx="1336">
                  <c:v>87</c:v>
                </c:pt>
                <c:pt idx="1337">
                  <c:v>88</c:v>
                </c:pt>
                <c:pt idx="1338">
                  <c:v>87</c:v>
                </c:pt>
                <c:pt idx="1339">
                  <c:v>87</c:v>
                </c:pt>
                <c:pt idx="1340">
                  <c:v>87</c:v>
                </c:pt>
                <c:pt idx="1341">
                  <c:v>87</c:v>
                </c:pt>
                <c:pt idx="1342">
                  <c:v>87</c:v>
                </c:pt>
                <c:pt idx="1343">
                  <c:v>87</c:v>
                </c:pt>
                <c:pt idx="1344">
                  <c:v>87</c:v>
                </c:pt>
                <c:pt idx="1345">
                  <c:v>88</c:v>
                </c:pt>
                <c:pt idx="1346">
                  <c:v>87</c:v>
                </c:pt>
                <c:pt idx="1347">
                  <c:v>87</c:v>
                </c:pt>
                <c:pt idx="1348">
                  <c:v>87</c:v>
                </c:pt>
                <c:pt idx="1349">
                  <c:v>87</c:v>
                </c:pt>
                <c:pt idx="1350">
                  <c:v>86</c:v>
                </c:pt>
                <c:pt idx="1351">
                  <c:v>86</c:v>
                </c:pt>
                <c:pt idx="1352">
                  <c:v>86</c:v>
                </c:pt>
                <c:pt idx="1353">
                  <c:v>85</c:v>
                </c:pt>
                <c:pt idx="1354">
                  <c:v>84</c:v>
                </c:pt>
                <c:pt idx="1355">
                  <c:v>83</c:v>
                </c:pt>
                <c:pt idx="1356">
                  <c:v>83</c:v>
                </c:pt>
                <c:pt idx="1357">
                  <c:v>83</c:v>
                </c:pt>
                <c:pt idx="1358">
                  <c:v>81</c:v>
                </c:pt>
                <c:pt idx="1359">
                  <c:v>81</c:v>
                </c:pt>
                <c:pt idx="1360">
                  <c:v>81</c:v>
                </c:pt>
                <c:pt idx="1361">
                  <c:v>81</c:v>
                </c:pt>
                <c:pt idx="1362">
                  <c:v>81</c:v>
                </c:pt>
                <c:pt idx="1363">
                  <c:v>80</c:v>
                </c:pt>
                <c:pt idx="1364">
                  <c:v>79</c:v>
                </c:pt>
                <c:pt idx="1365">
                  <c:v>81</c:v>
                </c:pt>
                <c:pt idx="1366">
                  <c:v>81</c:v>
                </c:pt>
                <c:pt idx="1367">
                  <c:v>81</c:v>
                </c:pt>
                <c:pt idx="1368">
                  <c:v>82</c:v>
                </c:pt>
                <c:pt idx="1369">
                  <c:v>82</c:v>
                </c:pt>
                <c:pt idx="1370">
                  <c:v>82</c:v>
                </c:pt>
                <c:pt idx="1371">
                  <c:v>83</c:v>
                </c:pt>
                <c:pt idx="1372">
                  <c:v>83</c:v>
                </c:pt>
                <c:pt idx="1373">
                  <c:v>83</c:v>
                </c:pt>
                <c:pt idx="1374">
                  <c:v>83</c:v>
                </c:pt>
                <c:pt idx="1375">
                  <c:v>84</c:v>
                </c:pt>
                <c:pt idx="1376">
                  <c:v>84</c:v>
                </c:pt>
                <c:pt idx="1377">
                  <c:v>84</c:v>
                </c:pt>
                <c:pt idx="1378">
                  <c:v>84</c:v>
                </c:pt>
                <c:pt idx="1379">
                  <c:v>84</c:v>
                </c:pt>
                <c:pt idx="1380">
                  <c:v>85</c:v>
                </c:pt>
                <c:pt idx="1381">
                  <c:v>85</c:v>
                </c:pt>
                <c:pt idx="1382">
                  <c:v>85</c:v>
                </c:pt>
                <c:pt idx="1383">
                  <c:v>85</c:v>
                </c:pt>
                <c:pt idx="1384">
                  <c:v>85</c:v>
                </c:pt>
                <c:pt idx="1385">
                  <c:v>85</c:v>
                </c:pt>
                <c:pt idx="1386">
                  <c:v>86</c:v>
                </c:pt>
                <c:pt idx="1387">
                  <c:v>87</c:v>
                </c:pt>
                <c:pt idx="1388">
                  <c:v>87</c:v>
                </c:pt>
                <c:pt idx="1389">
                  <c:v>88</c:v>
                </c:pt>
                <c:pt idx="1390">
                  <c:v>88</c:v>
                </c:pt>
                <c:pt idx="1391">
                  <c:v>88</c:v>
                </c:pt>
                <c:pt idx="1392">
                  <c:v>88</c:v>
                </c:pt>
                <c:pt idx="1393">
                  <c:v>88</c:v>
                </c:pt>
                <c:pt idx="1394">
                  <c:v>88</c:v>
                </c:pt>
                <c:pt idx="1395">
                  <c:v>88</c:v>
                </c:pt>
                <c:pt idx="1396">
                  <c:v>88</c:v>
                </c:pt>
                <c:pt idx="1397">
                  <c:v>88</c:v>
                </c:pt>
                <c:pt idx="1398">
                  <c:v>88</c:v>
                </c:pt>
                <c:pt idx="1399">
                  <c:v>88</c:v>
                </c:pt>
                <c:pt idx="1400">
                  <c:v>88</c:v>
                </c:pt>
                <c:pt idx="1401">
                  <c:v>88</c:v>
                </c:pt>
                <c:pt idx="1402">
                  <c:v>88</c:v>
                </c:pt>
                <c:pt idx="1403">
                  <c:v>88</c:v>
                </c:pt>
                <c:pt idx="1404">
                  <c:v>88</c:v>
                </c:pt>
                <c:pt idx="1405">
                  <c:v>88</c:v>
                </c:pt>
                <c:pt idx="1406">
                  <c:v>88</c:v>
                </c:pt>
                <c:pt idx="1407">
                  <c:v>88</c:v>
                </c:pt>
                <c:pt idx="1408">
                  <c:v>88</c:v>
                </c:pt>
                <c:pt idx="1409">
                  <c:v>89</c:v>
                </c:pt>
                <c:pt idx="1410">
                  <c:v>89</c:v>
                </c:pt>
                <c:pt idx="1411">
                  <c:v>89</c:v>
                </c:pt>
                <c:pt idx="1412">
                  <c:v>89</c:v>
                </c:pt>
                <c:pt idx="1413">
                  <c:v>88</c:v>
                </c:pt>
                <c:pt idx="1414">
                  <c:v>89</c:v>
                </c:pt>
                <c:pt idx="1415">
                  <c:v>88</c:v>
                </c:pt>
                <c:pt idx="1416">
                  <c:v>88</c:v>
                </c:pt>
                <c:pt idx="1417">
                  <c:v>88</c:v>
                </c:pt>
                <c:pt idx="1418">
                  <c:v>89</c:v>
                </c:pt>
                <c:pt idx="1419">
                  <c:v>89</c:v>
                </c:pt>
                <c:pt idx="1420">
                  <c:v>89</c:v>
                </c:pt>
                <c:pt idx="1421">
                  <c:v>89</c:v>
                </c:pt>
                <c:pt idx="1422">
                  <c:v>89</c:v>
                </c:pt>
                <c:pt idx="1423">
                  <c:v>88</c:v>
                </c:pt>
                <c:pt idx="1424">
                  <c:v>88</c:v>
                </c:pt>
                <c:pt idx="1425">
                  <c:v>89</c:v>
                </c:pt>
                <c:pt idx="1426">
                  <c:v>89</c:v>
                </c:pt>
                <c:pt idx="1427">
                  <c:v>89</c:v>
                </c:pt>
                <c:pt idx="1428">
                  <c:v>89</c:v>
                </c:pt>
                <c:pt idx="1429">
                  <c:v>88</c:v>
                </c:pt>
                <c:pt idx="1430">
                  <c:v>89</c:v>
                </c:pt>
                <c:pt idx="1431">
                  <c:v>89</c:v>
                </c:pt>
                <c:pt idx="1432">
                  <c:v>88</c:v>
                </c:pt>
                <c:pt idx="1433">
                  <c:v>88</c:v>
                </c:pt>
                <c:pt idx="1434">
                  <c:v>88</c:v>
                </c:pt>
                <c:pt idx="1435">
                  <c:v>87</c:v>
                </c:pt>
                <c:pt idx="1436">
                  <c:v>86</c:v>
                </c:pt>
                <c:pt idx="1437">
                  <c:v>84</c:v>
                </c:pt>
                <c:pt idx="1438">
                  <c:v>85</c:v>
                </c:pt>
                <c:pt idx="1439">
                  <c:v>81</c:v>
                </c:pt>
                <c:pt idx="1440">
                  <c:v>79</c:v>
                </c:pt>
                <c:pt idx="1441">
                  <c:v>76</c:v>
                </c:pt>
                <c:pt idx="1442">
                  <c:v>74</c:v>
                </c:pt>
                <c:pt idx="1443">
                  <c:v>72</c:v>
                </c:pt>
                <c:pt idx="1444">
                  <c:v>71</c:v>
                </c:pt>
                <c:pt idx="1445">
                  <c:v>67</c:v>
                </c:pt>
                <c:pt idx="1446">
                  <c:v>64</c:v>
                </c:pt>
                <c:pt idx="1447">
                  <c:v>64</c:v>
                </c:pt>
                <c:pt idx="1448">
                  <c:v>67</c:v>
                </c:pt>
                <c:pt idx="1449">
                  <c:v>67</c:v>
                </c:pt>
                <c:pt idx="1450">
                  <c:v>65</c:v>
                </c:pt>
                <c:pt idx="1451">
                  <c:v>63</c:v>
                </c:pt>
                <c:pt idx="1452">
                  <c:v>64</c:v>
                </c:pt>
                <c:pt idx="1453">
                  <c:v>64</c:v>
                </c:pt>
                <c:pt idx="1454">
                  <c:v>62</c:v>
                </c:pt>
                <c:pt idx="1455">
                  <c:v>61</c:v>
                </c:pt>
                <c:pt idx="1456">
                  <c:v>58</c:v>
                </c:pt>
                <c:pt idx="1457">
                  <c:v>58</c:v>
                </c:pt>
                <c:pt idx="1458">
                  <c:v>59</c:v>
                </c:pt>
                <c:pt idx="1459">
                  <c:v>57</c:v>
                </c:pt>
                <c:pt idx="1460">
                  <c:v>59</c:v>
                </c:pt>
                <c:pt idx="1461">
                  <c:v>56</c:v>
                </c:pt>
                <c:pt idx="1462">
                  <c:v>58</c:v>
                </c:pt>
                <c:pt idx="1463">
                  <c:v>57</c:v>
                </c:pt>
                <c:pt idx="1464">
                  <c:v>58</c:v>
                </c:pt>
                <c:pt idx="1465">
                  <c:v>61</c:v>
                </c:pt>
                <c:pt idx="1466">
                  <c:v>59</c:v>
                </c:pt>
                <c:pt idx="1467">
                  <c:v>60</c:v>
                </c:pt>
                <c:pt idx="1468">
                  <c:v>64</c:v>
                </c:pt>
                <c:pt idx="1469">
                  <c:v>68</c:v>
                </c:pt>
                <c:pt idx="1470">
                  <c:v>70</c:v>
                </c:pt>
                <c:pt idx="1471">
                  <c:v>71</c:v>
                </c:pt>
                <c:pt idx="1472">
                  <c:v>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73F-4647-9F04-E56951BA5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6267776"/>
        <c:axId val="386267216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Envoy8x'!$EG$1</c:f>
              <c:strCache>
                <c:ptCount val="1"/>
                <c:pt idx="0">
                  <c:v>Cumul_rain_inches_Tx1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Envoy8x'!$EG$2:$EG$3074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0.01</c:v>
                </c:pt>
                <c:pt idx="82">
                  <c:v>0.01</c:v>
                </c:pt>
                <c:pt idx="83">
                  <c:v>0.01</c:v>
                </c:pt>
                <c:pt idx="84">
                  <c:v>0.01</c:v>
                </c:pt>
                <c:pt idx="85">
                  <c:v>0.01</c:v>
                </c:pt>
                <c:pt idx="86">
                  <c:v>0.01</c:v>
                </c:pt>
                <c:pt idx="87">
                  <c:v>0.01</c:v>
                </c:pt>
                <c:pt idx="88">
                  <c:v>0.01</c:v>
                </c:pt>
                <c:pt idx="89">
                  <c:v>0.01</c:v>
                </c:pt>
                <c:pt idx="90">
                  <c:v>0.01</c:v>
                </c:pt>
                <c:pt idx="91">
                  <c:v>0.01</c:v>
                </c:pt>
                <c:pt idx="92">
                  <c:v>0.01</c:v>
                </c:pt>
                <c:pt idx="93">
                  <c:v>0.01</c:v>
                </c:pt>
                <c:pt idx="94">
                  <c:v>0.01</c:v>
                </c:pt>
                <c:pt idx="95">
                  <c:v>0.01</c:v>
                </c:pt>
                <c:pt idx="96">
                  <c:v>0.01</c:v>
                </c:pt>
                <c:pt idx="97">
                  <c:v>0.01</c:v>
                </c:pt>
                <c:pt idx="98">
                  <c:v>0.01</c:v>
                </c:pt>
                <c:pt idx="99">
                  <c:v>0.01</c:v>
                </c:pt>
                <c:pt idx="100">
                  <c:v>0.01</c:v>
                </c:pt>
                <c:pt idx="101">
                  <c:v>0.01</c:v>
                </c:pt>
                <c:pt idx="102">
                  <c:v>0.01</c:v>
                </c:pt>
                <c:pt idx="103">
                  <c:v>0.01</c:v>
                </c:pt>
                <c:pt idx="104">
                  <c:v>0.01</c:v>
                </c:pt>
                <c:pt idx="105">
                  <c:v>0.01</c:v>
                </c:pt>
                <c:pt idx="106">
                  <c:v>0.01</c:v>
                </c:pt>
                <c:pt idx="107">
                  <c:v>0.01</c:v>
                </c:pt>
                <c:pt idx="108">
                  <c:v>0.01</c:v>
                </c:pt>
                <c:pt idx="109">
                  <c:v>0.01</c:v>
                </c:pt>
                <c:pt idx="110">
                  <c:v>0.01</c:v>
                </c:pt>
                <c:pt idx="111">
                  <c:v>0.01</c:v>
                </c:pt>
                <c:pt idx="112">
                  <c:v>0.01</c:v>
                </c:pt>
                <c:pt idx="113">
                  <c:v>0.01</c:v>
                </c:pt>
                <c:pt idx="114">
                  <c:v>0.01</c:v>
                </c:pt>
                <c:pt idx="115">
                  <c:v>0.01</c:v>
                </c:pt>
                <c:pt idx="116">
                  <c:v>0.01</c:v>
                </c:pt>
                <c:pt idx="117">
                  <c:v>0.01</c:v>
                </c:pt>
                <c:pt idx="118">
                  <c:v>0.01</c:v>
                </c:pt>
                <c:pt idx="119">
                  <c:v>0.01</c:v>
                </c:pt>
                <c:pt idx="120">
                  <c:v>0.01</c:v>
                </c:pt>
                <c:pt idx="121">
                  <c:v>0.01</c:v>
                </c:pt>
                <c:pt idx="122">
                  <c:v>0.01</c:v>
                </c:pt>
                <c:pt idx="123">
                  <c:v>0.01</c:v>
                </c:pt>
                <c:pt idx="124">
                  <c:v>0.01</c:v>
                </c:pt>
                <c:pt idx="125">
                  <c:v>0.01</c:v>
                </c:pt>
                <c:pt idx="126">
                  <c:v>0.01</c:v>
                </c:pt>
                <c:pt idx="127">
                  <c:v>0.01</c:v>
                </c:pt>
                <c:pt idx="128">
                  <c:v>0.01</c:v>
                </c:pt>
                <c:pt idx="129">
                  <c:v>0.01</c:v>
                </c:pt>
                <c:pt idx="130">
                  <c:v>0.01</c:v>
                </c:pt>
                <c:pt idx="131">
                  <c:v>0.01</c:v>
                </c:pt>
                <c:pt idx="132">
                  <c:v>0.01</c:v>
                </c:pt>
                <c:pt idx="133">
                  <c:v>0.01</c:v>
                </c:pt>
                <c:pt idx="134">
                  <c:v>0.01</c:v>
                </c:pt>
                <c:pt idx="135">
                  <c:v>0.01</c:v>
                </c:pt>
                <c:pt idx="136">
                  <c:v>0.01</c:v>
                </c:pt>
                <c:pt idx="137">
                  <c:v>0.01</c:v>
                </c:pt>
                <c:pt idx="138">
                  <c:v>0.01</c:v>
                </c:pt>
                <c:pt idx="139">
                  <c:v>0.01</c:v>
                </c:pt>
                <c:pt idx="140">
                  <c:v>0.01</c:v>
                </c:pt>
                <c:pt idx="141">
                  <c:v>0.01</c:v>
                </c:pt>
                <c:pt idx="142">
                  <c:v>0.01</c:v>
                </c:pt>
                <c:pt idx="143">
                  <c:v>0.01</c:v>
                </c:pt>
                <c:pt idx="144">
                  <c:v>0.01</c:v>
                </c:pt>
                <c:pt idx="145">
                  <c:v>0.01</c:v>
                </c:pt>
                <c:pt idx="146">
                  <c:v>0.01</c:v>
                </c:pt>
                <c:pt idx="147">
                  <c:v>0.01</c:v>
                </c:pt>
                <c:pt idx="148">
                  <c:v>0.01</c:v>
                </c:pt>
                <c:pt idx="149">
                  <c:v>0.01</c:v>
                </c:pt>
                <c:pt idx="150">
                  <c:v>0.01</c:v>
                </c:pt>
                <c:pt idx="151">
                  <c:v>0.01</c:v>
                </c:pt>
                <c:pt idx="152">
                  <c:v>0.01</c:v>
                </c:pt>
                <c:pt idx="153">
                  <c:v>0.01</c:v>
                </c:pt>
                <c:pt idx="154">
                  <c:v>0.01</c:v>
                </c:pt>
                <c:pt idx="155">
                  <c:v>0.01</c:v>
                </c:pt>
                <c:pt idx="156">
                  <c:v>0.01</c:v>
                </c:pt>
                <c:pt idx="157">
                  <c:v>0.01</c:v>
                </c:pt>
                <c:pt idx="158">
                  <c:v>0.01</c:v>
                </c:pt>
                <c:pt idx="159">
                  <c:v>0.01</c:v>
                </c:pt>
                <c:pt idx="160">
                  <c:v>0.01</c:v>
                </c:pt>
                <c:pt idx="161">
                  <c:v>0.01</c:v>
                </c:pt>
                <c:pt idx="162">
                  <c:v>0.01</c:v>
                </c:pt>
                <c:pt idx="163">
                  <c:v>0.01</c:v>
                </c:pt>
                <c:pt idx="164">
                  <c:v>0.01</c:v>
                </c:pt>
                <c:pt idx="165">
                  <c:v>0.01</c:v>
                </c:pt>
                <c:pt idx="166">
                  <c:v>0.01</c:v>
                </c:pt>
                <c:pt idx="167">
                  <c:v>0.01</c:v>
                </c:pt>
                <c:pt idx="168">
                  <c:v>0.01</c:v>
                </c:pt>
                <c:pt idx="169">
                  <c:v>0.01</c:v>
                </c:pt>
                <c:pt idx="170">
                  <c:v>0.01</c:v>
                </c:pt>
                <c:pt idx="171">
                  <c:v>0.01</c:v>
                </c:pt>
                <c:pt idx="172">
                  <c:v>0.01</c:v>
                </c:pt>
                <c:pt idx="173">
                  <c:v>0.01</c:v>
                </c:pt>
                <c:pt idx="174">
                  <c:v>0.01</c:v>
                </c:pt>
                <c:pt idx="175">
                  <c:v>0.01</c:v>
                </c:pt>
                <c:pt idx="176">
                  <c:v>0.01</c:v>
                </c:pt>
                <c:pt idx="177">
                  <c:v>0.01</c:v>
                </c:pt>
                <c:pt idx="178">
                  <c:v>0.01</c:v>
                </c:pt>
                <c:pt idx="179">
                  <c:v>0.01</c:v>
                </c:pt>
                <c:pt idx="180">
                  <c:v>0.01</c:v>
                </c:pt>
                <c:pt idx="181">
                  <c:v>0.01</c:v>
                </c:pt>
                <c:pt idx="182">
                  <c:v>0.01</c:v>
                </c:pt>
                <c:pt idx="183">
                  <c:v>0.01</c:v>
                </c:pt>
                <c:pt idx="184">
                  <c:v>0.01</c:v>
                </c:pt>
                <c:pt idx="185">
                  <c:v>0.01</c:v>
                </c:pt>
                <c:pt idx="186">
                  <c:v>0.01</c:v>
                </c:pt>
                <c:pt idx="187">
                  <c:v>0.01</c:v>
                </c:pt>
                <c:pt idx="188">
                  <c:v>0.01</c:v>
                </c:pt>
                <c:pt idx="189">
                  <c:v>0.01</c:v>
                </c:pt>
                <c:pt idx="190">
                  <c:v>0.01</c:v>
                </c:pt>
                <c:pt idx="191">
                  <c:v>0.01</c:v>
                </c:pt>
                <c:pt idx="192">
                  <c:v>0.01</c:v>
                </c:pt>
                <c:pt idx="193">
                  <c:v>0.01</c:v>
                </c:pt>
                <c:pt idx="194">
                  <c:v>0.01</c:v>
                </c:pt>
                <c:pt idx="195">
                  <c:v>0.01</c:v>
                </c:pt>
                <c:pt idx="196">
                  <c:v>0.01</c:v>
                </c:pt>
                <c:pt idx="197">
                  <c:v>0.01</c:v>
                </c:pt>
                <c:pt idx="198">
                  <c:v>0.01</c:v>
                </c:pt>
                <c:pt idx="199">
                  <c:v>0.01</c:v>
                </c:pt>
                <c:pt idx="200">
                  <c:v>0.01</c:v>
                </c:pt>
                <c:pt idx="201">
                  <c:v>0.01</c:v>
                </c:pt>
                <c:pt idx="202">
                  <c:v>0.01</c:v>
                </c:pt>
                <c:pt idx="203">
                  <c:v>0.01</c:v>
                </c:pt>
                <c:pt idx="204">
                  <c:v>0.01</c:v>
                </c:pt>
                <c:pt idx="205">
                  <c:v>0.01</c:v>
                </c:pt>
                <c:pt idx="206">
                  <c:v>0.01</c:v>
                </c:pt>
                <c:pt idx="207">
                  <c:v>0.01</c:v>
                </c:pt>
                <c:pt idx="208">
                  <c:v>0.01</c:v>
                </c:pt>
                <c:pt idx="209">
                  <c:v>0.01</c:v>
                </c:pt>
                <c:pt idx="210">
                  <c:v>0.01</c:v>
                </c:pt>
                <c:pt idx="211">
                  <c:v>0.01</c:v>
                </c:pt>
                <c:pt idx="212">
                  <c:v>0.01</c:v>
                </c:pt>
                <c:pt idx="213">
                  <c:v>0.01</c:v>
                </c:pt>
                <c:pt idx="214">
                  <c:v>0.01</c:v>
                </c:pt>
                <c:pt idx="215">
                  <c:v>0.01</c:v>
                </c:pt>
                <c:pt idx="216">
                  <c:v>0.01</c:v>
                </c:pt>
                <c:pt idx="217">
                  <c:v>0.01</c:v>
                </c:pt>
                <c:pt idx="218">
                  <c:v>0.01</c:v>
                </c:pt>
                <c:pt idx="219">
                  <c:v>0.01</c:v>
                </c:pt>
                <c:pt idx="220">
                  <c:v>0.01</c:v>
                </c:pt>
                <c:pt idx="221">
                  <c:v>0.01</c:v>
                </c:pt>
                <c:pt idx="222">
                  <c:v>0.01</c:v>
                </c:pt>
                <c:pt idx="223">
                  <c:v>0.01</c:v>
                </c:pt>
                <c:pt idx="224">
                  <c:v>0.01</c:v>
                </c:pt>
                <c:pt idx="225">
                  <c:v>0.01</c:v>
                </c:pt>
                <c:pt idx="226">
                  <c:v>0.01</c:v>
                </c:pt>
                <c:pt idx="227">
                  <c:v>0.01</c:v>
                </c:pt>
                <c:pt idx="228">
                  <c:v>0.01</c:v>
                </c:pt>
                <c:pt idx="229">
                  <c:v>0.01</c:v>
                </c:pt>
                <c:pt idx="230">
                  <c:v>0.01</c:v>
                </c:pt>
                <c:pt idx="231">
                  <c:v>0.01</c:v>
                </c:pt>
                <c:pt idx="232">
                  <c:v>0.01</c:v>
                </c:pt>
                <c:pt idx="233">
                  <c:v>0.01</c:v>
                </c:pt>
                <c:pt idx="234">
                  <c:v>0.01</c:v>
                </c:pt>
                <c:pt idx="235">
                  <c:v>0.01</c:v>
                </c:pt>
                <c:pt idx="236">
                  <c:v>0.01</c:v>
                </c:pt>
                <c:pt idx="237">
                  <c:v>0.01</c:v>
                </c:pt>
                <c:pt idx="238">
                  <c:v>0.01</c:v>
                </c:pt>
                <c:pt idx="239">
                  <c:v>0.01</c:v>
                </c:pt>
                <c:pt idx="240">
                  <c:v>0.01</c:v>
                </c:pt>
                <c:pt idx="241">
                  <c:v>0.01</c:v>
                </c:pt>
                <c:pt idx="242">
                  <c:v>0.01</c:v>
                </c:pt>
                <c:pt idx="243">
                  <c:v>0.01</c:v>
                </c:pt>
                <c:pt idx="244">
                  <c:v>0.01</c:v>
                </c:pt>
                <c:pt idx="245">
                  <c:v>0.01</c:v>
                </c:pt>
                <c:pt idx="246">
                  <c:v>0.01</c:v>
                </c:pt>
                <c:pt idx="247">
                  <c:v>0.01</c:v>
                </c:pt>
                <c:pt idx="248">
                  <c:v>0.01</c:v>
                </c:pt>
                <c:pt idx="249">
                  <c:v>0.01</c:v>
                </c:pt>
                <c:pt idx="250">
                  <c:v>0.01</c:v>
                </c:pt>
                <c:pt idx="251">
                  <c:v>0.01</c:v>
                </c:pt>
                <c:pt idx="252">
                  <c:v>0.01</c:v>
                </c:pt>
                <c:pt idx="253">
                  <c:v>0.01</c:v>
                </c:pt>
                <c:pt idx="254">
                  <c:v>0.01</c:v>
                </c:pt>
                <c:pt idx="255">
                  <c:v>0.01</c:v>
                </c:pt>
                <c:pt idx="256">
                  <c:v>0.01</c:v>
                </c:pt>
                <c:pt idx="257">
                  <c:v>0.01</c:v>
                </c:pt>
                <c:pt idx="258">
                  <c:v>0.01</c:v>
                </c:pt>
                <c:pt idx="259">
                  <c:v>0.01</c:v>
                </c:pt>
                <c:pt idx="260">
                  <c:v>0.01</c:v>
                </c:pt>
                <c:pt idx="261">
                  <c:v>0.01</c:v>
                </c:pt>
                <c:pt idx="262">
                  <c:v>0.01</c:v>
                </c:pt>
                <c:pt idx="263">
                  <c:v>0.01</c:v>
                </c:pt>
                <c:pt idx="264">
                  <c:v>0.01</c:v>
                </c:pt>
                <c:pt idx="265">
                  <c:v>0.01</c:v>
                </c:pt>
                <c:pt idx="266">
                  <c:v>0.01</c:v>
                </c:pt>
                <c:pt idx="267">
                  <c:v>0.01</c:v>
                </c:pt>
                <c:pt idx="268">
                  <c:v>0.01</c:v>
                </c:pt>
                <c:pt idx="269">
                  <c:v>0.01</c:v>
                </c:pt>
                <c:pt idx="270">
                  <c:v>0.01</c:v>
                </c:pt>
                <c:pt idx="271">
                  <c:v>0.01</c:v>
                </c:pt>
                <c:pt idx="272">
                  <c:v>0.01</c:v>
                </c:pt>
                <c:pt idx="273">
                  <c:v>0.01</c:v>
                </c:pt>
                <c:pt idx="274">
                  <c:v>0.01</c:v>
                </c:pt>
                <c:pt idx="275">
                  <c:v>0.01</c:v>
                </c:pt>
                <c:pt idx="276">
                  <c:v>0.01</c:v>
                </c:pt>
                <c:pt idx="277">
                  <c:v>0.01</c:v>
                </c:pt>
                <c:pt idx="278">
                  <c:v>0.01</c:v>
                </c:pt>
                <c:pt idx="279">
                  <c:v>0.01</c:v>
                </c:pt>
                <c:pt idx="280">
                  <c:v>0.01</c:v>
                </c:pt>
                <c:pt idx="281">
                  <c:v>0.01</c:v>
                </c:pt>
                <c:pt idx="282">
                  <c:v>0.01</c:v>
                </c:pt>
                <c:pt idx="283">
                  <c:v>0.01</c:v>
                </c:pt>
                <c:pt idx="284">
                  <c:v>0.01</c:v>
                </c:pt>
                <c:pt idx="285">
                  <c:v>0.01</c:v>
                </c:pt>
                <c:pt idx="286">
                  <c:v>0.01</c:v>
                </c:pt>
                <c:pt idx="287">
                  <c:v>0.01</c:v>
                </c:pt>
                <c:pt idx="288">
                  <c:v>0.01</c:v>
                </c:pt>
                <c:pt idx="289">
                  <c:v>0.01</c:v>
                </c:pt>
                <c:pt idx="290">
                  <c:v>0.01</c:v>
                </c:pt>
                <c:pt idx="291">
                  <c:v>0.01</c:v>
                </c:pt>
                <c:pt idx="292">
                  <c:v>0.01</c:v>
                </c:pt>
                <c:pt idx="293">
                  <c:v>0.01</c:v>
                </c:pt>
                <c:pt idx="294">
                  <c:v>0.01</c:v>
                </c:pt>
                <c:pt idx="295">
                  <c:v>0.01</c:v>
                </c:pt>
                <c:pt idx="296">
                  <c:v>0.01</c:v>
                </c:pt>
                <c:pt idx="297">
                  <c:v>0.01</c:v>
                </c:pt>
                <c:pt idx="298">
                  <c:v>0.01</c:v>
                </c:pt>
                <c:pt idx="299">
                  <c:v>0.01</c:v>
                </c:pt>
                <c:pt idx="300">
                  <c:v>0.01</c:v>
                </c:pt>
                <c:pt idx="301">
                  <c:v>0.01</c:v>
                </c:pt>
                <c:pt idx="302">
                  <c:v>0.01</c:v>
                </c:pt>
                <c:pt idx="303">
                  <c:v>0.01</c:v>
                </c:pt>
                <c:pt idx="304">
                  <c:v>0.01</c:v>
                </c:pt>
                <c:pt idx="305">
                  <c:v>0.01</c:v>
                </c:pt>
                <c:pt idx="306">
                  <c:v>0.01</c:v>
                </c:pt>
                <c:pt idx="307">
                  <c:v>0.01</c:v>
                </c:pt>
                <c:pt idx="308">
                  <c:v>0.01</c:v>
                </c:pt>
                <c:pt idx="309">
                  <c:v>0.01</c:v>
                </c:pt>
                <c:pt idx="310">
                  <c:v>0.01</c:v>
                </c:pt>
                <c:pt idx="311">
                  <c:v>0.01</c:v>
                </c:pt>
                <c:pt idx="312">
                  <c:v>0.01</c:v>
                </c:pt>
                <c:pt idx="313">
                  <c:v>0.01</c:v>
                </c:pt>
                <c:pt idx="314">
                  <c:v>0.01</c:v>
                </c:pt>
                <c:pt idx="315">
                  <c:v>0.01</c:v>
                </c:pt>
                <c:pt idx="316">
                  <c:v>0.01</c:v>
                </c:pt>
                <c:pt idx="317">
                  <c:v>0.01</c:v>
                </c:pt>
                <c:pt idx="318">
                  <c:v>0.01</c:v>
                </c:pt>
                <c:pt idx="319">
                  <c:v>0.01</c:v>
                </c:pt>
                <c:pt idx="320">
                  <c:v>0.01</c:v>
                </c:pt>
                <c:pt idx="321">
                  <c:v>0.01</c:v>
                </c:pt>
                <c:pt idx="322">
                  <c:v>0.01</c:v>
                </c:pt>
                <c:pt idx="323">
                  <c:v>0.01</c:v>
                </c:pt>
                <c:pt idx="324">
                  <c:v>0.01</c:v>
                </c:pt>
                <c:pt idx="325">
                  <c:v>0.01</c:v>
                </c:pt>
                <c:pt idx="326">
                  <c:v>0.01</c:v>
                </c:pt>
                <c:pt idx="327">
                  <c:v>0.01</c:v>
                </c:pt>
                <c:pt idx="328">
                  <c:v>0.01</c:v>
                </c:pt>
                <c:pt idx="329">
                  <c:v>0.01</c:v>
                </c:pt>
                <c:pt idx="330">
                  <c:v>0.01</c:v>
                </c:pt>
                <c:pt idx="331">
                  <c:v>0.01</c:v>
                </c:pt>
                <c:pt idx="332">
                  <c:v>0.01</c:v>
                </c:pt>
                <c:pt idx="333">
                  <c:v>0.01</c:v>
                </c:pt>
                <c:pt idx="334">
                  <c:v>0.01</c:v>
                </c:pt>
                <c:pt idx="335">
                  <c:v>0.01</c:v>
                </c:pt>
                <c:pt idx="336">
                  <c:v>0.01</c:v>
                </c:pt>
                <c:pt idx="337">
                  <c:v>0.01</c:v>
                </c:pt>
                <c:pt idx="338">
                  <c:v>0.01</c:v>
                </c:pt>
                <c:pt idx="339">
                  <c:v>0.01</c:v>
                </c:pt>
                <c:pt idx="340">
                  <c:v>0.01</c:v>
                </c:pt>
                <c:pt idx="341">
                  <c:v>0.01</c:v>
                </c:pt>
                <c:pt idx="342">
                  <c:v>0.01</c:v>
                </c:pt>
                <c:pt idx="343">
                  <c:v>0.01</c:v>
                </c:pt>
                <c:pt idx="344">
                  <c:v>0.01</c:v>
                </c:pt>
                <c:pt idx="345">
                  <c:v>0.01</c:v>
                </c:pt>
                <c:pt idx="346">
                  <c:v>0.01</c:v>
                </c:pt>
                <c:pt idx="347">
                  <c:v>0.01</c:v>
                </c:pt>
                <c:pt idx="348">
                  <c:v>0.01</c:v>
                </c:pt>
                <c:pt idx="349">
                  <c:v>0.01</c:v>
                </c:pt>
                <c:pt idx="350">
                  <c:v>0.01</c:v>
                </c:pt>
                <c:pt idx="351">
                  <c:v>0.01</c:v>
                </c:pt>
                <c:pt idx="352">
                  <c:v>0.01</c:v>
                </c:pt>
                <c:pt idx="353">
                  <c:v>0.01</c:v>
                </c:pt>
                <c:pt idx="354">
                  <c:v>0.01</c:v>
                </c:pt>
                <c:pt idx="355">
                  <c:v>0.01</c:v>
                </c:pt>
                <c:pt idx="356">
                  <c:v>0.01</c:v>
                </c:pt>
                <c:pt idx="357">
                  <c:v>0.01</c:v>
                </c:pt>
                <c:pt idx="358">
                  <c:v>0.01</c:v>
                </c:pt>
                <c:pt idx="359">
                  <c:v>0.01</c:v>
                </c:pt>
                <c:pt idx="360">
                  <c:v>0.01</c:v>
                </c:pt>
                <c:pt idx="361">
                  <c:v>0.01</c:v>
                </c:pt>
                <c:pt idx="362">
                  <c:v>0.01</c:v>
                </c:pt>
                <c:pt idx="363">
                  <c:v>0.01</c:v>
                </c:pt>
                <c:pt idx="364">
                  <c:v>0.01</c:v>
                </c:pt>
                <c:pt idx="365">
                  <c:v>0.01</c:v>
                </c:pt>
                <c:pt idx="366">
                  <c:v>0.01</c:v>
                </c:pt>
                <c:pt idx="367">
                  <c:v>0.01</c:v>
                </c:pt>
                <c:pt idx="368">
                  <c:v>0.01</c:v>
                </c:pt>
                <c:pt idx="369">
                  <c:v>0.01</c:v>
                </c:pt>
                <c:pt idx="370">
                  <c:v>0.01</c:v>
                </c:pt>
                <c:pt idx="371">
                  <c:v>0.01</c:v>
                </c:pt>
                <c:pt idx="372">
                  <c:v>0.01</c:v>
                </c:pt>
                <c:pt idx="373">
                  <c:v>0.01</c:v>
                </c:pt>
                <c:pt idx="374">
                  <c:v>0.01</c:v>
                </c:pt>
                <c:pt idx="375">
                  <c:v>0.01</c:v>
                </c:pt>
                <c:pt idx="376">
                  <c:v>0.01</c:v>
                </c:pt>
                <c:pt idx="377">
                  <c:v>0.01</c:v>
                </c:pt>
                <c:pt idx="378">
                  <c:v>0.01</c:v>
                </c:pt>
                <c:pt idx="379">
                  <c:v>0.01</c:v>
                </c:pt>
                <c:pt idx="380">
                  <c:v>0.01</c:v>
                </c:pt>
                <c:pt idx="381">
                  <c:v>0.01</c:v>
                </c:pt>
                <c:pt idx="382">
                  <c:v>0.01</c:v>
                </c:pt>
                <c:pt idx="383">
                  <c:v>0.01</c:v>
                </c:pt>
                <c:pt idx="384">
                  <c:v>0.01</c:v>
                </c:pt>
                <c:pt idx="385">
                  <c:v>0.01</c:v>
                </c:pt>
                <c:pt idx="386">
                  <c:v>0.01</c:v>
                </c:pt>
                <c:pt idx="387">
                  <c:v>0.01</c:v>
                </c:pt>
                <c:pt idx="388">
                  <c:v>0.01</c:v>
                </c:pt>
                <c:pt idx="389">
                  <c:v>0.01</c:v>
                </c:pt>
                <c:pt idx="390">
                  <c:v>0.01</c:v>
                </c:pt>
                <c:pt idx="391">
                  <c:v>0.01</c:v>
                </c:pt>
                <c:pt idx="392">
                  <c:v>0.01</c:v>
                </c:pt>
                <c:pt idx="393">
                  <c:v>0.01</c:v>
                </c:pt>
                <c:pt idx="394">
                  <c:v>0.01</c:v>
                </c:pt>
                <c:pt idx="395">
                  <c:v>0.01</c:v>
                </c:pt>
                <c:pt idx="396">
                  <c:v>0.01</c:v>
                </c:pt>
                <c:pt idx="397">
                  <c:v>0.01</c:v>
                </c:pt>
                <c:pt idx="398">
                  <c:v>0.01</c:v>
                </c:pt>
                <c:pt idx="399">
                  <c:v>0.01</c:v>
                </c:pt>
                <c:pt idx="400">
                  <c:v>0.01</c:v>
                </c:pt>
                <c:pt idx="401">
                  <c:v>0.01</c:v>
                </c:pt>
                <c:pt idx="402">
                  <c:v>0.01</c:v>
                </c:pt>
                <c:pt idx="403">
                  <c:v>0.01</c:v>
                </c:pt>
                <c:pt idx="404">
                  <c:v>0.01</c:v>
                </c:pt>
                <c:pt idx="405">
                  <c:v>0.01</c:v>
                </c:pt>
                <c:pt idx="406">
                  <c:v>0.01</c:v>
                </c:pt>
                <c:pt idx="407">
                  <c:v>0.01</c:v>
                </c:pt>
                <c:pt idx="408">
                  <c:v>0.01</c:v>
                </c:pt>
                <c:pt idx="409">
                  <c:v>0.01</c:v>
                </c:pt>
                <c:pt idx="410">
                  <c:v>0.01</c:v>
                </c:pt>
                <c:pt idx="411">
                  <c:v>0.01</c:v>
                </c:pt>
                <c:pt idx="412">
                  <c:v>0.01</c:v>
                </c:pt>
                <c:pt idx="413">
                  <c:v>0.01</c:v>
                </c:pt>
                <c:pt idx="414">
                  <c:v>0.01</c:v>
                </c:pt>
                <c:pt idx="415">
                  <c:v>0.01</c:v>
                </c:pt>
                <c:pt idx="416">
                  <c:v>0.01</c:v>
                </c:pt>
                <c:pt idx="417">
                  <c:v>0.01</c:v>
                </c:pt>
                <c:pt idx="418">
                  <c:v>0.01</c:v>
                </c:pt>
                <c:pt idx="419">
                  <c:v>0.01</c:v>
                </c:pt>
                <c:pt idx="420">
                  <c:v>0.01</c:v>
                </c:pt>
                <c:pt idx="421">
                  <c:v>0.01</c:v>
                </c:pt>
                <c:pt idx="422">
                  <c:v>0.01</c:v>
                </c:pt>
                <c:pt idx="423">
                  <c:v>0.01</c:v>
                </c:pt>
                <c:pt idx="424">
                  <c:v>0.01</c:v>
                </c:pt>
                <c:pt idx="425">
                  <c:v>0.01</c:v>
                </c:pt>
                <c:pt idx="426">
                  <c:v>0.01</c:v>
                </c:pt>
                <c:pt idx="427">
                  <c:v>0.01</c:v>
                </c:pt>
                <c:pt idx="428">
                  <c:v>0.01</c:v>
                </c:pt>
                <c:pt idx="429">
                  <c:v>0.01</c:v>
                </c:pt>
                <c:pt idx="430">
                  <c:v>0.01</c:v>
                </c:pt>
                <c:pt idx="431">
                  <c:v>0.01</c:v>
                </c:pt>
                <c:pt idx="432">
                  <c:v>0.01</c:v>
                </c:pt>
                <c:pt idx="433">
                  <c:v>0.01</c:v>
                </c:pt>
                <c:pt idx="434">
                  <c:v>0.01</c:v>
                </c:pt>
                <c:pt idx="435">
                  <c:v>0.01</c:v>
                </c:pt>
                <c:pt idx="436">
                  <c:v>0.01</c:v>
                </c:pt>
                <c:pt idx="437">
                  <c:v>0.01</c:v>
                </c:pt>
                <c:pt idx="438">
                  <c:v>0.01</c:v>
                </c:pt>
                <c:pt idx="439">
                  <c:v>0.01</c:v>
                </c:pt>
                <c:pt idx="440">
                  <c:v>0.01</c:v>
                </c:pt>
                <c:pt idx="441">
                  <c:v>0.01</c:v>
                </c:pt>
                <c:pt idx="442">
                  <c:v>0.01</c:v>
                </c:pt>
                <c:pt idx="443">
                  <c:v>0.01</c:v>
                </c:pt>
                <c:pt idx="444">
                  <c:v>0.01</c:v>
                </c:pt>
                <c:pt idx="445">
                  <c:v>0.01</c:v>
                </c:pt>
                <c:pt idx="446">
                  <c:v>0.01</c:v>
                </c:pt>
                <c:pt idx="447">
                  <c:v>0.01</c:v>
                </c:pt>
                <c:pt idx="448">
                  <c:v>0.01</c:v>
                </c:pt>
                <c:pt idx="449">
                  <c:v>0.01</c:v>
                </c:pt>
                <c:pt idx="450">
                  <c:v>0.01</c:v>
                </c:pt>
                <c:pt idx="451">
                  <c:v>0.01</c:v>
                </c:pt>
                <c:pt idx="452">
                  <c:v>0.01</c:v>
                </c:pt>
                <c:pt idx="453">
                  <c:v>0.01</c:v>
                </c:pt>
                <c:pt idx="454">
                  <c:v>0.01</c:v>
                </c:pt>
                <c:pt idx="455">
                  <c:v>0.01</c:v>
                </c:pt>
                <c:pt idx="456">
                  <c:v>0.01</c:v>
                </c:pt>
                <c:pt idx="457">
                  <c:v>0.01</c:v>
                </c:pt>
                <c:pt idx="458">
                  <c:v>0.01</c:v>
                </c:pt>
                <c:pt idx="459">
                  <c:v>0.01</c:v>
                </c:pt>
                <c:pt idx="460">
                  <c:v>0.01</c:v>
                </c:pt>
                <c:pt idx="461">
                  <c:v>0.01</c:v>
                </c:pt>
                <c:pt idx="462">
                  <c:v>0.01</c:v>
                </c:pt>
                <c:pt idx="463">
                  <c:v>0.01</c:v>
                </c:pt>
                <c:pt idx="464">
                  <c:v>0.01</c:v>
                </c:pt>
                <c:pt idx="465">
                  <c:v>0.01</c:v>
                </c:pt>
                <c:pt idx="466">
                  <c:v>0.01</c:v>
                </c:pt>
                <c:pt idx="467">
                  <c:v>0.01</c:v>
                </c:pt>
                <c:pt idx="468">
                  <c:v>0.01</c:v>
                </c:pt>
                <c:pt idx="469">
                  <c:v>0.01</c:v>
                </c:pt>
                <c:pt idx="470">
                  <c:v>0.01</c:v>
                </c:pt>
                <c:pt idx="471">
                  <c:v>0.01</c:v>
                </c:pt>
                <c:pt idx="472">
                  <c:v>0.01</c:v>
                </c:pt>
                <c:pt idx="473">
                  <c:v>0.01</c:v>
                </c:pt>
                <c:pt idx="474">
                  <c:v>0.01</c:v>
                </c:pt>
                <c:pt idx="475">
                  <c:v>0.01</c:v>
                </c:pt>
                <c:pt idx="476">
                  <c:v>0.01</c:v>
                </c:pt>
                <c:pt idx="477">
                  <c:v>0.01</c:v>
                </c:pt>
                <c:pt idx="478">
                  <c:v>0.01</c:v>
                </c:pt>
                <c:pt idx="479">
                  <c:v>0.01</c:v>
                </c:pt>
                <c:pt idx="480">
                  <c:v>0.01</c:v>
                </c:pt>
                <c:pt idx="481">
                  <c:v>0.01</c:v>
                </c:pt>
                <c:pt idx="482">
                  <c:v>0.01</c:v>
                </c:pt>
                <c:pt idx="483">
                  <c:v>0.01</c:v>
                </c:pt>
                <c:pt idx="484">
                  <c:v>0.01</c:v>
                </c:pt>
                <c:pt idx="485">
                  <c:v>0.01</c:v>
                </c:pt>
                <c:pt idx="486">
                  <c:v>0.01</c:v>
                </c:pt>
                <c:pt idx="487">
                  <c:v>0.01</c:v>
                </c:pt>
                <c:pt idx="488">
                  <c:v>0.01</c:v>
                </c:pt>
                <c:pt idx="489">
                  <c:v>0.01</c:v>
                </c:pt>
                <c:pt idx="490">
                  <c:v>0.01</c:v>
                </c:pt>
                <c:pt idx="491">
                  <c:v>0.01</c:v>
                </c:pt>
                <c:pt idx="492">
                  <c:v>0.01</c:v>
                </c:pt>
                <c:pt idx="493">
                  <c:v>0.01</c:v>
                </c:pt>
                <c:pt idx="494">
                  <c:v>0.01</c:v>
                </c:pt>
                <c:pt idx="495">
                  <c:v>0.01</c:v>
                </c:pt>
                <c:pt idx="496">
                  <c:v>0.01</c:v>
                </c:pt>
                <c:pt idx="497">
                  <c:v>0.01</c:v>
                </c:pt>
                <c:pt idx="498">
                  <c:v>0.01</c:v>
                </c:pt>
                <c:pt idx="499">
                  <c:v>0.01</c:v>
                </c:pt>
                <c:pt idx="500">
                  <c:v>0.01</c:v>
                </c:pt>
                <c:pt idx="501">
                  <c:v>0.01</c:v>
                </c:pt>
                <c:pt idx="502">
                  <c:v>0.01</c:v>
                </c:pt>
                <c:pt idx="503">
                  <c:v>0.01</c:v>
                </c:pt>
                <c:pt idx="504">
                  <c:v>0.01</c:v>
                </c:pt>
                <c:pt idx="505">
                  <c:v>0.01</c:v>
                </c:pt>
                <c:pt idx="506">
                  <c:v>0.01</c:v>
                </c:pt>
                <c:pt idx="507">
                  <c:v>0.01</c:v>
                </c:pt>
                <c:pt idx="508">
                  <c:v>0.01</c:v>
                </c:pt>
                <c:pt idx="509">
                  <c:v>0.01</c:v>
                </c:pt>
                <c:pt idx="510">
                  <c:v>0.01</c:v>
                </c:pt>
                <c:pt idx="511">
                  <c:v>0.01</c:v>
                </c:pt>
                <c:pt idx="512">
                  <c:v>0.01</c:v>
                </c:pt>
                <c:pt idx="513">
                  <c:v>0.01</c:v>
                </c:pt>
                <c:pt idx="514">
                  <c:v>0.01</c:v>
                </c:pt>
                <c:pt idx="515">
                  <c:v>0.01</c:v>
                </c:pt>
                <c:pt idx="516">
                  <c:v>0.01</c:v>
                </c:pt>
                <c:pt idx="517">
                  <c:v>0.01</c:v>
                </c:pt>
                <c:pt idx="518">
                  <c:v>0.01</c:v>
                </c:pt>
                <c:pt idx="519">
                  <c:v>0.01</c:v>
                </c:pt>
                <c:pt idx="520">
                  <c:v>0.01</c:v>
                </c:pt>
                <c:pt idx="521">
                  <c:v>0.01</c:v>
                </c:pt>
                <c:pt idx="522">
                  <c:v>0.01</c:v>
                </c:pt>
                <c:pt idx="523">
                  <c:v>0.01</c:v>
                </c:pt>
                <c:pt idx="524">
                  <c:v>0.01</c:v>
                </c:pt>
                <c:pt idx="525">
                  <c:v>0.01</c:v>
                </c:pt>
                <c:pt idx="526">
                  <c:v>0.01</c:v>
                </c:pt>
                <c:pt idx="527">
                  <c:v>0.01</c:v>
                </c:pt>
                <c:pt idx="528">
                  <c:v>0.01</c:v>
                </c:pt>
                <c:pt idx="529">
                  <c:v>0.01</c:v>
                </c:pt>
                <c:pt idx="530">
                  <c:v>0.01</c:v>
                </c:pt>
                <c:pt idx="531">
                  <c:v>0.01</c:v>
                </c:pt>
                <c:pt idx="532">
                  <c:v>0.01</c:v>
                </c:pt>
                <c:pt idx="533">
                  <c:v>0.01</c:v>
                </c:pt>
                <c:pt idx="534">
                  <c:v>0.01</c:v>
                </c:pt>
                <c:pt idx="535">
                  <c:v>0.01</c:v>
                </c:pt>
                <c:pt idx="536">
                  <c:v>0.01</c:v>
                </c:pt>
                <c:pt idx="537">
                  <c:v>0.01</c:v>
                </c:pt>
                <c:pt idx="538">
                  <c:v>0.01</c:v>
                </c:pt>
                <c:pt idx="539">
                  <c:v>0.01</c:v>
                </c:pt>
                <c:pt idx="540">
                  <c:v>0.01</c:v>
                </c:pt>
                <c:pt idx="541">
                  <c:v>0.01</c:v>
                </c:pt>
                <c:pt idx="542">
                  <c:v>0.01</c:v>
                </c:pt>
                <c:pt idx="543">
                  <c:v>0.01</c:v>
                </c:pt>
                <c:pt idx="544">
                  <c:v>0.01</c:v>
                </c:pt>
                <c:pt idx="545">
                  <c:v>0.01</c:v>
                </c:pt>
                <c:pt idx="546">
                  <c:v>0.01</c:v>
                </c:pt>
                <c:pt idx="547">
                  <c:v>0.01</c:v>
                </c:pt>
                <c:pt idx="548">
                  <c:v>0.01</c:v>
                </c:pt>
                <c:pt idx="549">
                  <c:v>0.01</c:v>
                </c:pt>
                <c:pt idx="550">
                  <c:v>0.01</c:v>
                </c:pt>
                <c:pt idx="551">
                  <c:v>0.01</c:v>
                </c:pt>
                <c:pt idx="552">
                  <c:v>0.01</c:v>
                </c:pt>
                <c:pt idx="553">
                  <c:v>0.01</c:v>
                </c:pt>
                <c:pt idx="554">
                  <c:v>0.01</c:v>
                </c:pt>
                <c:pt idx="555">
                  <c:v>0.01</c:v>
                </c:pt>
                <c:pt idx="556">
                  <c:v>0.01</c:v>
                </c:pt>
                <c:pt idx="557">
                  <c:v>0.01</c:v>
                </c:pt>
                <c:pt idx="558">
                  <c:v>0.01</c:v>
                </c:pt>
                <c:pt idx="559">
                  <c:v>0.01</c:v>
                </c:pt>
                <c:pt idx="560">
                  <c:v>0.01</c:v>
                </c:pt>
                <c:pt idx="561">
                  <c:v>0.01</c:v>
                </c:pt>
                <c:pt idx="562">
                  <c:v>0.01</c:v>
                </c:pt>
                <c:pt idx="563">
                  <c:v>0.01</c:v>
                </c:pt>
                <c:pt idx="564">
                  <c:v>0.01</c:v>
                </c:pt>
                <c:pt idx="565">
                  <c:v>0.01</c:v>
                </c:pt>
                <c:pt idx="566">
                  <c:v>0.01</c:v>
                </c:pt>
                <c:pt idx="567">
                  <c:v>0.01</c:v>
                </c:pt>
                <c:pt idx="568">
                  <c:v>0.01</c:v>
                </c:pt>
                <c:pt idx="569">
                  <c:v>0.01</c:v>
                </c:pt>
                <c:pt idx="570">
                  <c:v>0.01</c:v>
                </c:pt>
                <c:pt idx="571">
                  <c:v>0.01</c:v>
                </c:pt>
                <c:pt idx="572">
                  <c:v>0.01</c:v>
                </c:pt>
                <c:pt idx="573">
                  <c:v>0.01</c:v>
                </c:pt>
                <c:pt idx="574">
                  <c:v>0.01</c:v>
                </c:pt>
                <c:pt idx="575">
                  <c:v>0.01</c:v>
                </c:pt>
                <c:pt idx="576">
                  <c:v>0.01</c:v>
                </c:pt>
                <c:pt idx="577">
                  <c:v>0.01</c:v>
                </c:pt>
                <c:pt idx="578">
                  <c:v>0.01</c:v>
                </c:pt>
                <c:pt idx="579">
                  <c:v>0.01</c:v>
                </c:pt>
                <c:pt idx="580">
                  <c:v>0.01</c:v>
                </c:pt>
                <c:pt idx="581">
                  <c:v>0.01</c:v>
                </c:pt>
                <c:pt idx="582">
                  <c:v>0.01</c:v>
                </c:pt>
                <c:pt idx="583">
                  <c:v>0.01</c:v>
                </c:pt>
                <c:pt idx="584">
                  <c:v>0.01</c:v>
                </c:pt>
                <c:pt idx="585">
                  <c:v>0.01</c:v>
                </c:pt>
                <c:pt idx="586">
                  <c:v>0.01</c:v>
                </c:pt>
                <c:pt idx="587">
                  <c:v>0.01</c:v>
                </c:pt>
                <c:pt idx="588">
                  <c:v>0.01</c:v>
                </c:pt>
                <c:pt idx="589">
                  <c:v>0.01</c:v>
                </c:pt>
                <c:pt idx="590">
                  <c:v>0.01</c:v>
                </c:pt>
                <c:pt idx="591">
                  <c:v>0.01</c:v>
                </c:pt>
                <c:pt idx="592">
                  <c:v>0.01</c:v>
                </c:pt>
                <c:pt idx="593">
                  <c:v>0.01</c:v>
                </c:pt>
                <c:pt idx="594">
                  <c:v>0.01</c:v>
                </c:pt>
                <c:pt idx="595">
                  <c:v>0.01</c:v>
                </c:pt>
                <c:pt idx="596">
                  <c:v>0.01</c:v>
                </c:pt>
                <c:pt idx="597">
                  <c:v>0.01</c:v>
                </c:pt>
                <c:pt idx="598">
                  <c:v>0.01</c:v>
                </c:pt>
                <c:pt idx="599">
                  <c:v>0.01</c:v>
                </c:pt>
                <c:pt idx="600">
                  <c:v>0.01</c:v>
                </c:pt>
                <c:pt idx="601">
                  <c:v>0.01</c:v>
                </c:pt>
                <c:pt idx="602">
                  <c:v>0.01</c:v>
                </c:pt>
                <c:pt idx="603">
                  <c:v>0.01</c:v>
                </c:pt>
                <c:pt idx="604">
                  <c:v>0.01</c:v>
                </c:pt>
                <c:pt idx="605">
                  <c:v>0.01</c:v>
                </c:pt>
                <c:pt idx="606">
                  <c:v>0.01</c:v>
                </c:pt>
                <c:pt idx="607">
                  <c:v>0.01</c:v>
                </c:pt>
                <c:pt idx="608">
                  <c:v>0.01</c:v>
                </c:pt>
                <c:pt idx="609">
                  <c:v>0.01</c:v>
                </c:pt>
                <c:pt idx="610">
                  <c:v>0.01</c:v>
                </c:pt>
                <c:pt idx="611">
                  <c:v>0.01</c:v>
                </c:pt>
                <c:pt idx="612">
                  <c:v>0.01</c:v>
                </c:pt>
                <c:pt idx="613">
                  <c:v>0.01</c:v>
                </c:pt>
                <c:pt idx="614">
                  <c:v>0.01</c:v>
                </c:pt>
                <c:pt idx="615">
                  <c:v>0.01</c:v>
                </c:pt>
                <c:pt idx="616">
                  <c:v>0.01</c:v>
                </c:pt>
                <c:pt idx="617">
                  <c:v>0.01</c:v>
                </c:pt>
                <c:pt idx="618">
                  <c:v>0.01</c:v>
                </c:pt>
                <c:pt idx="619">
                  <c:v>0.01</c:v>
                </c:pt>
                <c:pt idx="620">
                  <c:v>0.01</c:v>
                </c:pt>
                <c:pt idx="621">
                  <c:v>0.01</c:v>
                </c:pt>
                <c:pt idx="622">
                  <c:v>0.01</c:v>
                </c:pt>
                <c:pt idx="623">
                  <c:v>0.01</c:v>
                </c:pt>
                <c:pt idx="624">
                  <c:v>0.01</c:v>
                </c:pt>
                <c:pt idx="625">
                  <c:v>0.01</c:v>
                </c:pt>
                <c:pt idx="626">
                  <c:v>0.01</c:v>
                </c:pt>
                <c:pt idx="627">
                  <c:v>0.01</c:v>
                </c:pt>
                <c:pt idx="628">
                  <c:v>0.01</c:v>
                </c:pt>
                <c:pt idx="629">
                  <c:v>0.01</c:v>
                </c:pt>
                <c:pt idx="630">
                  <c:v>0.01</c:v>
                </c:pt>
                <c:pt idx="631">
                  <c:v>0.01</c:v>
                </c:pt>
                <c:pt idx="632">
                  <c:v>0.01</c:v>
                </c:pt>
                <c:pt idx="633">
                  <c:v>0.01</c:v>
                </c:pt>
                <c:pt idx="634">
                  <c:v>0.01</c:v>
                </c:pt>
                <c:pt idx="635">
                  <c:v>0.01</c:v>
                </c:pt>
                <c:pt idx="636">
                  <c:v>0.01</c:v>
                </c:pt>
                <c:pt idx="637">
                  <c:v>0.01</c:v>
                </c:pt>
                <c:pt idx="638">
                  <c:v>0.01</c:v>
                </c:pt>
                <c:pt idx="639">
                  <c:v>0.01</c:v>
                </c:pt>
                <c:pt idx="640">
                  <c:v>0.01</c:v>
                </c:pt>
                <c:pt idx="641">
                  <c:v>0.01</c:v>
                </c:pt>
                <c:pt idx="642">
                  <c:v>0.01</c:v>
                </c:pt>
                <c:pt idx="643">
                  <c:v>0.01</c:v>
                </c:pt>
                <c:pt idx="644">
                  <c:v>0.01</c:v>
                </c:pt>
                <c:pt idx="645">
                  <c:v>0.01</c:v>
                </c:pt>
                <c:pt idx="646">
                  <c:v>0.01</c:v>
                </c:pt>
                <c:pt idx="647">
                  <c:v>0.01</c:v>
                </c:pt>
                <c:pt idx="648">
                  <c:v>0.01</c:v>
                </c:pt>
                <c:pt idx="649">
                  <c:v>0.01</c:v>
                </c:pt>
                <c:pt idx="650">
                  <c:v>0.01</c:v>
                </c:pt>
                <c:pt idx="651">
                  <c:v>0.01</c:v>
                </c:pt>
                <c:pt idx="652">
                  <c:v>0.01</c:v>
                </c:pt>
                <c:pt idx="653">
                  <c:v>0.01</c:v>
                </c:pt>
                <c:pt idx="654">
                  <c:v>0.01</c:v>
                </c:pt>
                <c:pt idx="655">
                  <c:v>0.01</c:v>
                </c:pt>
                <c:pt idx="656">
                  <c:v>0.01</c:v>
                </c:pt>
                <c:pt idx="657">
                  <c:v>0.01</c:v>
                </c:pt>
                <c:pt idx="658">
                  <c:v>0.01</c:v>
                </c:pt>
                <c:pt idx="659">
                  <c:v>0.01</c:v>
                </c:pt>
                <c:pt idx="660">
                  <c:v>0.01</c:v>
                </c:pt>
                <c:pt idx="661">
                  <c:v>0.01</c:v>
                </c:pt>
                <c:pt idx="662">
                  <c:v>0.01</c:v>
                </c:pt>
                <c:pt idx="663">
                  <c:v>0.01</c:v>
                </c:pt>
                <c:pt idx="664">
                  <c:v>0.01</c:v>
                </c:pt>
                <c:pt idx="665">
                  <c:v>0.01</c:v>
                </c:pt>
                <c:pt idx="666">
                  <c:v>0.01</c:v>
                </c:pt>
                <c:pt idx="667">
                  <c:v>0.01</c:v>
                </c:pt>
                <c:pt idx="668">
                  <c:v>0.01</c:v>
                </c:pt>
                <c:pt idx="669">
                  <c:v>0.01</c:v>
                </c:pt>
                <c:pt idx="670">
                  <c:v>0.01</c:v>
                </c:pt>
                <c:pt idx="671">
                  <c:v>0.01</c:v>
                </c:pt>
                <c:pt idx="672">
                  <c:v>0.01</c:v>
                </c:pt>
                <c:pt idx="673">
                  <c:v>0.01</c:v>
                </c:pt>
                <c:pt idx="674">
                  <c:v>0.01</c:v>
                </c:pt>
                <c:pt idx="675">
                  <c:v>0.01</c:v>
                </c:pt>
                <c:pt idx="676">
                  <c:v>0.01</c:v>
                </c:pt>
                <c:pt idx="677">
                  <c:v>0.01</c:v>
                </c:pt>
                <c:pt idx="678">
                  <c:v>0.01</c:v>
                </c:pt>
                <c:pt idx="679">
                  <c:v>0.01</c:v>
                </c:pt>
                <c:pt idx="680">
                  <c:v>0.01</c:v>
                </c:pt>
                <c:pt idx="681">
                  <c:v>0.01</c:v>
                </c:pt>
                <c:pt idx="682">
                  <c:v>0.01</c:v>
                </c:pt>
                <c:pt idx="683">
                  <c:v>0.01</c:v>
                </c:pt>
                <c:pt idx="684">
                  <c:v>0.01</c:v>
                </c:pt>
                <c:pt idx="685">
                  <c:v>0.01</c:v>
                </c:pt>
                <c:pt idx="686">
                  <c:v>0.01</c:v>
                </c:pt>
                <c:pt idx="687">
                  <c:v>0.01</c:v>
                </c:pt>
                <c:pt idx="688">
                  <c:v>0.01</c:v>
                </c:pt>
                <c:pt idx="689">
                  <c:v>0.01</c:v>
                </c:pt>
                <c:pt idx="690">
                  <c:v>0.01</c:v>
                </c:pt>
                <c:pt idx="691">
                  <c:v>0.01</c:v>
                </c:pt>
                <c:pt idx="692">
                  <c:v>0.01</c:v>
                </c:pt>
                <c:pt idx="693">
                  <c:v>0.01</c:v>
                </c:pt>
                <c:pt idx="694">
                  <c:v>0.01</c:v>
                </c:pt>
                <c:pt idx="695">
                  <c:v>0.01</c:v>
                </c:pt>
                <c:pt idx="696">
                  <c:v>0.01</c:v>
                </c:pt>
                <c:pt idx="697">
                  <c:v>0.01</c:v>
                </c:pt>
                <c:pt idx="698">
                  <c:v>0.01</c:v>
                </c:pt>
                <c:pt idx="699">
                  <c:v>0.01</c:v>
                </c:pt>
                <c:pt idx="700">
                  <c:v>0.01</c:v>
                </c:pt>
                <c:pt idx="701">
                  <c:v>0.01</c:v>
                </c:pt>
                <c:pt idx="702">
                  <c:v>0.01</c:v>
                </c:pt>
                <c:pt idx="703">
                  <c:v>0.01</c:v>
                </c:pt>
                <c:pt idx="704">
                  <c:v>0.01</c:v>
                </c:pt>
                <c:pt idx="705">
                  <c:v>0.01</c:v>
                </c:pt>
                <c:pt idx="706">
                  <c:v>0.01</c:v>
                </c:pt>
                <c:pt idx="707">
                  <c:v>0.01</c:v>
                </c:pt>
                <c:pt idx="708">
                  <c:v>0.01</c:v>
                </c:pt>
                <c:pt idx="709">
                  <c:v>0.01</c:v>
                </c:pt>
                <c:pt idx="710">
                  <c:v>0.01</c:v>
                </c:pt>
                <c:pt idx="711">
                  <c:v>0.01</c:v>
                </c:pt>
                <c:pt idx="712">
                  <c:v>0.01</c:v>
                </c:pt>
                <c:pt idx="713">
                  <c:v>0.01</c:v>
                </c:pt>
                <c:pt idx="714">
                  <c:v>0.01</c:v>
                </c:pt>
                <c:pt idx="715">
                  <c:v>0.01</c:v>
                </c:pt>
                <c:pt idx="716">
                  <c:v>0.01</c:v>
                </c:pt>
                <c:pt idx="717">
                  <c:v>0.01</c:v>
                </c:pt>
                <c:pt idx="718">
                  <c:v>0.01</c:v>
                </c:pt>
                <c:pt idx="719">
                  <c:v>0.01</c:v>
                </c:pt>
                <c:pt idx="720">
                  <c:v>0.01</c:v>
                </c:pt>
                <c:pt idx="721">
                  <c:v>0.01</c:v>
                </c:pt>
                <c:pt idx="722">
                  <c:v>0.01</c:v>
                </c:pt>
                <c:pt idx="723">
                  <c:v>0.01</c:v>
                </c:pt>
                <c:pt idx="724">
                  <c:v>0.01</c:v>
                </c:pt>
                <c:pt idx="725">
                  <c:v>0.01</c:v>
                </c:pt>
                <c:pt idx="726">
                  <c:v>0.01</c:v>
                </c:pt>
                <c:pt idx="727">
                  <c:v>0.01</c:v>
                </c:pt>
                <c:pt idx="728">
                  <c:v>0.01</c:v>
                </c:pt>
                <c:pt idx="729">
                  <c:v>0.01</c:v>
                </c:pt>
                <c:pt idx="730">
                  <c:v>0.01</c:v>
                </c:pt>
                <c:pt idx="731">
                  <c:v>0.01</c:v>
                </c:pt>
                <c:pt idx="732">
                  <c:v>0.01</c:v>
                </c:pt>
                <c:pt idx="733">
                  <c:v>0.01</c:v>
                </c:pt>
                <c:pt idx="734">
                  <c:v>0.01</c:v>
                </c:pt>
                <c:pt idx="735">
                  <c:v>0.01</c:v>
                </c:pt>
                <c:pt idx="736">
                  <c:v>0.01</c:v>
                </c:pt>
                <c:pt idx="737">
                  <c:v>0.01</c:v>
                </c:pt>
                <c:pt idx="738">
                  <c:v>0.01</c:v>
                </c:pt>
                <c:pt idx="739">
                  <c:v>0.01</c:v>
                </c:pt>
                <c:pt idx="740">
                  <c:v>0.01</c:v>
                </c:pt>
                <c:pt idx="741">
                  <c:v>0.01</c:v>
                </c:pt>
                <c:pt idx="742">
                  <c:v>0.01</c:v>
                </c:pt>
                <c:pt idx="743">
                  <c:v>0.01</c:v>
                </c:pt>
                <c:pt idx="744">
                  <c:v>0.01</c:v>
                </c:pt>
                <c:pt idx="745">
                  <c:v>0.01</c:v>
                </c:pt>
                <c:pt idx="746">
                  <c:v>0.01</c:v>
                </c:pt>
                <c:pt idx="747">
                  <c:v>0.01</c:v>
                </c:pt>
                <c:pt idx="748">
                  <c:v>0.01</c:v>
                </c:pt>
                <c:pt idx="749">
                  <c:v>0.01</c:v>
                </c:pt>
                <c:pt idx="750">
                  <c:v>0.01</c:v>
                </c:pt>
                <c:pt idx="751">
                  <c:v>0.01</c:v>
                </c:pt>
                <c:pt idx="752">
                  <c:v>0.01</c:v>
                </c:pt>
                <c:pt idx="753">
                  <c:v>0.01</c:v>
                </c:pt>
                <c:pt idx="754">
                  <c:v>0.01</c:v>
                </c:pt>
                <c:pt idx="755">
                  <c:v>0.01</c:v>
                </c:pt>
                <c:pt idx="756">
                  <c:v>0.01</c:v>
                </c:pt>
                <c:pt idx="757">
                  <c:v>0.01</c:v>
                </c:pt>
                <c:pt idx="758">
                  <c:v>0.01</c:v>
                </c:pt>
                <c:pt idx="759">
                  <c:v>0.01</c:v>
                </c:pt>
                <c:pt idx="760">
                  <c:v>0.01</c:v>
                </c:pt>
                <c:pt idx="761">
                  <c:v>0.01</c:v>
                </c:pt>
                <c:pt idx="762">
                  <c:v>0.01</c:v>
                </c:pt>
                <c:pt idx="763">
                  <c:v>0.01</c:v>
                </c:pt>
                <c:pt idx="764">
                  <c:v>0.01</c:v>
                </c:pt>
                <c:pt idx="765">
                  <c:v>0.01</c:v>
                </c:pt>
                <c:pt idx="766">
                  <c:v>0.01</c:v>
                </c:pt>
                <c:pt idx="767">
                  <c:v>0.01</c:v>
                </c:pt>
                <c:pt idx="768">
                  <c:v>0.01</c:v>
                </c:pt>
                <c:pt idx="769">
                  <c:v>0.01</c:v>
                </c:pt>
                <c:pt idx="770">
                  <c:v>0.01</c:v>
                </c:pt>
                <c:pt idx="771">
                  <c:v>0.01</c:v>
                </c:pt>
                <c:pt idx="772">
                  <c:v>0.01</c:v>
                </c:pt>
                <c:pt idx="773">
                  <c:v>0.01</c:v>
                </c:pt>
                <c:pt idx="774">
                  <c:v>0.01</c:v>
                </c:pt>
                <c:pt idx="775">
                  <c:v>0.01</c:v>
                </c:pt>
                <c:pt idx="776">
                  <c:v>0.01</c:v>
                </c:pt>
                <c:pt idx="777">
                  <c:v>0.01</c:v>
                </c:pt>
                <c:pt idx="778">
                  <c:v>0.01</c:v>
                </c:pt>
                <c:pt idx="779">
                  <c:v>0.01</c:v>
                </c:pt>
                <c:pt idx="780">
                  <c:v>0.01</c:v>
                </c:pt>
                <c:pt idx="781">
                  <c:v>0.01</c:v>
                </c:pt>
                <c:pt idx="782">
                  <c:v>0.01</c:v>
                </c:pt>
                <c:pt idx="783">
                  <c:v>0.01</c:v>
                </c:pt>
                <c:pt idx="784">
                  <c:v>0.01</c:v>
                </c:pt>
                <c:pt idx="785">
                  <c:v>0.01</c:v>
                </c:pt>
                <c:pt idx="786">
                  <c:v>0.01</c:v>
                </c:pt>
                <c:pt idx="787">
                  <c:v>0.01</c:v>
                </c:pt>
                <c:pt idx="788">
                  <c:v>0.01</c:v>
                </c:pt>
                <c:pt idx="789">
                  <c:v>0.01</c:v>
                </c:pt>
                <c:pt idx="790">
                  <c:v>0.01</c:v>
                </c:pt>
                <c:pt idx="791">
                  <c:v>0.01</c:v>
                </c:pt>
                <c:pt idx="792">
                  <c:v>0.01</c:v>
                </c:pt>
                <c:pt idx="793">
                  <c:v>0.01</c:v>
                </c:pt>
                <c:pt idx="794">
                  <c:v>0.01</c:v>
                </c:pt>
                <c:pt idx="795">
                  <c:v>0.01</c:v>
                </c:pt>
                <c:pt idx="796">
                  <c:v>0.01</c:v>
                </c:pt>
                <c:pt idx="797">
                  <c:v>0.01</c:v>
                </c:pt>
                <c:pt idx="798">
                  <c:v>0.01</c:v>
                </c:pt>
                <c:pt idx="799">
                  <c:v>0.01</c:v>
                </c:pt>
                <c:pt idx="800">
                  <c:v>0.01</c:v>
                </c:pt>
                <c:pt idx="801">
                  <c:v>0.01</c:v>
                </c:pt>
                <c:pt idx="802">
                  <c:v>0.01</c:v>
                </c:pt>
                <c:pt idx="803">
                  <c:v>0.01</c:v>
                </c:pt>
                <c:pt idx="804">
                  <c:v>0.01</c:v>
                </c:pt>
                <c:pt idx="805">
                  <c:v>0.01</c:v>
                </c:pt>
                <c:pt idx="806">
                  <c:v>0.01</c:v>
                </c:pt>
                <c:pt idx="807">
                  <c:v>0.01</c:v>
                </c:pt>
                <c:pt idx="808">
                  <c:v>0.01</c:v>
                </c:pt>
                <c:pt idx="809">
                  <c:v>0.01</c:v>
                </c:pt>
                <c:pt idx="810">
                  <c:v>0.01</c:v>
                </c:pt>
                <c:pt idx="811">
                  <c:v>0.01</c:v>
                </c:pt>
                <c:pt idx="812">
                  <c:v>0.01</c:v>
                </c:pt>
                <c:pt idx="813">
                  <c:v>0.01</c:v>
                </c:pt>
                <c:pt idx="814">
                  <c:v>0.01</c:v>
                </c:pt>
                <c:pt idx="815">
                  <c:v>0.01</c:v>
                </c:pt>
                <c:pt idx="816">
                  <c:v>0.01</c:v>
                </c:pt>
                <c:pt idx="817">
                  <c:v>0.01</c:v>
                </c:pt>
                <c:pt idx="818">
                  <c:v>0.01</c:v>
                </c:pt>
                <c:pt idx="819">
                  <c:v>0.01</c:v>
                </c:pt>
                <c:pt idx="820">
                  <c:v>0.01</c:v>
                </c:pt>
                <c:pt idx="821">
                  <c:v>0.01</c:v>
                </c:pt>
                <c:pt idx="822">
                  <c:v>0.01</c:v>
                </c:pt>
                <c:pt idx="823">
                  <c:v>0.01</c:v>
                </c:pt>
                <c:pt idx="824">
                  <c:v>0.01</c:v>
                </c:pt>
                <c:pt idx="825">
                  <c:v>0.01</c:v>
                </c:pt>
                <c:pt idx="826">
                  <c:v>0.01</c:v>
                </c:pt>
                <c:pt idx="827">
                  <c:v>0.01</c:v>
                </c:pt>
                <c:pt idx="828">
                  <c:v>0.01</c:v>
                </c:pt>
                <c:pt idx="829">
                  <c:v>0.01</c:v>
                </c:pt>
                <c:pt idx="830">
                  <c:v>0.01</c:v>
                </c:pt>
                <c:pt idx="831">
                  <c:v>0.01</c:v>
                </c:pt>
                <c:pt idx="832">
                  <c:v>0.01</c:v>
                </c:pt>
                <c:pt idx="833">
                  <c:v>0.01</c:v>
                </c:pt>
                <c:pt idx="834">
                  <c:v>0.01</c:v>
                </c:pt>
                <c:pt idx="835">
                  <c:v>0.01</c:v>
                </c:pt>
                <c:pt idx="836">
                  <c:v>0.01</c:v>
                </c:pt>
                <c:pt idx="837">
                  <c:v>0.01</c:v>
                </c:pt>
                <c:pt idx="838">
                  <c:v>0.01</c:v>
                </c:pt>
                <c:pt idx="839">
                  <c:v>0.01</c:v>
                </c:pt>
                <c:pt idx="840">
                  <c:v>0.01</c:v>
                </c:pt>
                <c:pt idx="841">
                  <c:v>0.01</c:v>
                </c:pt>
                <c:pt idx="842">
                  <c:v>0.01</c:v>
                </c:pt>
                <c:pt idx="843">
                  <c:v>0.01</c:v>
                </c:pt>
                <c:pt idx="844">
                  <c:v>0.01</c:v>
                </c:pt>
                <c:pt idx="845">
                  <c:v>0.01</c:v>
                </c:pt>
                <c:pt idx="846">
                  <c:v>0.01</c:v>
                </c:pt>
                <c:pt idx="847">
                  <c:v>0.01</c:v>
                </c:pt>
                <c:pt idx="848">
                  <c:v>0.01</c:v>
                </c:pt>
                <c:pt idx="849">
                  <c:v>0.01</c:v>
                </c:pt>
                <c:pt idx="850">
                  <c:v>0.01</c:v>
                </c:pt>
                <c:pt idx="851">
                  <c:v>0.01</c:v>
                </c:pt>
                <c:pt idx="852">
                  <c:v>0.01</c:v>
                </c:pt>
                <c:pt idx="853">
                  <c:v>0.01</c:v>
                </c:pt>
                <c:pt idx="854">
                  <c:v>0.01</c:v>
                </c:pt>
                <c:pt idx="855">
                  <c:v>0.01</c:v>
                </c:pt>
                <c:pt idx="856">
                  <c:v>0.01</c:v>
                </c:pt>
                <c:pt idx="857">
                  <c:v>0.01</c:v>
                </c:pt>
                <c:pt idx="858">
                  <c:v>0.01</c:v>
                </c:pt>
                <c:pt idx="859">
                  <c:v>0.01</c:v>
                </c:pt>
                <c:pt idx="860">
                  <c:v>0.01</c:v>
                </c:pt>
                <c:pt idx="861">
                  <c:v>0.01</c:v>
                </c:pt>
                <c:pt idx="862">
                  <c:v>0.01</c:v>
                </c:pt>
                <c:pt idx="863">
                  <c:v>0.01</c:v>
                </c:pt>
                <c:pt idx="864">
                  <c:v>0.01</c:v>
                </c:pt>
                <c:pt idx="865">
                  <c:v>0.01</c:v>
                </c:pt>
                <c:pt idx="866">
                  <c:v>0.01</c:v>
                </c:pt>
                <c:pt idx="867">
                  <c:v>0.01</c:v>
                </c:pt>
                <c:pt idx="868">
                  <c:v>0.01</c:v>
                </c:pt>
                <c:pt idx="869">
                  <c:v>0.01</c:v>
                </c:pt>
                <c:pt idx="870">
                  <c:v>0.01</c:v>
                </c:pt>
                <c:pt idx="871">
                  <c:v>0.01</c:v>
                </c:pt>
                <c:pt idx="872">
                  <c:v>0.01</c:v>
                </c:pt>
                <c:pt idx="873">
                  <c:v>0.01</c:v>
                </c:pt>
                <c:pt idx="874">
                  <c:v>0.01</c:v>
                </c:pt>
                <c:pt idx="875">
                  <c:v>0.01</c:v>
                </c:pt>
                <c:pt idx="876">
                  <c:v>0.01</c:v>
                </c:pt>
                <c:pt idx="877">
                  <c:v>0.01</c:v>
                </c:pt>
                <c:pt idx="878">
                  <c:v>0.01</c:v>
                </c:pt>
                <c:pt idx="879">
                  <c:v>0.01</c:v>
                </c:pt>
                <c:pt idx="880">
                  <c:v>0.01</c:v>
                </c:pt>
                <c:pt idx="881">
                  <c:v>0.01</c:v>
                </c:pt>
                <c:pt idx="882">
                  <c:v>0.01</c:v>
                </c:pt>
                <c:pt idx="883">
                  <c:v>0.01</c:v>
                </c:pt>
                <c:pt idx="884">
                  <c:v>0.01</c:v>
                </c:pt>
                <c:pt idx="885">
                  <c:v>0.01</c:v>
                </c:pt>
                <c:pt idx="886">
                  <c:v>0.01</c:v>
                </c:pt>
                <c:pt idx="887">
                  <c:v>0.01</c:v>
                </c:pt>
                <c:pt idx="888">
                  <c:v>0.01</c:v>
                </c:pt>
                <c:pt idx="889">
                  <c:v>0.01</c:v>
                </c:pt>
                <c:pt idx="890">
                  <c:v>0.01</c:v>
                </c:pt>
                <c:pt idx="891">
                  <c:v>0.01</c:v>
                </c:pt>
                <c:pt idx="892">
                  <c:v>0.01</c:v>
                </c:pt>
                <c:pt idx="893">
                  <c:v>0.01</c:v>
                </c:pt>
                <c:pt idx="894">
                  <c:v>0.01</c:v>
                </c:pt>
                <c:pt idx="895">
                  <c:v>0.01</c:v>
                </c:pt>
                <c:pt idx="896">
                  <c:v>0.01</c:v>
                </c:pt>
                <c:pt idx="897">
                  <c:v>0.01</c:v>
                </c:pt>
                <c:pt idx="898">
                  <c:v>0.01</c:v>
                </c:pt>
                <c:pt idx="899">
                  <c:v>0.01</c:v>
                </c:pt>
                <c:pt idx="900">
                  <c:v>0.01</c:v>
                </c:pt>
                <c:pt idx="901">
                  <c:v>0.01</c:v>
                </c:pt>
                <c:pt idx="902">
                  <c:v>0.01</c:v>
                </c:pt>
                <c:pt idx="903">
                  <c:v>0.01</c:v>
                </c:pt>
                <c:pt idx="904">
                  <c:v>0.01</c:v>
                </c:pt>
                <c:pt idx="905">
                  <c:v>0.01</c:v>
                </c:pt>
                <c:pt idx="906">
                  <c:v>0.01</c:v>
                </c:pt>
                <c:pt idx="907">
                  <c:v>0.01</c:v>
                </c:pt>
                <c:pt idx="908">
                  <c:v>0.01</c:v>
                </c:pt>
                <c:pt idx="909">
                  <c:v>0.01</c:v>
                </c:pt>
                <c:pt idx="910">
                  <c:v>0.01</c:v>
                </c:pt>
                <c:pt idx="911">
                  <c:v>0.01</c:v>
                </c:pt>
                <c:pt idx="912">
                  <c:v>0.01</c:v>
                </c:pt>
                <c:pt idx="913">
                  <c:v>0.01</c:v>
                </c:pt>
                <c:pt idx="914">
                  <c:v>0.01</c:v>
                </c:pt>
                <c:pt idx="915">
                  <c:v>0.01</c:v>
                </c:pt>
                <c:pt idx="916">
                  <c:v>0.01</c:v>
                </c:pt>
                <c:pt idx="917">
                  <c:v>0.01</c:v>
                </c:pt>
                <c:pt idx="918">
                  <c:v>0.01</c:v>
                </c:pt>
                <c:pt idx="919">
                  <c:v>0.01</c:v>
                </c:pt>
                <c:pt idx="920">
                  <c:v>0.01</c:v>
                </c:pt>
                <c:pt idx="921">
                  <c:v>0.01</c:v>
                </c:pt>
                <c:pt idx="922">
                  <c:v>0.01</c:v>
                </c:pt>
                <c:pt idx="923">
                  <c:v>0.01</c:v>
                </c:pt>
                <c:pt idx="924">
                  <c:v>0.01</c:v>
                </c:pt>
                <c:pt idx="925">
                  <c:v>0.01</c:v>
                </c:pt>
                <c:pt idx="926">
                  <c:v>0.01</c:v>
                </c:pt>
                <c:pt idx="927">
                  <c:v>0.01</c:v>
                </c:pt>
                <c:pt idx="928">
                  <c:v>0.01</c:v>
                </c:pt>
                <c:pt idx="929">
                  <c:v>0.01</c:v>
                </c:pt>
                <c:pt idx="930">
                  <c:v>0.01</c:v>
                </c:pt>
                <c:pt idx="931">
                  <c:v>0.01</c:v>
                </c:pt>
                <c:pt idx="932">
                  <c:v>0.01</c:v>
                </c:pt>
                <c:pt idx="933">
                  <c:v>0.01</c:v>
                </c:pt>
                <c:pt idx="934">
                  <c:v>0.01</c:v>
                </c:pt>
                <c:pt idx="935">
                  <c:v>0.01</c:v>
                </c:pt>
                <c:pt idx="936">
                  <c:v>0.01</c:v>
                </c:pt>
                <c:pt idx="937">
                  <c:v>0.01</c:v>
                </c:pt>
                <c:pt idx="938">
                  <c:v>0.01</c:v>
                </c:pt>
                <c:pt idx="939">
                  <c:v>0.01</c:v>
                </c:pt>
                <c:pt idx="940">
                  <c:v>0.02</c:v>
                </c:pt>
                <c:pt idx="941">
                  <c:v>0.02</c:v>
                </c:pt>
                <c:pt idx="942">
                  <c:v>0.02</c:v>
                </c:pt>
                <c:pt idx="943">
                  <c:v>0.02</c:v>
                </c:pt>
                <c:pt idx="944">
                  <c:v>0.02</c:v>
                </c:pt>
                <c:pt idx="945">
                  <c:v>0.02</c:v>
                </c:pt>
                <c:pt idx="946">
                  <c:v>0.02</c:v>
                </c:pt>
                <c:pt idx="947">
                  <c:v>0.02</c:v>
                </c:pt>
                <c:pt idx="948">
                  <c:v>0.02</c:v>
                </c:pt>
                <c:pt idx="949">
                  <c:v>0.02</c:v>
                </c:pt>
                <c:pt idx="950">
                  <c:v>0.02</c:v>
                </c:pt>
                <c:pt idx="951">
                  <c:v>0.02</c:v>
                </c:pt>
                <c:pt idx="952">
                  <c:v>0.02</c:v>
                </c:pt>
                <c:pt idx="953">
                  <c:v>0.02</c:v>
                </c:pt>
                <c:pt idx="954">
                  <c:v>0.02</c:v>
                </c:pt>
                <c:pt idx="955">
                  <c:v>0.02</c:v>
                </c:pt>
                <c:pt idx="956">
                  <c:v>0.02</c:v>
                </c:pt>
                <c:pt idx="957">
                  <c:v>0.02</c:v>
                </c:pt>
                <c:pt idx="958">
                  <c:v>0.02</c:v>
                </c:pt>
                <c:pt idx="959">
                  <c:v>0.02</c:v>
                </c:pt>
                <c:pt idx="960">
                  <c:v>0.02</c:v>
                </c:pt>
                <c:pt idx="961">
                  <c:v>0.02</c:v>
                </c:pt>
                <c:pt idx="962">
                  <c:v>0.02</c:v>
                </c:pt>
                <c:pt idx="963">
                  <c:v>0.02</c:v>
                </c:pt>
                <c:pt idx="964">
                  <c:v>0.02</c:v>
                </c:pt>
                <c:pt idx="965">
                  <c:v>0.02</c:v>
                </c:pt>
                <c:pt idx="966">
                  <c:v>0.02</c:v>
                </c:pt>
                <c:pt idx="967">
                  <c:v>0.02</c:v>
                </c:pt>
                <c:pt idx="968">
                  <c:v>0.02</c:v>
                </c:pt>
                <c:pt idx="969">
                  <c:v>0.02</c:v>
                </c:pt>
                <c:pt idx="970">
                  <c:v>0.02</c:v>
                </c:pt>
                <c:pt idx="971">
                  <c:v>0.02</c:v>
                </c:pt>
                <c:pt idx="972">
                  <c:v>0.02</c:v>
                </c:pt>
                <c:pt idx="973">
                  <c:v>0.02</c:v>
                </c:pt>
                <c:pt idx="974">
                  <c:v>0.02</c:v>
                </c:pt>
                <c:pt idx="975">
                  <c:v>0.02</c:v>
                </c:pt>
                <c:pt idx="976">
                  <c:v>0.02</c:v>
                </c:pt>
                <c:pt idx="977">
                  <c:v>0.02</c:v>
                </c:pt>
                <c:pt idx="978">
                  <c:v>0.02</c:v>
                </c:pt>
                <c:pt idx="979">
                  <c:v>0.02</c:v>
                </c:pt>
                <c:pt idx="980">
                  <c:v>0.02</c:v>
                </c:pt>
                <c:pt idx="981">
                  <c:v>0.02</c:v>
                </c:pt>
                <c:pt idx="982">
                  <c:v>0.02</c:v>
                </c:pt>
                <c:pt idx="983">
                  <c:v>0.02</c:v>
                </c:pt>
                <c:pt idx="984">
                  <c:v>0.02</c:v>
                </c:pt>
                <c:pt idx="985">
                  <c:v>0.02</c:v>
                </c:pt>
                <c:pt idx="986">
                  <c:v>0.02</c:v>
                </c:pt>
                <c:pt idx="987">
                  <c:v>0.02</c:v>
                </c:pt>
                <c:pt idx="988">
                  <c:v>0.02</c:v>
                </c:pt>
                <c:pt idx="989">
                  <c:v>0.02</c:v>
                </c:pt>
                <c:pt idx="990">
                  <c:v>0.02</c:v>
                </c:pt>
                <c:pt idx="991">
                  <c:v>0.02</c:v>
                </c:pt>
                <c:pt idx="992">
                  <c:v>0.02</c:v>
                </c:pt>
                <c:pt idx="993">
                  <c:v>0.02</c:v>
                </c:pt>
                <c:pt idx="994">
                  <c:v>0.02</c:v>
                </c:pt>
                <c:pt idx="995">
                  <c:v>0.02</c:v>
                </c:pt>
                <c:pt idx="996">
                  <c:v>0.02</c:v>
                </c:pt>
                <c:pt idx="997">
                  <c:v>0.02</c:v>
                </c:pt>
                <c:pt idx="998">
                  <c:v>0.02</c:v>
                </c:pt>
                <c:pt idx="999">
                  <c:v>0.02</c:v>
                </c:pt>
                <c:pt idx="1000">
                  <c:v>0.02</c:v>
                </c:pt>
                <c:pt idx="1001">
                  <c:v>0.02</c:v>
                </c:pt>
                <c:pt idx="1002">
                  <c:v>0.02</c:v>
                </c:pt>
                <c:pt idx="1003">
                  <c:v>0.02</c:v>
                </c:pt>
                <c:pt idx="1004">
                  <c:v>0.02</c:v>
                </c:pt>
                <c:pt idx="1005">
                  <c:v>0.02</c:v>
                </c:pt>
                <c:pt idx="1006">
                  <c:v>0.02</c:v>
                </c:pt>
                <c:pt idx="1007">
                  <c:v>0.02</c:v>
                </c:pt>
                <c:pt idx="1008">
                  <c:v>0.02</c:v>
                </c:pt>
                <c:pt idx="1009">
                  <c:v>0.02</c:v>
                </c:pt>
                <c:pt idx="1010">
                  <c:v>0.02</c:v>
                </c:pt>
                <c:pt idx="1011">
                  <c:v>0.02</c:v>
                </c:pt>
                <c:pt idx="1012">
                  <c:v>0.02</c:v>
                </c:pt>
                <c:pt idx="1013">
                  <c:v>0.02</c:v>
                </c:pt>
                <c:pt idx="1014">
                  <c:v>0.02</c:v>
                </c:pt>
                <c:pt idx="1015">
                  <c:v>0.02</c:v>
                </c:pt>
                <c:pt idx="1016">
                  <c:v>0.02</c:v>
                </c:pt>
                <c:pt idx="1017">
                  <c:v>0.02</c:v>
                </c:pt>
                <c:pt idx="1018">
                  <c:v>0.02</c:v>
                </c:pt>
                <c:pt idx="1019">
                  <c:v>0.02</c:v>
                </c:pt>
                <c:pt idx="1020">
                  <c:v>0.02</c:v>
                </c:pt>
                <c:pt idx="1021">
                  <c:v>0.02</c:v>
                </c:pt>
                <c:pt idx="1022">
                  <c:v>0.02</c:v>
                </c:pt>
                <c:pt idx="1023">
                  <c:v>0.02</c:v>
                </c:pt>
                <c:pt idx="1024">
                  <c:v>0.02</c:v>
                </c:pt>
                <c:pt idx="1025">
                  <c:v>0.02</c:v>
                </c:pt>
                <c:pt idx="1026">
                  <c:v>0.02</c:v>
                </c:pt>
                <c:pt idx="1027">
                  <c:v>0.02</c:v>
                </c:pt>
                <c:pt idx="1028">
                  <c:v>0.02</c:v>
                </c:pt>
                <c:pt idx="1029">
                  <c:v>0.02</c:v>
                </c:pt>
                <c:pt idx="1030">
                  <c:v>0.02</c:v>
                </c:pt>
                <c:pt idx="1031">
                  <c:v>0.03</c:v>
                </c:pt>
                <c:pt idx="1032">
                  <c:v>0.03</c:v>
                </c:pt>
                <c:pt idx="1033">
                  <c:v>0.03</c:v>
                </c:pt>
                <c:pt idx="1034">
                  <c:v>0.03</c:v>
                </c:pt>
                <c:pt idx="1035">
                  <c:v>0.03</c:v>
                </c:pt>
                <c:pt idx="1036">
                  <c:v>0.03</c:v>
                </c:pt>
                <c:pt idx="1037">
                  <c:v>0.03</c:v>
                </c:pt>
                <c:pt idx="1038">
                  <c:v>0.03</c:v>
                </c:pt>
                <c:pt idx="1039">
                  <c:v>0.03</c:v>
                </c:pt>
                <c:pt idx="1040">
                  <c:v>0.03</c:v>
                </c:pt>
                <c:pt idx="1041">
                  <c:v>0.03</c:v>
                </c:pt>
                <c:pt idx="1042">
                  <c:v>0.03</c:v>
                </c:pt>
                <c:pt idx="1043">
                  <c:v>0.03</c:v>
                </c:pt>
                <c:pt idx="1044">
                  <c:v>0.03</c:v>
                </c:pt>
                <c:pt idx="1045">
                  <c:v>0.03</c:v>
                </c:pt>
                <c:pt idx="1046">
                  <c:v>0.03</c:v>
                </c:pt>
                <c:pt idx="1047">
                  <c:v>0.03</c:v>
                </c:pt>
                <c:pt idx="1048">
                  <c:v>0.03</c:v>
                </c:pt>
                <c:pt idx="1049">
                  <c:v>0.03</c:v>
                </c:pt>
                <c:pt idx="1050">
                  <c:v>0.03</c:v>
                </c:pt>
                <c:pt idx="1051">
                  <c:v>0.03</c:v>
                </c:pt>
                <c:pt idx="1052">
                  <c:v>0.03</c:v>
                </c:pt>
                <c:pt idx="1053">
                  <c:v>0.03</c:v>
                </c:pt>
                <c:pt idx="1054">
                  <c:v>0.03</c:v>
                </c:pt>
                <c:pt idx="1055">
                  <c:v>0.03</c:v>
                </c:pt>
                <c:pt idx="1056">
                  <c:v>0.03</c:v>
                </c:pt>
                <c:pt idx="1057">
                  <c:v>0.03</c:v>
                </c:pt>
                <c:pt idx="1058">
                  <c:v>0.03</c:v>
                </c:pt>
                <c:pt idx="1059">
                  <c:v>0.04</c:v>
                </c:pt>
                <c:pt idx="1060">
                  <c:v>7.0000000000000007E-2</c:v>
                </c:pt>
                <c:pt idx="1061">
                  <c:v>7.0000000000000007E-2</c:v>
                </c:pt>
                <c:pt idx="1062">
                  <c:v>0.08</c:v>
                </c:pt>
                <c:pt idx="1063">
                  <c:v>0.08</c:v>
                </c:pt>
                <c:pt idx="1064">
                  <c:v>0.08</c:v>
                </c:pt>
                <c:pt idx="1065">
                  <c:v>0.08</c:v>
                </c:pt>
                <c:pt idx="1066">
                  <c:v>0.08</c:v>
                </c:pt>
                <c:pt idx="1067">
                  <c:v>0.08</c:v>
                </c:pt>
                <c:pt idx="1068">
                  <c:v>0.08</c:v>
                </c:pt>
                <c:pt idx="1069">
                  <c:v>0.08</c:v>
                </c:pt>
                <c:pt idx="1070">
                  <c:v>0.08</c:v>
                </c:pt>
                <c:pt idx="1071">
                  <c:v>0.08</c:v>
                </c:pt>
                <c:pt idx="1072">
                  <c:v>0.08</c:v>
                </c:pt>
                <c:pt idx="1073">
                  <c:v>0.09</c:v>
                </c:pt>
                <c:pt idx="1074">
                  <c:v>0.09</c:v>
                </c:pt>
                <c:pt idx="1075">
                  <c:v>9.9999999999999992E-2</c:v>
                </c:pt>
                <c:pt idx="1076">
                  <c:v>0.10999999999999999</c:v>
                </c:pt>
                <c:pt idx="1077">
                  <c:v>0.10999999999999999</c:v>
                </c:pt>
                <c:pt idx="1078">
                  <c:v>0.10999999999999999</c:v>
                </c:pt>
                <c:pt idx="1079">
                  <c:v>0.10999999999999999</c:v>
                </c:pt>
                <c:pt idx="1080">
                  <c:v>0.10999999999999999</c:v>
                </c:pt>
                <c:pt idx="1081">
                  <c:v>0.10999999999999999</c:v>
                </c:pt>
                <c:pt idx="1082">
                  <c:v>0.11999999999999998</c:v>
                </c:pt>
                <c:pt idx="1083">
                  <c:v>0.11999999999999998</c:v>
                </c:pt>
                <c:pt idx="1084">
                  <c:v>0.11999999999999998</c:v>
                </c:pt>
                <c:pt idx="1085">
                  <c:v>0.11999999999999998</c:v>
                </c:pt>
                <c:pt idx="1086">
                  <c:v>0.11999999999999998</c:v>
                </c:pt>
                <c:pt idx="1087">
                  <c:v>0.11999999999999998</c:v>
                </c:pt>
                <c:pt idx="1088">
                  <c:v>0.11999999999999998</c:v>
                </c:pt>
                <c:pt idx="1089">
                  <c:v>0.11999999999999998</c:v>
                </c:pt>
                <c:pt idx="1090">
                  <c:v>0.11999999999999998</c:v>
                </c:pt>
                <c:pt idx="1091">
                  <c:v>0.11999999999999998</c:v>
                </c:pt>
                <c:pt idx="1092">
                  <c:v>0.11999999999999998</c:v>
                </c:pt>
                <c:pt idx="1093">
                  <c:v>0.11999999999999998</c:v>
                </c:pt>
                <c:pt idx="1094">
                  <c:v>0.11999999999999998</c:v>
                </c:pt>
                <c:pt idx="1095">
                  <c:v>0.11999999999999998</c:v>
                </c:pt>
                <c:pt idx="1096">
                  <c:v>0.11999999999999998</c:v>
                </c:pt>
                <c:pt idx="1097">
                  <c:v>0.11999999999999998</c:v>
                </c:pt>
                <c:pt idx="1098">
                  <c:v>0.11999999999999998</c:v>
                </c:pt>
                <c:pt idx="1099">
                  <c:v>0.11999999999999998</c:v>
                </c:pt>
                <c:pt idx="1100">
                  <c:v>0.11999999999999998</c:v>
                </c:pt>
                <c:pt idx="1101">
                  <c:v>0.18</c:v>
                </c:pt>
                <c:pt idx="1102">
                  <c:v>0.18</c:v>
                </c:pt>
                <c:pt idx="1103">
                  <c:v>0.18</c:v>
                </c:pt>
                <c:pt idx="1104">
                  <c:v>0.18</c:v>
                </c:pt>
                <c:pt idx="1105">
                  <c:v>0.18</c:v>
                </c:pt>
                <c:pt idx="1106">
                  <c:v>0.18</c:v>
                </c:pt>
                <c:pt idx="1107">
                  <c:v>0.18</c:v>
                </c:pt>
                <c:pt idx="1108">
                  <c:v>0.18</c:v>
                </c:pt>
                <c:pt idx="1109">
                  <c:v>0.18</c:v>
                </c:pt>
                <c:pt idx="1110">
                  <c:v>0.18</c:v>
                </c:pt>
                <c:pt idx="1111">
                  <c:v>0.18</c:v>
                </c:pt>
                <c:pt idx="1112">
                  <c:v>0.18</c:v>
                </c:pt>
                <c:pt idx="1113">
                  <c:v>0.18</c:v>
                </c:pt>
                <c:pt idx="1114">
                  <c:v>0.18</c:v>
                </c:pt>
                <c:pt idx="1115">
                  <c:v>0.18</c:v>
                </c:pt>
                <c:pt idx="1116">
                  <c:v>0.18</c:v>
                </c:pt>
                <c:pt idx="1117">
                  <c:v>0.18</c:v>
                </c:pt>
                <c:pt idx="1118">
                  <c:v>0.18</c:v>
                </c:pt>
                <c:pt idx="1119">
                  <c:v>0.18</c:v>
                </c:pt>
                <c:pt idx="1120">
                  <c:v>0.18</c:v>
                </c:pt>
                <c:pt idx="1121">
                  <c:v>0.18</c:v>
                </c:pt>
                <c:pt idx="1122">
                  <c:v>0.18</c:v>
                </c:pt>
                <c:pt idx="1123">
                  <c:v>0.18</c:v>
                </c:pt>
                <c:pt idx="1124">
                  <c:v>0.18</c:v>
                </c:pt>
                <c:pt idx="1125">
                  <c:v>0.18</c:v>
                </c:pt>
                <c:pt idx="1126">
                  <c:v>0.18</c:v>
                </c:pt>
                <c:pt idx="1127">
                  <c:v>0.18</c:v>
                </c:pt>
                <c:pt idx="1128">
                  <c:v>0.18</c:v>
                </c:pt>
                <c:pt idx="1129">
                  <c:v>0.18</c:v>
                </c:pt>
                <c:pt idx="1130">
                  <c:v>0.18</c:v>
                </c:pt>
                <c:pt idx="1131">
                  <c:v>0.18</c:v>
                </c:pt>
                <c:pt idx="1132">
                  <c:v>0.18</c:v>
                </c:pt>
                <c:pt idx="1133">
                  <c:v>0.18</c:v>
                </c:pt>
                <c:pt idx="1134">
                  <c:v>0.18</c:v>
                </c:pt>
                <c:pt idx="1135">
                  <c:v>0.18</c:v>
                </c:pt>
                <c:pt idx="1136">
                  <c:v>0.18</c:v>
                </c:pt>
                <c:pt idx="1137">
                  <c:v>0.18</c:v>
                </c:pt>
                <c:pt idx="1138">
                  <c:v>0.18</c:v>
                </c:pt>
                <c:pt idx="1139">
                  <c:v>0.18</c:v>
                </c:pt>
                <c:pt idx="1140">
                  <c:v>0.18</c:v>
                </c:pt>
                <c:pt idx="1141">
                  <c:v>0.18</c:v>
                </c:pt>
                <c:pt idx="1142">
                  <c:v>0.18</c:v>
                </c:pt>
                <c:pt idx="1143">
                  <c:v>0.18</c:v>
                </c:pt>
                <c:pt idx="1144">
                  <c:v>0.18</c:v>
                </c:pt>
                <c:pt idx="1145">
                  <c:v>0.18</c:v>
                </c:pt>
                <c:pt idx="1146">
                  <c:v>0.18</c:v>
                </c:pt>
                <c:pt idx="1147">
                  <c:v>0.18</c:v>
                </c:pt>
                <c:pt idx="1148">
                  <c:v>0.18</c:v>
                </c:pt>
                <c:pt idx="1149">
                  <c:v>0.18</c:v>
                </c:pt>
                <c:pt idx="1150">
                  <c:v>0.18</c:v>
                </c:pt>
                <c:pt idx="1151">
                  <c:v>0.18</c:v>
                </c:pt>
                <c:pt idx="1152">
                  <c:v>0.18</c:v>
                </c:pt>
                <c:pt idx="1153">
                  <c:v>0.18</c:v>
                </c:pt>
                <c:pt idx="1154">
                  <c:v>0.18</c:v>
                </c:pt>
                <c:pt idx="1155">
                  <c:v>0.18</c:v>
                </c:pt>
                <c:pt idx="1156">
                  <c:v>0.18</c:v>
                </c:pt>
                <c:pt idx="1157">
                  <c:v>0.18</c:v>
                </c:pt>
                <c:pt idx="1158">
                  <c:v>0.18</c:v>
                </c:pt>
                <c:pt idx="1159">
                  <c:v>0.18</c:v>
                </c:pt>
                <c:pt idx="1160">
                  <c:v>0.18</c:v>
                </c:pt>
                <c:pt idx="1161">
                  <c:v>0.18</c:v>
                </c:pt>
                <c:pt idx="1162">
                  <c:v>0.18</c:v>
                </c:pt>
                <c:pt idx="1163">
                  <c:v>0.18</c:v>
                </c:pt>
                <c:pt idx="1164">
                  <c:v>0.18</c:v>
                </c:pt>
                <c:pt idx="1165">
                  <c:v>0.18</c:v>
                </c:pt>
                <c:pt idx="1166">
                  <c:v>0.18</c:v>
                </c:pt>
                <c:pt idx="1167">
                  <c:v>0.18</c:v>
                </c:pt>
                <c:pt idx="1168">
                  <c:v>0.18</c:v>
                </c:pt>
                <c:pt idx="1169">
                  <c:v>0.18</c:v>
                </c:pt>
                <c:pt idx="1170">
                  <c:v>0.18</c:v>
                </c:pt>
                <c:pt idx="1171">
                  <c:v>0.18</c:v>
                </c:pt>
                <c:pt idx="1172">
                  <c:v>0.18</c:v>
                </c:pt>
                <c:pt idx="1173">
                  <c:v>0.18</c:v>
                </c:pt>
                <c:pt idx="1174">
                  <c:v>0.18</c:v>
                </c:pt>
                <c:pt idx="1175">
                  <c:v>0.18</c:v>
                </c:pt>
                <c:pt idx="1176">
                  <c:v>0.18</c:v>
                </c:pt>
                <c:pt idx="1177">
                  <c:v>0.18</c:v>
                </c:pt>
                <c:pt idx="1178">
                  <c:v>0.18</c:v>
                </c:pt>
                <c:pt idx="1179">
                  <c:v>0.18</c:v>
                </c:pt>
                <c:pt idx="1180">
                  <c:v>0.18</c:v>
                </c:pt>
                <c:pt idx="1181">
                  <c:v>0.18</c:v>
                </c:pt>
                <c:pt idx="1182">
                  <c:v>0.18</c:v>
                </c:pt>
                <c:pt idx="1183">
                  <c:v>0.18</c:v>
                </c:pt>
                <c:pt idx="1184">
                  <c:v>0.18</c:v>
                </c:pt>
                <c:pt idx="1185">
                  <c:v>0.18</c:v>
                </c:pt>
                <c:pt idx="1186">
                  <c:v>0.18</c:v>
                </c:pt>
                <c:pt idx="1187">
                  <c:v>0.18</c:v>
                </c:pt>
                <c:pt idx="1188">
                  <c:v>0.18</c:v>
                </c:pt>
                <c:pt idx="1189">
                  <c:v>0.18</c:v>
                </c:pt>
                <c:pt idx="1190">
                  <c:v>0.18</c:v>
                </c:pt>
                <c:pt idx="1191">
                  <c:v>0.18</c:v>
                </c:pt>
                <c:pt idx="1192">
                  <c:v>0.18</c:v>
                </c:pt>
                <c:pt idx="1193">
                  <c:v>0.18</c:v>
                </c:pt>
                <c:pt idx="1194">
                  <c:v>0.18</c:v>
                </c:pt>
                <c:pt idx="1195">
                  <c:v>0.18</c:v>
                </c:pt>
                <c:pt idx="1196">
                  <c:v>0.18</c:v>
                </c:pt>
                <c:pt idx="1197">
                  <c:v>0.18</c:v>
                </c:pt>
                <c:pt idx="1198">
                  <c:v>0.18</c:v>
                </c:pt>
                <c:pt idx="1199">
                  <c:v>0.18</c:v>
                </c:pt>
                <c:pt idx="1200">
                  <c:v>0.22999999999999998</c:v>
                </c:pt>
                <c:pt idx="1201">
                  <c:v>0.22999999999999998</c:v>
                </c:pt>
                <c:pt idx="1202">
                  <c:v>0.24</c:v>
                </c:pt>
                <c:pt idx="1203">
                  <c:v>0.31</c:v>
                </c:pt>
                <c:pt idx="1204">
                  <c:v>0.41000000000000003</c:v>
                </c:pt>
                <c:pt idx="1205">
                  <c:v>0.42000000000000004</c:v>
                </c:pt>
                <c:pt idx="1206">
                  <c:v>0.44000000000000006</c:v>
                </c:pt>
                <c:pt idx="1207">
                  <c:v>0.45000000000000007</c:v>
                </c:pt>
                <c:pt idx="1208">
                  <c:v>0.46000000000000008</c:v>
                </c:pt>
                <c:pt idx="1209">
                  <c:v>0.48000000000000009</c:v>
                </c:pt>
                <c:pt idx="1210">
                  <c:v>0.53000000000000014</c:v>
                </c:pt>
                <c:pt idx="1211">
                  <c:v>0.58000000000000018</c:v>
                </c:pt>
                <c:pt idx="1212">
                  <c:v>0.59000000000000019</c:v>
                </c:pt>
                <c:pt idx="1213">
                  <c:v>0.61000000000000021</c:v>
                </c:pt>
                <c:pt idx="1214">
                  <c:v>0.61000000000000021</c:v>
                </c:pt>
                <c:pt idx="1215">
                  <c:v>0.61000000000000021</c:v>
                </c:pt>
                <c:pt idx="1216">
                  <c:v>0.61000000000000021</c:v>
                </c:pt>
                <c:pt idx="1217">
                  <c:v>0.61000000000000021</c:v>
                </c:pt>
                <c:pt idx="1218">
                  <c:v>0.61000000000000021</c:v>
                </c:pt>
                <c:pt idx="1219">
                  <c:v>0.61000000000000021</c:v>
                </c:pt>
                <c:pt idx="1220">
                  <c:v>0.61000000000000021</c:v>
                </c:pt>
                <c:pt idx="1221">
                  <c:v>0.61000000000000021</c:v>
                </c:pt>
                <c:pt idx="1222">
                  <c:v>0.61000000000000021</c:v>
                </c:pt>
                <c:pt idx="1223">
                  <c:v>0.62000000000000022</c:v>
                </c:pt>
                <c:pt idx="1224">
                  <c:v>0.62000000000000022</c:v>
                </c:pt>
                <c:pt idx="1225">
                  <c:v>0.63000000000000023</c:v>
                </c:pt>
                <c:pt idx="1226">
                  <c:v>0.63000000000000023</c:v>
                </c:pt>
                <c:pt idx="1227">
                  <c:v>0.63000000000000023</c:v>
                </c:pt>
                <c:pt idx="1228">
                  <c:v>0.64000000000000024</c:v>
                </c:pt>
                <c:pt idx="1229">
                  <c:v>0.64000000000000024</c:v>
                </c:pt>
                <c:pt idx="1230">
                  <c:v>0.64000000000000024</c:v>
                </c:pt>
                <c:pt idx="1231">
                  <c:v>0.64000000000000024</c:v>
                </c:pt>
                <c:pt idx="1232">
                  <c:v>0.64000000000000024</c:v>
                </c:pt>
                <c:pt idx="1233">
                  <c:v>0.64000000000000024</c:v>
                </c:pt>
                <c:pt idx="1234">
                  <c:v>0.64000000000000024</c:v>
                </c:pt>
                <c:pt idx="1235">
                  <c:v>0.64000000000000024</c:v>
                </c:pt>
                <c:pt idx="1236">
                  <c:v>0.64000000000000024</c:v>
                </c:pt>
                <c:pt idx="1237">
                  <c:v>0.64000000000000024</c:v>
                </c:pt>
                <c:pt idx="1238">
                  <c:v>0.64000000000000024</c:v>
                </c:pt>
                <c:pt idx="1239">
                  <c:v>0.64000000000000024</c:v>
                </c:pt>
                <c:pt idx="1240">
                  <c:v>0.64000000000000024</c:v>
                </c:pt>
                <c:pt idx="1241">
                  <c:v>0.64000000000000024</c:v>
                </c:pt>
                <c:pt idx="1242">
                  <c:v>0.64000000000000024</c:v>
                </c:pt>
                <c:pt idx="1243">
                  <c:v>0.64000000000000024</c:v>
                </c:pt>
                <c:pt idx="1244">
                  <c:v>0.64000000000000024</c:v>
                </c:pt>
                <c:pt idx="1245">
                  <c:v>0.64000000000000024</c:v>
                </c:pt>
                <c:pt idx="1246">
                  <c:v>0.64000000000000024</c:v>
                </c:pt>
                <c:pt idx="1247">
                  <c:v>0.64000000000000024</c:v>
                </c:pt>
                <c:pt idx="1248">
                  <c:v>0.64000000000000024</c:v>
                </c:pt>
                <c:pt idx="1249">
                  <c:v>0.64000000000000024</c:v>
                </c:pt>
                <c:pt idx="1250">
                  <c:v>0.64000000000000024</c:v>
                </c:pt>
                <c:pt idx="1251">
                  <c:v>0.64000000000000024</c:v>
                </c:pt>
                <c:pt idx="1252">
                  <c:v>0.64000000000000024</c:v>
                </c:pt>
                <c:pt idx="1253">
                  <c:v>0.64000000000000024</c:v>
                </c:pt>
                <c:pt idx="1254">
                  <c:v>0.64000000000000024</c:v>
                </c:pt>
                <c:pt idx="1255">
                  <c:v>0.64000000000000024</c:v>
                </c:pt>
                <c:pt idx="1256">
                  <c:v>0.64000000000000024</c:v>
                </c:pt>
                <c:pt idx="1257">
                  <c:v>0.64000000000000024</c:v>
                </c:pt>
                <c:pt idx="1258">
                  <c:v>0.64000000000000024</c:v>
                </c:pt>
                <c:pt idx="1259">
                  <c:v>0.64000000000000024</c:v>
                </c:pt>
                <c:pt idx="1260">
                  <c:v>0.64000000000000024</c:v>
                </c:pt>
                <c:pt idx="1261">
                  <c:v>0.64000000000000024</c:v>
                </c:pt>
                <c:pt idx="1262">
                  <c:v>0.64000000000000024</c:v>
                </c:pt>
                <c:pt idx="1263">
                  <c:v>0.64000000000000024</c:v>
                </c:pt>
                <c:pt idx="1264">
                  <c:v>0.64000000000000024</c:v>
                </c:pt>
                <c:pt idx="1265">
                  <c:v>0.64000000000000024</c:v>
                </c:pt>
                <c:pt idx="1266">
                  <c:v>0.64000000000000024</c:v>
                </c:pt>
                <c:pt idx="1267">
                  <c:v>0.64000000000000024</c:v>
                </c:pt>
                <c:pt idx="1268">
                  <c:v>0.64000000000000024</c:v>
                </c:pt>
                <c:pt idx="1269">
                  <c:v>0.64000000000000024</c:v>
                </c:pt>
                <c:pt idx="1270">
                  <c:v>0.64000000000000024</c:v>
                </c:pt>
                <c:pt idx="1271">
                  <c:v>0.64000000000000024</c:v>
                </c:pt>
                <c:pt idx="1272">
                  <c:v>0.64000000000000024</c:v>
                </c:pt>
                <c:pt idx="1273">
                  <c:v>0.64000000000000024</c:v>
                </c:pt>
                <c:pt idx="1274">
                  <c:v>0.64000000000000024</c:v>
                </c:pt>
                <c:pt idx="1275">
                  <c:v>0.64000000000000024</c:v>
                </c:pt>
                <c:pt idx="1276">
                  <c:v>0.64000000000000024</c:v>
                </c:pt>
                <c:pt idx="1277">
                  <c:v>0.64000000000000024</c:v>
                </c:pt>
                <c:pt idx="1278">
                  <c:v>0.64000000000000024</c:v>
                </c:pt>
                <c:pt idx="1279">
                  <c:v>0.64000000000000024</c:v>
                </c:pt>
                <c:pt idx="1280">
                  <c:v>0.64000000000000024</c:v>
                </c:pt>
                <c:pt idx="1281">
                  <c:v>0.64000000000000024</c:v>
                </c:pt>
                <c:pt idx="1282">
                  <c:v>0.64000000000000024</c:v>
                </c:pt>
                <c:pt idx="1283">
                  <c:v>0.64000000000000024</c:v>
                </c:pt>
                <c:pt idx="1284">
                  <c:v>0.64000000000000024</c:v>
                </c:pt>
                <c:pt idx="1285">
                  <c:v>0.64000000000000024</c:v>
                </c:pt>
                <c:pt idx="1286">
                  <c:v>0.64000000000000024</c:v>
                </c:pt>
                <c:pt idx="1287">
                  <c:v>0.64000000000000024</c:v>
                </c:pt>
                <c:pt idx="1288">
                  <c:v>0.64000000000000024</c:v>
                </c:pt>
                <c:pt idx="1289">
                  <c:v>0.64000000000000024</c:v>
                </c:pt>
                <c:pt idx="1290">
                  <c:v>0.64000000000000024</c:v>
                </c:pt>
                <c:pt idx="1291">
                  <c:v>0.64000000000000024</c:v>
                </c:pt>
                <c:pt idx="1292">
                  <c:v>0.64000000000000024</c:v>
                </c:pt>
                <c:pt idx="1293">
                  <c:v>0.64000000000000024</c:v>
                </c:pt>
                <c:pt idx="1294">
                  <c:v>0.64000000000000024</c:v>
                </c:pt>
                <c:pt idx="1295">
                  <c:v>0.64000000000000024</c:v>
                </c:pt>
                <c:pt idx="1296">
                  <c:v>0.64000000000000024</c:v>
                </c:pt>
                <c:pt idx="1297">
                  <c:v>0.64000000000000024</c:v>
                </c:pt>
                <c:pt idx="1298">
                  <c:v>0.64000000000000024</c:v>
                </c:pt>
                <c:pt idx="1299">
                  <c:v>0.64000000000000024</c:v>
                </c:pt>
                <c:pt idx="1300">
                  <c:v>0.64000000000000024</c:v>
                </c:pt>
                <c:pt idx="1301">
                  <c:v>0.64000000000000024</c:v>
                </c:pt>
                <c:pt idx="1302">
                  <c:v>0.64000000000000024</c:v>
                </c:pt>
                <c:pt idx="1303">
                  <c:v>0.64000000000000024</c:v>
                </c:pt>
                <c:pt idx="1304">
                  <c:v>0.64000000000000024</c:v>
                </c:pt>
                <c:pt idx="1305">
                  <c:v>0.64000000000000024</c:v>
                </c:pt>
                <c:pt idx="1306">
                  <c:v>0.64000000000000024</c:v>
                </c:pt>
                <c:pt idx="1307">
                  <c:v>0.64000000000000024</c:v>
                </c:pt>
                <c:pt idx="1308">
                  <c:v>0.64000000000000024</c:v>
                </c:pt>
                <c:pt idx="1309">
                  <c:v>0.64000000000000024</c:v>
                </c:pt>
                <c:pt idx="1310">
                  <c:v>0.64000000000000024</c:v>
                </c:pt>
                <c:pt idx="1311">
                  <c:v>0.64000000000000024</c:v>
                </c:pt>
                <c:pt idx="1312">
                  <c:v>0.64000000000000024</c:v>
                </c:pt>
                <c:pt idx="1313">
                  <c:v>0.64000000000000024</c:v>
                </c:pt>
                <c:pt idx="1314">
                  <c:v>0.64000000000000024</c:v>
                </c:pt>
                <c:pt idx="1315">
                  <c:v>0.64000000000000024</c:v>
                </c:pt>
                <c:pt idx="1316">
                  <c:v>0.64000000000000024</c:v>
                </c:pt>
                <c:pt idx="1317">
                  <c:v>0.64000000000000024</c:v>
                </c:pt>
                <c:pt idx="1318">
                  <c:v>0.64000000000000024</c:v>
                </c:pt>
                <c:pt idx="1319">
                  <c:v>0.64000000000000024</c:v>
                </c:pt>
                <c:pt idx="1320">
                  <c:v>0.64000000000000024</c:v>
                </c:pt>
                <c:pt idx="1321">
                  <c:v>0.64000000000000024</c:v>
                </c:pt>
                <c:pt idx="1322">
                  <c:v>0.64000000000000024</c:v>
                </c:pt>
                <c:pt idx="1323">
                  <c:v>0.64000000000000024</c:v>
                </c:pt>
                <c:pt idx="1324">
                  <c:v>0.64000000000000024</c:v>
                </c:pt>
                <c:pt idx="1325">
                  <c:v>0.64000000000000024</c:v>
                </c:pt>
                <c:pt idx="1326">
                  <c:v>0.64000000000000024</c:v>
                </c:pt>
                <c:pt idx="1327">
                  <c:v>0.64000000000000024</c:v>
                </c:pt>
                <c:pt idx="1328">
                  <c:v>0.64000000000000024</c:v>
                </c:pt>
                <c:pt idx="1329">
                  <c:v>0.64000000000000024</c:v>
                </c:pt>
                <c:pt idx="1330">
                  <c:v>0.64000000000000024</c:v>
                </c:pt>
                <c:pt idx="1331">
                  <c:v>0.64000000000000024</c:v>
                </c:pt>
                <c:pt idx="1332">
                  <c:v>0.64000000000000024</c:v>
                </c:pt>
                <c:pt idx="1333">
                  <c:v>0.64000000000000024</c:v>
                </c:pt>
                <c:pt idx="1334">
                  <c:v>0.64000000000000024</c:v>
                </c:pt>
                <c:pt idx="1335">
                  <c:v>0.64000000000000024</c:v>
                </c:pt>
                <c:pt idx="1336">
                  <c:v>0.64000000000000024</c:v>
                </c:pt>
                <c:pt idx="1337">
                  <c:v>0.64000000000000024</c:v>
                </c:pt>
                <c:pt idx="1338">
                  <c:v>0.64000000000000024</c:v>
                </c:pt>
                <c:pt idx="1339">
                  <c:v>0.64000000000000024</c:v>
                </c:pt>
                <c:pt idx="1340">
                  <c:v>0.64000000000000024</c:v>
                </c:pt>
                <c:pt idx="1341">
                  <c:v>0.64000000000000024</c:v>
                </c:pt>
                <c:pt idx="1342">
                  <c:v>0.64000000000000024</c:v>
                </c:pt>
                <c:pt idx="1343">
                  <c:v>0.64000000000000024</c:v>
                </c:pt>
                <c:pt idx="1344">
                  <c:v>0.64000000000000024</c:v>
                </c:pt>
                <c:pt idx="1345">
                  <c:v>0.64000000000000024</c:v>
                </c:pt>
                <c:pt idx="1346">
                  <c:v>0.64000000000000024</c:v>
                </c:pt>
                <c:pt idx="1347">
                  <c:v>0.64000000000000024</c:v>
                </c:pt>
                <c:pt idx="1348">
                  <c:v>0.64000000000000024</c:v>
                </c:pt>
                <c:pt idx="1349">
                  <c:v>0.64000000000000024</c:v>
                </c:pt>
                <c:pt idx="1350">
                  <c:v>0.64000000000000024</c:v>
                </c:pt>
                <c:pt idx="1351">
                  <c:v>0.64000000000000024</c:v>
                </c:pt>
                <c:pt idx="1352">
                  <c:v>0.64000000000000024</c:v>
                </c:pt>
                <c:pt idx="1353">
                  <c:v>0.64000000000000024</c:v>
                </c:pt>
                <c:pt idx="1354">
                  <c:v>0.64000000000000024</c:v>
                </c:pt>
                <c:pt idx="1355">
                  <c:v>0.64000000000000024</c:v>
                </c:pt>
                <c:pt idx="1356">
                  <c:v>0.64000000000000024</c:v>
                </c:pt>
                <c:pt idx="1357">
                  <c:v>0.64000000000000024</c:v>
                </c:pt>
                <c:pt idx="1358">
                  <c:v>0.64000000000000024</c:v>
                </c:pt>
                <c:pt idx="1359">
                  <c:v>0.64000000000000024</c:v>
                </c:pt>
                <c:pt idx="1360">
                  <c:v>0.64000000000000024</c:v>
                </c:pt>
                <c:pt idx="1361">
                  <c:v>0.64000000000000024</c:v>
                </c:pt>
                <c:pt idx="1362">
                  <c:v>0.64000000000000024</c:v>
                </c:pt>
                <c:pt idx="1363">
                  <c:v>0.64000000000000024</c:v>
                </c:pt>
                <c:pt idx="1364">
                  <c:v>0.64000000000000024</c:v>
                </c:pt>
                <c:pt idx="1365">
                  <c:v>0.64000000000000024</c:v>
                </c:pt>
                <c:pt idx="1366">
                  <c:v>0.64000000000000024</c:v>
                </c:pt>
                <c:pt idx="1367">
                  <c:v>0.64000000000000024</c:v>
                </c:pt>
                <c:pt idx="1368">
                  <c:v>0.64000000000000024</c:v>
                </c:pt>
                <c:pt idx="1369">
                  <c:v>0.64000000000000024</c:v>
                </c:pt>
                <c:pt idx="1370">
                  <c:v>0.64000000000000024</c:v>
                </c:pt>
                <c:pt idx="1371">
                  <c:v>0.64000000000000024</c:v>
                </c:pt>
                <c:pt idx="1372">
                  <c:v>0.64000000000000024</c:v>
                </c:pt>
                <c:pt idx="1373">
                  <c:v>0.64000000000000024</c:v>
                </c:pt>
                <c:pt idx="1374">
                  <c:v>0.64000000000000024</c:v>
                </c:pt>
                <c:pt idx="1375">
                  <c:v>0.64000000000000024</c:v>
                </c:pt>
                <c:pt idx="1376">
                  <c:v>0.64000000000000024</c:v>
                </c:pt>
                <c:pt idx="1377">
                  <c:v>0.64000000000000024</c:v>
                </c:pt>
                <c:pt idx="1378">
                  <c:v>0.64000000000000024</c:v>
                </c:pt>
                <c:pt idx="1379">
                  <c:v>0.64000000000000024</c:v>
                </c:pt>
                <c:pt idx="1380">
                  <c:v>0.64000000000000024</c:v>
                </c:pt>
                <c:pt idx="1381">
                  <c:v>0.64000000000000024</c:v>
                </c:pt>
                <c:pt idx="1382">
                  <c:v>0.64000000000000024</c:v>
                </c:pt>
                <c:pt idx="1383">
                  <c:v>0.64000000000000024</c:v>
                </c:pt>
                <c:pt idx="1384">
                  <c:v>0.64000000000000024</c:v>
                </c:pt>
                <c:pt idx="1385">
                  <c:v>0.64000000000000024</c:v>
                </c:pt>
                <c:pt idx="1386">
                  <c:v>0.64000000000000024</c:v>
                </c:pt>
                <c:pt idx="1387">
                  <c:v>0.69000000000000028</c:v>
                </c:pt>
                <c:pt idx="1388">
                  <c:v>0.9800000000000002</c:v>
                </c:pt>
                <c:pt idx="1389">
                  <c:v>1.2400000000000002</c:v>
                </c:pt>
                <c:pt idx="1390">
                  <c:v>1.4600000000000002</c:v>
                </c:pt>
                <c:pt idx="1391">
                  <c:v>1.5200000000000002</c:v>
                </c:pt>
                <c:pt idx="1392">
                  <c:v>1.5400000000000003</c:v>
                </c:pt>
                <c:pt idx="1393">
                  <c:v>1.5500000000000003</c:v>
                </c:pt>
                <c:pt idx="1394">
                  <c:v>1.5900000000000003</c:v>
                </c:pt>
                <c:pt idx="1395">
                  <c:v>1.6000000000000003</c:v>
                </c:pt>
                <c:pt idx="1396">
                  <c:v>1.6300000000000003</c:v>
                </c:pt>
                <c:pt idx="1397">
                  <c:v>1.8200000000000003</c:v>
                </c:pt>
                <c:pt idx="1398">
                  <c:v>1.8700000000000003</c:v>
                </c:pt>
                <c:pt idx="1399">
                  <c:v>2.0600000000000005</c:v>
                </c:pt>
                <c:pt idx="1400">
                  <c:v>2.1000000000000005</c:v>
                </c:pt>
                <c:pt idx="1401">
                  <c:v>2.1400000000000006</c:v>
                </c:pt>
                <c:pt idx="1402">
                  <c:v>2.1800000000000006</c:v>
                </c:pt>
                <c:pt idx="1403">
                  <c:v>2.2200000000000006</c:v>
                </c:pt>
                <c:pt idx="1404">
                  <c:v>2.2800000000000007</c:v>
                </c:pt>
                <c:pt idx="1405">
                  <c:v>2.3100000000000005</c:v>
                </c:pt>
                <c:pt idx="1406">
                  <c:v>2.3900000000000006</c:v>
                </c:pt>
                <c:pt idx="1407">
                  <c:v>2.4500000000000006</c:v>
                </c:pt>
                <c:pt idx="1408">
                  <c:v>2.5000000000000004</c:v>
                </c:pt>
                <c:pt idx="1409">
                  <c:v>2.5200000000000005</c:v>
                </c:pt>
                <c:pt idx="1410">
                  <c:v>2.5300000000000002</c:v>
                </c:pt>
                <c:pt idx="1411">
                  <c:v>2.5300000000000002</c:v>
                </c:pt>
                <c:pt idx="1412">
                  <c:v>2.5300000000000002</c:v>
                </c:pt>
                <c:pt idx="1413">
                  <c:v>2.5300000000000002</c:v>
                </c:pt>
                <c:pt idx="1414">
                  <c:v>2.5300000000000002</c:v>
                </c:pt>
                <c:pt idx="1415">
                  <c:v>2.5300000000000002</c:v>
                </c:pt>
                <c:pt idx="1416">
                  <c:v>2.5500000000000003</c:v>
                </c:pt>
                <c:pt idx="1417">
                  <c:v>2.56</c:v>
                </c:pt>
                <c:pt idx="1418">
                  <c:v>2.57</c:v>
                </c:pt>
                <c:pt idx="1419">
                  <c:v>2.57</c:v>
                </c:pt>
                <c:pt idx="1420">
                  <c:v>2.57</c:v>
                </c:pt>
                <c:pt idx="1421">
                  <c:v>2.5799999999999996</c:v>
                </c:pt>
                <c:pt idx="1422">
                  <c:v>2.5899999999999994</c:v>
                </c:pt>
                <c:pt idx="1423">
                  <c:v>2.5899999999999994</c:v>
                </c:pt>
                <c:pt idx="1424">
                  <c:v>2.5899999999999994</c:v>
                </c:pt>
                <c:pt idx="1425">
                  <c:v>2.5899999999999994</c:v>
                </c:pt>
                <c:pt idx="1426">
                  <c:v>2.5899999999999994</c:v>
                </c:pt>
                <c:pt idx="1427">
                  <c:v>2.5899999999999994</c:v>
                </c:pt>
                <c:pt idx="1428">
                  <c:v>2.5899999999999994</c:v>
                </c:pt>
                <c:pt idx="1429">
                  <c:v>2.5899999999999994</c:v>
                </c:pt>
                <c:pt idx="1430">
                  <c:v>2.5899999999999994</c:v>
                </c:pt>
                <c:pt idx="1431">
                  <c:v>2.5899999999999994</c:v>
                </c:pt>
                <c:pt idx="1432">
                  <c:v>2.5899999999999994</c:v>
                </c:pt>
                <c:pt idx="1433">
                  <c:v>2.5899999999999994</c:v>
                </c:pt>
                <c:pt idx="1434">
                  <c:v>2.5899999999999994</c:v>
                </c:pt>
                <c:pt idx="1435">
                  <c:v>2.5899999999999994</c:v>
                </c:pt>
                <c:pt idx="1436">
                  <c:v>2.5899999999999994</c:v>
                </c:pt>
                <c:pt idx="1437">
                  <c:v>2.5899999999999994</c:v>
                </c:pt>
                <c:pt idx="1438">
                  <c:v>2.5899999999999994</c:v>
                </c:pt>
                <c:pt idx="1439">
                  <c:v>2.5899999999999994</c:v>
                </c:pt>
                <c:pt idx="1440">
                  <c:v>2.5899999999999994</c:v>
                </c:pt>
                <c:pt idx="1441">
                  <c:v>2.5899999999999994</c:v>
                </c:pt>
                <c:pt idx="1442">
                  <c:v>2.5899999999999994</c:v>
                </c:pt>
                <c:pt idx="1443">
                  <c:v>2.5899999999999994</c:v>
                </c:pt>
                <c:pt idx="1444">
                  <c:v>2.5899999999999994</c:v>
                </c:pt>
                <c:pt idx="1445">
                  <c:v>2.5899999999999994</c:v>
                </c:pt>
                <c:pt idx="1446">
                  <c:v>2.5899999999999994</c:v>
                </c:pt>
                <c:pt idx="1447">
                  <c:v>2.5899999999999994</c:v>
                </c:pt>
                <c:pt idx="1448">
                  <c:v>2.5899999999999994</c:v>
                </c:pt>
                <c:pt idx="1449">
                  <c:v>2.5899999999999994</c:v>
                </c:pt>
                <c:pt idx="1450">
                  <c:v>2.5899999999999994</c:v>
                </c:pt>
                <c:pt idx="1451">
                  <c:v>2.5899999999999994</c:v>
                </c:pt>
                <c:pt idx="1452">
                  <c:v>2.5899999999999994</c:v>
                </c:pt>
                <c:pt idx="1453">
                  <c:v>2.5899999999999994</c:v>
                </c:pt>
                <c:pt idx="1454">
                  <c:v>2.5899999999999994</c:v>
                </c:pt>
                <c:pt idx="1455">
                  <c:v>2.5899999999999994</c:v>
                </c:pt>
                <c:pt idx="1456">
                  <c:v>2.5899999999999994</c:v>
                </c:pt>
                <c:pt idx="1457">
                  <c:v>2.5899999999999994</c:v>
                </c:pt>
                <c:pt idx="1458">
                  <c:v>2.5899999999999994</c:v>
                </c:pt>
                <c:pt idx="1459">
                  <c:v>2.5899999999999994</c:v>
                </c:pt>
                <c:pt idx="1460">
                  <c:v>2.5899999999999994</c:v>
                </c:pt>
                <c:pt idx="1461">
                  <c:v>2.5899999999999994</c:v>
                </c:pt>
                <c:pt idx="1462">
                  <c:v>2.5899999999999994</c:v>
                </c:pt>
                <c:pt idx="1463">
                  <c:v>2.5899999999999994</c:v>
                </c:pt>
                <c:pt idx="1464">
                  <c:v>2.5899999999999994</c:v>
                </c:pt>
                <c:pt idx="1465">
                  <c:v>2.5899999999999994</c:v>
                </c:pt>
                <c:pt idx="1466">
                  <c:v>2.5899999999999994</c:v>
                </c:pt>
                <c:pt idx="1467">
                  <c:v>2.5899999999999994</c:v>
                </c:pt>
                <c:pt idx="1468">
                  <c:v>2.5899999999999994</c:v>
                </c:pt>
                <c:pt idx="1469">
                  <c:v>2.5899999999999994</c:v>
                </c:pt>
                <c:pt idx="1470">
                  <c:v>2.5899999999999994</c:v>
                </c:pt>
                <c:pt idx="1471">
                  <c:v>2.5899999999999994</c:v>
                </c:pt>
                <c:pt idx="1472">
                  <c:v>2.5899999999999994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73F-4647-9F04-E56951BA5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6265536"/>
        <c:axId val="386266656"/>
      </c:scatterChart>
      <c:valAx>
        <c:axId val="38626777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86267216"/>
        <c:crosses val="autoZero"/>
        <c:crossBetween val="midCat"/>
      </c:valAx>
      <c:valAx>
        <c:axId val="3862672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86267776"/>
        <c:crosses val="autoZero"/>
        <c:crossBetween val="midCat"/>
      </c:valAx>
      <c:valAx>
        <c:axId val="386266656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386265536"/>
        <c:crosses val="max"/>
        <c:crossBetween val="midCat"/>
      </c:valAx>
      <c:valAx>
        <c:axId val="38626553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38626665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4352646544181968"/>
          <c:y val="3.861913094196558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Envoy8x'!$AJ$1</c:f>
              <c:strCache>
                <c:ptCount val="1"/>
                <c:pt idx="0">
                  <c:v>Wind Speed TX2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0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0.4</c:v>
                </c:pt>
                <c:pt idx="8">
                  <c:v>0.1</c:v>
                </c:pt>
                <c:pt idx="9">
                  <c:v>0.3</c:v>
                </c:pt>
                <c:pt idx="10">
                  <c:v>0.3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0.1</c:v>
                </c:pt>
                <c:pt idx="67">
                  <c:v>0</c:v>
                </c:pt>
                <c:pt idx="68">
                  <c:v>0.2</c:v>
                </c:pt>
                <c:pt idx="69">
                  <c:v>0</c:v>
                </c:pt>
                <c:pt idx="70">
                  <c:v>0</c:v>
                </c:pt>
                <c:pt idx="71">
                  <c:v>0.3</c:v>
                </c:pt>
                <c:pt idx="72">
                  <c:v>0</c:v>
                </c:pt>
                <c:pt idx="73">
                  <c:v>0</c:v>
                </c:pt>
                <c:pt idx="74">
                  <c:v>0.1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0.3</c:v>
                </c:pt>
                <c:pt idx="80">
                  <c:v>1.6</c:v>
                </c:pt>
                <c:pt idx="81">
                  <c:v>2.5</c:v>
                </c:pt>
                <c:pt idx="82">
                  <c:v>0.6</c:v>
                </c:pt>
                <c:pt idx="83">
                  <c:v>0.2</c:v>
                </c:pt>
                <c:pt idx="84">
                  <c:v>0.3</c:v>
                </c:pt>
                <c:pt idx="85">
                  <c:v>0</c:v>
                </c:pt>
                <c:pt idx="86">
                  <c:v>0.1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1.8</c:v>
                </c:pt>
                <c:pt idx="101">
                  <c:v>0.9</c:v>
                </c:pt>
                <c:pt idx="102">
                  <c:v>0.8</c:v>
                </c:pt>
                <c:pt idx="103">
                  <c:v>1.5</c:v>
                </c:pt>
                <c:pt idx="104">
                  <c:v>0.5</c:v>
                </c:pt>
                <c:pt idx="105">
                  <c:v>0.6</c:v>
                </c:pt>
                <c:pt idx="106">
                  <c:v>0.8</c:v>
                </c:pt>
                <c:pt idx="107">
                  <c:v>0.7</c:v>
                </c:pt>
                <c:pt idx="108">
                  <c:v>0.9</c:v>
                </c:pt>
                <c:pt idx="109">
                  <c:v>1.4</c:v>
                </c:pt>
                <c:pt idx="110">
                  <c:v>0.8</c:v>
                </c:pt>
                <c:pt idx="111">
                  <c:v>1.4</c:v>
                </c:pt>
                <c:pt idx="112">
                  <c:v>1.3</c:v>
                </c:pt>
                <c:pt idx="113">
                  <c:v>1.1000000000000001</c:v>
                </c:pt>
                <c:pt idx="114">
                  <c:v>1.2</c:v>
                </c:pt>
                <c:pt idx="115">
                  <c:v>1.4</c:v>
                </c:pt>
                <c:pt idx="116">
                  <c:v>0.4</c:v>
                </c:pt>
                <c:pt idx="117">
                  <c:v>1.4</c:v>
                </c:pt>
                <c:pt idx="118">
                  <c:v>1.4</c:v>
                </c:pt>
                <c:pt idx="119">
                  <c:v>1.2</c:v>
                </c:pt>
                <c:pt idx="120">
                  <c:v>1.1000000000000001</c:v>
                </c:pt>
                <c:pt idx="121">
                  <c:v>0.9</c:v>
                </c:pt>
                <c:pt idx="122">
                  <c:v>0.9</c:v>
                </c:pt>
                <c:pt idx="123">
                  <c:v>0.4</c:v>
                </c:pt>
                <c:pt idx="124">
                  <c:v>0.1</c:v>
                </c:pt>
                <c:pt idx="125">
                  <c:v>0.1</c:v>
                </c:pt>
                <c:pt idx="126">
                  <c:v>0.1</c:v>
                </c:pt>
                <c:pt idx="127">
                  <c:v>0.2</c:v>
                </c:pt>
                <c:pt idx="128">
                  <c:v>0.2</c:v>
                </c:pt>
                <c:pt idx="129">
                  <c:v>0.1</c:v>
                </c:pt>
                <c:pt idx="130">
                  <c:v>0.1</c:v>
                </c:pt>
                <c:pt idx="131">
                  <c:v>1</c:v>
                </c:pt>
                <c:pt idx="132">
                  <c:v>0.3</c:v>
                </c:pt>
                <c:pt idx="133">
                  <c:v>1.3</c:v>
                </c:pt>
                <c:pt idx="134">
                  <c:v>0.9</c:v>
                </c:pt>
                <c:pt idx="135">
                  <c:v>0.1</c:v>
                </c:pt>
                <c:pt idx="136">
                  <c:v>0.2</c:v>
                </c:pt>
                <c:pt idx="137">
                  <c:v>0</c:v>
                </c:pt>
                <c:pt idx="138">
                  <c:v>0</c:v>
                </c:pt>
                <c:pt idx="139">
                  <c:v>0.1</c:v>
                </c:pt>
                <c:pt idx="140">
                  <c:v>0.1</c:v>
                </c:pt>
                <c:pt idx="141">
                  <c:v>0.1</c:v>
                </c:pt>
                <c:pt idx="142">
                  <c:v>0.1</c:v>
                </c:pt>
                <c:pt idx="143">
                  <c:v>0.3</c:v>
                </c:pt>
                <c:pt idx="144">
                  <c:v>0.1</c:v>
                </c:pt>
                <c:pt idx="145">
                  <c:v>0.3</c:v>
                </c:pt>
                <c:pt idx="146">
                  <c:v>0.3</c:v>
                </c:pt>
                <c:pt idx="147">
                  <c:v>0</c:v>
                </c:pt>
                <c:pt idx="148">
                  <c:v>0.2</c:v>
                </c:pt>
                <c:pt idx="149">
                  <c:v>0.6</c:v>
                </c:pt>
                <c:pt idx="150">
                  <c:v>0.8</c:v>
                </c:pt>
                <c:pt idx="151">
                  <c:v>0.4</c:v>
                </c:pt>
                <c:pt idx="152">
                  <c:v>0.1</c:v>
                </c:pt>
                <c:pt idx="153">
                  <c:v>0.2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0.1</c:v>
                </c:pt>
                <c:pt idx="167">
                  <c:v>0.4</c:v>
                </c:pt>
                <c:pt idx="168">
                  <c:v>0</c:v>
                </c:pt>
                <c:pt idx="169">
                  <c:v>0.5</c:v>
                </c:pt>
                <c:pt idx="170">
                  <c:v>0.4</c:v>
                </c:pt>
                <c:pt idx="171">
                  <c:v>1.3</c:v>
                </c:pt>
                <c:pt idx="172">
                  <c:v>0.7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0.1</c:v>
                </c:pt>
                <c:pt idx="179">
                  <c:v>0.2</c:v>
                </c:pt>
                <c:pt idx="180">
                  <c:v>0.1</c:v>
                </c:pt>
                <c:pt idx="181">
                  <c:v>0.2</c:v>
                </c:pt>
                <c:pt idx="182">
                  <c:v>0.4</c:v>
                </c:pt>
                <c:pt idx="183">
                  <c:v>0.2</c:v>
                </c:pt>
                <c:pt idx="184">
                  <c:v>0.3</c:v>
                </c:pt>
                <c:pt idx="185">
                  <c:v>0.1</c:v>
                </c:pt>
                <c:pt idx="187">
                  <c:v>1.4</c:v>
                </c:pt>
                <c:pt idx="188">
                  <c:v>0.8</c:v>
                </c:pt>
                <c:pt idx="189">
                  <c:v>1.9</c:v>
                </c:pt>
                <c:pt idx="190">
                  <c:v>1.2</c:v>
                </c:pt>
                <c:pt idx="191">
                  <c:v>0.3</c:v>
                </c:pt>
                <c:pt idx="192">
                  <c:v>0.1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0.1</c:v>
                </c:pt>
                <c:pt idx="197">
                  <c:v>0</c:v>
                </c:pt>
                <c:pt idx="198">
                  <c:v>0</c:v>
                </c:pt>
                <c:pt idx="199">
                  <c:v>0.1</c:v>
                </c:pt>
                <c:pt idx="200">
                  <c:v>0.1</c:v>
                </c:pt>
                <c:pt idx="201">
                  <c:v>0.1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0.2</c:v>
                </c:pt>
                <c:pt idx="206">
                  <c:v>0.1</c:v>
                </c:pt>
                <c:pt idx="207">
                  <c:v>0.1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0.1</c:v>
                </c:pt>
                <c:pt idx="240">
                  <c:v>0</c:v>
                </c:pt>
                <c:pt idx="241">
                  <c:v>0.1</c:v>
                </c:pt>
                <c:pt idx="242">
                  <c:v>1.2</c:v>
                </c:pt>
                <c:pt idx="243">
                  <c:v>0.4</c:v>
                </c:pt>
                <c:pt idx="244">
                  <c:v>0.1</c:v>
                </c:pt>
                <c:pt idx="245">
                  <c:v>0.9</c:v>
                </c:pt>
                <c:pt idx="246">
                  <c:v>0.9</c:v>
                </c:pt>
                <c:pt idx="247">
                  <c:v>0.9</c:v>
                </c:pt>
                <c:pt idx="248">
                  <c:v>0.9</c:v>
                </c:pt>
                <c:pt idx="249">
                  <c:v>0.8</c:v>
                </c:pt>
                <c:pt idx="250">
                  <c:v>2.2999999999999998</c:v>
                </c:pt>
                <c:pt idx="251">
                  <c:v>1.4</c:v>
                </c:pt>
                <c:pt idx="252">
                  <c:v>1.6</c:v>
                </c:pt>
                <c:pt idx="253">
                  <c:v>1.4</c:v>
                </c:pt>
                <c:pt idx="254">
                  <c:v>0.6</c:v>
                </c:pt>
                <c:pt idx="255">
                  <c:v>1</c:v>
                </c:pt>
                <c:pt idx="256">
                  <c:v>0.1</c:v>
                </c:pt>
                <c:pt idx="257">
                  <c:v>2.1</c:v>
                </c:pt>
                <c:pt idx="258">
                  <c:v>1.8</c:v>
                </c:pt>
                <c:pt idx="259">
                  <c:v>3.4</c:v>
                </c:pt>
                <c:pt idx="260">
                  <c:v>3.6</c:v>
                </c:pt>
                <c:pt idx="261">
                  <c:v>3.3</c:v>
                </c:pt>
                <c:pt idx="262">
                  <c:v>3.4</c:v>
                </c:pt>
                <c:pt idx="263">
                  <c:v>2.8</c:v>
                </c:pt>
                <c:pt idx="264">
                  <c:v>2.8</c:v>
                </c:pt>
                <c:pt idx="265">
                  <c:v>1.7</c:v>
                </c:pt>
                <c:pt idx="266">
                  <c:v>1.9</c:v>
                </c:pt>
                <c:pt idx="267">
                  <c:v>3.3</c:v>
                </c:pt>
                <c:pt idx="268">
                  <c:v>3.1</c:v>
                </c:pt>
                <c:pt idx="269">
                  <c:v>2.9</c:v>
                </c:pt>
                <c:pt idx="270">
                  <c:v>2.2000000000000002</c:v>
                </c:pt>
                <c:pt idx="271">
                  <c:v>2.6</c:v>
                </c:pt>
                <c:pt idx="272">
                  <c:v>2.9</c:v>
                </c:pt>
                <c:pt idx="273">
                  <c:v>2.4</c:v>
                </c:pt>
                <c:pt idx="274">
                  <c:v>2.4</c:v>
                </c:pt>
                <c:pt idx="275">
                  <c:v>1.7</c:v>
                </c:pt>
                <c:pt idx="276">
                  <c:v>0.4</c:v>
                </c:pt>
                <c:pt idx="277">
                  <c:v>0</c:v>
                </c:pt>
                <c:pt idx="278">
                  <c:v>0.5</c:v>
                </c:pt>
                <c:pt idx="279">
                  <c:v>2.2000000000000002</c:v>
                </c:pt>
                <c:pt idx="280">
                  <c:v>2.2000000000000002</c:v>
                </c:pt>
                <c:pt idx="281">
                  <c:v>2.6</c:v>
                </c:pt>
                <c:pt idx="282">
                  <c:v>2.8</c:v>
                </c:pt>
                <c:pt idx="283">
                  <c:v>2.4</c:v>
                </c:pt>
                <c:pt idx="284">
                  <c:v>1.2</c:v>
                </c:pt>
                <c:pt idx="285">
                  <c:v>1.9</c:v>
                </c:pt>
                <c:pt idx="286">
                  <c:v>1.2</c:v>
                </c:pt>
                <c:pt idx="287">
                  <c:v>1.2</c:v>
                </c:pt>
                <c:pt idx="288">
                  <c:v>2.1</c:v>
                </c:pt>
                <c:pt idx="289">
                  <c:v>2.4</c:v>
                </c:pt>
                <c:pt idx="290">
                  <c:v>3</c:v>
                </c:pt>
                <c:pt idx="291">
                  <c:v>3</c:v>
                </c:pt>
                <c:pt idx="292">
                  <c:v>2.8</c:v>
                </c:pt>
                <c:pt idx="293">
                  <c:v>3.1</c:v>
                </c:pt>
                <c:pt idx="294">
                  <c:v>3</c:v>
                </c:pt>
                <c:pt idx="295">
                  <c:v>2.9</c:v>
                </c:pt>
                <c:pt idx="296">
                  <c:v>3.4</c:v>
                </c:pt>
                <c:pt idx="297">
                  <c:v>2.9</c:v>
                </c:pt>
                <c:pt idx="298">
                  <c:v>2.5</c:v>
                </c:pt>
                <c:pt idx="299">
                  <c:v>2.5</c:v>
                </c:pt>
                <c:pt idx="300">
                  <c:v>2.9</c:v>
                </c:pt>
                <c:pt idx="301">
                  <c:v>3.1</c:v>
                </c:pt>
                <c:pt idx="302">
                  <c:v>3</c:v>
                </c:pt>
                <c:pt idx="303">
                  <c:v>2.9</c:v>
                </c:pt>
                <c:pt idx="304">
                  <c:v>2.5</c:v>
                </c:pt>
                <c:pt idx="305">
                  <c:v>3.1</c:v>
                </c:pt>
                <c:pt idx="306">
                  <c:v>3.1</c:v>
                </c:pt>
                <c:pt idx="307">
                  <c:v>3.1</c:v>
                </c:pt>
                <c:pt idx="308">
                  <c:v>3.3</c:v>
                </c:pt>
                <c:pt idx="309">
                  <c:v>3.8</c:v>
                </c:pt>
                <c:pt idx="310">
                  <c:v>3.9</c:v>
                </c:pt>
                <c:pt idx="311">
                  <c:v>3.9</c:v>
                </c:pt>
                <c:pt idx="312">
                  <c:v>4.3</c:v>
                </c:pt>
                <c:pt idx="313">
                  <c:v>4.0999999999999996</c:v>
                </c:pt>
                <c:pt idx="314">
                  <c:v>4.5999999999999996</c:v>
                </c:pt>
                <c:pt idx="315">
                  <c:v>3.9</c:v>
                </c:pt>
                <c:pt idx="316">
                  <c:v>3.9</c:v>
                </c:pt>
                <c:pt idx="317">
                  <c:v>3.7</c:v>
                </c:pt>
                <c:pt idx="318">
                  <c:v>4.0999999999999996</c:v>
                </c:pt>
                <c:pt idx="319">
                  <c:v>4.0999999999999996</c:v>
                </c:pt>
                <c:pt idx="320">
                  <c:v>4.0999999999999996</c:v>
                </c:pt>
                <c:pt idx="321">
                  <c:v>3.6</c:v>
                </c:pt>
                <c:pt idx="322">
                  <c:v>2.9</c:v>
                </c:pt>
                <c:pt idx="323">
                  <c:v>3.1</c:v>
                </c:pt>
                <c:pt idx="324">
                  <c:v>2.8</c:v>
                </c:pt>
                <c:pt idx="325">
                  <c:v>2.1</c:v>
                </c:pt>
                <c:pt idx="326">
                  <c:v>2.1</c:v>
                </c:pt>
                <c:pt idx="327">
                  <c:v>2.7</c:v>
                </c:pt>
                <c:pt idx="328">
                  <c:v>3.3</c:v>
                </c:pt>
                <c:pt idx="329">
                  <c:v>3</c:v>
                </c:pt>
                <c:pt idx="330">
                  <c:v>2.8</c:v>
                </c:pt>
                <c:pt idx="331">
                  <c:v>2.8</c:v>
                </c:pt>
                <c:pt idx="332">
                  <c:v>2.9</c:v>
                </c:pt>
                <c:pt idx="333">
                  <c:v>3.1</c:v>
                </c:pt>
                <c:pt idx="334">
                  <c:v>2.5</c:v>
                </c:pt>
                <c:pt idx="335">
                  <c:v>3</c:v>
                </c:pt>
                <c:pt idx="336">
                  <c:v>3.1</c:v>
                </c:pt>
                <c:pt idx="337">
                  <c:v>2.7</c:v>
                </c:pt>
                <c:pt idx="338">
                  <c:v>3.3</c:v>
                </c:pt>
                <c:pt idx="339">
                  <c:v>4.0999999999999996</c:v>
                </c:pt>
                <c:pt idx="340">
                  <c:v>3.2</c:v>
                </c:pt>
                <c:pt idx="341">
                  <c:v>3.3</c:v>
                </c:pt>
                <c:pt idx="342">
                  <c:v>2.9</c:v>
                </c:pt>
                <c:pt idx="343">
                  <c:v>2.6</c:v>
                </c:pt>
                <c:pt idx="344">
                  <c:v>3.4</c:v>
                </c:pt>
                <c:pt idx="345">
                  <c:v>3.4</c:v>
                </c:pt>
                <c:pt idx="346">
                  <c:v>3.2</c:v>
                </c:pt>
                <c:pt idx="347">
                  <c:v>2.6</c:v>
                </c:pt>
                <c:pt idx="348">
                  <c:v>3.3</c:v>
                </c:pt>
                <c:pt idx="349">
                  <c:v>3.3</c:v>
                </c:pt>
                <c:pt idx="350">
                  <c:v>3.1</c:v>
                </c:pt>
                <c:pt idx="351">
                  <c:v>2.7</c:v>
                </c:pt>
                <c:pt idx="352">
                  <c:v>2.6</c:v>
                </c:pt>
                <c:pt idx="353">
                  <c:v>2.2999999999999998</c:v>
                </c:pt>
                <c:pt idx="354">
                  <c:v>2.7</c:v>
                </c:pt>
                <c:pt idx="355">
                  <c:v>2.6</c:v>
                </c:pt>
                <c:pt idx="356">
                  <c:v>2.1</c:v>
                </c:pt>
                <c:pt idx="357">
                  <c:v>1.5</c:v>
                </c:pt>
                <c:pt idx="358">
                  <c:v>1.3</c:v>
                </c:pt>
                <c:pt idx="359">
                  <c:v>1.5</c:v>
                </c:pt>
                <c:pt idx="360">
                  <c:v>2.9</c:v>
                </c:pt>
                <c:pt idx="361">
                  <c:v>0.5</c:v>
                </c:pt>
                <c:pt idx="362">
                  <c:v>0.2</c:v>
                </c:pt>
                <c:pt idx="363">
                  <c:v>1.3</c:v>
                </c:pt>
                <c:pt idx="364">
                  <c:v>0.9</c:v>
                </c:pt>
                <c:pt idx="365">
                  <c:v>0.9</c:v>
                </c:pt>
                <c:pt idx="366">
                  <c:v>1</c:v>
                </c:pt>
                <c:pt idx="367">
                  <c:v>0.9</c:v>
                </c:pt>
                <c:pt idx="368">
                  <c:v>1.4</c:v>
                </c:pt>
                <c:pt idx="369">
                  <c:v>0.6</c:v>
                </c:pt>
                <c:pt idx="370">
                  <c:v>0.3</c:v>
                </c:pt>
                <c:pt idx="371">
                  <c:v>0.4</c:v>
                </c:pt>
                <c:pt idx="372">
                  <c:v>0.1</c:v>
                </c:pt>
                <c:pt idx="373">
                  <c:v>0.9</c:v>
                </c:pt>
                <c:pt idx="374">
                  <c:v>0.1</c:v>
                </c:pt>
                <c:pt idx="375">
                  <c:v>0</c:v>
                </c:pt>
                <c:pt idx="376">
                  <c:v>0.1</c:v>
                </c:pt>
                <c:pt idx="377">
                  <c:v>0.1</c:v>
                </c:pt>
                <c:pt idx="378">
                  <c:v>0.1</c:v>
                </c:pt>
                <c:pt idx="379">
                  <c:v>0.1</c:v>
                </c:pt>
                <c:pt idx="380">
                  <c:v>0</c:v>
                </c:pt>
                <c:pt idx="381">
                  <c:v>0.3</c:v>
                </c:pt>
                <c:pt idx="382">
                  <c:v>0.1</c:v>
                </c:pt>
                <c:pt idx="383">
                  <c:v>0.6</c:v>
                </c:pt>
                <c:pt idx="384">
                  <c:v>1.9</c:v>
                </c:pt>
                <c:pt idx="385">
                  <c:v>2.1</c:v>
                </c:pt>
                <c:pt idx="386">
                  <c:v>2.2000000000000002</c:v>
                </c:pt>
                <c:pt idx="387">
                  <c:v>1</c:v>
                </c:pt>
                <c:pt idx="388">
                  <c:v>0.9</c:v>
                </c:pt>
                <c:pt idx="389">
                  <c:v>0.9</c:v>
                </c:pt>
                <c:pt idx="390">
                  <c:v>1.3</c:v>
                </c:pt>
                <c:pt idx="391">
                  <c:v>0.9</c:v>
                </c:pt>
                <c:pt idx="392">
                  <c:v>0.1</c:v>
                </c:pt>
                <c:pt idx="393">
                  <c:v>0.9</c:v>
                </c:pt>
                <c:pt idx="394">
                  <c:v>0.4</c:v>
                </c:pt>
                <c:pt idx="395">
                  <c:v>0.5</c:v>
                </c:pt>
                <c:pt idx="396">
                  <c:v>0.2</c:v>
                </c:pt>
                <c:pt idx="397">
                  <c:v>0.6</c:v>
                </c:pt>
                <c:pt idx="398">
                  <c:v>1</c:v>
                </c:pt>
                <c:pt idx="399">
                  <c:v>0.5</c:v>
                </c:pt>
                <c:pt idx="400">
                  <c:v>1.4</c:v>
                </c:pt>
                <c:pt idx="401">
                  <c:v>0.3</c:v>
                </c:pt>
                <c:pt idx="402">
                  <c:v>0.4</c:v>
                </c:pt>
                <c:pt idx="403">
                  <c:v>0.6</c:v>
                </c:pt>
                <c:pt idx="404">
                  <c:v>0.8</c:v>
                </c:pt>
                <c:pt idx="405">
                  <c:v>0.9</c:v>
                </c:pt>
                <c:pt idx="406">
                  <c:v>0.4</c:v>
                </c:pt>
                <c:pt idx="407">
                  <c:v>0.4</c:v>
                </c:pt>
                <c:pt idx="408">
                  <c:v>0.1</c:v>
                </c:pt>
                <c:pt idx="409">
                  <c:v>0.1</c:v>
                </c:pt>
                <c:pt idx="410">
                  <c:v>0.4</c:v>
                </c:pt>
                <c:pt idx="411">
                  <c:v>0.1</c:v>
                </c:pt>
                <c:pt idx="412">
                  <c:v>0.1</c:v>
                </c:pt>
                <c:pt idx="413">
                  <c:v>0.3</c:v>
                </c:pt>
                <c:pt idx="414">
                  <c:v>0.7</c:v>
                </c:pt>
                <c:pt idx="415">
                  <c:v>0.2</c:v>
                </c:pt>
                <c:pt idx="416">
                  <c:v>0</c:v>
                </c:pt>
                <c:pt idx="417">
                  <c:v>0.1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0.2</c:v>
                </c:pt>
                <c:pt idx="429">
                  <c:v>0.3</c:v>
                </c:pt>
                <c:pt idx="430">
                  <c:v>0.6</c:v>
                </c:pt>
                <c:pt idx="431">
                  <c:v>2.4</c:v>
                </c:pt>
                <c:pt idx="432">
                  <c:v>2.4</c:v>
                </c:pt>
                <c:pt idx="433">
                  <c:v>1.6</c:v>
                </c:pt>
                <c:pt idx="434">
                  <c:v>2.2999999999999998</c:v>
                </c:pt>
                <c:pt idx="435">
                  <c:v>1.5</c:v>
                </c:pt>
                <c:pt idx="436">
                  <c:v>0.5</c:v>
                </c:pt>
                <c:pt idx="437">
                  <c:v>1.1000000000000001</c:v>
                </c:pt>
                <c:pt idx="438">
                  <c:v>0.7</c:v>
                </c:pt>
                <c:pt idx="439">
                  <c:v>2.1</c:v>
                </c:pt>
                <c:pt idx="440">
                  <c:v>2.6</c:v>
                </c:pt>
                <c:pt idx="441">
                  <c:v>3.1</c:v>
                </c:pt>
                <c:pt idx="442">
                  <c:v>2.5</c:v>
                </c:pt>
                <c:pt idx="443">
                  <c:v>3</c:v>
                </c:pt>
                <c:pt idx="444">
                  <c:v>3</c:v>
                </c:pt>
                <c:pt idx="445">
                  <c:v>3.1</c:v>
                </c:pt>
                <c:pt idx="446">
                  <c:v>3.1</c:v>
                </c:pt>
                <c:pt idx="447">
                  <c:v>3.3</c:v>
                </c:pt>
                <c:pt idx="448">
                  <c:v>3.5</c:v>
                </c:pt>
                <c:pt idx="449">
                  <c:v>3.4</c:v>
                </c:pt>
                <c:pt idx="450">
                  <c:v>3.5</c:v>
                </c:pt>
                <c:pt idx="451">
                  <c:v>3.7</c:v>
                </c:pt>
                <c:pt idx="452">
                  <c:v>2.8</c:v>
                </c:pt>
                <c:pt idx="453">
                  <c:v>1.3</c:v>
                </c:pt>
                <c:pt idx="454">
                  <c:v>0.8</c:v>
                </c:pt>
                <c:pt idx="455">
                  <c:v>3.2</c:v>
                </c:pt>
                <c:pt idx="456">
                  <c:v>3.3</c:v>
                </c:pt>
                <c:pt idx="457">
                  <c:v>3.2</c:v>
                </c:pt>
                <c:pt idx="458">
                  <c:v>3.4</c:v>
                </c:pt>
                <c:pt idx="459">
                  <c:v>3.2</c:v>
                </c:pt>
                <c:pt idx="460">
                  <c:v>3.3</c:v>
                </c:pt>
                <c:pt idx="461">
                  <c:v>3.4</c:v>
                </c:pt>
                <c:pt idx="462">
                  <c:v>3.2</c:v>
                </c:pt>
                <c:pt idx="463">
                  <c:v>3.8</c:v>
                </c:pt>
                <c:pt idx="464">
                  <c:v>3.3</c:v>
                </c:pt>
                <c:pt idx="465">
                  <c:v>3.6</c:v>
                </c:pt>
                <c:pt idx="466">
                  <c:v>3.4</c:v>
                </c:pt>
                <c:pt idx="467">
                  <c:v>3</c:v>
                </c:pt>
                <c:pt idx="468">
                  <c:v>3.4</c:v>
                </c:pt>
                <c:pt idx="469">
                  <c:v>3.6</c:v>
                </c:pt>
                <c:pt idx="470">
                  <c:v>3.4</c:v>
                </c:pt>
                <c:pt idx="471">
                  <c:v>3.4</c:v>
                </c:pt>
                <c:pt idx="472">
                  <c:v>2.8</c:v>
                </c:pt>
                <c:pt idx="473">
                  <c:v>2.1</c:v>
                </c:pt>
                <c:pt idx="474">
                  <c:v>1.3</c:v>
                </c:pt>
                <c:pt idx="475">
                  <c:v>0.4</c:v>
                </c:pt>
                <c:pt idx="476">
                  <c:v>1.4</c:v>
                </c:pt>
                <c:pt idx="477">
                  <c:v>1.4</c:v>
                </c:pt>
                <c:pt idx="478">
                  <c:v>1.5</c:v>
                </c:pt>
                <c:pt idx="479">
                  <c:v>1.3</c:v>
                </c:pt>
                <c:pt idx="480">
                  <c:v>1.5</c:v>
                </c:pt>
                <c:pt idx="481">
                  <c:v>1.8</c:v>
                </c:pt>
                <c:pt idx="482">
                  <c:v>2.2000000000000002</c:v>
                </c:pt>
                <c:pt idx="483">
                  <c:v>2.1</c:v>
                </c:pt>
                <c:pt idx="484">
                  <c:v>3.1</c:v>
                </c:pt>
                <c:pt idx="485">
                  <c:v>2.2999999999999998</c:v>
                </c:pt>
                <c:pt idx="486">
                  <c:v>1.7</c:v>
                </c:pt>
                <c:pt idx="487">
                  <c:v>1.5</c:v>
                </c:pt>
                <c:pt idx="488">
                  <c:v>0.5</c:v>
                </c:pt>
                <c:pt idx="489">
                  <c:v>0.8</c:v>
                </c:pt>
                <c:pt idx="490">
                  <c:v>1.4</c:v>
                </c:pt>
                <c:pt idx="491">
                  <c:v>1.5</c:v>
                </c:pt>
                <c:pt idx="492">
                  <c:v>0.8</c:v>
                </c:pt>
                <c:pt idx="493">
                  <c:v>1</c:v>
                </c:pt>
                <c:pt idx="494">
                  <c:v>1.3</c:v>
                </c:pt>
                <c:pt idx="495">
                  <c:v>0.8</c:v>
                </c:pt>
                <c:pt idx="496">
                  <c:v>0.3</c:v>
                </c:pt>
                <c:pt idx="497">
                  <c:v>0.9</c:v>
                </c:pt>
                <c:pt idx="498">
                  <c:v>1.6</c:v>
                </c:pt>
                <c:pt idx="499">
                  <c:v>2.2999999999999998</c:v>
                </c:pt>
                <c:pt idx="500">
                  <c:v>1.3</c:v>
                </c:pt>
                <c:pt idx="501">
                  <c:v>0.4</c:v>
                </c:pt>
                <c:pt idx="502">
                  <c:v>0.4</c:v>
                </c:pt>
                <c:pt idx="503">
                  <c:v>0.2</c:v>
                </c:pt>
                <c:pt idx="504">
                  <c:v>0.3</c:v>
                </c:pt>
                <c:pt idx="505">
                  <c:v>0.8</c:v>
                </c:pt>
                <c:pt idx="506">
                  <c:v>0.4</c:v>
                </c:pt>
                <c:pt idx="507">
                  <c:v>0.4</c:v>
                </c:pt>
                <c:pt idx="508">
                  <c:v>0.4</c:v>
                </c:pt>
                <c:pt idx="509">
                  <c:v>0.6</c:v>
                </c:pt>
                <c:pt idx="510">
                  <c:v>1.4</c:v>
                </c:pt>
                <c:pt idx="511">
                  <c:v>1.1000000000000001</c:v>
                </c:pt>
                <c:pt idx="512">
                  <c:v>0.9</c:v>
                </c:pt>
                <c:pt idx="513">
                  <c:v>0.8</c:v>
                </c:pt>
                <c:pt idx="514">
                  <c:v>0.1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0.1</c:v>
                </c:pt>
                <c:pt idx="522">
                  <c:v>0.1</c:v>
                </c:pt>
                <c:pt idx="523">
                  <c:v>0.1</c:v>
                </c:pt>
                <c:pt idx="524">
                  <c:v>0.8</c:v>
                </c:pt>
                <c:pt idx="525">
                  <c:v>0.8</c:v>
                </c:pt>
                <c:pt idx="526">
                  <c:v>0.8</c:v>
                </c:pt>
                <c:pt idx="527">
                  <c:v>1.3</c:v>
                </c:pt>
                <c:pt idx="528">
                  <c:v>2.2999999999999998</c:v>
                </c:pt>
                <c:pt idx="529">
                  <c:v>2.2999999999999998</c:v>
                </c:pt>
                <c:pt idx="530">
                  <c:v>1.9</c:v>
                </c:pt>
                <c:pt idx="531">
                  <c:v>2</c:v>
                </c:pt>
                <c:pt idx="532">
                  <c:v>2.5</c:v>
                </c:pt>
                <c:pt idx="533">
                  <c:v>1.1000000000000001</c:v>
                </c:pt>
                <c:pt idx="534">
                  <c:v>2.6</c:v>
                </c:pt>
                <c:pt idx="535">
                  <c:v>2.1</c:v>
                </c:pt>
                <c:pt idx="536">
                  <c:v>2.9</c:v>
                </c:pt>
                <c:pt idx="537">
                  <c:v>2.9</c:v>
                </c:pt>
                <c:pt idx="538">
                  <c:v>2.7</c:v>
                </c:pt>
                <c:pt idx="539">
                  <c:v>3.1</c:v>
                </c:pt>
                <c:pt idx="540">
                  <c:v>3</c:v>
                </c:pt>
                <c:pt idx="541">
                  <c:v>3.4</c:v>
                </c:pt>
                <c:pt idx="542">
                  <c:v>3.3</c:v>
                </c:pt>
                <c:pt idx="543">
                  <c:v>3.8</c:v>
                </c:pt>
                <c:pt idx="544">
                  <c:v>2.9</c:v>
                </c:pt>
                <c:pt idx="545">
                  <c:v>2.9</c:v>
                </c:pt>
                <c:pt idx="546">
                  <c:v>3.6</c:v>
                </c:pt>
                <c:pt idx="547">
                  <c:v>3.5</c:v>
                </c:pt>
                <c:pt idx="548">
                  <c:v>3.4</c:v>
                </c:pt>
                <c:pt idx="549">
                  <c:v>3.3</c:v>
                </c:pt>
                <c:pt idx="550">
                  <c:v>3.9</c:v>
                </c:pt>
                <c:pt idx="551">
                  <c:v>3.6</c:v>
                </c:pt>
                <c:pt idx="552">
                  <c:v>3.6</c:v>
                </c:pt>
                <c:pt idx="553">
                  <c:v>4.0999999999999996</c:v>
                </c:pt>
                <c:pt idx="554">
                  <c:v>3.5</c:v>
                </c:pt>
                <c:pt idx="555">
                  <c:v>3.9</c:v>
                </c:pt>
                <c:pt idx="556">
                  <c:v>4</c:v>
                </c:pt>
                <c:pt idx="557">
                  <c:v>4.0999999999999996</c:v>
                </c:pt>
                <c:pt idx="558">
                  <c:v>4</c:v>
                </c:pt>
                <c:pt idx="559">
                  <c:v>3.6</c:v>
                </c:pt>
                <c:pt idx="560">
                  <c:v>3.6</c:v>
                </c:pt>
                <c:pt idx="561">
                  <c:v>3.6</c:v>
                </c:pt>
                <c:pt idx="562">
                  <c:v>3.8</c:v>
                </c:pt>
                <c:pt idx="563">
                  <c:v>3.7</c:v>
                </c:pt>
                <c:pt idx="564">
                  <c:v>3.8</c:v>
                </c:pt>
                <c:pt idx="565">
                  <c:v>4</c:v>
                </c:pt>
                <c:pt idx="566">
                  <c:v>4.0999999999999996</c:v>
                </c:pt>
                <c:pt idx="567">
                  <c:v>3.9</c:v>
                </c:pt>
                <c:pt idx="568">
                  <c:v>3.4</c:v>
                </c:pt>
                <c:pt idx="569">
                  <c:v>3.3</c:v>
                </c:pt>
                <c:pt idx="570">
                  <c:v>2.9</c:v>
                </c:pt>
                <c:pt idx="571">
                  <c:v>2.4</c:v>
                </c:pt>
                <c:pt idx="572">
                  <c:v>1.6</c:v>
                </c:pt>
                <c:pt idx="573">
                  <c:v>1.3</c:v>
                </c:pt>
                <c:pt idx="574">
                  <c:v>0.7</c:v>
                </c:pt>
                <c:pt idx="575">
                  <c:v>0.2</c:v>
                </c:pt>
                <c:pt idx="576">
                  <c:v>0.1</c:v>
                </c:pt>
                <c:pt idx="577">
                  <c:v>0.1</c:v>
                </c:pt>
                <c:pt idx="578">
                  <c:v>0</c:v>
                </c:pt>
                <c:pt idx="579">
                  <c:v>0.8</c:v>
                </c:pt>
                <c:pt idx="580">
                  <c:v>0.4</c:v>
                </c:pt>
                <c:pt idx="581">
                  <c:v>0.6</c:v>
                </c:pt>
                <c:pt idx="582">
                  <c:v>0.9</c:v>
                </c:pt>
                <c:pt idx="583">
                  <c:v>0.6</c:v>
                </c:pt>
                <c:pt idx="584">
                  <c:v>0.1</c:v>
                </c:pt>
                <c:pt idx="585">
                  <c:v>0.3</c:v>
                </c:pt>
                <c:pt idx="586">
                  <c:v>1.9</c:v>
                </c:pt>
                <c:pt idx="587">
                  <c:v>0.4</c:v>
                </c:pt>
                <c:pt idx="588">
                  <c:v>1.4</c:v>
                </c:pt>
                <c:pt idx="589">
                  <c:v>1.1000000000000001</c:v>
                </c:pt>
                <c:pt idx="590">
                  <c:v>0.8</c:v>
                </c:pt>
                <c:pt idx="591">
                  <c:v>0.5</c:v>
                </c:pt>
                <c:pt idx="592">
                  <c:v>1.3</c:v>
                </c:pt>
                <c:pt idx="593">
                  <c:v>1.3</c:v>
                </c:pt>
                <c:pt idx="594">
                  <c:v>1.3</c:v>
                </c:pt>
                <c:pt idx="595">
                  <c:v>0.6</c:v>
                </c:pt>
                <c:pt idx="596">
                  <c:v>0.1</c:v>
                </c:pt>
                <c:pt idx="597">
                  <c:v>0.4</c:v>
                </c:pt>
                <c:pt idx="598">
                  <c:v>0.6</c:v>
                </c:pt>
                <c:pt idx="599">
                  <c:v>0.8</c:v>
                </c:pt>
                <c:pt idx="600">
                  <c:v>0.1</c:v>
                </c:pt>
                <c:pt idx="601">
                  <c:v>0.6</c:v>
                </c:pt>
                <c:pt idx="602">
                  <c:v>0.4</c:v>
                </c:pt>
                <c:pt idx="603">
                  <c:v>0.6</c:v>
                </c:pt>
                <c:pt idx="604">
                  <c:v>1.2</c:v>
                </c:pt>
                <c:pt idx="605">
                  <c:v>1.1000000000000001</c:v>
                </c:pt>
                <c:pt idx="606">
                  <c:v>0.9</c:v>
                </c:pt>
                <c:pt idx="607">
                  <c:v>0.3</c:v>
                </c:pt>
                <c:pt idx="608">
                  <c:v>0</c:v>
                </c:pt>
                <c:pt idx="609">
                  <c:v>0.1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0.1</c:v>
                </c:pt>
                <c:pt idx="618">
                  <c:v>0.1</c:v>
                </c:pt>
                <c:pt idx="619">
                  <c:v>0</c:v>
                </c:pt>
                <c:pt idx="620">
                  <c:v>0.1</c:v>
                </c:pt>
                <c:pt idx="621">
                  <c:v>0.7</c:v>
                </c:pt>
                <c:pt idx="622">
                  <c:v>0.6</c:v>
                </c:pt>
                <c:pt idx="623">
                  <c:v>1.8</c:v>
                </c:pt>
                <c:pt idx="624">
                  <c:v>1.6</c:v>
                </c:pt>
                <c:pt idx="625">
                  <c:v>0.9</c:v>
                </c:pt>
                <c:pt idx="626">
                  <c:v>2.6</c:v>
                </c:pt>
                <c:pt idx="627">
                  <c:v>2.5</c:v>
                </c:pt>
                <c:pt idx="628">
                  <c:v>2.1</c:v>
                </c:pt>
                <c:pt idx="629">
                  <c:v>2.2999999999999998</c:v>
                </c:pt>
                <c:pt idx="630">
                  <c:v>3.1</c:v>
                </c:pt>
                <c:pt idx="631">
                  <c:v>3.2</c:v>
                </c:pt>
                <c:pt idx="632">
                  <c:v>1.9</c:v>
                </c:pt>
                <c:pt idx="633">
                  <c:v>2</c:v>
                </c:pt>
                <c:pt idx="634">
                  <c:v>2.9</c:v>
                </c:pt>
                <c:pt idx="635">
                  <c:v>3.2</c:v>
                </c:pt>
                <c:pt idx="636">
                  <c:v>3.3</c:v>
                </c:pt>
                <c:pt idx="637">
                  <c:v>3.3</c:v>
                </c:pt>
                <c:pt idx="638">
                  <c:v>2.8</c:v>
                </c:pt>
                <c:pt idx="639">
                  <c:v>2.7</c:v>
                </c:pt>
                <c:pt idx="640">
                  <c:v>3.3</c:v>
                </c:pt>
                <c:pt idx="641">
                  <c:v>3.6</c:v>
                </c:pt>
                <c:pt idx="642">
                  <c:v>3.4</c:v>
                </c:pt>
                <c:pt idx="643">
                  <c:v>3.5</c:v>
                </c:pt>
                <c:pt idx="644">
                  <c:v>3.5</c:v>
                </c:pt>
                <c:pt idx="645">
                  <c:v>3.6</c:v>
                </c:pt>
                <c:pt idx="646">
                  <c:v>3.2</c:v>
                </c:pt>
                <c:pt idx="647">
                  <c:v>2.9</c:v>
                </c:pt>
                <c:pt idx="648">
                  <c:v>3</c:v>
                </c:pt>
                <c:pt idx="649">
                  <c:v>3.3</c:v>
                </c:pt>
                <c:pt idx="650">
                  <c:v>3.4</c:v>
                </c:pt>
                <c:pt idx="651">
                  <c:v>2.8</c:v>
                </c:pt>
                <c:pt idx="652">
                  <c:v>2.6</c:v>
                </c:pt>
                <c:pt idx="653">
                  <c:v>2.8</c:v>
                </c:pt>
                <c:pt idx="654">
                  <c:v>2.9</c:v>
                </c:pt>
                <c:pt idx="655">
                  <c:v>2.1</c:v>
                </c:pt>
                <c:pt idx="656">
                  <c:v>2.8</c:v>
                </c:pt>
                <c:pt idx="657">
                  <c:v>2.6</c:v>
                </c:pt>
                <c:pt idx="658">
                  <c:v>1.1000000000000001</c:v>
                </c:pt>
                <c:pt idx="659">
                  <c:v>3.1</c:v>
                </c:pt>
                <c:pt idx="660">
                  <c:v>2.9</c:v>
                </c:pt>
                <c:pt idx="661">
                  <c:v>2.4</c:v>
                </c:pt>
                <c:pt idx="662">
                  <c:v>2.9</c:v>
                </c:pt>
                <c:pt idx="663">
                  <c:v>2</c:v>
                </c:pt>
                <c:pt idx="664">
                  <c:v>1.2</c:v>
                </c:pt>
                <c:pt idx="665">
                  <c:v>1.1000000000000001</c:v>
                </c:pt>
                <c:pt idx="666">
                  <c:v>1.7</c:v>
                </c:pt>
                <c:pt idx="667">
                  <c:v>1.4</c:v>
                </c:pt>
                <c:pt idx="668">
                  <c:v>0.7</c:v>
                </c:pt>
                <c:pt idx="669">
                  <c:v>1.7</c:v>
                </c:pt>
                <c:pt idx="670">
                  <c:v>0.8</c:v>
                </c:pt>
                <c:pt idx="671">
                  <c:v>0.4</c:v>
                </c:pt>
                <c:pt idx="672">
                  <c:v>0.6</c:v>
                </c:pt>
                <c:pt idx="673">
                  <c:v>0.8</c:v>
                </c:pt>
                <c:pt idx="674">
                  <c:v>1.3</c:v>
                </c:pt>
                <c:pt idx="675">
                  <c:v>0.7</c:v>
                </c:pt>
                <c:pt idx="676">
                  <c:v>1.1000000000000001</c:v>
                </c:pt>
                <c:pt idx="677">
                  <c:v>0.9</c:v>
                </c:pt>
                <c:pt idx="678">
                  <c:v>1.1000000000000001</c:v>
                </c:pt>
                <c:pt idx="679">
                  <c:v>1.6</c:v>
                </c:pt>
                <c:pt idx="680">
                  <c:v>1.1000000000000001</c:v>
                </c:pt>
                <c:pt idx="681">
                  <c:v>1.5</c:v>
                </c:pt>
                <c:pt idx="682">
                  <c:v>1.6</c:v>
                </c:pt>
                <c:pt idx="683">
                  <c:v>2.2999999999999998</c:v>
                </c:pt>
                <c:pt idx="684">
                  <c:v>2.9</c:v>
                </c:pt>
                <c:pt idx="685">
                  <c:v>2.1</c:v>
                </c:pt>
                <c:pt idx="686">
                  <c:v>1.8</c:v>
                </c:pt>
                <c:pt idx="687">
                  <c:v>1.9</c:v>
                </c:pt>
                <c:pt idx="688">
                  <c:v>1.9</c:v>
                </c:pt>
                <c:pt idx="689">
                  <c:v>1.6</c:v>
                </c:pt>
                <c:pt idx="690">
                  <c:v>1.6</c:v>
                </c:pt>
                <c:pt idx="691">
                  <c:v>1.3</c:v>
                </c:pt>
                <c:pt idx="692">
                  <c:v>1.6</c:v>
                </c:pt>
                <c:pt idx="693">
                  <c:v>1.4</c:v>
                </c:pt>
                <c:pt idx="694">
                  <c:v>1.9</c:v>
                </c:pt>
                <c:pt idx="695">
                  <c:v>2.1</c:v>
                </c:pt>
                <c:pt idx="696">
                  <c:v>2.2000000000000002</c:v>
                </c:pt>
                <c:pt idx="697">
                  <c:v>2.9</c:v>
                </c:pt>
                <c:pt idx="698">
                  <c:v>2.2999999999999998</c:v>
                </c:pt>
                <c:pt idx="699">
                  <c:v>2.1</c:v>
                </c:pt>
                <c:pt idx="700">
                  <c:v>1.4</c:v>
                </c:pt>
                <c:pt idx="701">
                  <c:v>1.6</c:v>
                </c:pt>
                <c:pt idx="702">
                  <c:v>1.6</c:v>
                </c:pt>
                <c:pt idx="703">
                  <c:v>1</c:v>
                </c:pt>
                <c:pt idx="704">
                  <c:v>1.3</c:v>
                </c:pt>
                <c:pt idx="705">
                  <c:v>2.1</c:v>
                </c:pt>
                <c:pt idx="706">
                  <c:v>1.4</c:v>
                </c:pt>
                <c:pt idx="707">
                  <c:v>0.3</c:v>
                </c:pt>
                <c:pt idx="708">
                  <c:v>1.9</c:v>
                </c:pt>
                <c:pt idx="709">
                  <c:v>2.2999999999999998</c:v>
                </c:pt>
                <c:pt idx="710">
                  <c:v>2.6</c:v>
                </c:pt>
                <c:pt idx="711">
                  <c:v>2.4</c:v>
                </c:pt>
                <c:pt idx="712">
                  <c:v>2.6</c:v>
                </c:pt>
                <c:pt idx="713">
                  <c:v>2.8</c:v>
                </c:pt>
                <c:pt idx="714">
                  <c:v>3.3</c:v>
                </c:pt>
                <c:pt idx="715">
                  <c:v>3</c:v>
                </c:pt>
                <c:pt idx="716">
                  <c:v>2.6</c:v>
                </c:pt>
                <c:pt idx="717">
                  <c:v>2.6</c:v>
                </c:pt>
                <c:pt idx="718">
                  <c:v>1.3</c:v>
                </c:pt>
                <c:pt idx="719">
                  <c:v>1.3</c:v>
                </c:pt>
                <c:pt idx="720">
                  <c:v>1.7</c:v>
                </c:pt>
                <c:pt idx="721">
                  <c:v>2.2999999999999998</c:v>
                </c:pt>
                <c:pt idx="722">
                  <c:v>2.1</c:v>
                </c:pt>
                <c:pt idx="723">
                  <c:v>2.1</c:v>
                </c:pt>
                <c:pt idx="724">
                  <c:v>1.5</c:v>
                </c:pt>
                <c:pt idx="725">
                  <c:v>0.4</c:v>
                </c:pt>
                <c:pt idx="726">
                  <c:v>0.4</c:v>
                </c:pt>
                <c:pt idx="727">
                  <c:v>0.6</c:v>
                </c:pt>
                <c:pt idx="728">
                  <c:v>0.3</c:v>
                </c:pt>
                <c:pt idx="729">
                  <c:v>0.4</c:v>
                </c:pt>
                <c:pt idx="730">
                  <c:v>0.5</c:v>
                </c:pt>
                <c:pt idx="731">
                  <c:v>0.1</c:v>
                </c:pt>
                <c:pt idx="732">
                  <c:v>0</c:v>
                </c:pt>
                <c:pt idx="733">
                  <c:v>0.2</c:v>
                </c:pt>
                <c:pt idx="734">
                  <c:v>0.1</c:v>
                </c:pt>
                <c:pt idx="735">
                  <c:v>0</c:v>
                </c:pt>
                <c:pt idx="736">
                  <c:v>0.1</c:v>
                </c:pt>
                <c:pt idx="737">
                  <c:v>1.3</c:v>
                </c:pt>
                <c:pt idx="738">
                  <c:v>1.4</c:v>
                </c:pt>
                <c:pt idx="739">
                  <c:v>1.3</c:v>
                </c:pt>
                <c:pt idx="740">
                  <c:v>1</c:v>
                </c:pt>
                <c:pt idx="741">
                  <c:v>0.5</c:v>
                </c:pt>
                <c:pt idx="742">
                  <c:v>0</c:v>
                </c:pt>
                <c:pt idx="743">
                  <c:v>0.4</c:v>
                </c:pt>
                <c:pt idx="744">
                  <c:v>0.1</c:v>
                </c:pt>
                <c:pt idx="745">
                  <c:v>0</c:v>
                </c:pt>
                <c:pt idx="746">
                  <c:v>0.1</c:v>
                </c:pt>
                <c:pt idx="747">
                  <c:v>0.1</c:v>
                </c:pt>
                <c:pt idx="748">
                  <c:v>0.2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0.1</c:v>
                </c:pt>
                <c:pt idx="759">
                  <c:v>0</c:v>
                </c:pt>
                <c:pt idx="760">
                  <c:v>0.6</c:v>
                </c:pt>
                <c:pt idx="761">
                  <c:v>1.7</c:v>
                </c:pt>
                <c:pt idx="762">
                  <c:v>1.1000000000000001</c:v>
                </c:pt>
                <c:pt idx="763">
                  <c:v>1.6</c:v>
                </c:pt>
                <c:pt idx="764">
                  <c:v>1.2</c:v>
                </c:pt>
                <c:pt idx="765">
                  <c:v>0.5</c:v>
                </c:pt>
                <c:pt idx="766">
                  <c:v>0.1</c:v>
                </c:pt>
                <c:pt idx="767">
                  <c:v>0.1</c:v>
                </c:pt>
                <c:pt idx="768">
                  <c:v>0</c:v>
                </c:pt>
                <c:pt idx="769">
                  <c:v>0.7</c:v>
                </c:pt>
                <c:pt idx="770">
                  <c:v>0.4</c:v>
                </c:pt>
                <c:pt idx="771">
                  <c:v>0.9</c:v>
                </c:pt>
                <c:pt idx="772">
                  <c:v>0.6</c:v>
                </c:pt>
                <c:pt idx="773">
                  <c:v>1.3</c:v>
                </c:pt>
                <c:pt idx="774">
                  <c:v>1.9</c:v>
                </c:pt>
                <c:pt idx="775">
                  <c:v>1.8</c:v>
                </c:pt>
                <c:pt idx="776">
                  <c:v>2.2999999999999998</c:v>
                </c:pt>
                <c:pt idx="777">
                  <c:v>2.8</c:v>
                </c:pt>
                <c:pt idx="778">
                  <c:v>1.6</c:v>
                </c:pt>
                <c:pt idx="779">
                  <c:v>1.8</c:v>
                </c:pt>
                <c:pt idx="780">
                  <c:v>2.4</c:v>
                </c:pt>
                <c:pt idx="781">
                  <c:v>2.4</c:v>
                </c:pt>
                <c:pt idx="782">
                  <c:v>1.9</c:v>
                </c:pt>
                <c:pt idx="783">
                  <c:v>2.1</c:v>
                </c:pt>
                <c:pt idx="784">
                  <c:v>2.6</c:v>
                </c:pt>
                <c:pt idx="785">
                  <c:v>1.8</c:v>
                </c:pt>
                <c:pt idx="786">
                  <c:v>2.7</c:v>
                </c:pt>
                <c:pt idx="787">
                  <c:v>2.4</c:v>
                </c:pt>
                <c:pt idx="788">
                  <c:v>2.2000000000000002</c:v>
                </c:pt>
                <c:pt idx="789">
                  <c:v>2.2000000000000002</c:v>
                </c:pt>
                <c:pt idx="790">
                  <c:v>2.2000000000000002</c:v>
                </c:pt>
                <c:pt idx="791">
                  <c:v>1.4</c:v>
                </c:pt>
                <c:pt idx="792">
                  <c:v>1.3</c:v>
                </c:pt>
                <c:pt idx="793">
                  <c:v>0.7</c:v>
                </c:pt>
                <c:pt idx="794">
                  <c:v>0.1</c:v>
                </c:pt>
                <c:pt idx="795">
                  <c:v>0.1</c:v>
                </c:pt>
                <c:pt idx="796">
                  <c:v>0</c:v>
                </c:pt>
                <c:pt idx="797">
                  <c:v>0.1</c:v>
                </c:pt>
                <c:pt idx="798">
                  <c:v>0.1</c:v>
                </c:pt>
                <c:pt idx="799">
                  <c:v>0.1</c:v>
                </c:pt>
                <c:pt idx="800">
                  <c:v>0.1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0.2</c:v>
                </c:pt>
                <c:pt idx="808">
                  <c:v>0.1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0.1</c:v>
                </c:pt>
                <c:pt idx="813">
                  <c:v>0.1</c:v>
                </c:pt>
                <c:pt idx="814">
                  <c:v>0.1</c:v>
                </c:pt>
                <c:pt idx="815">
                  <c:v>1.2</c:v>
                </c:pt>
                <c:pt idx="816">
                  <c:v>0.4</c:v>
                </c:pt>
                <c:pt idx="817">
                  <c:v>1.4</c:v>
                </c:pt>
                <c:pt idx="818">
                  <c:v>0.2</c:v>
                </c:pt>
                <c:pt idx="819">
                  <c:v>0.1</c:v>
                </c:pt>
                <c:pt idx="820">
                  <c:v>1.5</c:v>
                </c:pt>
                <c:pt idx="821">
                  <c:v>2.1</c:v>
                </c:pt>
                <c:pt idx="822">
                  <c:v>2.1</c:v>
                </c:pt>
                <c:pt idx="823">
                  <c:v>1.6</c:v>
                </c:pt>
                <c:pt idx="824">
                  <c:v>0.9</c:v>
                </c:pt>
                <c:pt idx="825">
                  <c:v>2.2000000000000002</c:v>
                </c:pt>
                <c:pt idx="826">
                  <c:v>0.7</c:v>
                </c:pt>
                <c:pt idx="827">
                  <c:v>0.6</c:v>
                </c:pt>
                <c:pt idx="828">
                  <c:v>0.4</c:v>
                </c:pt>
                <c:pt idx="829">
                  <c:v>0.3</c:v>
                </c:pt>
                <c:pt idx="830">
                  <c:v>0.1</c:v>
                </c:pt>
                <c:pt idx="831">
                  <c:v>0.1</c:v>
                </c:pt>
                <c:pt idx="832">
                  <c:v>0.1</c:v>
                </c:pt>
                <c:pt idx="833">
                  <c:v>0.3</c:v>
                </c:pt>
                <c:pt idx="834">
                  <c:v>0.1</c:v>
                </c:pt>
                <c:pt idx="835">
                  <c:v>0.1</c:v>
                </c:pt>
                <c:pt idx="836">
                  <c:v>0.1</c:v>
                </c:pt>
                <c:pt idx="837">
                  <c:v>0.3</c:v>
                </c:pt>
                <c:pt idx="838">
                  <c:v>1</c:v>
                </c:pt>
                <c:pt idx="839">
                  <c:v>0.6</c:v>
                </c:pt>
                <c:pt idx="840">
                  <c:v>2.2000000000000002</c:v>
                </c:pt>
                <c:pt idx="841">
                  <c:v>2</c:v>
                </c:pt>
                <c:pt idx="842">
                  <c:v>2.8</c:v>
                </c:pt>
                <c:pt idx="843">
                  <c:v>1.7</c:v>
                </c:pt>
                <c:pt idx="844">
                  <c:v>0.3</c:v>
                </c:pt>
                <c:pt idx="845">
                  <c:v>2.4</c:v>
                </c:pt>
                <c:pt idx="846">
                  <c:v>1.8</c:v>
                </c:pt>
                <c:pt idx="847">
                  <c:v>1.3</c:v>
                </c:pt>
                <c:pt idx="848">
                  <c:v>3.4</c:v>
                </c:pt>
                <c:pt idx="849">
                  <c:v>1.3</c:v>
                </c:pt>
                <c:pt idx="850">
                  <c:v>0</c:v>
                </c:pt>
                <c:pt idx="851">
                  <c:v>0.2</c:v>
                </c:pt>
                <c:pt idx="852">
                  <c:v>0</c:v>
                </c:pt>
                <c:pt idx="853">
                  <c:v>0.1</c:v>
                </c:pt>
                <c:pt idx="854">
                  <c:v>0.1</c:v>
                </c:pt>
                <c:pt idx="855">
                  <c:v>0.1</c:v>
                </c:pt>
                <c:pt idx="856">
                  <c:v>0</c:v>
                </c:pt>
                <c:pt idx="857">
                  <c:v>0</c:v>
                </c:pt>
                <c:pt idx="858">
                  <c:v>0.1</c:v>
                </c:pt>
                <c:pt idx="859">
                  <c:v>0.1</c:v>
                </c:pt>
                <c:pt idx="860">
                  <c:v>0.4</c:v>
                </c:pt>
                <c:pt idx="861">
                  <c:v>0</c:v>
                </c:pt>
                <c:pt idx="862">
                  <c:v>0</c:v>
                </c:pt>
                <c:pt idx="863">
                  <c:v>0.1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0.5</c:v>
                </c:pt>
                <c:pt idx="888">
                  <c:v>0.1</c:v>
                </c:pt>
                <c:pt idx="889">
                  <c:v>0.3</c:v>
                </c:pt>
                <c:pt idx="890">
                  <c:v>0.1</c:v>
                </c:pt>
                <c:pt idx="891">
                  <c:v>0.1</c:v>
                </c:pt>
                <c:pt idx="892">
                  <c:v>0</c:v>
                </c:pt>
                <c:pt idx="893">
                  <c:v>0.4</c:v>
                </c:pt>
                <c:pt idx="894">
                  <c:v>0</c:v>
                </c:pt>
                <c:pt idx="895">
                  <c:v>0.1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0.3</c:v>
                </c:pt>
                <c:pt idx="905">
                  <c:v>0.2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1.1000000000000001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0.4</c:v>
                </c:pt>
                <c:pt idx="924">
                  <c:v>0.1</c:v>
                </c:pt>
                <c:pt idx="925">
                  <c:v>0.1</c:v>
                </c:pt>
                <c:pt idx="926">
                  <c:v>0.1</c:v>
                </c:pt>
                <c:pt idx="927">
                  <c:v>0.1</c:v>
                </c:pt>
                <c:pt idx="928">
                  <c:v>0.1</c:v>
                </c:pt>
                <c:pt idx="929">
                  <c:v>0.4</c:v>
                </c:pt>
                <c:pt idx="930">
                  <c:v>0.7</c:v>
                </c:pt>
                <c:pt idx="931">
                  <c:v>0.9</c:v>
                </c:pt>
                <c:pt idx="932">
                  <c:v>0.1</c:v>
                </c:pt>
                <c:pt idx="933">
                  <c:v>0.2</c:v>
                </c:pt>
                <c:pt idx="934">
                  <c:v>1.4</c:v>
                </c:pt>
                <c:pt idx="935">
                  <c:v>0.1</c:v>
                </c:pt>
                <c:pt idx="936">
                  <c:v>0.1</c:v>
                </c:pt>
                <c:pt idx="937">
                  <c:v>1.1000000000000001</c:v>
                </c:pt>
                <c:pt idx="938">
                  <c:v>0.2</c:v>
                </c:pt>
                <c:pt idx="939">
                  <c:v>0</c:v>
                </c:pt>
                <c:pt idx="940">
                  <c:v>0.7</c:v>
                </c:pt>
                <c:pt idx="941">
                  <c:v>0.9</c:v>
                </c:pt>
                <c:pt idx="942">
                  <c:v>1.3</c:v>
                </c:pt>
                <c:pt idx="943">
                  <c:v>0.3</c:v>
                </c:pt>
                <c:pt idx="944">
                  <c:v>0</c:v>
                </c:pt>
                <c:pt idx="945">
                  <c:v>0.4</c:v>
                </c:pt>
                <c:pt idx="946">
                  <c:v>0.5</c:v>
                </c:pt>
                <c:pt idx="947">
                  <c:v>2.1</c:v>
                </c:pt>
                <c:pt idx="948">
                  <c:v>2.4</c:v>
                </c:pt>
                <c:pt idx="949">
                  <c:v>2.7</c:v>
                </c:pt>
                <c:pt idx="950">
                  <c:v>2.9</c:v>
                </c:pt>
                <c:pt idx="951">
                  <c:v>1.3</c:v>
                </c:pt>
                <c:pt idx="952">
                  <c:v>0.6</c:v>
                </c:pt>
                <c:pt idx="953">
                  <c:v>0.7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0.2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0.1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0.1</c:v>
                </c:pt>
                <c:pt idx="977">
                  <c:v>0.4</c:v>
                </c:pt>
                <c:pt idx="978">
                  <c:v>0.4</c:v>
                </c:pt>
                <c:pt idx="979">
                  <c:v>0.1</c:v>
                </c:pt>
                <c:pt idx="980">
                  <c:v>0.6</c:v>
                </c:pt>
                <c:pt idx="981">
                  <c:v>0.4</c:v>
                </c:pt>
                <c:pt idx="982">
                  <c:v>0.1</c:v>
                </c:pt>
                <c:pt idx="983">
                  <c:v>0</c:v>
                </c:pt>
                <c:pt idx="984">
                  <c:v>0.1</c:v>
                </c:pt>
                <c:pt idx="985">
                  <c:v>0.1</c:v>
                </c:pt>
                <c:pt idx="986">
                  <c:v>0.2</c:v>
                </c:pt>
                <c:pt idx="987">
                  <c:v>0.1</c:v>
                </c:pt>
                <c:pt idx="988">
                  <c:v>0.1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0.1</c:v>
                </c:pt>
                <c:pt idx="994">
                  <c:v>0.2</c:v>
                </c:pt>
                <c:pt idx="995">
                  <c:v>0.6</c:v>
                </c:pt>
                <c:pt idx="996">
                  <c:v>0.3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0.1</c:v>
                </c:pt>
                <c:pt idx="1002">
                  <c:v>0.6</c:v>
                </c:pt>
                <c:pt idx="1003">
                  <c:v>0.2</c:v>
                </c:pt>
                <c:pt idx="1004">
                  <c:v>0</c:v>
                </c:pt>
                <c:pt idx="1005">
                  <c:v>0</c:v>
                </c:pt>
                <c:pt idx="1006">
                  <c:v>0.1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0.1</c:v>
                </c:pt>
                <c:pt idx="1011">
                  <c:v>0.3</c:v>
                </c:pt>
                <c:pt idx="1012">
                  <c:v>0.4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0.8</c:v>
                </c:pt>
                <c:pt idx="1017">
                  <c:v>0.1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0.5</c:v>
                </c:pt>
                <c:pt idx="1023">
                  <c:v>0.3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0.2</c:v>
                </c:pt>
                <c:pt idx="1031">
                  <c:v>0.1</c:v>
                </c:pt>
                <c:pt idx="1032">
                  <c:v>1.6</c:v>
                </c:pt>
                <c:pt idx="1033">
                  <c:v>0.6</c:v>
                </c:pt>
                <c:pt idx="1034">
                  <c:v>0.4</c:v>
                </c:pt>
                <c:pt idx="1035">
                  <c:v>0.5</c:v>
                </c:pt>
                <c:pt idx="1036">
                  <c:v>0.4</c:v>
                </c:pt>
                <c:pt idx="1037">
                  <c:v>0.1</c:v>
                </c:pt>
                <c:pt idx="1038">
                  <c:v>0.1</c:v>
                </c:pt>
                <c:pt idx="1039">
                  <c:v>0.6</c:v>
                </c:pt>
                <c:pt idx="1040">
                  <c:v>0.1</c:v>
                </c:pt>
                <c:pt idx="1041">
                  <c:v>1.7</c:v>
                </c:pt>
                <c:pt idx="1042">
                  <c:v>3.3</c:v>
                </c:pt>
                <c:pt idx="1043">
                  <c:v>3.3</c:v>
                </c:pt>
                <c:pt idx="1044">
                  <c:v>3.3</c:v>
                </c:pt>
                <c:pt idx="1045">
                  <c:v>3.4</c:v>
                </c:pt>
                <c:pt idx="1046">
                  <c:v>3.3</c:v>
                </c:pt>
                <c:pt idx="1047">
                  <c:v>2.9</c:v>
                </c:pt>
                <c:pt idx="1048">
                  <c:v>2.7</c:v>
                </c:pt>
                <c:pt idx="1049">
                  <c:v>0.7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0.2</c:v>
                </c:pt>
                <c:pt idx="1054">
                  <c:v>0.6</c:v>
                </c:pt>
                <c:pt idx="1055">
                  <c:v>0.4</c:v>
                </c:pt>
                <c:pt idx="1056">
                  <c:v>0</c:v>
                </c:pt>
                <c:pt idx="1057">
                  <c:v>0.6</c:v>
                </c:pt>
                <c:pt idx="1058">
                  <c:v>0.8</c:v>
                </c:pt>
                <c:pt idx="1059">
                  <c:v>0.3</c:v>
                </c:pt>
                <c:pt idx="1060">
                  <c:v>0.3</c:v>
                </c:pt>
                <c:pt idx="1061">
                  <c:v>0.1</c:v>
                </c:pt>
                <c:pt idx="1062">
                  <c:v>0</c:v>
                </c:pt>
                <c:pt idx="1063">
                  <c:v>0.4</c:v>
                </c:pt>
                <c:pt idx="1064">
                  <c:v>0.1</c:v>
                </c:pt>
                <c:pt idx="1065">
                  <c:v>0</c:v>
                </c:pt>
                <c:pt idx="1066">
                  <c:v>0.3</c:v>
                </c:pt>
                <c:pt idx="1067">
                  <c:v>0.6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0.1</c:v>
                </c:pt>
                <c:pt idx="1077">
                  <c:v>0.4</c:v>
                </c:pt>
                <c:pt idx="1078">
                  <c:v>0.3</c:v>
                </c:pt>
                <c:pt idx="1079">
                  <c:v>0</c:v>
                </c:pt>
                <c:pt idx="1080">
                  <c:v>0.1</c:v>
                </c:pt>
                <c:pt idx="1081">
                  <c:v>0</c:v>
                </c:pt>
                <c:pt idx="1082">
                  <c:v>0.1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0.2</c:v>
                </c:pt>
                <c:pt idx="1102">
                  <c:v>0.8</c:v>
                </c:pt>
                <c:pt idx="1103">
                  <c:v>2.8</c:v>
                </c:pt>
                <c:pt idx="1104">
                  <c:v>1.9</c:v>
                </c:pt>
                <c:pt idx="1105">
                  <c:v>3.6</c:v>
                </c:pt>
                <c:pt idx="1106">
                  <c:v>3.8</c:v>
                </c:pt>
                <c:pt idx="1107">
                  <c:v>2.9</c:v>
                </c:pt>
                <c:pt idx="1108">
                  <c:v>1.5</c:v>
                </c:pt>
                <c:pt idx="1109">
                  <c:v>2.7</c:v>
                </c:pt>
                <c:pt idx="1110">
                  <c:v>2.9</c:v>
                </c:pt>
                <c:pt idx="1111">
                  <c:v>1.3</c:v>
                </c:pt>
                <c:pt idx="1112">
                  <c:v>1</c:v>
                </c:pt>
                <c:pt idx="1113">
                  <c:v>0.5</c:v>
                </c:pt>
                <c:pt idx="1114">
                  <c:v>1</c:v>
                </c:pt>
                <c:pt idx="1115">
                  <c:v>0.4</c:v>
                </c:pt>
                <c:pt idx="1116">
                  <c:v>0.8</c:v>
                </c:pt>
                <c:pt idx="1117">
                  <c:v>0.3</c:v>
                </c:pt>
                <c:pt idx="1118">
                  <c:v>0.2</c:v>
                </c:pt>
                <c:pt idx="1119">
                  <c:v>0.1</c:v>
                </c:pt>
                <c:pt idx="1120">
                  <c:v>0.3</c:v>
                </c:pt>
                <c:pt idx="1121">
                  <c:v>0.3</c:v>
                </c:pt>
                <c:pt idx="1122">
                  <c:v>0.3</c:v>
                </c:pt>
                <c:pt idx="1123">
                  <c:v>0.1</c:v>
                </c:pt>
                <c:pt idx="1124">
                  <c:v>0.4</c:v>
                </c:pt>
                <c:pt idx="1125">
                  <c:v>0.8</c:v>
                </c:pt>
                <c:pt idx="1126">
                  <c:v>1.1000000000000001</c:v>
                </c:pt>
                <c:pt idx="1127">
                  <c:v>0.3</c:v>
                </c:pt>
                <c:pt idx="1128">
                  <c:v>0.4</c:v>
                </c:pt>
                <c:pt idx="1129">
                  <c:v>0.3</c:v>
                </c:pt>
                <c:pt idx="1130">
                  <c:v>0.9</c:v>
                </c:pt>
                <c:pt idx="1131">
                  <c:v>0.8</c:v>
                </c:pt>
                <c:pt idx="1132">
                  <c:v>0.4</c:v>
                </c:pt>
                <c:pt idx="1133">
                  <c:v>0.9</c:v>
                </c:pt>
                <c:pt idx="1134">
                  <c:v>0.3</c:v>
                </c:pt>
                <c:pt idx="1135">
                  <c:v>0.2</c:v>
                </c:pt>
                <c:pt idx="1136">
                  <c:v>0.3</c:v>
                </c:pt>
                <c:pt idx="1137">
                  <c:v>1.3</c:v>
                </c:pt>
                <c:pt idx="1138">
                  <c:v>0.6</c:v>
                </c:pt>
                <c:pt idx="1139">
                  <c:v>0.3</c:v>
                </c:pt>
                <c:pt idx="1140">
                  <c:v>0.4</c:v>
                </c:pt>
                <c:pt idx="1141">
                  <c:v>0.7</c:v>
                </c:pt>
                <c:pt idx="1142">
                  <c:v>0.4</c:v>
                </c:pt>
                <c:pt idx="1143">
                  <c:v>0.2</c:v>
                </c:pt>
                <c:pt idx="1144">
                  <c:v>0.3</c:v>
                </c:pt>
                <c:pt idx="1145">
                  <c:v>0.6</c:v>
                </c:pt>
                <c:pt idx="1146">
                  <c:v>0</c:v>
                </c:pt>
                <c:pt idx="1147">
                  <c:v>0.4</c:v>
                </c:pt>
                <c:pt idx="1148">
                  <c:v>0.4</c:v>
                </c:pt>
                <c:pt idx="1149">
                  <c:v>0.6</c:v>
                </c:pt>
                <c:pt idx="1150">
                  <c:v>0.1</c:v>
                </c:pt>
                <c:pt idx="1151">
                  <c:v>0</c:v>
                </c:pt>
                <c:pt idx="1152">
                  <c:v>0.3</c:v>
                </c:pt>
                <c:pt idx="1153">
                  <c:v>0.4</c:v>
                </c:pt>
                <c:pt idx="1154">
                  <c:v>0</c:v>
                </c:pt>
                <c:pt idx="1155">
                  <c:v>0.1</c:v>
                </c:pt>
                <c:pt idx="1156">
                  <c:v>0.1</c:v>
                </c:pt>
                <c:pt idx="1157">
                  <c:v>0.4</c:v>
                </c:pt>
                <c:pt idx="1158">
                  <c:v>0.3</c:v>
                </c:pt>
                <c:pt idx="1159">
                  <c:v>0.3</c:v>
                </c:pt>
                <c:pt idx="1160">
                  <c:v>0.2</c:v>
                </c:pt>
                <c:pt idx="1161">
                  <c:v>0.6</c:v>
                </c:pt>
                <c:pt idx="1162">
                  <c:v>0.3</c:v>
                </c:pt>
                <c:pt idx="1163">
                  <c:v>0.1</c:v>
                </c:pt>
                <c:pt idx="1164">
                  <c:v>0.1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0.1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0.1</c:v>
                </c:pt>
                <c:pt idx="1200">
                  <c:v>0.5</c:v>
                </c:pt>
                <c:pt idx="1201">
                  <c:v>0.2</c:v>
                </c:pt>
                <c:pt idx="1202">
                  <c:v>0</c:v>
                </c:pt>
                <c:pt idx="1203">
                  <c:v>0</c:v>
                </c:pt>
                <c:pt idx="1204">
                  <c:v>0.3</c:v>
                </c:pt>
                <c:pt idx="1205">
                  <c:v>0.9</c:v>
                </c:pt>
                <c:pt idx="1206">
                  <c:v>0.1</c:v>
                </c:pt>
                <c:pt idx="1207">
                  <c:v>0.7</c:v>
                </c:pt>
                <c:pt idx="1208">
                  <c:v>0.4</c:v>
                </c:pt>
                <c:pt idx="1209">
                  <c:v>0.6</c:v>
                </c:pt>
                <c:pt idx="1210">
                  <c:v>0.3</c:v>
                </c:pt>
                <c:pt idx="1211">
                  <c:v>0.3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0.1</c:v>
                </c:pt>
                <c:pt idx="1223">
                  <c:v>0</c:v>
                </c:pt>
                <c:pt idx="1224">
                  <c:v>0.5</c:v>
                </c:pt>
                <c:pt idx="1225">
                  <c:v>0.6</c:v>
                </c:pt>
                <c:pt idx="1226">
                  <c:v>0.3</c:v>
                </c:pt>
                <c:pt idx="1227">
                  <c:v>0.5</c:v>
                </c:pt>
                <c:pt idx="1228">
                  <c:v>0</c:v>
                </c:pt>
                <c:pt idx="1229">
                  <c:v>0</c:v>
                </c:pt>
                <c:pt idx="1230">
                  <c:v>0.7</c:v>
                </c:pt>
                <c:pt idx="1231">
                  <c:v>0.8</c:v>
                </c:pt>
                <c:pt idx="1232">
                  <c:v>1</c:v>
                </c:pt>
                <c:pt idx="1233">
                  <c:v>1.1000000000000001</c:v>
                </c:pt>
                <c:pt idx="1234">
                  <c:v>0.4</c:v>
                </c:pt>
                <c:pt idx="1235">
                  <c:v>0.4</c:v>
                </c:pt>
                <c:pt idx="1236">
                  <c:v>0.9</c:v>
                </c:pt>
                <c:pt idx="1237">
                  <c:v>1.6</c:v>
                </c:pt>
                <c:pt idx="1238">
                  <c:v>1.9</c:v>
                </c:pt>
                <c:pt idx="1239">
                  <c:v>1.9</c:v>
                </c:pt>
                <c:pt idx="1240">
                  <c:v>1.4</c:v>
                </c:pt>
                <c:pt idx="1241">
                  <c:v>0.2</c:v>
                </c:pt>
                <c:pt idx="1242">
                  <c:v>1.9</c:v>
                </c:pt>
                <c:pt idx="1243">
                  <c:v>2.6</c:v>
                </c:pt>
                <c:pt idx="1244">
                  <c:v>2.1</c:v>
                </c:pt>
                <c:pt idx="1245">
                  <c:v>0.8</c:v>
                </c:pt>
                <c:pt idx="1246">
                  <c:v>0.1</c:v>
                </c:pt>
                <c:pt idx="1247">
                  <c:v>0.1</c:v>
                </c:pt>
                <c:pt idx="1248">
                  <c:v>0.1</c:v>
                </c:pt>
                <c:pt idx="1249">
                  <c:v>0</c:v>
                </c:pt>
                <c:pt idx="1250">
                  <c:v>0</c:v>
                </c:pt>
                <c:pt idx="1251">
                  <c:v>0.3</c:v>
                </c:pt>
                <c:pt idx="1252">
                  <c:v>0.1</c:v>
                </c:pt>
                <c:pt idx="1253">
                  <c:v>0.6</c:v>
                </c:pt>
                <c:pt idx="1254">
                  <c:v>0.7</c:v>
                </c:pt>
                <c:pt idx="1255">
                  <c:v>1.6</c:v>
                </c:pt>
                <c:pt idx="1256">
                  <c:v>0.6</c:v>
                </c:pt>
                <c:pt idx="1257">
                  <c:v>0.1</c:v>
                </c:pt>
                <c:pt idx="1258">
                  <c:v>0.4</c:v>
                </c:pt>
                <c:pt idx="1259">
                  <c:v>0.7</c:v>
                </c:pt>
                <c:pt idx="1260">
                  <c:v>1.6</c:v>
                </c:pt>
                <c:pt idx="1261">
                  <c:v>1.5</c:v>
                </c:pt>
                <c:pt idx="1262">
                  <c:v>2.2999999999999998</c:v>
                </c:pt>
                <c:pt idx="1263">
                  <c:v>2.6</c:v>
                </c:pt>
                <c:pt idx="1264">
                  <c:v>1.6</c:v>
                </c:pt>
                <c:pt idx="1265">
                  <c:v>1.9</c:v>
                </c:pt>
                <c:pt idx="1266">
                  <c:v>1.9</c:v>
                </c:pt>
                <c:pt idx="1267">
                  <c:v>1.4</c:v>
                </c:pt>
                <c:pt idx="1268">
                  <c:v>1.8</c:v>
                </c:pt>
                <c:pt idx="1269">
                  <c:v>1.6</c:v>
                </c:pt>
                <c:pt idx="1270">
                  <c:v>2.1</c:v>
                </c:pt>
                <c:pt idx="1271">
                  <c:v>1.7</c:v>
                </c:pt>
                <c:pt idx="1272">
                  <c:v>2</c:v>
                </c:pt>
                <c:pt idx="1273">
                  <c:v>2</c:v>
                </c:pt>
                <c:pt idx="1274">
                  <c:v>1.8</c:v>
                </c:pt>
                <c:pt idx="1275">
                  <c:v>2.2000000000000002</c:v>
                </c:pt>
                <c:pt idx="1276">
                  <c:v>2.6</c:v>
                </c:pt>
                <c:pt idx="1277">
                  <c:v>2.8</c:v>
                </c:pt>
                <c:pt idx="1278">
                  <c:v>2.1</c:v>
                </c:pt>
                <c:pt idx="1279">
                  <c:v>2.1</c:v>
                </c:pt>
                <c:pt idx="1280">
                  <c:v>2.1</c:v>
                </c:pt>
                <c:pt idx="1281">
                  <c:v>2.4</c:v>
                </c:pt>
                <c:pt idx="1282">
                  <c:v>2.6</c:v>
                </c:pt>
                <c:pt idx="1283">
                  <c:v>2.4</c:v>
                </c:pt>
                <c:pt idx="1284">
                  <c:v>2.5</c:v>
                </c:pt>
                <c:pt idx="1285">
                  <c:v>2.6</c:v>
                </c:pt>
                <c:pt idx="1286">
                  <c:v>3</c:v>
                </c:pt>
                <c:pt idx="1287">
                  <c:v>3.1</c:v>
                </c:pt>
                <c:pt idx="1288">
                  <c:v>2.8</c:v>
                </c:pt>
                <c:pt idx="1289">
                  <c:v>2.5</c:v>
                </c:pt>
                <c:pt idx="1290">
                  <c:v>1.6</c:v>
                </c:pt>
                <c:pt idx="1291">
                  <c:v>1.6</c:v>
                </c:pt>
                <c:pt idx="1292">
                  <c:v>2.2000000000000002</c:v>
                </c:pt>
                <c:pt idx="1293">
                  <c:v>1.8</c:v>
                </c:pt>
                <c:pt idx="1294">
                  <c:v>2.1</c:v>
                </c:pt>
                <c:pt idx="1295">
                  <c:v>1.8</c:v>
                </c:pt>
                <c:pt idx="1296">
                  <c:v>1.7</c:v>
                </c:pt>
                <c:pt idx="1297">
                  <c:v>2.1</c:v>
                </c:pt>
                <c:pt idx="1298">
                  <c:v>0.8</c:v>
                </c:pt>
                <c:pt idx="1299">
                  <c:v>1.5</c:v>
                </c:pt>
                <c:pt idx="1300">
                  <c:v>1.1000000000000001</c:v>
                </c:pt>
                <c:pt idx="1301">
                  <c:v>1</c:v>
                </c:pt>
                <c:pt idx="1302">
                  <c:v>1.4</c:v>
                </c:pt>
                <c:pt idx="1303">
                  <c:v>1.4</c:v>
                </c:pt>
                <c:pt idx="1304">
                  <c:v>1</c:v>
                </c:pt>
                <c:pt idx="1305">
                  <c:v>1</c:v>
                </c:pt>
                <c:pt idx="1306">
                  <c:v>0.9</c:v>
                </c:pt>
                <c:pt idx="1307">
                  <c:v>1.6</c:v>
                </c:pt>
                <c:pt idx="1308">
                  <c:v>1.1000000000000001</c:v>
                </c:pt>
                <c:pt idx="1309">
                  <c:v>1.6</c:v>
                </c:pt>
                <c:pt idx="1310">
                  <c:v>0.2</c:v>
                </c:pt>
                <c:pt idx="1311">
                  <c:v>1.1000000000000001</c:v>
                </c:pt>
                <c:pt idx="1312">
                  <c:v>1.3</c:v>
                </c:pt>
                <c:pt idx="1313">
                  <c:v>1.5</c:v>
                </c:pt>
                <c:pt idx="1314">
                  <c:v>1.6</c:v>
                </c:pt>
                <c:pt idx="1315">
                  <c:v>0.6</c:v>
                </c:pt>
                <c:pt idx="1316">
                  <c:v>2.2000000000000002</c:v>
                </c:pt>
                <c:pt idx="1317">
                  <c:v>2.2999999999999998</c:v>
                </c:pt>
                <c:pt idx="1318">
                  <c:v>1.7</c:v>
                </c:pt>
                <c:pt idx="1319">
                  <c:v>0.2</c:v>
                </c:pt>
                <c:pt idx="1320">
                  <c:v>1.3</c:v>
                </c:pt>
                <c:pt idx="1321">
                  <c:v>2.6</c:v>
                </c:pt>
                <c:pt idx="1322">
                  <c:v>2.9</c:v>
                </c:pt>
                <c:pt idx="1323">
                  <c:v>3.1</c:v>
                </c:pt>
                <c:pt idx="1324">
                  <c:v>2.7</c:v>
                </c:pt>
                <c:pt idx="1325">
                  <c:v>1.4</c:v>
                </c:pt>
                <c:pt idx="1326">
                  <c:v>0.7</c:v>
                </c:pt>
                <c:pt idx="1327">
                  <c:v>0.4</c:v>
                </c:pt>
                <c:pt idx="1328">
                  <c:v>0.2</c:v>
                </c:pt>
                <c:pt idx="1329">
                  <c:v>1.4</c:v>
                </c:pt>
                <c:pt idx="1330">
                  <c:v>2.1</c:v>
                </c:pt>
                <c:pt idx="1331">
                  <c:v>1.8</c:v>
                </c:pt>
                <c:pt idx="1332">
                  <c:v>2.2999999999999998</c:v>
                </c:pt>
                <c:pt idx="1333">
                  <c:v>2.5</c:v>
                </c:pt>
                <c:pt idx="1334">
                  <c:v>2.1</c:v>
                </c:pt>
                <c:pt idx="1335">
                  <c:v>2.2999999999999998</c:v>
                </c:pt>
                <c:pt idx="1336">
                  <c:v>2.1</c:v>
                </c:pt>
                <c:pt idx="1337">
                  <c:v>1.6</c:v>
                </c:pt>
                <c:pt idx="1338">
                  <c:v>1.9</c:v>
                </c:pt>
                <c:pt idx="1339">
                  <c:v>2.2000000000000002</c:v>
                </c:pt>
                <c:pt idx="1340">
                  <c:v>2.2999999999999998</c:v>
                </c:pt>
                <c:pt idx="1341">
                  <c:v>1.9</c:v>
                </c:pt>
                <c:pt idx="1342">
                  <c:v>1.4</c:v>
                </c:pt>
                <c:pt idx="1343">
                  <c:v>0.9</c:v>
                </c:pt>
                <c:pt idx="1344">
                  <c:v>0</c:v>
                </c:pt>
                <c:pt idx="1345">
                  <c:v>0</c:v>
                </c:pt>
                <c:pt idx="1346">
                  <c:v>0.1</c:v>
                </c:pt>
                <c:pt idx="1347">
                  <c:v>0.6</c:v>
                </c:pt>
                <c:pt idx="1348">
                  <c:v>0.4</c:v>
                </c:pt>
                <c:pt idx="1349">
                  <c:v>0.3</c:v>
                </c:pt>
                <c:pt idx="1350">
                  <c:v>0.5</c:v>
                </c:pt>
                <c:pt idx="1351">
                  <c:v>0.4</c:v>
                </c:pt>
                <c:pt idx="1352">
                  <c:v>1.4</c:v>
                </c:pt>
                <c:pt idx="1353">
                  <c:v>1.1000000000000001</c:v>
                </c:pt>
                <c:pt idx="1354">
                  <c:v>0.7</c:v>
                </c:pt>
                <c:pt idx="1355">
                  <c:v>0.2</c:v>
                </c:pt>
                <c:pt idx="1356">
                  <c:v>0</c:v>
                </c:pt>
                <c:pt idx="1357">
                  <c:v>0.6</c:v>
                </c:pt>
                <c:pt idx="1358">
                  <c:v>0.5</c:v>
                </c:pt>
                <c:pt idx="1359">
                  <c:v>0.9</c:v>
                </c:pt>
                <c:pt idx="1360">
                  <c:v>0.4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2.1</c:v>
                </c:pt>
                <c:pt idx="1365">
                  <c:v>1.4</c:v>
                </c:pt>
                <c:pt idx="1366">
                  <c:v>2.1</c:v>
                </c:pt>
                <c:pt idx="1367">
                  <c:v>1.4</c:v>
                </c:pt>
                <c:pt idx="1368">
                  <c:v>1.2</c:v>
                </c:pt>
                <c:pt idx="1369">
                  <c:v>1.4</c:v>
                </c:pt>
                <c:pt idx="1370">
                  <c:v>0.5</c:v>
                </c:pt>
                <c:pt idx="1371">
                  <c:v>1.4</c:v>
                </c:pt>
                <c:pt idx="1372">
                  <c:v>0.3</c:v>
                </c:pt>
                <c:pt idx="1373">
                  <c:v>0.7</c:v>
                </c:pt>
                <c:pt idx="1374">
                  <c:v>1.4</c:v>
                </c:pt>
                <c:pt idx="1375">
                  <c:v>1.4</c:v>
                </c:pt>
                <c:pt idx="1376">
                  <c:v>0.9</c:v>
                </c:pt>
                <c:pt idx="1377">
                  <c:v>1.6</c:v>
                </c:pt>
                <c:pt idx="1378">
                  <c:v>1.5</c:v>
                </c:pt>
                <c:pt idx="1379">
                  <c:v>1.6</c:v>
                </c:pt>
                <c:pt idx="1380">
                  <c:v>0.9</c:v>
                </c:pt>
                <c:pt idx="1381">
                  <c:v>0.9</c:v>
                </c:pt>
                <c:pt idx="1382">
                  <c:v>0.4</c:v>
                </c:pt>
                <c:pt idx="1383">
                  <c:v>0.1</c:v>
                </c:pt>
                <c:pt idx="1384">
                  <c:v>0.1</c:v>
                </c:pt>
                <c:pt idx="1385">
                  <c:v>0.8</c:v>
                </c:pt>
                <c:pt idx="1386">
                  <c:v>2.1</c:v>
                </c:pt>
                <c:pt idx="1387">
                  <c:v>2.1</c:v>
                </c:pt>
                <c:pt idx="1388">
                  <c:v>1.9</c:v>
                </c:pt>
                <c:pt idx="1389">
                  <c:v>2.2999999999999998</c:v>
                </c:pt>
                <c:pt idx="1390">
                  <c:v>2.2999999999999998</c:v>
                </c:pt>
                <c:pt idx="1391">
                  <c:v>3.3</c:v>
                </c:pt>
                <c:pt idx="1392">
                  <c:v>2.9</c:v>
                </c:pt>
                <c:pt idx="1393">
                  <c:v>2.7</c:v>
                </c:pt>
                <c:pt idx="1394">
                  <c:v>3.1</c:v>
                </c:pt>
                <c:pt idx="1395">
                  <c:v>2.6</c:v>
                </c:pt>
                <c:pt idx="1396">
                  <c:v>3.1</c:v>
                </c:pt>
                <c:pt idx="1397">
                  <c:v>2.4</c:v>
                </c:pt>
                <c:pt idx="1398">
                  <c:v>2.7</c:v>
                </c:pt>
                <c:pt idx="1399">
                  <c:v>2.1</c:v>
                </c:pt>
                <c:pt idx="1400">
                  <c:v>2.6</c:v>
                </c:pt>
                <c:pt idx="1401">
                  <c:v>2.9</c:v>
                </c:pt>
                <c:pt idx="1402">
                  <c:v>3.1</c:v>
                </c:pt>
                <c:pt idx="1403">
                  <c:v>2.6</c:v>
                </c:pt>
                <c:pt idx="1404">
                  <c:v>2.7</c:v>
                </c:pt>
                <c:pt idx="1405">
                  <c:v>3.1</c:v>
                </c:pt>
                <c:pt idx="1406">
                  <c:v>4</c:v>
                </c:pt>
                <c:pt idx="1407">
                  <c:v>3.4</c:v>
                </c:pt>
                <c:pt idx="1408">
                  <c:v>3.3</c:v>
                </c:pt>
                <c:pt idx="1409">
                  <c:v>3.3</c:v>
                </c:pt>
                <c:pt idx="1410">
                  <c:v>3.2</c:v>
                </c:pt>
                <c:pt idx="1411">
                  <c:v>2.8</c:v>
                </c:pt>
                <c:pt idx="1412">
                  <c:v>2.8</c:v>
                </c:pt>
                <c:pt idx="1413">
                  <c:v>2.9</c:v>
                </c:pt>
                <c:pt idx="1414">
                  <c:v>2.9</c:v>
                </c:pt>
                <c:pt idx="1415">
                  <c:v>2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0.3</c:v>
                </c:pt>
                <c:pt idx="1421">
                  <c:v>0</c:v>
                </c:pt>
                <c:pt idx="1422">
                  <c:v>0</c:v>
                </c:pt>
                <c:pt idx="1423">
                  <c:v>1.5</c:v>
                </c:pt>
                <c:pt idx="1424">
                  <c:v>2.4</c:v>
                </c:pt>
                <c:pt idx="1425">
                  <c:v>1</c:v>
                </c:pt>
                <c:pt idx="1426">
                  <c:v>1.3</c:v>
                </c:pt>
                <c:pt idx="1427">
                  <c:v>0.9</c:v>
                </c:pt>
                <c:pt idx="1428">
                  <c:v>1.9</c:v>
                </c:pt>
                <c:pt idx="1429">
                  <c:v>1.8</c:v>
                </c:pt>
                <c:pt idx="1430">
                  <c:v>1.2</c:v>
                </c:pt>
                <c:pt idx="1431">
                  <c:v>1.2</c:v>
                </c:pt>
                <c:pt idx="1432">
                  <c:v>0.4</c:v>
                </c:pt>
                <c:pt idx="1433">
                  <c:v>2.6</c:v>
                </c:pt>
                <c:pt idx="1434">
                  <c:v>3.1</c:v>
                </c:pt>
                <c:pt idx="1435">
                  <c:v>2.8</c:v>
                </c:pt>
                <c:pt idx="1436">
                  <c:v>2.6</c:v>
                </c:pt>
                <c:pt idx="1437">
                  <c:v>2.8</c:v>
                </c:pt>
                <c:pt idx="1438">
                  <c:v>1.6</c:v>
                </c:pt>
                <c:pt idx="1439">
                  <c:v>2.2999999999999998</c:v>
                </c:pt>
                <c:pt idx="1440">
                  <c:v>2.9</c:v>
                </c:pt>
                <c:pt idx="1441">
                  <c:v>2.9</c:v>
                </c:pt>
                <c:pt idx="1442">
                  <c:v>2.4</c:v>
                </c:pt>
                <c:pt idx="1443">
                  <c:v>2.8</c:v>
                </c:pt>
                <c:pt idx="1444">
                  <c:v>2.4</c:v>
                </c:pt>
                <c:pt idx="1445">
                  <c:v>2.7</c:v>
                </c:pt>
                <c:pt idx="1446">
                  <c:v>3.4</c:v>
                </c:pt>
                <c:pt idx="1447">
                  <c:v>3.3</c:v>
                </c:pt>
                <c:pt idx="1448">
                  <c:v>2.6</c:v>
                </c:pt>
                <c:pt idx="1449">
                  <c:v>2.4</c:v>
                </c:pt>
                <c:pt idx="1450">
                  <c:v>1.7</c:v>
                </c:pt>
                <c:pt idx="1451">
                  <c:v>2.6</c:v>
                </c:pt>
                <c:pt idx="1452">
                  <c:v>0.6</c:v>
                </c:pt>
                <c:pt idx="1453">
                  <c:v>0.2</c:v>
                </c:pt>
                <c:pt idx="1454">
                  <c:v>1.9</c:v>
                </c:pt>
                <c:pt idx="1455">
                  <c:v>1.1000000000000001</c:v>
                </c:pt>
                <c:pt idx="1456">
                  <c:v>2</c:v>
                </c:pt>
                <c:pt idx="1457">
                  <c:v>1.6</c:v>
                </c:pt>
                <c:pt idx="1458">
                  <c:v>1.3</c:v>
                </c:pt>
                <c:pt idx="1459">
                  <c:v>1.7</c:v>
                </c:pt>
                <c:pt idx="1460">
                  <c:v>1.8</c:v>
                </c:pt>
                <c:pt idx="1461">
                  <c:v>1.2</c:v>
                </c:pt>
                <c:pt idx="1462">
                  <c:v>0.6</c:v>
                </c:pt>
                <c:pt idx="1463">
                  <c:v>0.3</c:v>
                </c:pt>
                <c:pt idx="1464">
                  <c:v>0.2</c:v>
                </c:pt>
                <c:pt idx="1465">
                  <c:v>0.1</c:v>
                </c:pt>
                <c:pt idx="1466">
                  <c:v>0.3</c:v>
                </c:pt>
                <c:pt idx="1467">
                  <c:v>0.3</c:v>
                </c:pt>
                <c:pt idx="1468">
                  <c:v>0.1</c:v>
                </c:pt>
                <c:pt idx="1469">
                  <c:v>0</c:v>
                </c:pt>
                <c:pt idx="1470">
                  <c:v>0</c:v>
                </c:pt>
                <c:pt idx="1471">
                  <c:v>0.1</c:v>
                </c:pt>
                <c:pt idx="147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3E2-40A8-BA10-7ED4AA33F588}"/>
            </c:ext>
          </c:extLst>
        </c:ser>
        <c:ser>
          <c:idx val="0"/>
          <c:order val="1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Envoy8x'!$J$2:$J$3074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3E2-40A8-BA10-7ED4AA33F5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6262176"/>
        <c:axId val="378973088"/>
      </c:scatterChart>
      <c:valAx>
        <c:axId val="38626217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78973088"/>
        <c:crosses val="autoZero"/>
        <c:crossBetween val="midCat"/>
      </c:valAx>
      <c:valAx>
        <c:axId val="378973088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8626217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6852646544181973"/>
          <c:y val="3.1639690871974345E-2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(RSS)</a:t>
            </a:r>
          </a:p>
          <a:p>
            <a:pPr>
              <a:defRPr/>
            </a:pPr>
            <a:r>
              <a:rPr lang="en-US" sz="1800" b="1" i="0" u="none" strike="noStrike" baseline="0"/>
              <a:t>Tx1 &amp; Tx2 (no repeaters)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Envoy8x'!$AW$1</c:f>
              <c:strCache>
                <c:ptCount val="1"/>
                <c:pt idx="0">
                  <c:v>Radio RSSI 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Envoy8x'!$AW$2:$AW$3074</c:f>
              <c:numCache>
                <c:formatCode>General</c:formatCode>
                <c:ptCount val="3073"/>
                <c:pt idx="0">
                  <c:v>38</c:v>
                </c:pt>
                <c:pt idx="1">
                  <c:v>38</c:v>
                </c:pt>
                <c:pt idx="2">
                  <c:v>38</c:v>
                </c:pt>
                <c:pt idx="3">
                  <c:v>37</c:v>
                </c:pt>
                <c:pt idx="4">
                  <c:v>39</c:v>
                </c:pt>
                <c:pt idx="5">
                  <c:v>38</c:v>
                </c:pt>
                <c:pt idx="6">
                  <c:v>38</c:v>
                </c:pt>
                <c:pt idx="7">
                  <c:v>38</c:v>
                </c:pt>
                <c:pt idx="8">
                  <c:v>38</c:v>
                </c:pt>
                <c:pt idx="9">
                  <c:v>38</c:v>
                </c:pt>
                <c:pt idx="10">
                  <c:v>38</c:v>
                </c:pt>
                <c:pt idx="11">
                  <c:v>38</c:v>
                </c:pt>
                <c:pt idx="12">
                  <c:v>38</c:v>
                </c:pt>
                <c:pt idx="13">
                  <c:v>38</c:v>
                </c:pt>
                <c:pt idx="14">
                  <c:v>37</c:v>
                </c:pt>
                <c:pt idx="15">
                  <c:v>38</c:v>
                </c:pt>
                <c:pt idx="16">
                  <c:v>38</c:v>
                </c:pt>
                <c:pt idx="17">
                  <c:v>38</c:v>
                </c:pt>
                <c:pt idx="18">
                  <c:v>38</c:v>
                </c:pt>
                <c:pt idx="19">
                  <c:v>38</c:v>
                </c:pt>
                <c:pt idx="20">
                  <c:v>38</c:v>
                </c:pt>
                <c:pt idx="21">
                  <c:v>38</c:v>
                </c:pt>
                <c:pt idx="22">
                  <c:v>38</c:v>
                </c:pt>
                <c:pt idx="23">
                  <c:v>38</c:v>
                </c:pt>
                <c:pt idx="24">
                  <c:v>38</c:v>
                </c:pt>
                <c:pt idx="25">
                  <c:v>38</c:v>
                </c:pt>
                <c:pt idx="26">
                  <c:v>39</c:v>
                </c:pt>
                <c:pt idx="27">
                  <c:v>39</c:v>
                </c:pt>
                <c:pt idx="28">
                  <c:v>38</c:v>
                </c:pt>
                <c:pt idx="29">
                  <c:v>38</c:v>
                </c:pt>
                <c:pt idx="30">
                  <c:v>38</c:v>
                </c:pt>
                <c:pt idx="31">
                  <c:v>38</c:v>
                </c:pt>
                <c:pt idx="32">
                  <c:v>38</c:v>
                </c:pt>
                <c:pt idx="33">
                  <c:v>38</c:v>
                </c:pt>
                <c:pt idx="34">
                  <c:v>38</c:v>
                </c:pt>
                <c:pt idx="35">
                  <c:v>37</c:v>
                </c:pt>
                <c:pt idx="36">
                  <c:v>38</c:v>
                </c:pt>
                <c:pt idx="37">
                  <c:v>38</c:v>
                </c:pt>
                <c:pt idx="38">
                  <c:v>38</c:v>
                </c:pt>
                <c:pt idx="39">
                  <c:v>38</c:v>
                </c:pt>
                <c:pt idx="40">
                  <c:v>38</c:v>
                </c:pt>
                <c:pt idx="41">
                  <c:v>38</c:v>
                </c:pt>
                <c:pt idx="42">
                  <c:v>38</c:v>
                </c:pt>
                <c:pt idx="43">
                  <c:v>38</c:v>
                </c:pt>
                <c:pt idx="44">
                  <c:v>38</c:v>
                </c:pt>
                <c:pt idx="45">
                  <c:v>39</c:v>
                </c:pt>
                <c:pt idx="46">
                  <c:v>38</c:v>
                </c:pt>
                <c:pt idx="47">
                  <c:v>38</c:v>
                </c:pt>
                <c:pt idx="48">
                  <c:v>38</c:v>
                </c:pt>
                <c:pt idx="49">
                  <c:v>38</c:v>
                </c:pt>
                <c:pt idx="50">
                  <c:v>38</c:v>
                </c:pt>
                <c:pt idx="51">
                  <c:v>38</c:v>
                </c:pt>
                <c:pt idx="52">
                  <c:v>39</c:v>
                </c:pt>
                <c:pt idx="53">
                  <c:v>38</c:v>
                </c:pt>
                <c:pt idx="54">
                  <c:v>38</c:v>
                </c:pt>
                <c:pt idx="55">
                  <c:v>37</c:v>
                </c:pt>
                <c:pt idx="56">
                  <c:v>39</c:v>
                </c:pt>
                <c:pt idx="57">
                  <c:v>39</c:v>
                </c:pt>
                <c:pt idx="58">
                  <c:v>38</c:v>
                </c:pt>
                <c:pt idx="59">
                  <c:v>38</c:v>
                </c:pt>
                <c:pt idx="60">
                  <c:v>39</c:v>
                </c:pt>
                <c:pt idx="61">
                  <c:v>39</c:v>
                </c:pt>
                <c:pt idx="62">
                  <c:v>39</c:v>
                </c:pt>
                <c:pt idx="63">
                  <c:v>39</c:v>
                </c:pt>
                <c:pt idx="64">
                  <c:v>39</c:v>
                </c:pt>
                <c:pt idx="65">
                  <c:v>39</c:v>
                </c:pt>
                <c:pt idx="66">
                  <c:v>39</c:v>
                </c:pt>
                <c:pt idx="67">
                  <c:v>39</c:v>
                </c:pt>
                <c:pt idx="68">
                  <c:v>39</c:v>
                </c:pt>
                <c:pt idx="69">
                  <c:v>40</c:v>
                </c:pt>
                <c:pt idx="70">
                  <c:v>39</c:v>
                </c:pt>
                <c:pt idx="71">
                  <c:v>40</c:v>
                </c:pt>
                <c:pt idx="72">
                  <c:v>39</c:v>
                </c:pt>
                <c:pt idx="73">
                  <c:v>39</c:v>
                </c:pt>
                <c:pt idx="74">
                  <c:v>40</c:v>
                </c:pt>
                <c:pt idx="75">
                  <c:v>39</c:v>
                </c:pt>
                <c:pt idx="76">
                  <c:v>41</c:v>
                </c:pt>
                <c:pt idx="77">
                  <c:v>40</c:v>
                </c:pt>
                <c:pt idx="78">
                  <c:v>39</c:v>
                </c:pt>
                <c:pt idx="79">
                  <c:v>40</c:v>
                </c:pt>
                <c:pt idx="80">
                  <c:v>40</c:v>
                </c:pt>
                <c:pt idx="81">
                  <c:v>40</c:v>
                </c:pt>
                <c:pt idx="82">
                  <c:v>40</c:v>
                </c:pt>
                <c:pt idx="83">
                  <c:v>41</c:v>
                </c:pt>
                <c:pt idx="84">
                  <c:v>40</c:v>
                </c:pt>
                <c:pt idx="85">
                  <c:v>40</c:v>
                </c:pt>
                <c:pt idx="86">
                  <c:v>41</c:v>
                </c:pt>
                <c:pt idx="87">
                  <c:v>40</c:v>
                </c:pt>
                <c:pt idx="88">
                  <c:v>40</c:v>
                </c:pt>
                <c:pt idx="89">
                  <c:v>40</c:v>
                </c:pt>
                <c:pt idx="90">
                  <c:v>39</c:v>
                </c:pt>
                <c:pt idx="91">
                  <c:v>40</c:v>
                </c:pt>
                <c:pt idx="92">
                  <c:v>40</c:v>
                </c:pt>
                <c:pt idx="93">
                  <c:v>39</c:v>
                </c:pt>
                <c:pt idx="94">
                  <c:v>39</c:v>
                </c:pt>
                <c:pt idx="95">
                  <c:v>39</c:v>
                </c:pt>
                <c:pt idx="96">
                  <c:v>38</c:v>
                </c:pt>
                <c:pt idx="97">
                  <c:v>38</c:v>
                </c:pt>
                <c:pt idx="98">
                  <c:v>38</c:v>
                </c:pt>
                <c:pt idx="99">
                  <c:v>39</c:v>
                </c:pt>
                <c:pt idx="100">
                  <c:v>39</c:v>
                </c:pt>
                <c:pt idx="101">
                  <c:v>39</c:v>
                </c:pt>
                <c:pt idx="102">
                  <c:v>38</c:v>
                </c:pt>
                <c:pt idx="103">
                  <c:v>39</c:v>
                </c:pt>
                <c:pt idx="104">
                  <c:v>39</c:v>
                </c:pt>
                <c:pt idx="105">
                  <c:v>38</c:v>
                </c:pt>
                <c:pt idx="106">
                  <c:v>39</c:v>
                </c:pt>
                <c:pt idx="107">
                  <c:v>38</c:v>
                </c:pt>
                <c:pt idx="108">
                  <c:v>39</c:v>
                </c:pt>
                <c:pt idx="109">
                  <c:v>39</c:v>
                </c:pt>
                <c:pt idx="110">
                  <c:v>38</c:v>
                </c:pt>
                <c:pt idx="111">
                  <c:v>39</c:v>
                </c:pt>
                <c:pt idx="112">
                  <c:v>38</c:v>
                </c:pt>
                <c:pt idx="113">
                  <c:v>38</c:v>
                </c:pt>
                <c:pt idx="114">
                  <c:v>38</c:v>
                </c:pt>
                <c:pt idx="115">
                  <c:v>38</c:v>
                </c:pt>
                <c:pt idx="116">
                  <c:v>38</c:v>
                </c:pt>
                <c:pt idx="117">
                  <c:v>38</c:v>
                </c:pt>
                <c:pt idx="118">
                  <c:v>38</c:v>
                </c:pt>
                <c:pt idx="119">
                  <c:v>38</c:v>
                </c:pt>
                <c:pt idx="120">
                  <c:v>38</c:v>
                </c:pt>
                <c:pt idx="121">
                  <c:v>38</c:v>
                </c:pt>
                <c:pt idx="122">
                  <c:v>38</c:v>
                </c:pt>
                <c:pt idx="123">
                  <c:v>38</c:v>
                </c:pt>
                <c:pt idx="124">
                  <c:v>38</c:v>
                </c:pt>
                <c:pt idx="125">
                  <c:v>38</c:v>
                </c:pt>
                <c:pt idx="126">
                  <c:v>38</c:v>
                </c:pt>
                <c:pt idx="127">
                  <c:v>38</c:v>
                </c:pt>
                <c:pt idx="128">
                  <c:v>38</c:v>
                </c:pt>
                <c:pt idx="129">
                  <c:v>38</c:v>
                </c:pt>
                <c:pt idx="130">
                  <c:v>38</c:v>
                </c:pt>
                <c:pt idx="131">
                  <c:v>38</c:v>
                </c:pt>
                <c:pt idx="132">
                  <c:v>38</c:v>
                </c:pt>
                <c:pt idx="133">
                  <c:v>38</c:v>
                </c:pt>
                <c:pt idx="134">
                  <c:v>37</c:v>
                </c:pt>
                <c:pt idx="135">
                  <c:v>38</c:v>
                </c:pt>
                <c:pt idx="136">
                  <c:v>38</c:v>
                </c:pt>
                <c:pt idx="137">
                  <c:v>38</c:v>
                </c:pt>
                <c:pt idx="138">
                  <c:v>38</c:v>
                </c:pt>
                <c:pt idx="139">
                  <c:v>38</c:v>
                </c:pt>
                <c:pt idx="140">
                  <c:v>38</c:v>
                </c:pt>
                <c:pt idx="141">
                  <c:v>38</c:v>
                </c:pt>
                <c:pt idx="142">
                  <c:v>38</c:v>
                </c:pt>
                <c:pt idx="143">
                  <c:v>38</c:v>
                </c:pt>
                <c:pt idx="144">
                  <c:v>38</c:v>
                </c:pt>
                <c:pt idx="145">
                  <c:v>38</c:v>
                </c:pt>
                <c:pt idx="146">
                  <c:v>39</c:v>
                </c:pt>
                <c:pt idx="147">
                  <c:v>38</c:v>
                </c:pt>
                <c:pt idx="148">
                  <c:v>39</c:v>
                </c:pt>
                <c:pt idx="149">
                  <c:v>39</c:v>
                </c:pt>
                <c:pt idx="150">
                  <c:v>39</c:v>
                </c:pt>
                <c:pt idx="151">
                  <c:v>39</c:v>
                </c:pt>
                <c:pt idx="152">
                  <c:v>38</c:v>
                </c:pt>
                <c:pt idx="153">
                  <c:v>39</c:v>
                </c:pt>
                <c:pt idx="154">
                  <c:v>38</c:v>
                </c:pt>
                <c:pt idx="155">
                  <c:v>38</c:v>
                </c:pt>
                <c:pt idx="156">
                  <c:v>39</c:v>
                </c:pt>
                <c:pt idx="157">
                  <c:v>39</c:v>
                </c:pt>
                <c:pt idx="158">
                  <c:v>39</c:v>
                </c:pt>
                <c:pt idx="159">
                  <c:v>39</c:v>
                </c:pt>
                <c:pt idx="160">
                  <c:v>39</c:v>
                </c:pt>
                <c:pt idx="161">
                  <c:v>39</c:v>
                </c:pt>
                <c:pt idx="162">
                  <c:v>39</c:v>
                </c:pt>
                <c:pt idx="163">
                  <c:v>39</c:v>
                </c:pt>
                <c:pt idx="164">
                  <c:v>39</c:v>
                </c:pt>
                <c:pt idx="165">
                  <c:v>37</c:v>
                </c:pt>
                <c:pt idx="166">
                  <c:v>40</c:v>
                </c:pt>
                <c:pt idx="167">
                  <c:v>40</c:v>
                </c:pt>
                <c:pt idx="168">
                  <c:v>39</c:v>
                </c:pt>
                <c:pt idx="169">
                  <c:v>40</c:v>
                </c:pt>
                <c:pt idx="170">
                  <c:v>40</c:v>
                </c:pt>
                <c:pt idx="171">
                  <c:v>40</c:v>
                </c:pt>
                <c:pt idx="172">
                  <c:v>40</c:v>
                </c:pt>
                <c:pt idx="173">
                  <c:v>40</c:v>
                </c:pt>
                <c:pt idx="174">
                  <c:v>40</c:v>
                </c:pt>
                <c:pt idx="175">
                  <c:v>38</c:v>
                </c:pt>
                <c:pt idx="176">
                  <c:v>40</c:v>
                </c:pt>
                <c:pt idx="177">
                  <c:v>40</c:v>
                </c:pt>
                <c:pt idx="178">
                  <c:v>40</c:v>
                </c:pt>
                <c:pt idx="179">
                  <c:v>40</c:v>
                </c:pt>
                <c:pt idx="180">
                  <c:v>40</c:v>
                </c:pt>
                <c:pt idx="181">
                  <c:v>40</c:v>
                </c:pt>
                <c:pt idx="182">
                  <c:v>41</c:v>
                </c:pt>
                <c:pt idx="183">
                  <c:v>40</c:v>
                </c:pt>
                <c:pt idx="184">
                  <c:v>40</c:v>
                </c:pt>
                <c:pt idx="185">
                  <c:v>40</c:v>
                </c:pt>
                <c:pt idx="187">
                  <c:v>39</c:v>
                </c:pt>
                <c:pt idx="188">
                  <c:v>39</c:v>
                </c:pt>
                <c:pt idx="189">
                  <c:v>39</c:v>
                </c:pt>
                <c:pt idx="190">
                  <c:v>38</c:v>
                </c:pt>
                <c:pt idx="191">
                  <c:v>39</c:v>
                </c:pt>
                <c:pt idx="192">
                  <c:v>38</c:v>
                </c:pt>
                <c:pt idx="193">
                  <c:v>39</c:v>
                </c:pt>
                <c:pt idx="194">
                  <c:v>39</c:v>
                </c:pt>
                <c:pt idx="195">
                  <c:v>39</c:v>
                </c:pt>
                <c:pt idx="196">
                  <c:v>38</c:v>
                </c:pt>
                <c:pt idx="197">
                  <c:v>38</c:v>
                </c:pt>
                <c:pt idx="198">
                  <c:v>38</c:v>
                </c:pt>
                <c:pt idx="199">
                  <c:v>38</c:v>
                </c:pt>
                <c:pt idx="200">
                  <c:v>38</c:v>
                </c:pt>
                <c:pt idx="201">
                  <c:v>37</c:v>
                </c:pt>
                <c:pt idx="202">
                  <c:v>38</c:v>
                </c:pt>
                <c:pt idx="203">
                  <c:v>37</c:v>
                </c:pt>
                <c:pt idx="204">
                  <c:v>38</c:v>
                </c:pt>
                <c:pt idx="205">
                  <c:v>38</c:v>
                </c:pt>
                <c:pt idx="206">
                  <c:v>38</c:v>
                </c:pt>
                <c:pt idx="207">
                  <c:v>38</c:v>
                </c:pt>
                <c:pt idx="208">
                  <c:v>38</c:v>
                </c:pt>
                <c:pt idx="209">
                  <c:v>38</c:v>
                </c:pt>
                <c:pt idx="210">
                  <c:v>37</c:v>
                </c:pt>
                <c:pt idx="211">
                  <c:v>38</c:v>
                </c:pt>
                <c:pt idx="212">
                  <c:v>38</c:v>
                </c:pt>
                <c:pt idx="213">
                  <c:v>38</c:v>
                </c:pt>
                <c:pt idx="214">
                  <c:v>39</c:v>
                </c:pt>
                <c:pt idx="215">
                  <c:v>38</c:v>
                </c:pt>
                <c:pt idx="216">
                  <c:v>38</c:v>
                </c:pt>
                <c:pt idx="217">
                  <c:v>38</c:v>
                </c:pt>
                <c:pt idx="218">
                  <c:v>38</c:v>
                </c:pt>
                <c:pt idx="219">
                  <c:v>38</c:v>
                </c:pt>
                <c:pt idx="220">
                  <c:v>38</c:v>
                </c:pt>
                <c:pt idx="221">
                  <c:v>38</c:v>
                </c:pt>
                <c:pt idx="222">
                  <c:v>38</c:v>
                </c:pt>
                <c:pt idx="223">
                  <c:v>38</c:v>
                </c:pt>
                <c:pt idx="224">
                  <c:v>39</c:v>
                </c:pt>
                <c:pt idx="225">
                  <c:v>38</c:v>
                </c:pt>
                <c:pt idx="226">
                  <c:v>38</c:v>
                </c:pt>
                <c:pt idx="227">
                  <c:v>38</c:v>
                </c:pt>
                <c:pt idx="228">
                  <c:v>38</c:v>
                </c:pt>
                <c:pt idx="229">
                  <c:v>38</c:v>
                </c:pt>
                <c:pt idx="230">
                  <c:v>38</c:v>
                </c:pt>
                <c:pt idx="231">
                  <c:v>38</c:v>
                </c:pt>
                <c:pt idx="232">
                  <c:v>38</c:v>
                </c:pt>
                <c:pt idx="233">
                  <c:v>38</c:v>
                </c:pt>
                <c:pt idx="234">
                  <c:v>39</c:v>
                </c:pt>
                <c:pt idx="235">
                  <c:v>38</c:v>
                </c:pt>
                <c:pt idx="236">
                  <c:v>39</c:v>
                </c:pt>
                <c:pt idx="237">
                  <c:v>39</c:v>
                </c:pt>
                <c:pt idx="238">
                  <c:v>39</c:v>
                </c:pt>
                <c:pt idx="239">
                  <c:v>37</c:v>
                </c:pt>
                <c:pt idx="240">
                  <c:v>39</c:v>
                </c:pt>
                <c:pt idx="241">
                  <c:v>38</c:v>
                </c:pt>
                <c:pt idx="242">
                  <c:v>39</c:v>
                </c:pt>
                <c:pt idx="243">
                  <c:v>38</c:v>
                </c:pt>
                <c:pt idx="244">
                  <c:v>38</c:v>
                </c:pt>
                <c:pt idx="245">
                  <c:v>38</c:v>
                </c:pt>
                <c:pt idx="246">
                  <c:v>38</c:v>
                </c:pt>
                <c:pt idx="247">
                  <c:v>38</c:v>
                </c:pt>
                <c:pt idx="248">
                  <c:v>38</c:v>
                </c:pt>
                <c:pt idx="249">
                  <c:v>38</c:v>
                </c:pt>
                <c:pt idx="250">
                  <c:v>38</c:v>
                </c:pt>
                <c:pt idx="251">
                  <c:v>39</c:v>
                </c:pt>
                <c:pt idx="252">
                  <c:v>39</c:v>
                </c:pt>
                <c:pt idx="253">
                  <c:v>38</c:v>
                </c:pt>
                <c:pt idx="254">
                  <c:v>39</c:v>
                </c:pt>
                <c:pt idx="255">
                  <c:v>36</c:v>
                </c:pt>
                <c:pt idx="256">
                  <c:v>39</c:v>
                </c:pt>
                <c:pt idx="257">
                  <c:v>39</c:v>
                </c:pt>
                <c:pt idx="258">
                  <c:v>38</c:v>
                </c:pt>
                <c:pt idx="259">
                  <c:v>38</c:v>
                </c:pt>
                <c:pt idx="260">
                  <c:v>39</c:v>
                </c:pt>
                <c:pt idx="261">
                  <c:v>39</c:v>
                </c:pt>
                <c:pt idx="262">
                  <c:v>39</c:v>
                </c:pt>
                <c:pt idx="263">
                  <c:v>39</c:v>
                </c:pt>
                <c:pt idx="264">
                  <c:v>39</c:v>
                </c:pt>
                <c:pt idx="265">
                  <c:v>38</c:v>
                </c:pt>
                <c:pt idx="266">
                  <c:v>39</c:v>
                </c:pt>
                <c:pt idx="267">
                  <c:v>39</c:v>
                </c:pt>
                <c:pt idx="268">
                  <c:v>39</c:v>
                </c:pt>
                <c:pt idx="269">
                  <c:v>38</c:v>
                </c:pt>
                <c:pt idx="270">
                  <c:v>39</c:v>
                </c:pt>
                <c:pt idx="271">
                  <c:v>39</c:v>
                </c:pt>
                <c:pt idx="272">
                  <c:v>39</c:v>
                </c:pt>
                <c:pt idx="273">
                  <c:v>39</c:v>
                </c:pt>
                <c:pt idx="274">
                  <c:v>39</c:v>
                </c:pt>
                <c:pt idx="275">
                  <c:v>39</c:v>
                </c:pt>
                <c:pt idx="276">
                  <c:v>39</c:v>
                </c:pt>
                <c:pt idx="277">
                  <c:v>39</c:v>
                </c:pt>
                <c:pt idx="278">
                  <c:v>39</c:v>
                </c:pt>
                <c:pt idx="279">
                  <c:v>39</c:v>
                </c:pt>
                <c:pt idx="280">
                  <c:v>38</c:v>
                </c:pt>
                <c:pt idx="281">
                  <c:v>39</c:v>
                </c:pt>
                <c:pt idx="282">
                  <c:v>38</c:v>
                </c:pt>
                <c:pt idx="283">
                  <c:v>39</c:v>
                </c:pt>
                <c:pt idx="284">
                  <c:v>38</c:v>
                </c:pt>
                <c:pt idx="285">
                  <c:v>39</c:v>
                </c:pt>
                <c:pt idx="286">
                  <c:v>38</c:v>
                </c:pt>
                <c:pt idx="287">
                  <c:v>38</c:v>
                </c:pt>
                <c:pt idx="288">
                  <c:v>38</c:v>
                </c:pt>
                <c:pt idx="289">
                  <c:v>38</c:v>
                </c:pt>
                <c:pt idx="290">
                  <c:v>39</c:v>
                </c:pt>
                <c:pt idx="291">
                  <c:v>39</c:v>
                </c:pt>
                <c:pt idx="292">
                  <c:v>38</c:v>
                </c:pt>
                <c:pt idx="293">
                  <c:v>38</c:v>
                </c:pt>
                <c:pt idx="294">
                  <c:v>38</c:v>
                </c:pt>
                <c:pt idx="295">
                  <c:v>39</c:v>
                </c:pt>
                <c:pt idx="296">
                  <c:v>39</c:v>
                </c:pt>
                <c:pt idx="297">
                  <c:v>39</c:v>
                </c:pt>
                <c:pt idx="298">
                  <c:v>39</c:v>
                </c:pt>
                <c:pt idx="299">
                  <c:v>39</c:v>
                </c:pt>
                <c:pt idx="300">
                  <c:v>38</c:v>
                </c:pt>
                <c:pt idx="301">
                  <c:v>39</c:v>
                </c:pt>
                <c:pt idx="302">
                  <c:v>39</c:v>
                </c:pt>
                <c:pt idx="303">
                  <c:v>39</c:v>
                </c:pt>
                <c:pt idx="304">
                  <c:v>38</c:v>
                </c:pt>
                <c:pt idx="305">
                  <c:v>39</c:v>
                </c:pt>
                <c:pt idx="306">
                  <c:v>38</c:v>
                </c:pt>
                <c:pt idx="307">
                  <c:v>38</c:v>
                </c:pt>
                <c:pt idx="308">
                  <c:v>38</c:v>
                </c:pt>
                <c:pt idx="309">
                  <c:v>39</c:v>
                </c:pt>
                <c:pt idx="310">
                  <c:v>38</c:v>
                </c:pt>
                <c:pt idx="311">
                  <c:v>38</c:v>
                </c:pt>
                <c:pt idx="312">
                  <c:v>39</c:v>
                </c:pt>
                <c:pt idx="313">
                  <c:v>39</c:v>
                </c:pt>
                <c:pt idx="314">
                  <c:v>37</c:v>
                </c:pt>
                <c:pt idx="315">
                  <c:v>38</c:v>
                </c:pt>
                <c:pt idx="316">
                  <c:v>39</c:v>
                </c:pt>
                <c:pt idx="317">
                  <c:v>38</c:v>
                </c:pt>
                <c:pt idx="318">
                  <c:v>39</c:v>
                </c:pt>
                <c:pt idx="319">
                  <c:v>39</c:v>
                </c:pt>
                <c:pt idx="320">
                  <c:v>38</c:v>
                </c:pt>
                <c:pt idx="321">
                  <c:v>38</c:v>
                </c:pt>
                <c:pt idx="322">
                  <c:v>38</c:v>
                </c:pt>
                <c:pt idx="323">
                  <c:v>38</c:v>
                </c:pt>
                <c:pt idx="324">
                  <c:v>38</c:v>
                </c:pt>
                <c:pt idx="325">
                  <c:v>38</c:v>
                </c:pt>
                <c:pt idx="326">
                  <c:v>38</c:v>
                </c:pt>
                <c:pt idx="327">
                  <c:v>39</c:v>
                </c:pt>
                <c:pt idx="328">
                  <c:v>39</c:v>
                </c:pt>
                <c:pt idx="329">
                  <c:v>38</c:v>
                </c:pt>
                <c:pt idx="330">
                  <c:v>38</c:v>
                </c:pt>
                <c:pt idx="331">
                  <c:v>38</c:v>
                </c:pt>
                <c:pt idx="332">
                  <c:v>38</c:v>
                </c:pt>
                <c:pt idx="333">
                  <c:v>38</c:v>
                </c:pt>
                <c:pt idx="334">
                  <c:v>38</c:v>
                </c:pt>
                <c:pt idx="335">
                  <c:v>39</c:v>
                </c:pt>
                <c:pt idx="336">
                  <c:v>38</c:v>
                </c:pt>
                <c:pt idx="337">
                  <c:v>39</c:v>
                </c:pt>
                <c:pt idx="338">
                  <c:v>38</c:v>
                </c:pt>
                <c:pt idx="339">
                  <c:v>39</c:v>
                </c:pt>
                <c:pt idx="340">
                  <c:v>38</c:v>
                </c:pt>
                <c:pt idx="341">
                  <c:v>37</c:v>
                </c:pt>
                <c:pt idx="342">
                  <c:v>39</c:v>
                </c:pt>
                <c:pt idx="343">
                  <c:v>37</c:v>
                </c:pt>
                <c:pt idx="344">
                  <c:v>37</c:v>
                </c:pt>
                <c:pt idx="345">
                  <c:v>38</c:v>
                </c:pt>
                <c:pt idx="346">
                  <c:v>38</c:v>
                </c:pt>
                <c:pt idx="347">
                  <c:v>38</c:v>
                </c:pt>
                <c:pt idx="348">
                  <c:v>39</c:v>
                </c:pt>
                <c:pt idx="349">
                  <c:v>39</c:v>
                </c:pt>
                <c:pt idx="350">
                  <c:v>39</c:v>
                </c:pt>
                <c:pt idx="351">
                  <c:v>37</c:v>
                </c:pt>
                <c:pt idx="352">
                  <c:v>39</c:v>
                </c:pt>
                <c:pt idx="353">
                  <c:v>39</c:v>
                </c:pt>
                <c:pt idx="354">
                  <c:v>38</c:v>
                </c:pt>
                <c:pt idx="355">
                  <c:v>38</c:v>
                </c:pt>
                <c:pt idx="356">
                  <c:v>38</c:v>
                </c:pt>
                <c:pt idx="357">
                  <c:v>38</c:v>
                </c:pt>
                <c:pt idx="358">
                  <c:v>38</c:v>
                </c:pt>
                <c:pt idx="359">
                  <c:v>38</c:v>
                </c:pt>
                <c:pt idx="360">
                  <c:v>38</c:v>
                </c:pt>
                <c:pt idx="361">
                  <c:v>38</c:v>
                </c:pt>
                <c:pt idx="362">
                  <c:v>38</c:v>
                </c:pt>
                <c:pt idx="363">
                  <c:v>38</c:v>
                </c:pt>
                <c:pt idx="364">
                  <c:v>37</c:v>
                </c:pt>
                <c:pt idx="365">
                  <c:v>38</c:v>
                </c:pt>
                <c:pt idx="366">
                  <c:v>38</c:v>
                </c:pt>
                <c:pt idx="367">
                  <c:v>39</c:v>
                </c:pt>
                <c:pt idx="368">
                  <c:v>39</c:v>
                </c:pt>
                <c:pt idx="369">
                  <c:v>38</c:v>
                </c:pt>
                <c:pt idx="370">
                  <c:v>38</c:v>
                </c:pt>
                <c:pt idx="371">
                  <c:v>38</c:v>
                </c:pt>
                <c:pt idx="372">
                  <c:v>38</c:v>
                </c:pt>
                <c:pt idx="373">
                  <c:v>38</c:v>
                </c:pt>
                <c:pt idx="374">
                  <c:v>38</c:v>
                </c:pt>
                <c:pt idx="375">
                  <c:v>38</c:v>
                </c:pt>
                <c:pt idx="376">
                  <c:v>39</c:v>
                </c:pt>
                <c:pt idx="377">
                  <c:v>38</c:v>
                </c:pt>
                <c:pt idx="378">
                  <c:v>38</c:v>
                </c:pt>
                <c:pt idx="379">
                  <c:v>38</c:v>
                </c:pt>
                <c:pt idx="380">
                  <c:v>38</c:v>
                </c:pt>
                <c:pt idx="381">
                  <c:v>38</c:v>
                </c:pt>
                <c:pt idx="382">
                  <c:v>38</c:v>
                </c:pt>
                <c:pt idx="383">
                  <c:v>38</c:v>
                </c:pt>
                <c:pt idx="384">
                  <c:v>38</c:v>
                </c:pt>
                <c:pt idx="385">
                  <c:v>36</c:v>
                </c:pt>
                <c:pt idx="386">
                  <c:v>37</c:v>
                </c:pt>
                <c:pt idx="387">
                  <c:v>36</c:v>
                </c:pt>
                <c:pt idx="388">
                  <c:v>39</c:v>
                </c:pt>
                <c:pt idx="389">
                  <c:v>38</c:v>
                </c:pt>
                <c:pt idx="390">
                  <c:v>38</c:v>
                </c:pt>
                <c:pt idx="391">
                  <c:v>38</c:v>
                </c:pt>
                <c:pt idx="392">
                  <c:v>38</c:v>
                </c:pt>
                <c:pt idx="393">
                  <c:v>38</c:v>
                </c:pt>
                <c:pt idx="394">
                  <c:v>37</c:v>
                </c:pt>
                <c:pt idx="395">
                  <c:v>38</c:v>
                </c:pt>
                <c:pt idx="396">
                  <c:v>38</c:v>
                </c:pt>
                <c:pt idx="397">
                  <c:v>38</c:v>
                </c:pt>
                <c:pt idx="398">
                  <c:v>38</c:v>
                </c:pt>
                <c:pt idx="399">
                  <c:v>38</c:v>
                </c:pt>
                <c:pt idx="400">
                  <c:v>38</c:v>
                </c:pt>
                <c:pt idx="401">
                  <c:v>38</c:v>
                </c:pt>
                <c:pt idx="402">
                  <c:v>38</c:v>
                </c:pt>
                <c:pt idx="403">
                  <c:v>38</c:v>
                </c:pt>
                <c:pt idx="404">
                  <c:v>37</c:v>
                </c:pt>
                <c:pt idx="405">
                  <c:v>38</c:v>
                </c:pt>
                <c:pt idx="406">
                  <c:v>38</c:v>
                </c:pt>
                <c:pt idx="407">
                  <c:v>38</c:v>
                </c:pt>
                <c:pt idx="408">
                  <c:v>37</c:v>
                </c:pt>
                <c:pt idx="409">
                  <c:v>38</c:v>
                </c:pt>
                <c:pt idx="410">
                  <c:v>38</c:v>
                </c:pt>
                <c:pt idx="411">
                  <c:v>37</c:v>
                </c:pt>
                <c:pt idx="412">
                  <c:v>37</c:v>
                </c:pt>
                <c:pt idx="413">
                  <c:v>38</c:v>
                </c:pt>
                <c:pt idx="414">
                  <c:v>37</c:v>
                </c:pt>
                <c:pt idx="415">
                  <c:v>38</c:v>
                </c:pt>
                <c:pt idx="416">
                  <c:v>37</c:v>
                </c:pt>
                <c:pt idx="417">
                  <c:v>37</c:v>
                </c:pt>
                <c:pt idx="418">
                  <c:v>38</c:v>
                </c:pt>
                <c:pt idx="419">
                  <c:v>37</c:v>
                </c:pt>
                <c:pt idx="420">
                  <c:v>37</c:v>
                </c:pt>
                <c:pt idx="421">
                  <c:v>38</c:v>
                </c:pt>
                <c:pt idx="422">
                  <c:v>37</c:v>
                </c:pt>
                <c:pt idx="423">
                  <c:v>37</c:v>
                </c:pt>
                <c:pt idx="424">
                  <c:v>37</c:v>
                </c:pt>
                <c:pt idx="425">
                  <c:v>38</c:v>
                </c:pt>
                <c:pt idx="426">
                  <c:v>38</c:v>
                </c:pt>
                <c:pt idx="427">
                  <c:v>38</c:v>
                </c:pt>
                <c:pt idx="428">
                  <c:v>38</c:v>
                </c:pt>
                <c:pt idx="429">
                  <c:v>38</c:v>
                </c:pt>
                <c:pt idx="430">
                  <c:v>38</c:v>
                </c:pt>
                <c:pt idx="431">
                  <c:v>39</c:v>
                </c:pt>
                <c:pt idx="432">
                  <c:v>38</c:v>
                </c:pt>
                <c:pt idx="433">
                  <c:v>38</c:v>
                </c:pt>
                <c:pt idx="434">
                  <c:v>38</c:v>
                </c:pt>
                <c:pt idx="435">
                  <c:v>39</c:v>
                </c:pt>
                <c:pt idx="436">
                  <c:v>38</c:v>
                </c:pt>
                <c:pt idx="437">
                  <c:v>38</c:v>
                </c:pt>
                <c:pt idx="438">
                  <c:v>38</c:v>
                </c:pt>
                <c:pt idx="439">
                  <c:v>38</c:v>
                </c:pt>
                <c:pt idx="440">
                  <c:v>38</c:v>
                </c:pt>
                <c:pt idx="441">
                  <c:v>38</c:v>
                </c:pt>
                <c:pt idx="442">
                  <c:v>38</c:v>
                </c:pt>
                <c:pt idx="443">
                  <c:v>38</c:v>
                </c:pt>
                <c:pt idx="444">
                  <c:v>40</c:v>
                </c:pt>
                <c:pt idx="445">
                  <c:v>38</c:v>
                </c:pt>
                <c:pt idx="446">
                  <c:v>38</c:v>
                </c:pt>
                <c:pt idx="447">
                  <c:v>38</c:v>
                </c:pt>
                <c:pt idx="448">
                  <c:v>38</c:v>
                </c:pt>
                <c:pt idx="449">
                  <c:v>39</c:v>
                </c:pt>
                <c:pt idx="450">
                  <c:v>39</c:v>
                </c:pt>
                <c:pt idx="451">
                  <c:v>39</c:v>
                </c:pt>
                <c:pt idx="452">
                  <c:v>38</c:v>
                </c:pt>
                <c:pt idx="453">
                  <c:v>38</c:v>
                </c:pt>
                <c:pt idx="454">
                  <c:v>38</c:v>
                </c:pt>
                <c:pt idx="455">
                  <c:v>36</c:v>
                </c:pt>
                <c:pt idx="456">
                  <c:v>38</c:v>
                </c:pt>
                <c:pt idx="457">
                  <c:v>38</c:v>
                </c:pt>
                <c:pt idx="458">
                  <c:v>39</c:v>
                </c:pt>
                <c:pt idx="459">
                  <c:v>38</c:v>
                </c:pt>
                <c:pt idx="460">
                  <c:v>38</c:v>
                </c:pt>
                <c:pt idx="461">
                  <c:v>38</c:v>
                </c:pt>
                <c:pt idx="462">
                  <c:v>39</c:v>
                </c:pt>
                <c:pt idx="463">
                  <c:v>38</c:v>
                </c:pt>
                <c:pt idx="464">
                  <c:v>38</c:v>
                </c:pt>
                <c:pt idx="465">
                  <c:v>38</c:v>
                </c:pt>
                <c:pt idx="466">
                  <c:v>38</c:v>
                </c:pt>
                <c:pt idx="467">
                  <c:v>39</c:v>
                </c:pt>
                <c:pt idx="468">
                  <c:v>39</c:v>
                </c:pt>
                <c:pt idx="469">
                  <c:v>38</c:v>
                </c:pt>
                <c:pt idx="470">
                  <c:v>39</c:v>
                </c:pt>
                <c:pt idx="471">
                  <c:v>38</c:v>
                </c:pt>
                <c:pt idx="472">
                  <c:v>39</c:v>
                </c:pt>
                <c:pt idx="473">
                  <c:v>38</c:v>
                </c:pt>
                <c:pt idx="474">
                  <c:v>38</c:v>
                </c:pt>
                <c:pt idx="475">
                  <c:v>38</c:v>
                </c:pt>
                <c:pt idx="476">
                  <c:v>40</c:v>
                </c:pt>
                <c:pt idx="477">
                  <c:v>39</c:v>
                </c:pt>
                <c:pt idx="478">
                  <c:v>40</c:v>
                </c:pt>
                <c:pt idx="479">
                  <c:v>39</c:v>
                </c:pt>
                <c:pt idx="480">
                  <c:v>37</c:v>
                </c:pt>
                <c:pt idx="481">
                  <c:v>38</c:v>
                </c:pt>
                <c:pt idx="482">
                  <c:v>38</c:v>
                </c:pt>
                <c:pt idx="483">
                  <c:v>39</c:v>
                </c:pt>
                <c:pt idx="484">
                  <c:v>39</c:v>
                </c:pt>
                <c:pt idx="485">
                  <c:v>39</c:v>
                </c:pt>
                <c:pt idx="486">
                  <c:v>38</c:v>
                </c:pt>
                <c:pt idx="487">
                  <c:v>39</c:v>
                </c:pt>
                <c:pt idx="488">
                  <c:v>38</c:v>
                </c:pt>
                <c:pt idx="489">
                  <c:v>38</c:v>
                </c:pt>
                <c:pt idx="490">
                  <c:v>38</c:v>
                </c:pt>
                <c:pt idx="491">
                  <c:v>39</c:v>
                </c:pt>
                <c:pt idx="492">
                  <c:v>39</c:v>
                </c:pt>
                <c:pt idx="493">
                  <c:v>39</c:v>
                </c:pt>
                <c:pt idx="494">
                  <c:v>39</c:v>
                </c:pt>
                <c:pt idx="495">
                  <c:v>39</c:v>
                </c:pt>
                <c:pt idx="496">
                  <c:v>39</c:v>
                </c:pt>
                <c:pt idx="497">
                  <c:v>38</c:v>
                </c:pt>
                <c:pt idx="498">
                  <c:v>39</c:v>
                </c:pt>
                <c:pt idx="499">
                  <c:v>38</c:v>
                </c:pt>
                <c:pt idx="500">
                  <c:v>38</c:v>
                </c:pt>
                <c:pt idx="501">
                  <c:v>39</c:v>
                </c:pt>
                <c:pt idx="502">
                  <c:v>38</c:v>
                </c:pt>
                <c:pt idx="503">
                  <c:v>39</c:v>
                </c:pt>
                <c:pt idx="504">
                  <c:v>38</c:v>
                </c:pt>
                <c:pt idx="505">
                  <c:v>37</c:v>
                </c:pt>
                <c:pt idx="506">
                  <c:v>38</c:v>
                </c:pt>
                <c:pt idx="507">
                  <c:v>38</c:v>
                </c:pt>
                <c:pt idx="508">
                  <c:v>38</c:v>
                </c:pt>
                <c:pt idx="509">
                  <c:v>39</c:v>
                </c:pt>
                <c:pt idx="510">
                  <c:v>38</c:v>
                </c:pt>
                <c:pt idx="511">
                  <c:v>38</c:v>
                </c:pt>
                <c:pt idx="512">
                  <c:v>39</c:v>
                </c:pt>
                <c:pt idx="513">
                  <c:v>38</c:v>
                </c:pt>
                <c:pt idx="514">
                  <c:v>38</c:v>
                </c:pt>
                <c:pt idx="515">
                  <c:v>38</c:v>
                </c:pt>
                <c:pt idx="516">
                  <c:v>39</c:v>
                </c:pt>
                <c:pt idx="517">
                  <c:v>38</c:v>
                </c:pt>
                <c:pt idx="518">
                  <c:v>38</c:v>
                </c:pt>
                <c:pt idx="519">
                  <c:v>38</c:v>
                </c:pt>
                <c:pt idx="520">
                  <c:v>38</c:v>
                </c:pt>
                <c:pt idx="521">
                  <c:v>39</c:v>
                </c:pt>
                <c:pt idx="522">
                  <c:v>39</c:v>
                </c:pt>
                <c:pt idx="523">
                  <c:v>38</c:v>
                </c:pt>
                <c:pt idx="524">
                  <c:v>39</c:v>
                </c:pt>
                <c:pt idx="525">
                  <c:v>39</c:v>
                </c:pt>
                <c:pt idx="526">
                  <c:v>38</c:v>
                </c:pt>
                <c:pt idx="527">
                  <c:v>38</c:v>
                </c:pt>
                <c:pt idx="528">
                  <c:v>38</c:v>
                </c:pt>
                <c:pt idx="529">
                  <c:v>39</c:v>
                </c:pt>
                <c:pt idx="530">
                  <c:v>36</c:v>
                </c:pt>
                <c:pt idx="531">
                  <c:v>38</c:v>
                </c:pt>
                <c:pt idx="532">
                  <c:v>38</c:v>
                </c:pt>
                <c:pt idx="533">
                  <c:v>39</c:v>
                </c:pt>
                <c:pt idx="534">
                  <c:v>39</c:v>
                </c:pt>
                <c:pt idx="535">
                  <c:v>39</c:v>
                </c:pt>
                <c:pt idx="536">
                  <c:v>39</c:v>
                </c:pt>
                <c:pt idx="537">
                  <c:v>39</c:v>
                </c:pt>
                <c:pt idx="538">
                  <c:v>38</c:v>
                </c:pt>
                <c:pt idx="539">
                  <c:v>39</c:v>
                </c:pt>
                <c:pt idx="540">
                  <c:v>38</c:v>
                </c:pt>
                <c:pt idx="541">
                  <c:v>38</c:v>
                </c:pt>
                <c:pt idx="542">
                  <c:v>39</c:v>
                </c:pt>
                <c:pt idx="543">
                  <c:v>39</c:v>
                </c:pt>
                <c:pt idx="544">
                  <c:v>38</c:v>
                </c:pt>
                <c:pt idx="545">
                  <c:v>40</c:v>
                </c:pt>
                <c:pt idx="546">
                  <c:v>39</c:v>
                </c:pt>
                <c:pt idx="547">
                  <c:v>39</c:v>
                </c:pt>
                <c:pt idx="548">
                  <c:v>39</c:v>
                </c:pt>
                <c:pt idx="549">
                  <c:v>39</c:v>
                </c:pt>
                <c:pt idx="550">
                  <c:v>39</c:v>
                </c:pt>
                <c:pt idx="551">
                  <c:v>39</c:v>
                </c:pt>
                <c:pt idx="552">
                  <c:v>39</c:v>
                </c:pt>
                <c:pt idx="553">
                  <c:v>40</c:v>
                </c:pt>
                <c:pt idx="554">
                  <c:v>40</c:v>
                </c:pt>
                <c:pt idx="555">
                  <c:v>39</c:v>
                </c:pt>
                <c:pt idx="556">
                  <c:v>38</c:v>
                </c:pt>
                <c:pt idx="557">
                  <c:v>39</c:v>
                </c:pt>
                <c:pt idx="558">
                  <c:v>39</c:v>
                </c:pt>
                <c:pt idx="559">
                  <c:v>39</c:v>
                </c:pt>
                <c:pt idx="560">
                  <c:v>38</c:v>
                </c:pt>
                <c:pt idx="561">
                  <c:v>39</c:v>
                </c:pt>
                <c:pt idx="562">
                  <c:v>38</c:v>
                </c:pt>
                <c:pt idx="563">
                  <c:v>39</c:v>
                </c:pt>
                <c:pt idx="564">
                  <c:v>39</c:v>
                </c:pt>
                <c:pt idx="565">
                  <c:v>39</c:v>
                </c:pt>
                <c:pt idx="566">
                  <c:v>39</c:v>
                </c:pt>
                <c:pt idx="567">
                  <c:v>37</c:v>
                </c:pt>
                <c:pt idx="568">
                  <c:v>40</c:v>
                </c:pt>
                <c:pt idx="569">
                  <c:v>39</c:v>
                </c:pt>
                <c:pt idx="570">
                  <c:v>37</c:v>
                </c:pt>
                <c:pt idx="571">
                  <c:v>39</c:v>
                </c:pt>
                <c:pt idx="572">
                  <c:v>38</c:v>
                </c:pt>
                <c:pt idx="573">
                  <c:v>39</c:v>
                </c:pt>
                <c:pt idx="574">
                  <c:v>39</c:v>
                </c:pt>
                <c:pt idx="575">
                  <c:v>39</c:v>
                </c:pt>
                <c:pt idx="576">
                  <c:v>39</c:v>
                </c:pt>
                <c:pt idx="577">
                  <c:v>39</c:v>
                </c:pt>
                <c:pt idx="578">
                  <c:v>39</c:v>
                </c:pt>
                <c:pt idx="579">
                  <c:v>38</c:v>
                </c:pt>
                <c:pt idx="580">
                  <c:v>39</c:v>
                </c:pt>
                <c:pt idx="581">
                  <c:v>39</c:v>
                </c:pt>
                <c:pt idx="582">
                  <c:v>38</c:v>
                </c:pt>
                <c:pt idx="583">
                  <c:v>39</c:v>
                </c:pt>
                <c:pt idx="584">
                  <c:v>39</c:v>
                </c:pt>
                <c:pt idx="585">
                  <c:v>38</c:v>
                </c:pt>
                <c:pt idx="586">
                  <c:v>38</c:v>
                </c:pt>
                <c:pt idx="587">
                  <c:v>39</c:v>
                </c:pt>
                <c:pt idx="588">
                  <c:v>39</c:v>
                </c:pt>
                <c:pt idx="589">
                  <c:v>39</c:v>
                </c:pt>
                <c:pt idx="590">
                  <c:v>38</c:v>
                </c:pt>
                <c:pt idx="591">
                  <c:v>39</c:v>
                </c:pt>
                <c:pt idx="592">
                  <c:v>39</c:v>
                </c:pt>
                <c:pt idx="593">
                  <c:v>38</c:v>
                </c:pt>
                <c:pt idx="594">
                  <c:v>39</c:v>
                </c:pt>
                <c:pt idx="595">
                  <c:v>38</c:v>
                </c:pt>
                <c:pt idx="596">
                  <c:v>38</c:v>
                </c:pt>
                <c:pt idx="597">
                  <c:v>38</c:v>
                </c:pt>
                <c:pt idx="598">
                  <c:v>39</c:v>
                </c:pt>
                <c:pt idx="599">
                  <c:v>38</c:v>
                </c:pt>
                <c:pt idx="600">
                  <c:v>38</c:v>
                </c:pt>
                <c:pt idx="601">
                  <c:v>38</c:v>
                </c:pt>
                <c:pt idx="602">
                  <c:v>38</c:v>
                </c:pt>
                <c:pt idx="603">
                  <c:v>39</c:v>
                </c:pt>
                <c:pt idx="604">
                  <c:v>38</c:v>
                </c:pt>
                <c:pt idx="605">
                  <c:v>38</c:v>
                </c:pt>
                <c:pt idx="606">
                  <c:v>38</c:v>
                </c:pt>
                <c:pt idx="607">
                  <c:v>38</c:v>
                </c:pt>
                <c:pt idx="608">
                  <c:v>38</c:v>
                </c:pt>
                <c:pt idx="609">
                  <c:v>38</c:v>
                </c:pt>
                <c:pt idx="610">
                  <c:v>38</c:v>
                </c:pt>
                <c:pt idx="611">
                  <c:v>38</c:v>
                </c:pt>
                <c:pt idx="612">
                  <c:v>38</c:v>
                </c:pt>
                <c:pt idx="613">
                  <c:v>39</c:v>
                </c:pt>
                <c:pt idx="614">
                  <c:v>39</c:v>
                </c:pt>
                <c:pt idx="615">
                  <c:v>38</c:v>
                </c:pt>
                <c:pt idx="616">
                  <c:v>38</c:v>
                </c:pt>
                <c:pt idx="617">
                  <c:v>38</c:v>
                </c:pt>
                <c:pt idx="618">
                  <c:v>38</c:v>
                </c:pt>
                <c:pt idx="619">
                  <c:v>38</c:v>
                </c:pt>
                <c:pt idx="620">
                  <c:v>37</c:v>
                </c:pt>
                <c:pt idx="621">
                  <c:v>38</c:v>
                </c:pt>
                <c:pt idx="622">
                  <c:v>38</c:v>
                </c:pt>
                <c:pt idx="623">
                  <c:v>39</c:v>
                </c:pt>
                <c:pt idx="624">
                  <c:v>39</c:v>
                </c:pt>
                <c:pt idx="625">
                  <c:v>38</c:v>
                </c:pt>
                <c:pt idx="626">
                  <c:v>39</c:v>
                </c:pt>
                <c:pt idx="627">
                  <c:v>39</c:v>
                </c:pt>
                <c:pt idx="628">
                  <c:v>39</c:v>
                </c:pt>
                <c:pt idx="629">
                  <c:v>39</c:v>
                </c:pt>
                <c:pt idx="630">
                  <c:v>39</c:v>
                </c:pt>
                <c:pt idx="631">
                  <c:v>39</c:v>
                </c:pt>
                <c:pt idx="632">
                  <c:v>38</c:v>
                </c:pt>
                <c:pt idx="633">
                  <c:v>39</c:v>
                </c:pt>
                <c:pt idx="634">
                  <c:v>39</c:v>
                </c:pt>
                <c:pt idx="635">
                  <c:v>39</c:v>
                </c:pt>
                <c:pt idx="636">
                  <c:v>39</c:v>
                </c:pt>
                <c:pt idx="637">
                  <c:v>39</c:v>
                </c:pt>
                <c:pt idx="638">
                  <c:v>38</c:v>
                </c:pt>
                <c:pt idx="639">
                  <c:v>40</c:v>
                </c:pt>
                <c:pt idx="640">
                  <c:v>38</c:v>
                </c:pt>
                <c:pt idx="641">
                  <c:v>39</c:v>
                </c:pt>
                <c:pt idx="642">
                  <c:v>40</c:v>
                </c:pt>
                <c:pt idx="643">
                  <c:v>39</c:v>
                </c:pt>
                <c:pt idx="644">
                  <c:v>39</c:v>
                </c:pt>
                <c:pt idx="645">
                  <c:v>39</c:v>
                </c:pt>
                <c:pt idx="646">
                  <c:v>38</c:v>
                </c:pt>
                <c:pt idx="647">
                  <c:v>39</c:v>
                </c:pt>
                <c:pt idx="648">
                  <c:v>40</c:v>
                </c:pt>
                <c:pt idx="649">
                  <c:v>38</c:v>
                </c:pt>
                <c:pt idx="650">
                  <c:v>39</c:v>
                </c:pt>
                <c:pt idx="651">
                  <c:v>39</c:v>
                </c:pt>
                <c:pt idx="652">
                  <c:v>39</c:v>
                </c:pt>
                <c:pt idx="653">
                  <c:v>40</c:v>
                </c:pt>
                <c:pt idx="654">
                  <c:v>40</c:v>
                </c:pt>
                <c:pt idx="655">
                  <c:v>40</c:v>
                </c:pt>
                <c:pt idx="656">
                  <c:v>39</c:v>
                </c:pt>
                <c:pt idx="657">
                  <c:v>40</c:v>
                </c:pt>
                <c:pt idx="658">
                  <c:v>39</c:v>
                </c:pt>
                <c:pt idx="659">
                  <c:v>40</c:v>
                </c:pt>
                <c:pt idx="660">
                  <c:v>40</c:v>
                </c:pt>
                <c:pt idx="661">
                  <c:v>40</c:v>
                </c:pt>
                <c:pt idx="662">
                  <c:v>40</c:v>
                </c:pt>
                <c:pt idx="663">
                  <c:v>40</c:v>
                </c:pt>
                <c:pt idx="664">
                  <c:v>39</c:v>
                </c:pt>
                <c:pt idx="665">
                  <c:v>38</c:v>
                </c:pt>
                <c:pt idx="666">
                  <c:v>39</c:v>
                </c:pt>
                <c:pt idx="667">
                  <c:v>39</c:v>
                </c:pt>
                <c:pt idx="668">
                  <c:v>39</c:v>
                </c:pt>
                <c:pt idx="669">
                  <c:v>39</c:v>
                </c:pt>
                <c:pt idx="670">
                  <c:v>39</c:v>
                </c:pt>
                <c:pt idx="671">
                  <c:v>39</c:v>
                </c:pt>
                <c:pt idx="672">
                  <c:v>39</c:v>
                </c:pt>
                <c:pt idx="673">
                  <c:v>39</c:v>
                </c:pt>
                <c:pt idx="674">
                  <c:v>39</c:v>
                </c:pt>
                <c:pt idx="675">
                  <c:v>39</c:v>
                </c:pt>
                <c:pt idx="676">
                  <c:v>39</c:v>
                </c:pt>
                <c:pt idx="677">
                  <c:v>39</c:v>
                </c:pt>
                <c:pt idx="678">
                  <c:v>39</c:v>
                </c:pt>
                <c:pt idx="679">
                  <c:v>39</c:v>
                </c:pt>
                <c:pt idx="680">
                  <c:v>38</c:v>
                </c:pt>
                <c:pt idx="681">
                  <c:v>38</c:v>
                </c:pt>
                <c:pt idx="682">
                  <c:v>38</c:v>
                </c:pt>
                <c:pt idx="683">
                  <c:v>39</c:v>
                </c:pt>
                <c:pt idx="684">
                  <c:v>39</c:v>
                </c:pt>
                <c:pt idx="685">
                  <c:v>38</c:v>
                </c:pt>
                <c:pt idx="686">
                  <c:v>39</c:v>
                </c:pt>
                <c:pt idx="687">
                  <c:v>38</c:v>
                </c:pt>
                <c:pt idx="688">
                  <c:v>39</c:v>
                </c:pt>
                <c:pt idx="689">
                  <c:v>39</c:v>
                </c:pt>
                <c:pt idx="690">
                  <c:v>39</c:v>
                </c:pt>
                <c:pt idx="691">
                  <c:v>39</c:v>
                </c:pt>
                <c:pt idx="692">
                  <c:v>39</c:v>
                </c:pt>
                <c:pt idx="693">
                  <c:v>38</c:v>
                </c:pt>
                <c:pt idx="694">
                  <c:v>38</c:v>
                </c:pt>
                <c:pt idx="695">
                  <c:v>38</c:v>
                </c:pt>
                <c:pt idx="696">
                  <c:v>37</c:v>
                </c:pt>
                <c:pt idx="697">
                  <c:v>38</c:v>
                </c:pt>
                <c:pt idx="698">
                  <c:v>39</c:v>
                </c:pt>
                <c:pt idx="699">
                  <c:v>39</c:v>
                </c:pt>
                <c:pt idx="700">
                  <c:v>38</c:v>
                </c:pt>
                <c:pt idx="701">
                  <c:v>38</c:v>
                </c:pt>
                <c:pt idx="702">
                  <c:v>38</c:v>
                </c:pt>
                <c:pt idx="703">
                  <c:v>38</c:v>
                </c:pt>
                <c:pt idx="704">
                  <c:v>39</c:v>
                </c:pt>
                <c:pt idx="705">
                  <c:v>38</c:v>
                </c:pt>
                <c:pt idx="706">
                  <c:v>39</c:v>
                </c:pt>
                <c:pt idx="707">
                  <c:v>38</c:v>
                </c:pt>
                <c:pt idx="708">
                  <c:v>39</c:v>
                </c:pt>
                <c:pt idx="709">
                  <c:v>39</c:v>
                </c:pt>
                <c:pt idx="710">
                  <c:v>38</c:v>
                </c:pt>
                <c:pt idx="711">
                  <c:v>39</c:v>
                </c:pt>
                <c:pt idx="712">
                  <c:v>38</c:v>
                </c:pt>
                <c:pt idx="713">
                  <c:v>38</c:v>
                </c:pt>
                <c:pt idx="714">
                  <c:v>38</c:v>
                </c:pt>
                <c:pt idx="715">
                  <c:v>38</c:v>
                </c:pt>
                <c:pt idx="716">
                  <c:v>39</c:v>
                </c:pt>
                <c:pt idx="717">
                  <c:v>38</c:v>
                </c:pt>
                <c:pt idx="718">
                  <c:v>39</c:v>
                </c:pt>
                <c:pt idx="719">
                  <c:v>39</c:v>
                </c:pt>
                <c:pt idx="720">
                  <c:v>38</c:v>
                </c:pt>
                <c:pt idx="721">
                  <c:v>39</c:v>
                </c:pt>
                <c:pt idx="722">
                  <c:v>38</c:v>
                </c:pt>
                <c:pt idx="723">
                  <c:v>39</c:v>
                </c:pt>
                <c:pt idx="724">
                  <c:v>39</c:v>
                </c:pt>
                <c:pt idx="725">
                  <c:v>38</c:v>
                </c:pt>
                <c:pt idx="726">
                  <c:v>38</c:v>
                </c:pt>
                <c:pt idx="727">
                  <c:v>38</c:v>
                </c:pt>
                <c:pt idx="728">
                  <c:v>38</c:v>
                </c:pt>
                <c:pt idx="729">
                  <c:v>39</c:v>
                </c:pt>
                <c:pt idx="730">
                  <c:v>38</c:v>
                </c:pt>
                <c:pt idx="731">
                  <c:v>39</c:v>
                </c:pt>
                <c:pt idx="732">
                  <c:v>39</c:v>
                </c:pt>
                <c:pt idx="733">
                  <c:v>38</c:v>
                </c:pt>
                <c:pt idx="734">
                  <c:v>38</c:v>
                </c:pt>
                <c:pt idx="735">
                  <c:v>38</c:v>
                </c:pt>
                <c:pt idx="736">
                  <c:v>39</c:v>
                </c:pt>
                <c:pt idx="737">
                  <c:v>39</c:v>
                </c:pt>
                <c:pt idx="738">
                  <c:v>39</c:v>
                </c:pt>
                <c:pt idx="739">
                  <c:v>37</c:v>
                </c:pt>
                <c:pt idx="740">
                  <c:v>39</c:v>
                </c:pt>
                <c:pt idx="741">
                  <c:v>39</c:v>
                </c:pt>
                <c:pt idx="742">
                  <c:v>39</c:v>
                </c:pt>
                <c:pt idx="743">
                  <c:v>40</c:v>
                </c:pt>
                <c:pt idx="744">
                  <c:v>39</c:v>
                </c:pt>
                <c:pt idx="745">
                  <c:v>38</c:v>
                </c:pt>
                <c:pt idx="746">
                  <c:v>39</c:v>
                </c:pt>
                <c:pt idx="747">
                  <c:v>38</c:v>
                </c:pt>
                <c:pt idx="748">
                  <c:v>38</c:v>
                </c:pt>
                <c:pt idx="749">
                  <c:v>38</c:v>
                </c:pt>
                <c:pt idx="750">
                  <c:v>38</c:v>
                </c:pt>
                <c:pt idx="751">
                  <c:v>39</c:v>
                </c:pt>
                <c:pt idx="752">
                  <c:v>38</c:v>
                </c:pt>
                <c:pt idx="753">
                  <c:v>39</c:v>
                </c:pt>
                <c:pt idx="754">
                  <c:v>38</c:v>
                </c:pt>
                <c:pt idx="755">
                  <c:v>39</c:v>
                </c:pt>
                <c:pt idx="756">
                  <c:v>38</c:v>
                </c:pt>
                <c:pt idx="757">
                  <c:v>39</c:v>
                </c:pt>
                <c:pt idx="758">
                  <c:v>39</c:v>
                </c:pt>
                <c:pt idx="759">
                  <c:v>39</c:v>
                </c:pt>
                <c:pt idx="760">
                  <c:v>40</c:v>
                </c:pt>
                <c:pt idx="761">
                  <c:v>38</c:v>
                </c:pt>
                <c:pt idx="762">
                  <c:v>39</c:v>
                </c:pt>
                <c:pt idx="763">
                  <c:v>37</c:v>
                </c:pt>
                <c:pt idx="764">
                  <c:v>39</c:v>
                </c:pt>
                <c:pt idx="765">
                  <c:v>39</c:v>
                </c:pt>
                <c:pt idx="766">
                  <c:v>39</c:v>
                </c:pt>
                <c:pt idx="767">
                  <c:v>39</c:v>
                </c:pt>
                <c:pt idx="768">
                  <c:v>40</c:v>
                </c:pt>
                <c:pt idx="769">
                  <c:v>39</c:v>
                </c:pt>
                <c:pt idx="770">
                  <c:v>40</c:v>
                </c:pt>
                <c:pt idx="771">
                  <c:v>40</c:v>
                </c:pt>
                <c:pt idx="772">
                  <c:v>39</c:v>
                </c:pt>
                <c:pt idx="773">
                  <c:v>39</c:v>
                </c:pt>
                <c:pt idx="774">
                  <c:v>39</c:v>
                </c:pt>
                <c:pt idx="775">
                  <c:v>39</c:v>
                </c:pt>
                <c:pt idx="776">
                  <c:v>40</c:v>
                </c:pt>
                <c:pt idx="777">
                  <c:v>39</c:v>
                </c:pt>
                <c:pt idx="778">
                  <c:v>39</c:v>
                </c:pt>
                <c:pt idx="779">
                  <c:v>39</c:v>
                </c:pt>
                <c:pt idx="780">
                  <c:v>39</c:v>
                </c:pt>
                <c:pt idx="781">
                  <c:v>40</c:v>
                </c:pt>
                <c:pt idx="782">
                  <c:v>40</c:v>
                </c:pt>
                <c:pt idx="783">
                  <c:v>40</c:v>
                </c:pt>
                <c:pt idx="784">
                  <c:v>40</c:v>
                </c:pt>
                <c:pt idx="785">
                  <c:v>39</c:v>
                </c:pt>
                <c:pt idx="786">
                  <c:v>40</c:v>
                </c:pt>
                <c:pt idx="787">
                  <c:v>39</c:v>
                </c:pt>
                <c:pt idx="788">
                  <c:v>39</c:v>
                </c:pt>
                <c:pt idx="789">
                  <c:v>39</c:v>
                </c:pt>
                <c:pt idx="790">
                  <c:v>38</c:v>
                </c:pt>
                <c:pt idx="791">
                  <c:v>39</c:v>
                </c:pt>
                <c:pt idx="792">
                  <c:v>39</c:v>
                </c:pt>
                <c:pt idx="793">
                  <c:v>39</c:v>
                </c:pt>
                <c:pt idx="794">
                  <c:v>39</c:v>
                </c:pt>
                <c:pt idx="795">
                  <c:v>39</c:v>
                </c:pt>
                <c:pt idx="796">
                  <c:v>39</c:v>
                </c:pt>
                <c:pt idx="797">
                  <c:v>39</c:v>
                </c:pt>
                <c:pt idx="798">
                  <c:v>39</c:v>
                </c:pt>
                <c:pt idx="799">
                  <c:v>39</c:v>
                </c:pt>
                <c:pt idx="800">
                  <c:v>39</c:v>
                </c:pt>
                <c:pt idx="801">
                  <c:v>38</c:v>
                </c:pt>
                <c:pt idx="802">
                  <c:v>39</c:v>
                </c:pt>
                <c:pt idx="803">
                  <c:v>38</c:v>
                </c:pt>
                <c:pt idx="804">
                  <c:v>39</c:v>
                </c:pt>
                <c:pt idx="805">
                  <c:v>38</c:v>
                </c:pt>
                <c:pt idx="806">
                  <c:v>39</c:v>
                </c:pt>
                <c:pt idx="807">
                  <c:v>39</c:v>
                </c:pt>
                <c:pt idx="808">
                  <c:v>39</c:v>
                </c:pt>
                <c:pt idx="809">
                  <c:v>38</c:v>
                </c:pt>
                <c:pt idx="810">
                  <c:v>38</c:v>
                </c:pt>
                <c:pt idx="811">
                  <c:v>39</c:v>
                </c:pt>
                <c:pt idx="812">
                  <c:v>37</c:v>
                </c:pt>
                <c:pt idx="813">
                  <c:v>39</c:v>
                </c:pt>
                <c:pt idx="814">
                  <c:v>40</c:v>
                </c:pt>
                <c:pt idx="815">
                  <c:v>39</c:v>
                </c:pt>
                <c:pt idx="816">
                  <c:v>40</c:v>
                </c:pt>
                <c:pt idx="817">
                  <c:v>39</c:v>
                </c:pt>
                <c:pt idx="818">
                  <c:v>39</c:v>
                </c:pt>
                <c:pt idx="819">
                  <c:v>39</c:v>
                </c:pt>
                <c:pt idx="820">
                  <c:v>39</c:v>
                </c:pt>
                <c:pt idx="821">
                  <c:v>38</c:v>
                </c:pt>
                <c:pt idx="822">
                  <c:v>39</c:v>
                </c:pt>
                <c:pt idx="823">
                  <c:v>39</c:v>
                </c:pt>
                <c:pt idx="824">
                  <c:v>40</c:v>
                </c:pt>
                <c:pt idx="825">
                  <c:v>39</c:v>
                </c:pt>
                <c:pt idx="826">
                  <c:v>37</c:v>
                </c:pt>
                <c:pt idx="827">
                  <c:v>40</c:v>
                </c:pt>
                <c:pt idx="828">
                  <c:v>38</c:v>
                </c:pt>
                <c:pt idx="829">
                  <c:v>39</c:v>
                </c:pt>
                <c:pt idx="830">
                  <c:v>40</c:v>
                </c:pt>
                <c:pt idx="831">
                  <c:v>39</c:v>
                </c:pt>
                <c:pt idx="832">
                  <c:v>39</c:v>
                </c:pt>
                <c:pt idx="833">
                  <c:v>39</c:v>
                </c:pt>
                <c:pt idx="834">
                  <c:v>40</c:v>
                </c:pt>
                <c:pt idx="835">
                  <c:v>38</c:v>
                </c:pt>
                <c:pt idx="836">
                  <c:v>40</c:v>
                </c:pt>
                <c:pt idx="837">
                  <c:v>39</c:v>
                </c:pt>
                <c:pt idx="838">
                  <c:v>40</c:v>
                </c:pt>
                <c:pt idx="839">
                  <c:v>40</c:v>
                </c:pt>
                <c:pt idx="840">
                  <c:v>40</c:v>
                </c:pt>
                <c:pt idx="841">
                  <c:v>40</c:v>
                </c:pt>
                <c:pt idx="842">
                  <c:v>40</c:v>
                </c:pt>
                <c:pt idx="843">
                  <c:v>40</c:v>
                </c:pt>
                <c:pt idx="844">
                  <c:v>39</c:v>
                </c:pt>
                <c:pt idx="845">
                  <c:v>40</c:v>
                </c:pt>
                <c:pt idx="846">
                  <c:v>40</c:v>
                </c:pt>
                <c:pt idx="847">
                  <c:v>40</c:v>
                </c:pt>
                <c:pt idx="848">
                  <c:v>39</c:v>
                </c:pt>
                <c:pt idx="849">
                  <c:v>39</c:v>
                </c:pt>
                <c:pt idx="850">
                  <c:v>40</c:v>
                </c:pt>
                <c:pt idx="851">
                  <c:v>40</c:v>
                </c:pt>
                <c:pt idx="852">
                  <c:v>40</c:v>
                </c:pt>
                <c:pt idx="853">
                  <c:v>39</c:v>
                </c:pt>
                <c:pt idx="854">
                  <c:v>40</c:v>
                </c:pt>
                <c:pt idx="855">
                  <c:v>40</c:v>
                </c:pt>
                <c:pt idx="856">
                  <c:v>40</c:v>
                </c:pt>
                <c:pt idx="857">
                  <c:v>39</c:v>
                </c:pt>
                <c:pt idx="858">
                  <c:v>40</c:v>
                </c:pt>
                <c:pt idx="859">
                  <c:v>39</c:v>
                </c:pt>
                <c:pt idx="860">
                  <c:v>39</c:v>
                </c:pt>
                <c:pt idx="861">
                  <c:v>39</c:v>
                </c:pt>
                <c:pt idx="862">
                  <c:v>39</c:v>
                </c:pt>
                <c:pt idx="863">
                  <c:v>39</c:v>
                </c:pt>
                <c:pt idx="864">
                  <c:v>39</c:v>
                </c:pt>
                <c:pt idx="865">
                  <c:v>39</c:v>
                </c:pt>
                <c:pt idx="866">
                  <c:v>39</c:v>
                </c:pt>
                <c:pt idx="867">
                  <c:v>39</c:v>
                </c:pt>
                <c:pt idx="868">
                  <c:v>39</c:v>
                </c:pt>
                <c:pt idx="869">
                  <c:v>39</c:v>
                </c:pt>
                <c:pt idx="870">
                  <c:v>39</c:v>
                </c:pt>
                <c:pt idx="871">
                  <c:v>38</c:v>
                </c:pt>
                <c:pt idx="872">
                  <c:v>39</c:v>
                </c:pt>
                <c:pt idx="873">
                  <c:v>39</c:v>
                </c:pt>
                <c:pt idx="874">
                  <c:v>39</c:v>
                </c:pt>
                <c:pt idx="875">
                  <c:v>39</c:v>
                </c:pt>
                <c:pt idx="876">
                  <c:v>39</c:v>
                </c:pt>
                <c:pt idx="877">
                  <c:v>39</c:v>
                </c:pt>
                <c:pt idx="878">
                  <c:v>39</c:v>
                </c:pt>
                <c:pt idx="879">
                  <c:v>39</c:v>
                </c:pt>
                <c:pt idx="880">
                  <c:v>39</c:v>
                </c:pt>
                <c:pt idx="881">
                  <c:v>39</c:v>
                </c:pt>
                <c:pt idx="882">
                  <c:v>39</c:v>
                </c:pt>
                <c:pt idx="883">
                  <c:v>39</c:v>
                </c:pt>
                <c:pt idx="884">
                  <c:v>39</c:v>
                </c:pt>
                <c:pt idx="885">
                  <c:v>39</c:v>
                </c:pt>
                <c:pt idx="886">
                  <c:v>39</c:v>
                </c:pt>
                <c:pt idx="887">
                  <c:v>39</c:v>
                </c:pt>
                <c:pt idx="888">
                  <c:v>39</c:v>
                </c:pt>
                <c:pt idx="889">
                  <c:v>39</c:v>
                </c:pt>
                <c:pt idx="890">
                  <c:v>39</c:v>
                </c:pt>
                <c:pt idx="891">
                  <c:v>39</c:v>
                </c:pt>
                <c:pt idx="892">
                  <c:v>39</c:v>
                </c:pt>
                <c:pt idx="893">
                  <c:v>39</c:v>
                </c:pt>
                <c:pt idx="894">
                  <c:v>39</c:v>
                </c:pt>
                <c:pt idx="895">
                  <c:v>39</c:v>
                </c:pt>
                <c:pt idx="896">
                  <c:v>39</c:v>
                </c:pt>
                <c:pt idx="897">
                  <c:v>39</c:v>
                </c:pt>
                <c:pt idx="898">
                  <c:v>39</c:v>
                </c:pt>
                <c:pt idx="899">
                  <c:v>39</c:v>
                </c:pt>
                <c:pt idx="900">
                  <c:v>38</c:v>
                </c:pt>
                <c:pt idx="901">
                  <c:v>38</c:v>
                </c:pt>
                <c:pt idx="902">
                  <c:v>39</c:v>
                </c:pt>
                <c:pt idx="903">
                  <c:v>39</c:v>
                </c:pt>
                <c:pt idx="904">
                  <c:v>39</c:v>
                </c:pt>
                <c:pt idx="905">
                  <c:v>39</c:v>
                </c:pt>
                <c:pt idx="906">
                  <c:v>39</c:v>
                </c:pt>
                <c:pt idx="907">
                  <c:v>39</c:v>
                </c:pt>
                <c:pt idx="908">
                  <c:v>39</c:v>
                </c:pt>
                <c:pt idx="909">
                  <c:v>39</c:v>
                </c:pt>
                <c:pt idx="910">
                  <c:v>39</c:v>
                </c:pt>
                <c:pt idx="911">
                  <c:v>38</c:v>
                </c:pt>
                <c:pt idx="912">
                  <c:v>40</c:v>
                </c:pt>
                <c:pt idx="913">
                  <c:v>40</c:v>
                </c:pt>
                <c:pt idx="914">
                  <c:v>40</c:v>
                </c:pt>
                <c:pt idx="915">
                  <c:v>39</c:v>
                </c:pt>
                <c:pt idx="916">
                  <c:v>40</c:v>
                </c:pt>
                <c:pt idx="917">
                  <c:v>39</c:v>
                </c:pt>
                <c:pt idx="918">
                  <c:v>39</c:v>
                </c:pt>
                <c:pt idx="919">
                  <c:v>39</c:v>
                </c:pt>
                <c:pt idx="920">
                  <c:v>40</c:v>
                </c:pt>
                <c:pt idx="921">
                  <c:v>38</c:v>
                </c:pt>
                <c:pt idx="922">
                  <c:v>40</c:v>
                </c:pt>
                <c:pt idx="923">
                  <c:v>40</c:v>
                </c:pt>
                <c:pt idx="924">
                  <c:v>40</c:v>
                </c:pt>
                <c:pt idx="925">
                  <c:v>40</c:v>
                </c:pt>
                <c:pt idx="926">
                  <c:v>40</c:v>
                </c:pt>
                <c:pt idx="927">
                  <c:v>40</c:v>
                </c:pt>
                <c:pt idx="928">
                  <c:v>41</c:v>
                </c:pt>
                <c:pt idx="929">
                  <c:v>40</c:v>
                </c:pt>
                <c:pt idx="930">
                  <c:v>40</c:v>
                </c:pt>
                <c:pt idx="931">
                  <c:v>40</c:v>
                </c:pt>
                <c:pt idx="932">
                  <c:v>41</c:v>
                </c:pt>
                <c:pt idx="933">
                  <c:v>41</c:v>
                </c:pt>
                <c:pt idx="934">
                  <c:v>41</c:v>
                </c:pt>
                <c:pt idx="935">
                  <c:v>41</c:v>
                </c:pt>
                <c:pt idx="936">
                  <c:v>40</c:v>
                </c:pt>
                <c:pt idx="937">
                  <c:v>41</c:v>
                </c:pt>
                <c:pt idx="938">
                  <c:v>41</c:v>
                </c:pt>
                <c:pt idx="939">
                  <c:v>41</c:v>
                </c:pt>
                <c:pt idx="940">
                  <c:v>40</c:v>
                </c:pt>
                <c:pt idx="941">
                  <c:v>41</c:v>
                </c:pt>
                <c:pt idx="942">
                  <c:v>41</c:v>
                </c:pt>
                <c:pt idx="943">
                  <c:v>41</c:v>
                </c:pt>
                <c:pt idx="944">
                  <c:v>41</c:v>
                </c:pt>
                <c:pt idx="945">
                  <c:v>41</c:v>
                </c:pt>
                <c:pt idx="946">
                  <c:v>41</c:v>
                </c:pt>
                <c:pt idx="947">
                  <c:v>41</c:v>
                </c:pt>
                <c:pt idx="948">
                  <c:v>41</c:v>
                </c:pt>
                <c:pt idx="949">
                  <c:v>41</c:v>
                </c:pt>
                <c:pt idx="950">
                  <c:v>42</c:v>
                </c:pt>
                <c:pt idx="951">
                  <c:v>41</c:v>
                </c:pt>
                <c:pt idx="952">
                  <c:v>41</c:v>
                </c:pt>
                <c:pt idx="953">
                  <c:v>41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39</c:v>
                </c:pt>
                <c:pt idx="959">
                  <c:v>40</c:v>
                </c:pt>
                <c:pt idx="960">
                  <c:v>39</c:v>
                </c:pt>
                <c:pt idx="961">
                  <c:v>39</c:v>
                </c:pt>
                <c:pt idx="962">
                  <c:v>39</c:v>
                </c:pt>
                <c:pt idx="963">
                  <c:v>39</c:v>
                </c:pt>
                <c:pt idx="964">
                  <c:v>38</c:v>
                </c:pt>
                <c:pt idx="965">
                  <c:v>38</c:v>
                </c:pt>
                <c:pt idx="966">
                  <c:v>39</c:v>
                </c:pt>
                <c:pt idx="967">
                  <c:v>37</c:v>
                </c:pt>
                <c:pt idx="968">
                  <c:v>39</c:v>
                </c:pt>
                <c:pt idx="969">
                  <c:v>38</c:v>
                </c:pt>
                <c:pt idx="970">
                  <c:v>38</c:v>
                </c:pt>
                <c:pt idx="971">
                  <c:v>39</c:v>
                </c:pt>
                <c:pt idx="972">
                  <c:v>39</c:v>
                </c:pt>
                <c:pt idx="973">
                  <c:v>39</c:v>
                </c:pt>
                <c:pt idx="974">
                  <c:v>38</c:v>
                </c:pt>
                <c:pt idx="975">
                  <c:v>38</c:v>
                </c:pt>
                <c:pt idx="976">
                  <c:v>39</c:v>
                </c:pt>
                <c:pt idx="977">
                  <c:v>37</c:v>
                </c:pt>
                <c:pt idx="978">
                  <c:v>39</c:v>
                </c:pt>
                <c:pt idx="979">
                  <c:v>39</c:v>
                </c:pt>
                <c:pt idx="980">
                  <c:v>38</c:v>
                </c:pt>
                <c:pt idx="981">
                  <c:v>38</c:v>
                </c:pt>
                <c:pt idx="982">
                  <c:v>39</c:v>
                </c:pt>
                <c:pt idx="983">
                  <c:v>39</c:v>
                </c:pt>
                <c:pt idx="984">
                  <c:v>39</c:v>
                </c:pt>
                <c:pt idx="985">
                  <c:v>38</c:v>
                </c:pt>
                <c:pt idx="986">
                  <c:v>39</c:v>
                </c:pt>
                <c:pt idx="987">
                  <c:v>39</c:v>
                </c:pt>
                <c:pt idx="988">
                  <c:v>38</c:v>
                </c:pt>
                <c:pt idx="989">
                  <c:v>39</c:v>
                </c:pt>
                <c:pt idx="990">
                  <c:v>39</c:v>
                </c:pt>
                <c:pt idx="991">
                  <c:v>38</c:v>
                </c:pt>
                <c:pt idx="992">
                  <c:v>38</c:v>
                </c:pt>
                <c:pt idx="993">
                  <c:v>39</c:v>
                </c:pt>
                <c:pt idx="994">
                  <c:v>38</c:v>
                </c:pt>
                <c:pt idx="995">
                  <c:v>39</c:v>
                </c:pt>
                <c:pt idx="996">
                  <c:v>39</c:v>
                </c:pt>
                <c:pt idx="997">
                  <c:v>39</c:v>
                </c:pt>
                <c:pt idx="998">
                  <c:v>38</c:v>
                </c:pt>
                <c:pt idx="999">
                  <c:v>39</c:v>
                </c:pt>
                <c:pt idx="1000">
                  <c:v>39</c:v>
                </c:pt>
                <c:pt idx="1001">
                  <c:v>38</c:v>
                </c:pt>
                <c:pt idx="1002">
                  <c:v>39</c:v>
                </c:pt>
                <c:pt idx="1003">
                  <c:v>39</c:v>
                </c:pt>
                <c:pt idx="1004">
                  <c:v>39</c:v>
                </c:pt>
                <c:pt idx="1005">
                  <c:v>39</c:v>
                </c:pt>
                <c:pt idx="1006">
                  <c:v>39</c:v>
                </c:pt>
                <c:pt idx="1007">
                  <c:v>39</c:v>
                </c:pt>
                <c:pt idx="1008">
                  <c:v>39</c:v>
                </c:pt>
                <c:pt idx="1009">
                  <c:v>39</c:v>
                </c:pt>
                <c:pt idx="1010">
                  <c:v>39</c:v>
                </c:pt>
                <c:pt idx="1011">
                  <c:v>39</c:v>
                </c:pt>
                <c:pt idx="1012">
                  <c:v>39</c:v>
                </c:pt>
                <c:pt idx="1013">
                  <c:v>39</c:v>
                </c:pt>
                <c:pt idx="1014">
                  <c:v>39</c:v>
                </c:pt>
                <c:pt idx="1015">
                  <c:v>39</c:v>
                </c:pt>
                <c:pt idx="1016">
                  <c:v>39</c:v>
                </c:pt>
                <c:pt idx="1017">
                  <c:v>38</c:v>
                </c:pt>
                <c:pt idx="1018">
                  <c:v>40</c:v>
                </c:pt>
                <c:pt idx="1019">
                  <c:v>39</c:v>
                </c:pt>
                <c:pt idx="1020">
                  <c:v>39</c:v>
                </c:pt>
                <c:pt idx="1021">
                  <c:v>39</c:v>
                </c:pt>
                <c:pt idx="1022">
                  <c:v>38</c:v>
                </c:pt>
                <c:pt idx="1023">
                  <c:v>39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39</c:v>
                </c:pt>
                <c:pt idx="1030">
                  <c:v>40</c:v>
                </c:pt>
                <c:pt idx="1031">
                  <c:v>41</c:v>
                </c:pt>
                <c:pt idx="1032">
                  <c:v>41</c:v>
                </c:pt>
                <c:pt idx="1033">
                  <c:v>41</c:v>
                </c:pt>
                <c:pt idx="1034">
                  <c:v>41</c:v>
                </c:pt>
                <c:pt idx="1035">
                  <c:v>41</c:v>
                </c:pt>
                <c:pt idx="1036">
                  <c:v>41</c:v>
                </c:pt>
                <c:pt idx="1037">
                  <c:v>40</c:v>
                </c:pt>
                <c:pt idx="1038">
                  <c:v>41</c:v>
                </c:pt>
                <c:pt idx="1039">
                  <c:v>41</c:v>
                </c:pt>
                <c:pt idx="1040">
                  <c:v>40</c:v>
                </c:pt>
                <c:pt idx="1041">
                  <c:v>41</c:v>
                </c:pt>
                <c:pt idx="1042">
                  <c:v>41</c:v>
                </c:pt>
                <c:pt idx="1043">
                  <c:v>39</c:v>
                </c:pt>
                <c:pt idx="1044">
                  <c:v>41</c:v>
                </c:pt>
                <c:pt idx="1045">
                  <c:v>40</c:v>
                </c:pt>
                <c:pt idx="1046">
                  <c:v>40</c:v>
                </c:pt>
                <c:pt idx="1047">
                  <c:v>38</c:v>
                </c:pt>
                <c:pt idx="1048">
                  <c:v>40</c:v>
                </c:pt>
                <c:pt idx="1049">
                  <c:v>40</c:v>
                </c:pt>
                <c:pt idx="1050">
                  <c:v>41</c:v>
                </c:pt>
                <c:pt idx="1051">
                  <c:v>41</c:v>
                </c:pt>
                <c:pt idx="1052">
                  <c:v>41</c:v>
                </c:pt>
                <c:pt idx="1053">
                  <c:v>41</c:v>
                </c:pt>
                <c:pt idx="1054">
                  <c:v>41</c:v>
                </c:pt>
                <c:pt idx="1055">
                  <c:v>40</c:v>
                </c:pt>
                <c:pt idx="1056">
                  <c:v>40</c:v>
                </c:pt>
                <c:pt idx="1057">
                  <c:v>40</c:v>
                </c:pt>
                <c:pt idx="1058">
                  <c:v>40</c:v>
                </c:pt>
                <c:pt idx="1059">
                  <c:v>41</c:v>
                </c:pt>
                <c:pt idx="1060">
                  <c:v>41</c:v>
                </c:pt>
                <c:pt idx="1061">
                  <c:v>41</c:v>
                </c:pt>
                <c:pt idx="1062">
                  <c:v>41</c:v>
                </c:pt>
                <c:pt idx="1063">
                  <c:v>42</c:v>
                </c:pt>
                <c:pt idx="1064">
                  <c:v>42</c:v>
                </c:pt>
                <c:pt idx="1065">
                  <c:v>41</c:v>
                </c:pt>
                <c:pt idx="1066">
                  <c:v>41</c:v>
                </c:pt>
                <c:pt idx="1067">
                  <c:v>40</c:v>
                </c:pt>
                <c:pt idx="1068">
                  <c:v>40</c:v>
                </c:pt>
                <c:pt idx="1069">
                  <c:v>40</c:v>
                </c:pt>
                <c:pt idx="1070">
                  <c:v>40</c:v>
                </c:pt>
                <c:pt idx="1071">
                  <c:v>40</c:v>
                </c:pt>
                <c:pt idx="1072">
                  <c:v>40</c:v>
                </c:pt>
                <c:pt idx="1073">
                  <c:v>41</c:v>
                </c:pt>
                <c:pt idx="1074">
                  <c:v>42</c:v>
                </c:pt>
                <c:pt idx="1075">
                  <c:v>41</c:v>
                </c:pt>
                <c:pt idx="1076">
                  <c:v>41</c:v>
                </c:pt>
                <c:pt idx="1077">
                  <c:v>41</c:v>
                </c:pt>
                <c:pt idx="1078">
                  <c:v>41</c:v>
                </c:pt>
                <c:pt idx="1079">
                  <c:v>41</c:v>
                </c:pt>
                <c:pt idx="1080">
                  <c:v>41</c:v>
                </c:pt>
                <c:pt idx="1081">
                  <c:v>41</c:v>
                </c:pt>
                <c:pt idx="1082">
                  <c:v>41</c:v>
                </c:pt>
                <c:pt idx="1083">
                  <c:v>41</c:v>
                </c:pt>
                <c:pt idx="1084">
                  <c:v>41</c:v>
                </c:pt>
                <c:pt idx="1085">
                  <c:v>41</c:v>
                </c:pt>
                <c:pt idx="1086">
                  <c:v>42</c:v>
                </c:pt>
                <c:pt idx="1087">
                  <c:v>41</c:v>
                </c:pt>
                <c:pt idx="1088">
                  <c:v>42</c:v>
                </c:pt>
                <c:pt idx="1089">
                  <c:v>41</c:v>
                </c:pt>
                <c:pt idx="1090">
                  <c:v>41</c:v>
                </c:pt>
                <c:pt idx="1091">
                  <c:v>42</c:v>
                </c:pt>
                <c:pt idx="1092">
                  <c:v>42</c:v>
                </c:pt>
                <c:pt idx="1093">
                  <c:v>42</c:v>
                </c:pt>
                <c:pt idx="1094">
                  <c:v>42</c:v>
                </c:pt>
                <c:pt idx="1095">
                  <c:v>42</c:v>
                </c:pt>
                <c:pt idx="1096">
                  <c:v>42</c:v>
                </c:pt>
                <c:pt idx="1097">
                  <c:v>42</c:v>
                </c:pt>
                <c:pt idx="1098">
                  <c:v>42</c:v>
                </c:pt>
                <c:pt idx="1099">
                  <c:v>42</c:v>
                </c:pt>
                <c:pt idx="1100">
                  <c:v>42</c:v>
                </c:pt>
                <c:pt idx="1101">
                  <c:v>42</c:v>
                </c:pt>
                <c:pt idx="1102">
                  <c:v>41</c:v>
                </c:pt>
                <c:pt idx="1103">
                  <c:v>41</c:v>
                </c:pt>
                <c:pt idx="1104">
                  <c:v>41</c:v>
                </c:pt>
                <c:pt idx="1105">
                  <c:v>41</c:v>
                </c:pt>
                <c:pt idx="1106">
                  <c:v>42</c:v>
                </c:pt>
                <c:pt idx="1107">
                  <c:v>42</c:v>
                </c:pt>
                <c:pt idx="1108">
                  <c:v>41</c:v>
                </c:pt>
                <c:pt idx="1109">
                  <c:v>41</c:v>
                </c:pt>
                <c:pt idx="1110">
                  <c:v>41</c:v>
                </c:pt>
                <c:pt idx="1111">
                  <c:v>41</c:v>
                </c:pt>
                <c:pt idx="1112">
                  <c:v>41</c:v>
                </c:pt>
                <c:pt idx="1113">
                  <c:v>41</c:v>
                </c:pt>
                <c:pt idx="1114">
                  <c:v>41</c:v>
                </c:pt>
                <c:pt idx="1115">
                  <c:v>40</c:v>
                </c:pt>
                <c:pt idx="1116">
                  <c:v>41</c:v>
                </c:pt>
                <c:pt idx="1117">
                  <c:v>40</c:v>
                </c:pt>
                <c:pt idx="1118">
                  <c:v>41</c:v>
                </c:pt>
                <c:pt idx="1119">
                  <c:v>41</c:v>
                </c:pt>
                <c:pt idx="1120">
                  <c:v>41</c:v>
                </c:pt>
                <c:pt idx="1121">
                  <c:v>41</c:v>
                </c:pt>
                <c:pt idx="1122">
                  <c:v>41</c:v>
                </c:pt>
                <c:pt idx="1123">
                  <c:v>41</c:v>
                </c:pt>
                <c:pt idx="1124">
                  <c:v>41</c:v>
                </c:pt>
                <c:pt idx="1125">
                  <c:v>40</c:v>
                </c:pt>
                <c:pt idx="1126">
                  <c:v>40</c:v>
                </c:pt>
                <c:pt idx="1127">
                  <c:v>41</c:v>
                </c:pt>
                <c:pt idx="1128">
                  <c:v>41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41</c:v>
                </c:pt>
                <c:pt idx="1133">
                  <c:v>41</c:v>
                </c:pt>
                <c:pt idx="1134">
                  <c:v>41</c:v>
                </c:pt>
                <c:pt idx="1135">
                  <c:v>41</c:v>
                </c:pt>
                <c:pt idx="1136">
                  <c:v>41</c:v>
                </c:pt>
                <c:pt idx="1137">
                  <c:v>40</c:v>
                </c:pt>
                <c:pt idx="1138">
                  <c:v>41</c:v>
                </c:pt>
                <c:pt idx="1139">
                  <c:v>41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40</c:v>
                </c:pt>
                <c:pt idx="1144">
                  <c:v>40</c:v>
                </c:pt>
                <c:pt idx="1145">
                  <c:v>40</c:v>
                </c:pt>
                <c:pt idx="1146">
                  <c:v>40</c:v>
                </c:pt>
                <c:pt idx="1147">
                  <c:v>40</c:v>
                </c:pt>
                <c:pt idx="1148">
                  <c:v>40</c:v>
                </c:pt>
                <c:pt idx="1149">
                  <c:v>40</c:v>
                </c:pt>
                <c:pt idx="1150">
                  <c:v>39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39</c:v>
                </c:pt>
                <c:pt idx="1155">
                  <c:v>40</c:v>
                </c:pt>
                <c:pt idx="1156">
                  <c:v>40</c:v>
                </c:pt>
                <c:pt idx="1157">
                  <c:v>39</c:v>
                </c:pt>
                <c:pt idx="1158">
                  <c:v>39</c:v>
                </c:pt>
                <c:pt idx="1159">
                  <c:v>39</c:v>
                </c:pt>
                <c:pt idx="1160">
                  <c:v>39</c:v>
                </c:pt>
                <c:pt idx="1161">
                  <c:v>39</c:v>
                </c:pt>
                <c:pt idx="1162">
                  <c:v>39</c:v>
                </c:pt>
                <c:pt idx="1163">
                  <c:v>39</c:v>
                </c:pt>
                <c:pt idx="1164">
                  <c:v>39</c:v>
                </c:pt>
                <c:pt idx="1165">
                  <c:v>39</c:v>
                </c:pt>
                <c:pt idx="1166">
                  <c:v>39</c:v>
                </c:pt>
                <c:pt idx="1167">
                  <c:v>39</c:v>
                </c:pt>
                <c:pt idx="1168">
                  <c:v>39</c:v>
                </c:pt>
                <c:pt idx="1169">
                  <c:v>39</c:v>
                </c:pt>
                <c:pt idx="1170">
                  <c:v>39</c:v>
                </c:pt>
                <c:pt idx="1171">
                  <c:v>39</c:v>
                </c:pt>
                <c:pt idx="1172">
                  <c:v>38</c:v>
                </c:pt>
                <c:pt idx="1173">
                  <c:v>39</c:v>
                </c:pt>
                <c:pt idx="1174">
                  <c:v>37</c:v>
                </c:pt>
                <c:pt idx="1175">
                  <c:v>38</c:v>
                </c:pt>
                <c:pt idx="1176">
                  <c:v>39</c:v>
                </c:pt>
                <c:pt idx="1177">
                  <c:v>39</c:v>
                </c:pt>
                <c:pt idx="1178">
                  <c:v>39</c:v>
                </c:pt>
                <c:pt idx="1179">
                  <c:v>39</c:v>
                </c:pt>
                <c:pt idx="1180">
                  <c:v>39</c:v>
                </c:pt>
                <c:pt idx="1181">
                  <c:v>39</c:v>
                </c:pt>
                <c:pt idx="1182">
                  <c:v>39</c:v>
                </c:pt>
                <c:pt idx="1183">
                  <c:v>39</c:v>
                </c:pt>
                <c:pt idx="1184">
                  <c:v>38</c:v>
                </c:pt>
                <c:pt idx="1185">
                  <c:v>39</c:v>
                </c:pt>
                <c:pt idx="1186">
                  <c:v>39</c:v>
                </c:pt>
                <c:pt idx="1187">
                  <c:v>39</c:v>
                </c:pt>
                <c:pt idx="1188">
                  <c:v>39</c:v>
                </c:pt>
                <c:pt idx="1189">
                  <c:v>39</c:v>
                </c:pt>
                <c:pt idx="1190">
                  <c:v>38</c:v>
                </c:pt>
                <c:pt idx="1191">
                  <c:v>39</c:v>
                </c:pt>
                <c:pt idx="1192">
                  <c:v>39</c:v>
                </c:pt>
                <c:pt idx="1193">
                  <c:v>39</c:v>
                </c:pt>
                <c:pt idx="1194">
                  <c:v>39</c:v>
                </c:pt>
                <c:pt idx="1195">
                  <c:v>39</c:v>
                </c:pt>
                <c:pt idx="1196">
                  <c:v>39</c:v>
                </c:pt>
                <c:pt idx="1197">
                  <c:v>39</c:v>
                </c:pt>
                <c:pt idx="1198">
                  <c:v>39</c:v>
                </c:pt>
                <c:pt idx="1199">
                  <c:v>39</c:v>
                </c:pt>
                <c:pt idx="1200">
                  <c:v>41</c:v>
                </c:pt>
                <c:pt idx="1201">
                  <c:v>40</c:v>
                </c:pt>
                <c:pt idx="1202">
                  <c:v>40</c:v>
                </c:pt>
                <c:pt idx="1203">
                  <c:v>41</c:v>
                </c:pt>
                <c:pt idx="1204">
                  <c:v>41</c:v>
                </c:pt>
                <c:pt idx="1205">
                  <c:v>41</c:v>
                </c:pt>
                <c:pt idx="1206">
                  <c:v>40</c:v>
                </c:pt>
                <c:pt idx="1207">
                  <c:v>41</c:v>
                </c:pt>
                <c:pt idx="1208">
                  <c:v>41</c:v>
                </c:pt>
                <c:pt idx="1209">
                  <c:v>41</c:v>
                </c:pt>
                <c:pt idx="1210">
                  <c:v>41</c:v>
                </c:pt>
                <c:pt idx="1211">
                  <c:v>41</c:v>
                </c:pt>
                <c:pt idx="1212">
                  <c:v>41</c:v>
                </c:pt>
                <c:pt idx="1213">
                  <c:v>41</c:v>
                </c:pt>
                <c:pt idx="1214">
                  <c:v>41</c:v>
                </c:pt>
                <c:pt idx="1215">
                  <c:v>41</c:v>
                </c:pt>
                <c:pt idx="1216">
                  <c:v>41</c:v>
                </c:pt>
                <c:pt idx="1217">
                  <c:v>41</c:v>
                </c:pt>
                <c:pt idx="1218">
                  <c:v>41</c:v>
                </c:pt>
                <c:pt idx="1219">
                  <c:v>41</c:v>
                </c:pt>
                <c:pt idx="1220">
                  <c:v>41</c:v>
                </c:pt>
                <c:pt idx="1221">
                  <c:v>41</c:v>
                </c:pt>
                <c:pt idx="1222">
                  <c:v>41</c:v>
                </c:pt>
                <c:pt idx="1223">
                  <c:v>41</c:v>
                </c:pt>
                <c:pt idx="1224">
                  <c:v>41</c:v>
                </c:pt>
                <c:pt idx="1225">
                  <c:v>41</c:v>
                </c:pt>
                <c:pt idx="1226">
                  <c:v>41</c:v>
                </c:pt>
                <c:pt idx="1227">
                  <c:v>41</c:v>
                </c:pt>
                <c:pt idx="1228">
                  <c:v>41</c:v>
                </c:pt>
                <c:pt idx="1229">
                  <c:v>41</c:v>
                </c:pt>
                <c:pt idx="1230">
                  <c:v>41</c:v>
                </c:pt>
                <c:pt idx="1231">
                  <c:v>41</c:v>
                </c:pt>
                <c:pt idx="1232">
                  <c:v>41</c:v>
                </c:pt>
                <c:pt idx="1233">
                  <c:v>41</c:v>
                </c:pt>
                <c:pt idx="1234">
                  <c:v>41</c:v>
                </c:pt>
                <c:pt idx="1235">
                  <c:v>41</c:v>
                </c:pt>
                <c:pt idx="1236">
                  <c:v>41</c:v>
                </c:pt>
                <c:pt idx="1237">
                  <c:v>41</c:v>
                </c:pt>
                <c:pt idx="1238">
                  <c:v>40</c:v>
                </c:pt>
                <c:pt idx="1239">
                  <c:v>41</c:v>
                </c:pt>
                <c:pt idx="1240">
                  <c:v>40</c:v>
                </c:pt>
                <c:pt idx="1241">
                  <c:v>40</c:v>
                </c:pt>
                <c:pt idx="1242">
                  <c:v>40</c:v>
                </c:pt>
                <c:pt idx="1243">
                  <c:v>40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40</c:v>
                </c:pt>
                <c:pt idx="1248">
                  <c:v>40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39</c:v>
                </c:pt>
                <c:pt idx="1253">
                  <c:v>39</c:v>
                </c:pt>
                <c:pt idx="1254">
                  <c:v>39</c:v>
                </c:pt>
                <c:pt idx="1255">
                  <c:v>39</c:v>
                </c:pt>
                <c:pt idx="1256">
                  <c:v>39</c:v>
                </c:pt>
                <c:pt idx="1257">
                  <c:v>39</c:v>
                </c:pt>
                <c:pt idx="1258">
                  <c:v>39</c:v>
                </c:pt>
                <c:pt idx="1259">
                  <c:v>39</c:v>
                </c:pt>
                <c:pt idx="1260">
                  <c:v>39</c:v>
                </c:pt>
                <c:pt idx="1261">
                  <c:v>40</c:v>
                </c:pt>
                <c:pt idx="1262">
                  <c:v>39</c:v>
                </c:pt>
                <c:pt idx="1263">
                  <c:v>39</c:v>
                </c:pt>
                <c:pt idx="1264">
                  <c:v>39</c:v>
                </c:pt>
                <c:pt idx="1265">
                  <c:v>39</c:v>
                </c:pt>
                <c:pt idx="1266">
                  <c:v>39</c:v>
                </c:pt>
                <c:pt idx="1267">
                  <c:v>39</c:v>
                </c:pt>
                <c:pt idx="1268">
                  <c:v>39</c:v>
                </c:pt>
                <c:pt idx="1269">
                  <c:v>39</c:v>
                </c:pt>
                <c:pt idx="1270">
                  <c:v>38</c:v>
                </c:pt>
                <c:pt idx="1271">
                  <c:v>39</c:v>
                </c:pt>
                <c:pt idx="1272">
                  <c:v>38</c:v>
                </c:pt>
                <c:pt idx="1273">
                  <c:v>39</c:v>
                </c:pt>
                <c:pt idx="1274">
                  <c:v>39</c:v>
                </c:pt>
                <c:pt idx="1275">
                  <c:v>39</c:v>
                </c:pt>
                <c:pt idx="1276">
                  <c:v>39</c:v>
                </c:pt>
                <c:pt idx="1277">
                  <c:v>39</c:v>
                </c:pt>
                <c:pt idx="1278">
                  <c:v>39</c:v>
                </c:pt>
                <c:pt idx="1279">
                  <c:v>40</c:v>
                </c:pt>
                <c:pt idx="1280">
                  <c:v>39</c:v>
                </c:pt>
                <c:pt idx="1281">
                  <c:v>39</c:v>
                </c:pt>
                <c:pt idx="1282">
                  <c:v>38</c:v>
                </c:pt>
                <c:pt idx="1283">
                  <c:v>38</c:v>
                </c:pt>
                <c:pt idx="1284">
                  <c:v>39</c:v>
                </c:pt>
                <c:pt idx="1285">
                  <c:v>39</c:v>
                </c:pt>
                <c:pt idx="1286">
                  <c:v>39</c:v>
                </c:pt>
                <c:pt idx="1287">
                  <c:v>39</c:v>
                </c:pt>
                <c:pt idx="1288">
                  <c:v>38</c:v>
                </c:pt>
                <c:pt idx="1289">
                  <c:v>38</c:v>
                </c:pt>
                <c:pt idx="1290">
                  <c:v>39</c:v>
                </c:pt>
                <c:pt idx="1291">
                  <c:v>38</c:v>
                </c:pt>
                <c:pt idx="1292">
                  <c:v>38</c:v>
                </c:pt>
                <c:pt idx="1293">
                  <c:v>39</c:v>
                </c:pt>
                <c:pt idx="1294">
                  <c:v>39</c:v>
                </c:pt>
                <c:pt idx="1295">
                  <c:v>39</c:v>
                </c:pt>
                <c:pt idx="1296">
                  <c:v>39</c:v>
                </c:pt>
                <c:pt idx="1297">
                  <c:v>39</c:v>
                </c:pt>
                <c:pt idx="1298">
                  <c:v>39</c:v>
                </c:pt>
                <c:pt idx="1299">
                  <c:v>39</c:v>
                </c:pt>
                <c:pt idx="1300">
                  <c:v>38</c:v>
                </c:pt>
                <c:pt idx="1301">
                  <c:v>40</c:v>
                </c:pt>
                <c:pt idx="1302">
                  <c:v>39</c:v>
                </c:pt>
                <c:pt idx="1303">
                  <c:v>39</c:v>
                </c:pt>
                <c:pt idx="1304">
                  <c:v>39</c:v>
                </c:pt>
                <c:pt idx="1305">
                  <c:v>39</c:v>
                </c:pt>
                <c:pt idx="1306">
                  <c:v>39</c:v>
                </c:pt>
                <c:pt idx="1307">
                  <c:v>39</c:v>
                </c:pt>
                <c:pt idx="1308">
                  <c:v>39</c:v>
                </c:pt>
                <c:pt idx="1309">
                  <c:v>39</c:v>
                </c:pt>
                <c:pt idx="1310">
                  <c:v>39</c:v>
                </c:pt>
                <c:pt idx="1311">
                  <c:v>39</c:v>
                </c:pt>
                <c:pt idx="1312">
                  <c:v>39</c:v>
                </c:pt>
                <c:pt idx="1313">
                  <c:v>39</c:v>
                </c:pt>
                <c:pt idx="1314">
                  <c:v>38</c:v>
                </c:pt>
                <c:pt idx="1315">
                  <c:v>38</c:v>
                </c:pt>
                <c:pt idx="1316">
                  <c:v>39</c:v>
                </c:pt>
                <c:pt idx="1317">
                  <c:v>39</c:v>
                </c:pt>
                <c:pt idx="1318">
                  <c:v>39</c:v>
                </c:pt>
                <c:pt idx="1319">
                  <c:v>39</c:v>
                </c:pt>
                <c:pt idx="1320">
                  <c:v>39</c:v>
                </c:pt>
                <c:pt idx="1321">
                  <c:v>40</c:v>
                </c:pt>
                <c:pt idx="1322">
                  <c:v>39</c:v>
                </c:pt>
                <c:pt idx="1323">
                  <c:v>38</c:v>
                </c:pt>
                <c:pt idx="1324">
                  <c:v>39</c:v>
                </c:pt>
                <c:pt idx="1325">
                  <c:v>39</c:v>
                </c:pt>
                <c:pt idx="1326">
                  <c:v>39</c:v>
                </c:pt>
                <c:pt idx="1327">
                  <c:v>38</c:v>
                </c:pt>
                <c:pt idx="1328">
                  <c:v>39</c:v>
                </c:pt>
                <c:pt idx="1329">
                  <c:v>38</c:v>
                </c:pt>
                <c:pt idx="1330">
                  <c:v>39</c:v>
                </c:pt>
                <c:pt idx="1331">
                  <c:v>39</c:v>
                </c:pt>
                <c:pt idx="1332">
                  <c:v>38</c:v>
                </c:pt>
                <c:pt idx="1333">
                  <c:v>39</c:v>
                </c:pt>
                <c:pt idx="1334">
                  <c:v>39</c:v>
                </c:pt>
                <c:pt idx="1335">
                  <c:v>39</c:v>
                </c:pt>
                <c:pt idx="1336">
                  <c:v>39</c:v>
                </c:pt>
                <c:pt idx="1337">
                  <c:v>39</c:v>
                </c:pt>
                <c:pt idx="1338">
                  <c:v>39</c:v>
                </c:pt>
                <c:pt idx="1339">
                  <c:v>38</c:v>
                </c:pt>
                <c:pt idx="1340">
                  <c:v>39</c:v>
                </c:pt>
                <c:pt idx="1341">
                  <c:v>39</c:v>
                </c:pt>
                <c:pt idx="1342">
                  <c:v>39</c:v>
                </c:pt>
                <c:pt idx="1343">
                  <c:v>39</c:v>
                </c:pt>
                <c:pt idx="1344">
                  <c:v>39</c:v>
                </c:pt>
                <c:pt idx="1345">
                  <c:v>38</c:v>
                </c:pt>
                <c:pt idx="1346">
                  <c:v>39</c:v>
                </c:pt>
                <c:pt idx="1347">
                  <c:v>39</c:v>
                </c:pt>
                <c:pt idx="1348">
                  <c:v>39</c:v>
                </c:pt>
                <c:pt idx="1349">
                  <c:v>38</c:v>
                </c:pt>
                <c:pt idx="1350">
                  <c:v>38</c:v>
                </c:pt>
                <c:pt idx="1351">
                  <c:v>39</c:v>
                </c:pt>
                <c:pt idx="1352">
                  <c:v>38</c:v>
                </c:pt>
                <c:pt idx="1353">
                  <c:v>38</c:v>
                </c:pt>
                <c:pt idx="1354">
                  <c:v>39</c:v>
                </c:pt>
                <c:pt idx="1355">
                  <c:v>38</c:v>
                </c:pt>
                <c:pt idx="1356">
                  <c:v>38</c:v>
                </c:pt>
                <c:pt idx="1357">
                  <c:v>39</c:v>
                </c:pt>
                <c:pt idx="1358">
                  <c:v>39</c:v>
                </c:pt>
                <c:pt idx="1359">
                  <c:v>39</c:v>
                </c:pt>
                <c:pt idx="1360">
                  <c:v>39</c:v>
                </c:pt>
                <c:pt idx="1361">
                  <c:v>39</c:v>
                </c:pt>
                <c:pt idx="1362">
                  <c:v>39</c:v>
                </c:pt>
                <c:pt idx="1363">
                  <c:v>39</c:v>
                </c:pt>
                <c:pt idx="1364">
                  <c:v>40</c:v>
                </c:pt>
                <c:pt idx="1365">
                  <c:v>38</c:v>
                </c:pt>
                <c:pt idx="1366">
                  <c:v>39</c:v>
                </c:pt>
                <c:pt idx="1367">
                  <c:v>39</c:v>
                </c:pt>
                <c:pt idx="1368">
                  <c:v>38</c:v>
                </c:pt>
                <c:pt idx="1369">
                  <c:v>40</c:v>
                </c:pt>
                <c:pt idx="1370">
                  <c:v>39</c:v>
                </c:pt>
                <c:pt idx="1371">
                  <c:v>39</c:v>
                </c:pt>
                <c:pt idx="1372">
                  <c:v>39</c:v>
                </c:pt>
                <c:pt idx="1373">
                  <c:v>39</c:v>
                </c:pt>
                <c:pt idx="1374">
                  <c:v>39</c:v>
                </c:pt>
                <c:pt idx="1375">
                  <c:v>39</c:v>
                </c:pt>
                <c:pt idx="1376">
                  <c:v>39</c:v>
                </c:pt>
                <c:pt idx="1377">
                  <c:v>39</c:v>
                </c:pt>
                <c:pt idx="1378">
                  <c:v>39</c:v>
                </c:pt>
                <c:pt idx="1379">
                  <c:v>39</c:v>
                </c:pt>
                <c:pt idx="1380">
                  <c:v>39</c:v>
                </c:pt>
                <c:pt idx="1381">
                  <c:v>39</c:v>
                </c:pt>
                <c:pt idx="1382">
                  <c:v>39</c:v>
                </c:pt>
                <c:pt idx="1383">
                  <c:v>39</c:v>
                </c:pt>
                <c:pt idx="1384">
                  <c:v>39</c:v>
                </c:pt>
                <c:pt idx="1385">
                  <c:v>39</c:v>
                </c:pt>
                <c:pt idx="1386">
                  <c:v>39</c:v>
                </c:pt>
                <c:pt idx="1387">
                  <c:v>41</c:v>
                </c:pt>
                <c:pt idx="1388">
                  <c:v>41</c:v>
                </c:pt>
                <c:pt idx="1389">
                  <c:v>41</c:v>
                </c:pt>
                <c:pt idx="1390">
                  <c:v>41</c:v>
                </c:pt>
                <c:pt idx="1391">
                  <c:v>41</c:v>
                </c:pt>
                <c:pt idx="1392">
                  <c:v>41</c:v>
                </c:pt>
                <c:pt idx="1393">
                  <c:v>41</c:v>
                </c:pt>
                <c:pt idx="1394">
                  <c:v>42</c:v>
                </c:pt>
                <c:pt idx="1395">
                  <c:v>42</c:v>
                </c:pt>
                <c:pt idx="1396">
                  <c:v>42</c:v>
                </c:pt>
                <c:pt idx="1397">
                  <c:v>42</c:v>
                </c:pt>
                <c:pt idx="1398">
                  <c:v>42</c:v>
                </c:pt>
                <c:pt idx="1399">
                  <c:v>41</c:v>
                </c:pt>
                <c:pt idx="1400">
                  <c:v>41</c:v>
                </c:pt>
                <c:pt idx="1401">
                  <c:v>40</c:v>
                </c:pt>
                <c:pt idx="1402">
                  <c:v>41</c:v>
                </c:pt>
                <c:pt idx="1403">
                  <c:v>41</c:v>
                </c:pt>
                <c:pt idx="1404">
                  <c:v>41</c:v>
                </c:pt>
                <c:pt idx="1405">
                  <c:v>41</c:v>
                </c:pt>
                <c:pt idx="1406">
                  <c:v>40</c:v>
                </c:pt>
                <c:pt idx="1407">
                  <c:v>41</c:v>
                </c:pt>
                <c:pt idx="1408">
                  <c:v>41</c:v>
                </c:pt>
                <c:pt idx="1409">
                  <c:v>41</c:v>
                </c:pt>
                <c:pt idx="1410">
                  <c:v>42</c:v>
                </c:pt>
                <c:pt idx="1411">
                  <c:v>41</c:v>
                </c:pt>
                <c:pt idx="1412">
                  <c:v>41</c:v>
                </c:pt>
                <c:pt idx="1413">
                  <c:v>41</c:v>
                </c:pt>
                <c:pt idx="1414">
                  <c:v>41</c:v>
                </c:pt>
                <c:pt idx="1415">
                  <c:v>41</c:v>
                </c:pt>
                <c:pt idx="1416">
                  <c:v>41</c:v>
                </c:pt>
                <c:pt idx="1417">
                  <c:v>41</c:v>
                </c:pt>
                <c:pt idx="1418">
                  <c:v>41</c:v>
                </c:pt>
                <c:pt idx="1419">
                  <c:v>41</c:v>
                </c:pt>
                <c:pt idx="1420">
                  <c:v>42</c:v>
                </c:pt>
                <c:pt idx="1421">
                  <c:v>42</c:v>
                </c:pt>
                <c:pt idx="1422">
                  <c:v>42</c:v>
                </c:pt>
                <c:pt idx="1423">
                  <c:v>41</c:v>
                </c:pt>
                <c:pt idx="1424">
                  <c:v>41</c:v>
                </c:pt>
                <c:pt idx="1425">
                  <c:v>41</c:v>
                </c:pt>
                <c:pt idx="1426">
                  <c:v>41</c:v>
                </c:pt>
                <c:pt idx="1427">
                  <c:v>40</c:v>
                </c:pt>
                <c:pt idx="1428">
                  <c:v>41</c:v>
                </c:pt>
                <c:pt idx="1429">
                  <c:v>41</c:v>
                </c:pt>
                <c:pt idx="1430">
                  <c:v>40</c:v>
                </c:pt>
                <c:pt idx="1431">
                  <c:v>41</c:v>
                </c:pt>
                <c:pt idx="1432">
                  <c:v>41</c:v>
                </c:pt>
                <c:pt idx="1433">
                  <c:v>40</c:v>
                </c:pt>
                <c:pt idx="1434">
                  <c:v>40</c:v>
                </c:pt>
                <c:pt idx="1435">
                  <c:v>40</c:v>
                </c:pt>
                <c:pt idx="1436">
                  <c:v>40</c:v>
                </c:pt>
                <c:pt idx="1437">
                  <c:v>40</c:v>
                </c:pt>
                <c:pt idx="1438">
                  <c:v>40</c:v>
                </c:pt>
                <c:pt idx="1439">
                  <c:v>40</c:v>
                </c:pt>
                <c:pt idx="1440">
                  <c:v>38</c:v>
                </c:pt>
                <c:pt idx="1441">
                  <c:v>39</c:v>
                </c:pt>
                <c:pt idx="1442">
                  <c:v>39</c:v>
                </c:pt>
                <c:pt idx="1443">
                  <c:v>40</c:v>
                </c:pt>
                <c:pt idx="1444">
                  <c:v>40</c:v>
                </c:pt>
                <c:pt idx="1445">
                  <c:v>39</c:v>
                </c:pt>
                <c:pt idx="1446">
                  <c:v>39</c:v>
                </c:pt>
                <c:pt idx="1447">
                  <c:v>39</c:v>
                </c:pt>
                <c:pt idx="1448">
                  <c:v>39</c:v>
                </c:pt>
                <c:pt idx="1449">
                  <c:v>39</c:v>
                </c:pt>
                <c:pt idx="1450">
                  <c:v>39</c:v>
                </c:pt>
                <c:pt idx="1451">
                  <c:v>39</c:v>
                </c:pt>
                <c:pt idx="1452">
                  <c:v>39</c:v>
                </c:pt>
                <c:pt idx="1453">
                  <c:v>39</c:v>
                </c:pt>
                <c:pt idx="1454">
                  <c:v>39</c:v>
                </c:pt>
                <c:pt idx="1455">
                  <c:v>40</c:v>
                </c:pt>
                <c:pt idx="1456">
                  <c:v>40</c:v>
                </c:pt>
                <c:pt idx="1457">
                  <c:v>40</c:v>
                </c:pt>
                <c:pt idx="1458">
                  <c:v>40</c:v>
                </c:pt>
                <c:pt idx="1459">
                  <c:v>39</c:v>
                </c:pt>
                <c:pt idx="1460">
                  <c:v>39</c:v>
                </c:pt>
                <c:pt idx="1461">
                  <c:v>39</c:v>
                </c:pt>
                <c:pt idx="1462">
                  <c:v>39</c:v>
                </c:pt>
                <c:pt idx="1463">
                  <c:v>39</c:v>
                </c:pt>
                <c:pt idx="1464">
                  <c:v>39</c:v>
                </c:pt>
                <c:pt idx="1465">
                  <c:v>39</c:v>
                </c:pt>
                <c:pt idx="1466">
                  <c:v>39</c:v>
                </c:pt>
                <c:pt idx="1467">
                  <c:v>38</c:v>
                </c:pt>
                <c:pt idx="1468">
                  <c:v>39</c:v>
                </c:pt>
                <c:pt idx="1469">
                  <c:v>38</c:v>
                </c:pt>
                <c:pt idx="1470">
                  <c:v>38</c:v>
                </c:pt>
                <c:pt idx="1471">
                  <c:v>39</c:v>
                </c:pt>
                <c:pt idx="1472">
                  <c:v>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3E1-415D-9E81-B3621AE8F054}"/>
            </c:ext>
          </c:extLst>
        </c:ser>
        <c:ser>
          <c:idx val="0"/>
          <c:order val="1"/>
          <c:tx>
            <c:strRef>
              <c:f>'LGNC_combined Envoy8x'!$W$1</c:f>
              <c:strCache>
                <c:ptCount val="1"/>
                <c:pt idx="0">
                  <c:v>Radio RSSI 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Envoy8x'!$W$2:$W$3074</c:f>
              <c:numCache>
                <c:formatCode>General</c:formatCode>
                <c:ptCount val="3073"/>
                <c:pt idx="0">
                  <c:v>31</c:v>
                </c:pt>
                <c:pt idx="1">
                  <c:v>28</c:v>
                </c:pt>
                <c:pt idx="2">
                  <c:v>26</c:v>
                </c:pt>
                <c:pt idx="3">
                  <c:v>26</c:v>
                </c:pt>
                <c:pt idx="4">
                  <c:v>29</c:v>
                </c:pt>
                <c:pt idx="5">
                  <c:v>27</c:v>
                </c:pt>
                <c:pt idx="6">
                  <c:v>28</c:v>
                </c:pt>
                <c:pt idx="7">
                  <c:v>27</c:v>
                </c:pt>
                <c:pt idx="8">
                  <c:v>28</c:v>
                </c:pt>
                <c:pt idx="9">
                  <c:v>26</c:v>
                </c:pt>
                <c:pt idx="10">
                  <c:v>24</c:v>
                </c:pt>
                <c:pt idx="11">
                  <c:v>29</c:v>
                </c:pt>
                <c:pt idx="12">
                  <c:v>29</c:v>
                </c:pt>
                <c:pt idx="13">
                  <c:v>26</c:v>
                </c:pt>
                <c:pt idx="14">
                  <c:v>28</c:v>
                </c:pt>
                <c:pt idx="15">
                  <c:v>28</c:v>
                </c:pt>
                <c:pt idx="16">
                  <c:v>25</c:v>
                </c:pt>
                <c:pt idx="17">
                  <c:v>26</c:v>
                </c:pt>
                <c:pt idx="18">
                  <c:v>28</c:v>
                </c:pt>
                <c:pt idx="19">
                  <c:v>27</c:v>
                </c:pt>
                <c:pt idx="20">
                  <c:v>26</c:v>
                </c:pt>
                <c:pt idx="21">
                  <c:v>28</c:v>
                </c:pt>
                <c:pt idx="22">
                  <c:v>29</c:v>
                </c:pt>
                <c:pt idx="23">
                  <c:v>27</c:v>
                </c:pt>
                <c:pt idx="24">
                  <c:v>27</c:v>
                </c:pt>
                <c:pt idx="25">
                  <c:v>27</c:v>
                </c:pt>
                <c:pt idx="26">
                  <c:v>29</c:v>
                </c:pt>
                <c:pt idx="27">
                  <c:v>26</c:v>
                </c:pt>
                <c:pt idx="28">
                  <c:v>30</c:v>
                </c:pt>
                <c:pt idx="29">
                  <c:v>29</c:v>
                </c:pt>
                <c:pt idx="30">
                  <c:v>27</c:v>
                </c:pt>
                <c:pt idx="31">
                  <c:v>28</c:v>
                </c:pt>
                <c:pt idx="32">
                  <c:v>27</c:v>
                </c:pt>
                <c:pt idx="33">
                  <c:v>29</c:v>
                </c:pt>
                <c:pt idx="34">
                  <c:v>25</c:v>
                </c:pt>
                <c:pt idx="35">
                  <c:v>27</c:v>
                </c:pt>
                <c:pt idx="36">
                  <c:v>27</c:v>
                </c:pt>
                <c:pt idx="37">
                  <c:v>29</c:v>
                </c:pt>
                <c:pt idx="38">
                  <c:v>25</c:v>
                </c:pt>
                <c:pt idx="39">
                  <c:v>27</c:v>
                </c:pt>
                <c:pt idx="40">
                  <c:v>28</c:v>
                </c:pt>
                <c:pt idx="41">
                  <c:v>25</c:v>
                </c:pt>
                <c:pt idx="42">
                  <c:v>26</c:v>
                </c:pt>
                <c:pt idx="43">
                  <c:v>27</c:v>
                </c:pt>
                <c:pt idx="44">
                  <c:v>28</c:v>
                </c:pt>
                <c:pt idx="45">
                  <c:v>27</c:v>
                </c:pt>
                <c:pt idx="46">
                  <c:v>25</c:v>
                </c:pt>
                <c:pt idx="47">
                  <c:v>27</c:v>
                </c:pt>
                <c:pt idx="48">
                  <c:v>27</c:v>
                </c:pt>
                <c:pt idx="49">
                  <c:v>25</c:v>
                </c:pt>
                <c:pt idx="50">
                  <c:v>24</c:v>
                </c:pt>
                <c:pt idx="51">
                  <c:v>29</c:v>
                </c:pt>
                <c:pt idx="52">
                  <c:v>27</c:v>
                </c:pt>
                <c:pt idx="53">
                  <c:v>29</c:v>
                </c:pt>
                <c:pt idx="54">
                  <c:v>25</c:v>
                </c:pt>
                <c:pt idx="55">
                  <c:v>27</c:v>
                </c:pt>
                <c:pt idx="56">
                  <c:v>25</c:v>
                </c:pt>
                <c:pt idx="57">
                  <c:v>26</c:v>
                </c:pt>
                <c:pt idx="58">
                  <c:v>30</c:v>
                </c:pt>
                <c:pt idx="59">
                  <c:v>28</c:v>
                </c:pt>
                <c:pt idx="60">
                  <c:v>27</c:v>
                </c:pt>
                <c:pt idx="61">
                  <c:v>27</c:v>
                </c:pt>
                <c:pt idx="62">
                  <c:v>28</c:v>
                </c:pt>
                <c:pt idx="63">
                  <c:v>26</c:v>
                </c:pt>
                <c:pt idx="64">
                  <c:v>27</c:v>
                </c:pt>
                <c:pt idx="65">
                  <c:v>28</c:v>
                </c:pt>
                <c:pt idx="66">
                  <c:v>30</c:v>
                </c:pt>
                <c:pt idx="67">
                  <c:v>27</c:v>
                </c:pt>
                <c:pt idx="68">
                  <c:v>26</c:v>
                </c:pt>
                <c:pt idx="69">
                  <c:v>28</c:v>
                </c:pt>
                <c:pt idx="70">
                  <c:v>25</c:v>
                </c:pt>
                <c:pt idx="71">
                  <c:v>27</c:v>
                </c:pt>
                <c:pt idx="72">
                  <c:v>27</c:v>
                </c:pt>
                <c:pt idx="73">
                  <c:v>28</c:v>
                </c:pt>
                <c:pt idx="74">
                  <c:v>25</c:v>
                </c:pt>
                <c:pt idx="75">
                  <c:v>30</c:v>
                </c:pt>
                <c:pt idx="76">
                  <c:v>28</c:v>
                </c:pt>
                <c:pt idx="77">
                  <c:v>29</c:v>
                </c:pt>
                <c:pt idx="78">
                  <c:v>30</c:v>
                </c:pt>
                <c:pt idx="79">
                  <c:v>31</c:v>
                </c:pt>
                <c:pt idx="80">
                  <c:v>30</c:v>
                </c:pt>
                <c:pt idx="81">
                  <c:v>27</c:v>
                </c:pt>
                <c:pt idx="82">
                  <c:v>32</c:v>
                </c:pt>
                <c:pt idx="83">
                  <c:v>29</c:v>
                </c:pt>
                <c:pt idx="84">
                  <c:v>28</c:v>
                </c:pt>
                <c:pt idx="85">
                  <c:v>28</c:v>
                </c:pt>
                <c:pt idx="86">
                  <c:v>28</c:v>
                </c:pt>
                <c:pt idx="87">
                  <c:v>28</c:v>
                </c:pt>
                <c:pt idx="88">
                  <c:v>28</c:v>
                </c:pt>
                <c:pt idx="89">
                  <c:v>28</c:v>
                </c:pt>
                <c:pt idx="90">
                  <c:v>28</c:v>
                </c:pt>
                <c:pt idx="91">
                  <c:v>28</c:v>
                </c:pt>
                <c:pt idx="92">
                  <c:v>25</c:v>
                </c:pt>
                <c:pt idx="93">
                  <c:v>27</c:v>
                </c:pt>
                <c:pt idx="94">
                  <c:v>28</c:v>
                </c:pt>
                <c:pt idx="95">
                  <c:v>28</c:v>
                </c:pt>
                <c:pt idx="96">
                  <c:v>26</c:v>
                </c:pt>
                <c:pt idx="97">
                  <c:v>27</c:v>
                </c:pt>
                <c:pt idx="98">
                  <c:v>27</c:v>
                </c:pt>
                <c:pt idx="99">
                  <c:v>27</c:v>
                </c:pt>
                <c:pt idx="100">
                  <c:v>24</c:v>
                </c:pt>
                <c:pt idx="101">
                  <c:v>28</c:v>
                </c:pt>
                <c:pt idx="102">
                  <c:v>31</c:v>
                </c:pt>
                <c:pt idx="103">
                  <c:v>25</c:v>
                </c:pt>
                <c:pt idx="104">
                  <c:v>28</c:v>
                </c:pt>
                <c:pt idx="105">
                  <c:v>30</c:v>
                </c:pt>
                <c:pt idx="106">
                  <c:v>29</c:v>
                </c:pt>
                <c:pt idx="107">
                  <c:v>26</c:v>
                </c:pt>
                <c:pt idx="108">
                  <c:v>27</c:v>
                </c:pt>
                <c:pt idx="109">
                  <c:v>27</c:v>
                </c:pt>
                <c:pt idx="110">
                  <c:v>25</c:v>
                </c:pt>
                <c:pt idx="111">
                  <c:v>29</c:v>
                </c:pt>
                <c:pt idx="112">
                  <c:v>30</c:v>
                </c:pt>
                <c:pt idx="113">
                  <c:v>29</c:v>
                </c:pt>
                <c:pt idx="114">
                  <c:v>24</c:v>
                </c:pt>
                <c:pt idx="115">
                  <c:v>29</c:v>
                </c:pt>
                <c:pt idx="116">
                  <c:v>28</c:v>
                </c:pt>
                <c:pt idx="117">
                  <c:v>26</c:v>
                </c:pt>
                <c:pt idx="118">
                  <c:v>25</c:v>
                </c:pt>
                <c:pt idx="119">
                  <c:v>29</c:v>
                </c:pt>
                <c:pt idx="120">
                  <c:v>29</c:v>
                </c:pt>
                <c:pt idx="121">
                  <c:v>25</c:v>
                </c:pt>
                <c:pt idx="122">
                  <c:v>27</c:v>
                </c:pt>
                <c:pt idx="123">
                  <c:v>29</c:v>
                </c:pt>
                <c:pt idx="124">
                  <c:v>27</c:v>
                </c:pt>
                <c:pt idx="125">
                  <c:v>25</c:v>
                </c:pt>
                <c:pt idx="126">
                  <c:v>27</c:v>
                </c:pt>
                <c:pt idx="127">
                  <c:v>29</c:v>
                </c:pt>
                <c:pt idx="128">
                  <c:v>25</c:v>
                </c:pt>
                <c:pt idx="129">
                  <c:v>30</c:v>
                </c:pt>
                <c:pt idx="130">
                  <c:v>29</c:v>
                </c:pt>
                <c:pt idx="131">
                  <c:v>29</c:v>
                </c:pt>
                <c:pt idx="132">
                  <c:v>28</c:v>
                </c:pt>
                <c:pt idx="133">
                  <c:v>28</c:v>
                </c:pt>
                <c:pt idx="134">
                  <c:v>28</c:v>
                </c:pt>
                <c:pt idx="135">
                  <c:v>30</c:v>
                </c:pt>
                <c:pt idx="136">
                  <c:v>26</c:v>
                </c:pt>
                <c:pt idx="137">
                  <c:v>30</c:v>
                </c:pt>
                <c:pt idx="138">
                  <c:v>29</c:v>
                </c:pt>
                <c:pt idx="139">
                  <c:v>25</c:v>
                </c:pt>
                <c:pt idx="140">
                  <c:v>27</c:v>
                </c:pt>
                <c:pt idx="141">
                  <c:v>29</c:v>
                </c:pt>
                <c:pt idx="142">
                  <c:v>26</c:v>
                </c:pt>
                <c:pt idx="143">
                  <c:v>27</c:v>
                </c:pt>
                <c:pt idx="144">
                  <c:v>27</c:v>
                </c:pt>
                <c:pt idx="145">
                  <c:v>30</c:v>
                </c:pt>
                <c:pt idx="146">
                  <c:v>27</c:v>
                </c:pt>
                <c:pt idx="147">
                  <c:v>26</c:v>
                </c:pt>
                <c:pt idx="148">
                  <c:v>29</c:v>
                </c:pt>
                <c:pt idx="149">
                  <c:v>29</c:v>
                </c:pt>
                <c:pt idx="150">
                  <c:v>26</c:v>
                </c:pt>
                <c:pt idx="151">
                  <c:v>28</c:v>
                </c:pt>
                <c:pt idx="152">
                  <c:v>30</c:v>
                </c:pt>
                <c:pt idx="153">
                  <c:v>26</c:v>
                </c:pt>
                <c:pt idx="154">
                  <c:v>27</c:v>
                </c:pt>
                <c:pt idx="155">
                  <c:v>26</c:v>
                </c:pt>
                <c:pt idx="156">
                  <c:v>27</c:v>
                </c:pt>
                <c:pt idx="157">
                  <c:v>28</c:v>
                </c:pt>
                <c:pt idx="158">
                  <c:v>27</c:v>
                </c:pt>
                <c:pt idx="159">
                  <c:v>29</c:v>
                </c:pt>
                <c:pt idx="160">
                  <c:v>29</c:v>
                </c:pt>
                <c:pt idx="161">
                  <c:v>25</c:v>
                </c:pt>
                <c:pt idx="162">
                  <c:v>26</c:v>
                </c:pt>
                <c:pt idx="163">
                  <c:v>30</c:v>
                </c:pt>
                <c:pt idx="164">
                  <c:v>25</c:v>
                </c:pt>
                <c:pt idx="165">
                  <c:v>31</c:v>
                </c:pt>
                <c:pt idx="166">
                  <c:v>27</c:v>
                </c:pt>
                <c:pt idx="167">
                  <c:v>28</c:v>
                </c:pt>
                <c:pt idx="168">
                  <c:v>29</c:v>
                </c:pt>
                <c:pt idx="169">
                  <c:v>28</c:v>
                </c:pt>
                <c:pt idx="170">
                  <c:v>29</c:v>
                </c:pt>
                <c:pt idx="171">
                  <c:v>27</c:v>
                </c:pt>
                <c:pt idx="172">
                  <c:v>29</c:v>
                </c:pt>
                <c:pt idx="173">
                  <c:v>29</c:v>
                </c:pt>
                <c:pt idx="174">
                  <c:v>28</c:v>
                </c:pt>
                <c:pt idx="175">
                  <c:v>28</c:v>
                </c:pt>
                <c:pt idx="176">
                  <c:v>28</c:v>
                </c:pt>
                <c:pt idx="177">
                  <c:v>28</c:v>
                </c:pt>
                <c:pt idx="178">
                  <c:v>29</c:v>
                </c:pt>
                <c:pt idx="179">
                  <c:v>30</c:v>
                </c:pt>
                <c:pt idx="180">
                  <c:v>31</c:v>
                </c:pt>
                <c:pt idx="181">
                  <c:v>30</c:v>
                </c:pt>
                <c:pt idx="182">
                  <c:v>27</c:v>
                </c:pt>
                <c:pt idx="183">
                  <c:v>28</c:v>
                </c:pt>
                <c:pt idx="184">
                  <c:v>31</c:v>
                </c:pt>
                <c:pt idx="185">
                  <c:v>28</c:v>
                </c:pt>
                <c:pt idx="187">
                  <c:v>29</c:v>
                </c:pt>
                <c:pt idx="188">
                  <c:v>28</c:v>
                </c:pt>
                <c:pt idx="189">
                  <c:v>29</c:v>
                </c:pt>
                <c:pt idx="190">
                  <c:v>29</c:v>
                </c:pt>
                <c:pt idx="191">
                  <c:v>28</c:v>
                </c:pt>
                <c:pt idx="192">
                  <c:v>28</c:v>
                </c:pt>
                <c:pt idx="193">
                  <c:v>28</c:v>
                </c:pt>
                <c:pt idx="194">
                  <c:v>29</c:v>
                </c:pt>
                <c:pt idx="195">
                  <c:v>27</c:v>
                </c:pt>
                <c:pt idx="196">
                  <c:v>27</c:v>
                </c:pt>
                <c:pt idx="197">
                  <c:v>31</c:v>
                </c:pt>
                <c:pt idx="198">
                  <c:v>29</c:v>
                </c:pt>
                <c:pt idx="199">
                  <c:v>26</c:v>
                </c:pt>
                <c:pt idx="200">
                  <c:v>27</c:v>
                </c:pt>
                <c:pt idx="201">
                  <c:v>29</c:v>
                </c:pt>
                <c:pt idx="202">
                  <c:v>24</c:v>
                </c:pt>
                <c:pt idx="203">
                  <c:v>27</c:v>
                </c:pt>
                <c:pt idx="204">
                  <c:v>27</c:v>
                </c:pt>
                <c:pt idx="205">
                  <c:v>29</c:v>
                </c:pt>
                <c:pt idx="206">
                  <c:v>25</c:v>
                </c:pt>
                <c:pt idx="207">
                  <c:v>28</c:v>
                </c:pt>
                <c:pt idx="208">
                  <c:v>28</c:v>
                </c:pt>
                <c:pt idx="209">
                  <c:v>28</c:v>
                </c:pt>
                <c:pt idx="210">
                  <c:v>28</c:v>
                </c:pt>
                <c:pt idx="211">
                  <c:v>27</c:v>
                </c:pt>
                <c:pt idx="212">
                  <c:v>30</c:v>
                </c:pt>
                <c:pt idx="213">
                  <c:v>24</c:v>
                </c:pt>
                <c:pt idx="214">
                  <c:v>30</c:v>
                </c:pt>
                <c:pt idx="215">
                  <c:v>31</c:v>
                </c:pt>
                <c:pt idx="216">
                  <c:v>28</c:v>
                </c:pt>
                <c:pt idx="217">
                  <c:v>28</c:v>
                </c:pt>
                <c:pt idx="218">
                  <c:v>26</c:v>
                </c:pt>
                <c:pt idx="219">
                  <c:v>29</c:v>
                </c:pt>
                <c:pt idx="220">
                  <c:v>30</c:v>
                </c:pt>
                <c:pt idx="221">
                  <c:v>26</c:v>
                </c:pt>
                <c:pt idx="222">
                  <c:v>28</c:v>
                </c:pt>
                <c:pt idx="223">
                  <c:v>28</c:v>
                </c:pt>
                <c:pt idx="224">
                  <c:v>27</c:v>
                </c:pt>
                <c:pt idx="225">
                  <c:v>28</c:v>
                </c:pt>
                <c:pt idx="226">
                  <c:v>28</c:v>
                </c:pt>
                <c:pt idx="227">
                  <c:v>29</c:v>
                </c:pt>
                <c:pt idx="228">
                  <c:v>27</c:v>
                </c:pt>
                <c:pt idx="229">
                  <c:v>26</c:v>
                </c:pt>
                <c:pt idx="230">
                  <c:v>28</c:v>
                </c:pt>
                <c:pt idx="231">
                  <c:v>28</c:v>
                </c:pt>
                <c:pt idx="232">
                  <c:v>26</c:v>
                </c:pt>
                <c:pt idx="233">
                  <c:v>28</c:v>
                </c:pt>
                <c:pt idx="234">
                  <c:v>29</c:v>
                </c:pt>
                <c:pt idx="235">
                  <c:v>25</c:v>
                </c:pt>
                <c:pt idx="236">
                  <c:v>28</c:v>
                </c:pt>
                <c:pt idx="237">
                  <c:v>29</c:v>
                </c:pt>
                <c:pt idx="238">
                  <c:v>28</c:v>
                </c:pt>
                <c:pt idx="239">
                  <c:v>28</c:v>
                </c:pt>
                <c:pt idx="240">
                  <c:v>27</c:v>
                </c:pt>
                <c:pt idx="241">
                  <c:v>27</c:v>
                </c:pt>
                <c:pt idx="242">
                  <c:v>27</c:v>
                </c:pt>
                <c:pt idx="243">
                  <c:v>29</c:v>
                </c:pt>
                <c:pt idx="244">
                  <c:v>25</c:v>
                </c:pt>
                <c:pt idx="245">
                  <c:v>29</c:v>
                </c:pt>
                <c:pt idx="246">
                  <c:v>27</c:v>
                </c:pt>
                <c:pt idx="247">
                  <c:v>30</c:v>
                </c:pt>
                <c:pt idx="248">
                  <c:v>27</c:v>
                </c:pt>
                <c:pt idx="249">
                  <c:v>28</c:v>
                </c:pt>
                <c:pt idx="250">
                  <c:v>29</c:v>
                </c:pt>
                <c:pt idx="251">
                  <c:v>30</c:v>
                </c:pt>
                <c:pt idx="252">
                  <c:v>28</c:v>
                </c:pt>
                <c:pt idx="253">
                  <c:v>29</c:v>
                </c:pt>
                <c:pt idx="254">
                  <c:v>26</c:v>
                </c:pt>
                <c:pt idx="255">
                  <c:v>27</c:v>
                </c:pt>
                <c:pt idx="256">
                  <c:v>25</c:v>
                </c:pt>
                <c:pt idx="257">
                  <c:v>29</c:v>
                </c:pt>
                <c:pt idx="258">
                  <c:v>29</c:v>
                </c:pt>
                <c:pt idx="259">
                  <c:v>28</c:v>
                </c:pt>
                <c:pt idx="260">
                  <c:v>28</c:v>
                </c:pt>
                <c:pt idx="261">
                  <c:v>29</c:v>
                </c:pt>
                <c:pt idx="262">
                  <c:v>29</c:v>
                </c:pt>
                <c:pt idx="263">
                  <c:v>28</c:v>
                </c:pt>
                <c:pt idx="264">
                  <c:v>27</c:v>
                </c:pt>
                <c:pt idx="265">
                  <c:v>29</c:v>
                </c:pt>
                <c:pt idx="266">
                  <c:v>31</c:v>
                </c:pt>
                <c:pt idx="267">
                  <c:v>29</c:v>
                </c:pt>
                <c:pt idx="268">
                  <c:v>27</c:v>
                </c:pt>
                <c:pt idx="269">
                  <c:v>29</c:v>
                </c:pt>
                <c:pt idx="270">
                  <c:v>26</c:v>
                </c:pt>
                <c:pt idx="271">
                  <c:v>26</c:v>
                </c:pt>
                <c:pt idx="272">
                  <c:v>29</c:v>
                </c:pt>
                <c:pt idx="273">
                  <c:v>27</c:v>
                </c:pt>
                <c:pt idx="274">
                  <c:v>26</c:v>
                </c:pt>
                <c:pt idx="275">
                  <c:v>30</c:v>
                </c:pt>
                <c:pt idx="276">
                  <c:v>27</c:v>
                </c:pt>
                <c:pt idx="277">
                  <c:v>28</c:v>
                </c:pt>
                <c:pt idx="278">
                  <c:v>26</c:v>
                </c:pt>
                <c:pt idx="279">
                  <c:v>26</c:v>
                </c:pt>
                <c:pt idx="280">
                  <c:v>31</c:v>
                </c:pt>
                <c:pt idx="281">
                  <c:v>27</c:v>
                </c:pt>
                <c:pt idx="282">
                  <c:v>27</c:v>
                </c:pt>
                <c:pt idx="283">
                  <c:v>28</c:v>
                </c:pt>
                <c:pt idx="284">
                  <c:v>30</c:v>
                </c:pt>
                <c:pt idx="285">
                  <c:v>26</c:v>
                </c:pt>
                <c:pt idx="286">
                  <c:v>27</c:v>
                </c:pt>
                <c:pt idx="287">
                  <c:v>30</c:v>
                </c:pt>
                <c:pt idx="288">
                  <c:v>27</c:v>
                </c:pt>
                <c:pt idx="289">
                  <c:v>26</c:v>
                </c:pt>
                <c:pt idx="290">
                  <c:v>27</c:v>
                </c:pt>
                <c:pt idx="291">
                  <c:v>29</c:v>
                </c:pt>
                <c:pt idx="292">
                  <c:v>28</c:v>
                </c:pt>
                <c:pt idx="293">
                  <c:v>27</c:v>
                </c:pt>
                <c:pt idx="294">
                  <c:v>30</c:v>
                </c:pt>
                <c:pt idx="295">
                  <c:v>29</c:v>
                </c:pt>
                <c:pt idx="296">
                  <c:v>26</c:v>
                </c:pt>
                <c:pt idx="297">
                  <c:v>29</c:v>
                </c:pt>
                <c:pt idx="298">
                  <c:v>28</c:v>
                </c:pt>
                <c:pt idx="299">
                  <c:v>30</c:v>
                </c:pt>
                <c:pt idx="300">
                  <c:v>27</c:v>
                </c:pt>
                <c:pt idx="301">
                  <c:v>28</c:v>
                </c:pt>
                <c:pt idx="302">
                  <c:v>27</c:v>
                </c:pt>
                <c:pt idx="303">
                  <c:v>26</c:v>
                </c:pt>
                <c:pt idx="304">
                  <c:v>28</c:v>
                </c:pt>
                <c:pt idx="305">
                  <c:v>27</c:v>
                </c:pt>
                <c:pt idx="306">
                  <c:v>27</c:v>
                </c:pt>
                <c:pt idx="307">
                  <c:v>27</c:v>
                </c:pt>
                <c:pt idx="308">
                  <c:v>31</c:v>
                </c:pt>
                <c:pt idx="309">
                  <c:v>29</c:v>
                </c:pt>
                <c:pt idx="310">
                  <c:v>28</c:v>
                </c:pt>
                <c:pt idx="311">
                  <c:v>27</c:v>
                </c:pt>
                <c:pt idx="312">
                  <c:v>31</c:v>
                </c:pt>
                <c:pt idx="313">
                  <c:v>28</c:v>
                </c:pt>
                <c:pt idx="314">
                  <c:v>28</c:v>
                </c:pt>
                <c:pt idx="315">
                  <c:v>27</c:v>
                </c:pt>
                <c:pt idx="316">
                  <c:v>28</c:v>
                </c:pt>
                <c:pt idx="317">
                  <c:v>29</c:v>
                </c:pt>
                <c:pt idx="318">
                  <c:v>28</c:v>
                </c:pt>
                <c:pt idx="319">
                  <c:v>27</c:v>
                </c:pt>
                <c:pt idx="320">
                  <c:v>30</c:v>
                </c:pt>
                <c:pt idx="321">
                  <c:v>25</c:v>
                </c:pt>
                <c:pt idx="322">
                  <c:v>28</c:v>
                </c:pt>
                <c:pt idx="323">
                  <c:v>28</c:v>
                </c:pt>
                <c:pt idx="324">
                  <c:v>28</c:v>
                </c:pt>
                <c:pt idx="325">
                  <c:v>28</c:v>
                </c:pt>
                <c:pt idx="326">
                  <c:v>25</c:v>
                </c:pt>
                <c:pt idx="327">
                  <c:v>29</c:v>
                </c:pt>
                <c:pt idx="328">
                  <c:v>27</c:v>
                </c:pt>
                <c:pt idx="329">
                  <c:v>28</c:v>
                </c:pt>
                <c:pt idx="330">
                  <c:v>29</c:v>
                </c:pt>
                <c:pt idx="331">
                  <c:v>31</c:v>
                </c:pt>
                <c:pt idx="332">
                  <c:v>28</c:v>
                </c:pt>
                <c:pt idx="333">
                  <c:v>28</c:v>
                </c:pt>
                <c:pt idx="334">
                  <c:v>27</c:v>
                </c:pt>
                <c:pt idx="335">
                  <c:v>28</c:v>
                </c:pt>
                <c:pt idx="336">
                  <c:v>26</c:v>
                </c:pt>
                <c:pt idx="337">
                  <c:v>30</c:v>
                </c:pt>
                <c:pt idx="338">
                  <c:v>29</c:v>
                </c:pt>
                <c:pt idx="339">
                  <c:v>28</c:v>
                </c:pt>
                <c:pt idx="340">
                  <c:v>28</c:v>
                </c:pt>
                <c:pt idx="341">
                  <c:v>26</c:v>
                </c:pt>
                <c:pt idx="342">
                  <c:v>28</c:v>
                </c:pt>
                <c:pt idx="343">
                  <c:v>29</c:v>
                </c:pt>
                <c:pt idx="344">
                  <c:v>28</c:v>
                </c:pt>
                <c:pt idx="345">
                  <c:v>26</c:v>
                </c:pt>
                <c:pt idx="346">
                  <c:v>30</c:v>
                </c:pt>
                <c:pt idx="347">
                  <c:v>26</c:v>
                </c:pt>
                <c:pt idx="348">
                  <c:v>28</c:v>
                </c:pt>
                <c:pt idx="349">
                  <c:v>29</c:v>
                </c:pt>
                <c:pt idx="350">
                  <c:v>25</c:v>
                </c:pt>
                <c:pt idx="351">
                  <c:v>28</c:v>
                </c:pt>
                <c:pt idx="352">
                  <c:v>27</c:v>
                </c:pt>
                <c:pt idx="353">
                  <c:v>28</c:v>
                </c:pt>
                <c:pt idx="354">
                  <c:v>27</c:v>
                </c:pt>
                <c:pt idx="355">
                  <c:v>28</c:v>
                </c:pt>
                <c:pt idx="356">
                  <c:v>26</c:v>
                </c:pt>
                <c:pt idx="357">
                  <c:v>26</c:v>
                </c:pt>
                <c:pt idx="358">
                  <c:v>28</c:v>
                </c:pt>
                <c:pt idx="359">
                  <c:v>31</c:v>
                </c:pt>
                <c:pt idx="360">
                  <c:v>29</c:v>
                </c:pt>
                <c:pt idx="361">
                  <c:v>27</c:v>
                </c:pt>
                <c:pt idx="362">
                  <c:v>30</c:v>
                </c:pt>
                <c:pt idx="363">
                  <c:v>27</c:v>
                </c:pt>
                <c:pt idx="364">
                  <c:v>30</c:v>
                </c:pt>
                <c:pt idx="365">
                  <c:v>28</c:v>
                </c:pt>
                <c:pt idx="366">
                  <c:v>28</c:v>
                </c:pt>
                <c:pt idx="367">
                  <c:v>28</c:v>
                </c:pt>
                <c:pt idx="368">
                  <c:v>25</c:v>
                </c:pt>
                <c:pt idx="369">
                  <c:v>30</c:v>
                </c:pt>
                <c:pt idx="370">
                  <c:v>30</c:v>
                </c:pt>
                <c:pt idx="371">
                  <c:v>27</c:v>
                </c:pt>
                <c:pt idx="372">
                  <c:v>27</c:v>
                </c:pt>
                <c:pt idx="373">
                  <c:v>28</c:v>
                </c:pt>
                <c:pt idx="374">
                  <c:v>29</c:v>
                </c:pt>
                <c:pt idx="375">
                  <c:v>30</c:v>
                </c:pt>
                <c:pt idx="376">
                  <c:v>28</c:v>
                </c:pt>
                <c:pt idx="377">
                  <c:v>27</c:v>
                </c:pt>
                <c:pt idx="378">
                  <c:v>28</c:v>
                </c:pt>
                <c:pt idx="379">
                  <c:v>25</c:v>
                </c:pt>
                <c:pt idx="380">
                  <c:v>28</c:v>
                </c:pt>
                <c:pt idx="381">
                  <c:v>29</c:v>
                </c:pt>
                <c:pt idx="382">
                  <c:v>26</c:v>
                </c:pt>
                <c:pt idx="383">
                  <c:v>28</c:v>
                </c:pt>
                <c:pt idx="384">
                  <c:v>28</c:v>
                </c:pt>
                <c:pt idx="385">
                  <c:v>29</c:v>
                </c:pt>
                <c:pt idx="386">
                  <c:v>26</c:v>
                </c:pt>
                <c:pt idx="387">
                  <c:v>29</c:v>
                </c:pt>
                <c:pt idx="388">
                  <c:v>27</c:v>
                </c:pt>
                <c:pt idx="389">
                  <c:v>27</c:v>
                </c:pt>
                <c:pt idx="390">
                  <c:v>28</c:v>
                </c:pt>
                <c:pt idx="391">
                  <c:v>29</c:v>
                </c:pt>
                <c:pt idx="392">
                  <c:v>28</c:v>
                </c:pt>
                <c:pt idx="393">
                  <c:v>28</c:v>
                </c:pt>
                <c:pt idx="394">
                  <c:v>27</c:v>
                </c:pt>
                <c:pt idx="395">
                  <c:v>27</c:v>
                </c:pt>
                <c:pt idx="396">
                  <c:v>27</c:v>
                </c:pt>
                <c:pt idx="397">
                  <c:v>27</c:v>
                </c:pt>
                <c:pt idx="398">
                  <c:v>27</c:v>
                </c:pt>
                <c:pt idx="399">
                  <c:v>28</c:v>
                </c:pt>
                <c:pt idx="400">
                  <c:v>29</c:v>
                </c:pt>
                <c:pt idx="401">
                  <c:v>27</c:v>
                </c:pt>
                <c:pt idx="402">
                  <c:v>29</c:v>
                </c:pt>
                <c:pt idx="403">
                  <c:v>28</c:v>
                </c:pt>
                <c:pt idx="404">
                  <c:v>26</c:v>
                </c:pt>
                <c:pt idx="405">
                  <c:v>28</c:v>
                </c:pt>
                <c:pt idx="406">
                  <c:v>29</c:v>
                </c:pt>
                <c:pt idx="407">
                  <c:v>29</c:v>
                </c:pt>
                <c:pt idx="408">
                  <c:v>28</c:v>
                </c:pt>
                <c:pt idx="409">
                  <c:v>29</c:v>
                </c:pt>
                <c:pt idx="410">
                  <c:v>27</c:v>
                </c:pt>
                <c:pt idx="411">
                  <c:v>29</c:v>
                </c:pt>
                <c:pt idx="412">
                  <c:v>28</c:v>
                </c:pt>
                <c:pt idx="413">
                  <c:v>25</c:v>
                </c:pt>
                <c:pt idx="414">
                  <c:v>28</c:v>
                </c:pt>
                <c:pt idx="415">
                  <c:v>30</c:v>
                </c:pt>
                <c:pt idx="416">
                  <c:v>27</c:v>
                </c:pt>
                <c:pt idx="417">
                  <c:v>29</c:v>
                </c:pt>
                <c:pt idx="418">
                  <c:v>28</c:v>
                </c:pt>
                <c:pt idx="419">
                  <c:v>29</c:v>
                </c:pt>
                <c:pt idx="420">
                  <c:v>25</c:v>
                </c:pt>
                <c:pt idx="421">
                  <c:v>29</c:v>
                </c:pt>
                <c:pt idx="422">
                  <c:v>27</c:v>
                </c:pt>
                <c:pt idx="423">
                  <c:v>28</c:v>
                </c:pt>
                <c:pt idx="424">
                  <c:v>28</c:v>
                </c:pt>
                <c:pt idx="425">
                  <c:v>28</c:v>
                </c:pt>
                <c:pt idx="426">
                  <c:v>28</c:v>
                </c:pt>
                <c:pt idx="427">
                  <c:v>27</c:v>
                </c:pt>
                <c:pt idx="428">
                  <c:v>30</c:v>
                </c:pt>
                <c:pt idx="429">
                  <c:v>27</c:v>
                </c:pt>
                <c:pt idx="430">
                  <c:v>28</c:v>
                </c:pt>
                <c:pt idx="431">
                  <c:v>26</c:v>
                </c:pt>
                <c:pt idx="432">
                  <c:v>29</c:v>
                </c:pt>
                <c:pt idx="433">
                  <c:v>25</c:v>
                </c:pt>
                <c:pt idx="434">
                  <c:v>27</c:v>
                </c:pt>
                <c:pt idx="435">
                  <c:v>27</c:v>
                </c:pt>
                <c:pt idx="436">
                  <c:v>28</c:v>
                </c:pt>
                <c:pt idx="437">
                  <c:v>26</c:v>
                </c:pt>
                <c:pt idx="438">
                  <c:v>27</c:v>
                </c:pt>
                <c:pt idx="439">
                  <c:v>28</c:v>
                </c:pt>
                <c:pt idx="440">
                  <c:v>28</c:v>
                </c:pt>
                <c:pt idx="441">
                  <c:v>30</c:v>
                </c:pt>
                <c:pt idx="442">
                  <c:v>27</c:v>
                </c:pt>
                <c:pt idx="443">
                  <c:v>27</c:v>
                </c:pt>
                <c:pt idx="444">
                  <c:v>27</c:v>
                </c:pt>
                <c:pt idx="445">
                  <c:v>26</c:v>
                </c:pt>
                <c:pt idx="446">
                  <c:v>26</c:v>
                </c:pt>
                <c:pt idx="447">
                  <c:v>30</c:v>
                </c:pt>
                <c:pt idx="448">
                  <c:v>27</c:v>
                </c:pt>
                <c:pt idx="449">
                  <c:v>28</c:v>
                </c:pt>
                <c:pt idx="450">
                  <c:v>28</c:v>
                </c:pt>
                <c:pt idx="451">
                  <c:v>27</c:v>
                </c:pt>
                <c:pt idx="452">
                  <c:v>29</c:v>
                </c:pt>
                <c:pt idx="453">
                  <c:v>27</c:v>
                </c:pt>
                <c:pt idx="454">
                  <c:v>28</c:v>
                </c:pt>
                <c:pt idx="455">
                  <c:v>27</c:v>
                </c:pt>
                <c:pt idx="456">
                  <c:v>27</c:v>
                </c:pt>
                <c:pt idx="457">
                  <c:v>29</c:v>
                </c:pt>
                <c:pt idx="458">
                  <c:v>26</c:v>
                </c:pt>
                <c:pt idx="459">
                  <c:v>27</c:v>
                </c:pt>
                <c:pt idx="460">
                  <c:v>31</c:v>
                </c:pt>
                <c:pt idx="461">
                  <c:v>28</c:v>
                </c:pt>
                <c:pt idx="462">
                  <c:v>28</c:v>
                </c:pt>
                <c:pt idx="463">
                  <c:v>29</c:v>
                </c:pt>
                <c:pt idx="464">
                  <c:v>29</c:v>
                </c:pt>
                <c:pt idx="465">
                  <c:v>28</c:v>
                </c:pt>
                <c:pt idx="466">
                  <c:v>26</c:v>
                </c:pt>
                <c:pt idx="467">
                  <c:v>25</c:v>
                </c:pt>
                <c:pt idx="468">
                  <c:v>29</c:v>
                </c:pt>
                <c:pt idx="469">
                  <c:v>27</c:v>
                </c:pt>
                <c:pt idx="470">
                  <c:v>25</c:v>
                </c:pt>
                <c:pt idx="471">
                  <c:v>29</c:v>
                </c:pt>
                <c:pt idx="472">
                  <c:v>28</c:v>
                </c:pt>
                <c:pt idx="473">
                  <c:v>26</c:v>
                </c:pt>
                <c:pt idx="474">
                  <c:v>29</c:v>
                </c:pt>
                <c:pt idx="475">
                  <c:v>27</c:v>
                </c:pt>
                <c:pt idx="476">
                  <c:v>27</c:v>
                </c:pt>
                <c:pt idx="477">
                  <c:v>30</c:v>
                </c:pt>
                <c:pt idx="478">
                  <c:v>28</c:v>
                </c:pt>
                <c:pt idx="479">
                  <c:v>32</c:v>
                </c:pt>
                <c:pt idx="480">
                  <c:v>28</c:v>
                </c:pt>
                <c:pt idx="481">
                  <c:v>28</c:v>
                </c:pt>
                <c:pt idx="482">
                  <c:v>28</c:v>
                </c:pt>
                <c:pt idx="483">
                  <c:v>30</c:v>
                </c:pt>
                <c:pt idx="484">
                  <c:v>29</c:v>
                </c:pt>
                <c:pt idx="485">
                  <c:v>31</c:v>
                </c:pt>
                <c:pt idx="486">
                  <c:v>28</c:v>
                </c:pt>
                <c:pt idx="487">
                  <c:v>26</c:v>
                </c:pt>
                <c:pt idx="488">
                  <c:v>28</c:v>
                </c:pt>
                <c:pt idx="489">
                  <c:v>29</c:v>
                </c:pt>
                <c:pt idx="490">
                  <c:v>29</c:v>
                </c:pt>
                <c:pt idx="491">
                  <c:v>28</c:v>
                </c:pt>
                <c:pt idx="492">
                  <c:v>24</c:v>
                </c:pt>
                <c:pt idx="493">
                  <c:v>27</c:v>
                </c:pt>
                <c:pt idx="494">
                  <c:v>30</c:v>
                </c:pt>
                <c:pt idx="495">
                  <c:v>29</c:v>
                </c:pt>
                <c:pt idx="496">
                  <c:v>28</c:v>
                </c:pt>
                <c:pt idx="497">
                  <c:v>26</c:v>
                </c:pt>
                <c:pt idx="498">
                  <c:v>29</c:v>
                </c:pt>
                <c:pt idx="499">
                  <c:v>27</c:v>
                </c:pt>
                <c:pt idx="500">
                  <c:v>28</c:v>
                </c:pt>
                <c:pt idx="501">
                  <c:v>28</c:v>
                </c:pt>
                <c:pt idx="502">
                  <c:v>26</c:v>
                </c:pt>
                <c:pt idx="503">
                  <c:v>27</c:v>
                </c:pt>
                <c:pt idx="504">
                  <c:v>27</c:v>
                </c:pt>
                <c:pt idx="505">
                  <c:v>29</c:v>
                </c:pt>
                <c:pt idx="506">
                  <c:v>28</c:v>
                </c:pt>
                <c:pt idx="507">
                  <c:v>30</c:v>
                </c:pt>
                <c:pt idx="508">
                  <c:v>27</c:v>
                </c:pt>
                <c:pt idx="509">
                  <c:v>28</c:v>
                </c:pt>
                <c:pt idx="510">
                  <c:v>27</c:v>
                </c:pt>
                <c:pt idx="511">
                  <c:v>28</c:v>
                </c:pt>
                <c:pt idx="512">
                  <c:v>28</c:v>
                </c:pt>
                <c:pt idx="513">
                  <c:v>26</c:v>
                </c:pt>
                <c:pt idx="514">
                  <c:v>28</c:v>
                </c:pt>
                <c:pt idx="515">
                  <c:v>29</c:v>
                </c:pt>
                <c:pt idx="516">
                  <c:v>25</c:v>
                </c:pt>
                <c:pt idx="517">
                  <c:v>28</c:v>
                </c:pt>
                <c:pt idx="518">
                  <c:v>26</c:v>
                </c:pt>
                <c:pt idx="519">
                  <c:v>28</c:v>
                </c:pt>
                <c:pt idx="520">
                  <c:v>27</c:v>
                </c:pt>
                <c:pt idx="521">
                  <c:v>29</c:v>
                </c:pt>
                <c:pt idx="522">
                  <c:v>27</c:v>
                </c:pt>
                <c:pt idx="523">
                  <c:v>25</c:v>
                </c:pt>
                <c:pt idx="524">
                  <c:v>29</c:v>
                </c:pt>
                <c:pt idx="525">
                  <c:v>29</c:v>
                </c:pt>
                <c:pt idx="526">
                  <c:v>29</c:v>
                </c:pt>
                <c:pt idx="527">
                  <c:v>26</c:v>
                </c:pt>
                <c:pt idx="528">
                  <c:v>28</c:v>
                </c:pt>
                <c:pt idx="529">
                  <c:v>30</c:v>
                </c:pt>
                <c:pt idx="530">
                  <c:v>29</c:v>
                </c:pt>
                <c:pt idx="531">
                  <c:v>29</c:v>
                </c:pt>
                <c:pt idx="532">
                  <c:v>27</c:v>
                </c:pt>
                <c:pt idx="533">
                  <c:v>29</c:v>
                </c:pt>
                <c:pt idx="534">
                  <c:v>27</c:v>
                </c:pt>
                <c:pt idx="535">
                  <c:v>29</c:v>
                </c:pt>
                <c:pt idx="536">
                  <c:v>26</c:v>
                </c:pt>
                <c:pt idx="537">
                  <c:v>28</c:v>
                </c:pt>
                <c:pt idx="538">
                  <c:v>28</c:v>
                </c:pt>
                <c:pt idx="539">
                  <c:v>26</c:v>
                </c:pt>
                <c:pt idx="540">
                  <c:v>29</c:v>
                </c:pt>
                <c:pt idx="541">
                  <c:v>28</c:v>
                </c:pt>
                <c:pt idx="542">
                  <c:v>31</c:v>
                </c:pt>
                <c:pt idx="543">
                  <c:v>27</c:v>
                </c:pt>
                <c:pt idx="544">
                  <c:v>27</c:v>
                </c:pt>
                <c:pt idx="545">
                  <c:v>28</c:v>
                </c:pt>
                <c:pt idx="546">
                  <c:v>27</c:v>
                </c:pt>
                <c:pt idx="547">
                  <c:v>27</c:v>
                </c:pt>
                <c:pt idx="548">
                  <c:v>28</c:v>
                </c:pt>
                <c:pt idx="549">
                  <c:v>26</c:v>
                </c:pt>
                <c:pt idx="550">
                  <c:v>29</c:v>
                </c:pt>
                <c:pt idx="551">
                  <c:v>28</c:v>
                </c:pt>
                <c:pt idx="552">
                  <c:v>28</c:v>
                </c:pt>
                <c:pt idx="553">
                  <c:v>30</c:v>
                </c:pt>
                <c:pt idx="554">
                  <c:v>26</c:v>
                </c:pt>
                <c:pt idx="555">
                  <c:v>30</c:v>
                </c:pt>
                <c:pt idx="556">
                  <c:v>27</c:v>
                </c:pt>
                <c:pt idx="557">
                  <c:v>28</c:v>
                </c:pt>
                <c:pt idx="558">
                  <c:v>29</c:v>
                </c:pt>
                <c:pt idx="559">
                  <c:v>27</c:v>
                </c:pt>
                <c:pt idx="560">
                  <c:v>28</c:v>
                </c:pt>
                <c:pt idx="561">
                  <c:v>30</c:v>
                </c:pt>
                <c:pt idx="562">
                  <c:v>27</c:v>
                </c:pt>
                <c:pt idx="563">
                  <c:v>26</c:v>
                </c:pt>
                <c:pt idx="564">
                  <c:v>28</c:v>
                </c:pt>
                <c:pt idx="565">
                  <c:v>30</c:v>
                </c:pt>
                <c:pt idx="566">
                  <c:v>29</c:v>
                </c:pt>
                <c:pt idx="567">
                  <c:v>28</c:v>
                </c:pt>
                <c:pt idx="568">
                  <c:v>28</c:v>
                </c:pt>
                <c:pt idx="569">
                  <c:v>32</c:v>
                </c:pt>
                <c:pt idx="570">
                  <c:v>26</c:v>
                </c:pt>
                <c:pt idx="571">
                  <c:v>29</c:v>
                </c:pt>
                <c:pt idx="572">
                  <c:v>29</c:v>
                </c:pt>
                <c:pt idx="573">
                  <c:v>28</c:v>
                </c:pt>
                <c:pt idx="574">
                  <c:v>27</c:v>
                </c:pt>
                <c:pt idx="575">
                  <c:v>28</c:v>
                </c:pt>
                <c:pt idx="576">
                  <c:v>29</c:v>
                </c:pt>
                <c:pt idx="577">
                  <c:v>28</c:v>
                </c:pt>
                <c:pt idx="578">
                  <c:v>28</c:v>
                </c:pt>
                <c:pt idx="579">
                  <c:v>27</c:v>
                </c:pt>
                <c:pt idx="580">
                  <c:v>29</c:v>
                </c:pt>
                <c:pt idx="581">
                  <c:v>26</c:v>
                </c:pt>
                <c:pt idx="582">
                  <c:v>26</c:v>
                </c:pt>
                <c:pt idx="583">
                  <c:v>29</c:v>
                </c:pt>
                <c:pt idx="584">
                  <c:v>28</c:v>
                </c:pt>
                <c:pt idx="585">
                  <c:v>31</c:v>
                </c:pt>
                <c:pt idx="586">
                  <c:v>26</c:v>
                </c:pt>
                <c:pt idx="587">
                  <c:v>29</c:v>
                </c:pt>
                <c:pt idx="588">
                  <c:v>28</c:v>
                </c:pt>
                <c:pt idx="589">
                  <c:v>30</c:v>
                </c:pt>
                <c:pt idx="590">
                  <c:v>30</c:v>
                </c:pt>
                <c:pt idx="591">
                  <c:v>28</c:v>
                </c:pt>
                <c:pt idx="592">
                  <c:v>26</c:v>
                </c:pt>
                <c:pt idx="593">
                  <c:v>26</c:v>
                </c:pt>
                <c:pt idx="594">
                  <c:v>30</c:v>
                </c:pt>
                <c:pt idx="595">
                  <c:v>28</c:v>
                </c:pt>
                <c:pt idx="596">
                  <c:v>27</c:v>
                </c:pt>
                <c:pt idx="597">
                  <c:v>27</c:v>
                </c:pt>
                <c:pt idx="598">
                  <c:v>28</c:v>
                </c:pt>
                <c:pt idx="599">
                  <c:v>26</c:v>
                </c:pt>
                <c:pt idx="600">
                  <c:v>29</c:v>
                </c:pt>
                <c:pt idx="601">
                  <c:v>26</c:v>
                </c:pt>
                <c:pt idx="602">
                  <c:v>29</c:v>
                </c:pt>
                <c:pt idx="603">
                  <c:v>30</c:v>
                </c:pt>
                <c:pt idx="604">
                  <c:v>28</c:v>
                </c:pt>
                <c:pt idx="605">
                  <c:v>29</c:v>
                </c:pt>
                <c:pt idx="606">
                  <c:v>27</c:v>
                </c:pt>
                <c:pt idx="607">
                  <c:v>25</c:v>
                </c:pt>
                <c:pt idx="608">
                  <c:v>29</c:v>
                </c:pt>
                <c:pt idx="609">
                  <c:v>28</c:v>
                </c:pt>
                <c:pt idx="610">
                  <c:v>29</c:v>
                </c:pt>
                <c:pt idx="611">
                  <c:v>27</c:v>
                </c:pt>
                <c:pt idx="612">
                  <c:v>29</c:v>
                </c:pt>
                <c:pt idx="613">
                  <c:v>27</c:v>
                </c:pt>
                <c:pt idx="614">
                  <c:v>29</c:v>
                </c:pt>
                <c:pt idx="615">
                  <c:v>27</c:v>
                </c:pt>
                <c:pt idx="616">
                  <c:v>29</c:v>
                </c:pt>
                <c:pt idx="617">
                  <c:v>27</c:v>
                </c:pt>
                <c:pt idx="618">
                  <c:v>28</c:v>
                </c:pt>
                <c:pt idx="619">
                  <c:v>29</c:v>
                </c:pt>
                <c:pt idx="620">
                  <c:v>29</c:v>
                </c:pt>
                <c:pt idx="621">
                  <c:v>30</c:v>
                </c:pt>
                <c:pt idx="622">
                  <c:v>30</c:v>
                </c:pt>
                <c:pt idx="623">
                  <c:v>28</c:v>
                </c:pt>
                <c:pt idx="624">
                  <c:v>27</c:v>
                </c:pt>
                <c:pt idx="625">
                  <c:v>28</c:v>
                </c:pt>
                <c:pt idx="626">
                  <c:v>27</c:v>
                </c:pt>
                <c:pt idx="627">
                  <c:v>28</c:v>
                </c:pt>
                <c:pt idx="628">
                  <c:v>28</c:v>
                </c:pt>
                <c:pt idx="629">
                  <c:v>30</c:v>
                </c:pt>
                <c:pt idx="630">
                  <c:v>28</c:v>
                </c:pt>
                <c:pt idx="631">
                  <c:v>28</c:v>
                </c:pt>
                <c:pt idx="632">
                  <c:v>28</c:v>
                </c:pt>
                <c:pt idx="633">
                  <c:v>28</c:v>
                </c:pt>
                <c:pt idx="634">
                  <c:v>28</c:v>
                </c:pt>
                <c:pt idx="635">
                  <c:v>29</c:v>
                </c:pt>
                <c:pt idx="636">
                  <c:v>27</c:v>
                </c:pt>
                <c:pt idx="637">
                  <c:v>30</c:v>
                </c:pt>
                <c:pt idx="638">
                  <c:v>28</c:v>
                </c:pt>
                <c:pt idx="639">
                  <c:v>27</c:v>
                </c:pt>
                <c:pt idx="640">
                  <c:v>30</c:v>
                </c:pt>
                <c:pt idx="641">
                  <c:v>29</c:v>
                </c:pt>
                <c:pt idx="642">
                  <c:v>28</c:v>
                </c:pt>
                <c:pt idx="643">
                  <c:v>30</c:v>
                </c:pt>
                <c:pt idx="644">
                  <c:v>28</c:v>
                </c:pt>
                <c:pt idx="645">
                  <c:v>28</c:v>
                </c:pt>
                <c:pt idx="646">
                  <c:v>28</c:v>
                </c:pt>
                <c:pt idx="647">
                  <c:v>28</c:v>
                </c:pt>
                <c:pt idx="648">
                  <c:v>30</c:v>
                </c:pt>
                <c:pt idx="649">
                  <c:v>27</c:v>
                </c:pt>
                <c:pt idx="650">
                  <c:v>27</c:v>
                </c:pt>
                <c:pt idx="651">
                  <c:v>27</c:v>
                </c:pt>
                <c:pt idx="652">
                  <c:v>29</c:v>
                </c:pt>
                <c:pt idx="653">
                  <c:v>26</c:v>
                </c:pt>
                <c:pt idx="654">
                  <c:v>30</c:v>
                </c:pt>
                <c:pt idx="655">
                  <c:v>28</c:v>
                </c:pt>
                <c:pt idx="656">
                  <c:v>29</c:v>
                </c:pt>
                <c:pt idx="657">
                  <c:v>25</c:v>
                </c:pt>
                <c:pt idx="658">
                  <c:v>28</c:v>
                </c:pt>
                <c:pt idx="659">
                  <c:v>29</c:v>
                </c:pt>
                <c:pt idx="660">
                  <c:v>28</c:v>
                </c:pt>
                <c:pt idx="661">
                  <c:v>27</c:v>
                </c:pt>
                <c:pt idx="662">
                  <c:v>29</c:v>
                </c:pt>
                <c:pt idx="663">
                  <c:v>28</c:v>
                </c:pt>
                <c:pt idx="664">
                  <c:v>28</c:v>
                </c:pt>
                <c:pt idx="665">
                  <c:v>27</c:v>
                </c:pt>
                <c:pt idx="666">
                  <c:v>27</c:v>
                </c:pt>
                <c:pt idx="667">
                  <c:v>28</c:v>
                </c:pt>
                <c:pt idx="668">
                  <c:v>27</c:v>
                </c:pt>
                <c:pt idx="669">
                  <c:v>25</c:v>
                </c:pt>
                <c:pt idx="670">
                  <c:v>28</c:v>
                </c:pt>
                <c:pt idx="671">
                  <c:v>26</c:v>
                </c:pt>
                <c:pt idx="672">
                  <c:v>28</c:v>
                </c:pt>
                <c:pt idx="673">
                  <c:v>26</c:v>
                </c:pt>
                <c:pt idx="674">
                  <c:v>28</c:v>
                </c:pt>
                <c:pt idx="675">
                  <c:v>27</c:v>
                </c:pt>
                <c:pt idx="676">
                  <c:v>30</c:v>
                </c:pt>
                <c:pt idx="677">
                  <c:v>31</c:v>
                </c:pt>
                <c:pt idx="678">
                  <c:v>28</c:v>
                </c:pt>
                <c:pt idx="679">
                  <c:v>27</c:v>
                </c:pt>
                <c:pt idx="680">
                  <c:v>28</c:v>
                </c:pt>
                <c:pt idx="681">
                  <c:v>32</c:v>
                </c:pt>
                <c:pt idx="682">
                  <c:v>29</c:v>
                </c:pt>
                <c:pt idx="683">
                  <c:v>30</c:v>
                </c:pt>
                <c:pt idx="684">
                  <c:v>31</c:v>
                </c:pt>
                <c:pt idx="685">
                  <c:v>27</c:v>
                </c:pt>
                <c:pt idx="686">
                  <c:v>28</c:v>
                </c:pt>
                <c:pt idx="687">
                  <c:v>27</c:v>
                </c:pt>
                <c:pt idx="688">
                  <c:v>31</c:v>
                </c:pt>
                <c:pt idx="689">
                  <c:v>24</c:v>
                </c:pt>
                <c:pt idx="690">
                  <c:v>29</c:v>
                </c:pt>
                <c:pt idx="691">
                  <c:v>27</c:v>
                </c:pt>
                <c:pt idx="692">
                  <c:v>29</c:v>
                </c:pt>
                <c:pt idx="693">
                  <c:v>28</c:v>
                </c:pt>
                <c:pt idx="694">
                  <c:v>27</c:v>
                </c:pt>
                <c:pt idx="695">
                  <c:v>29</c:v>
                </c:pt>
                <c:pt idx="696">
                  <c:v>27</c:v>
                </c:pt>
                <c:pt idx="697">
                  <c:v>27</c:v>
                </c:pt>
                <c:pt idx="698">
                  <c:v>25</c:v>
                </c:pt>
                <c:pt idx="699">
                  <c:v>30</c:v>
                </c:pt>
                <c:pt idx="700">
                  <c:v>26</c:v>
                </c:pt>
                <c:pt idx="701">
                  <c:v>29</c:v>
                </c:pt>
                <c:pt idx="702">
                  <c:v>27</c:v>
                </c:pt>
                <c:pt idx="703">
                  <c:v>28</c:v>
                </c:pt>
                <c:pt idx="704">
                  <c:v>26</c:v>
                </c:pt>
                <c:pt idx="705">
                  <c:v>28</c:v>
                </c:pt>
                <c:pt idx="706">
                  <c:v>28</c:v>
                </c:pt>
                <c:pt idx="707">
                  <c:v>30</c:v>
                </c:pt>
                <c:pt idx="708">
                  <c:v>30</c:v>
                </c:pt>
                <c:pt idx="709">
                  <c:v>30</c:v>
                </c:pt>
                <c:pt idx="710">
                  <c:v>29</c:v>
                </c:pt>
                <c:pt idx="711">
                  <c:v>26</c:v>
                </c:pt>
                <c:pt idx="712">
                  <c:v>27</c:v>
                </c:pt>
                <c:pt idx="713">
                  <c:v>28</c:v>
                </c:pt>
                <c:pt idx="714">
                  <c:v>26</c:v>
                </c:pt>
                <c:pt idx="715">
                  <c:v>28</c:v>
                </c:pt>
                <c:pt idx="716">
                  <c:v>30</c:v>
                </c:pt>
                <c:pt idx="717">
                  <c:v>28</c:v>
                </c:pt>
                <c:pt idx="718">
                  <c:v>29</c:v>
                </c:pt>
                <c:pt idx="719">
                  <c:v>30</c:v>
                </c:pt>
                <c:pt idx="720">
                  <c:v>27</c:v>
                </c:pt>
                <c:pt idx="721">
                  <c:v>30</c:v>
                </c:pt>
                <c:pt idx="722">
                  <c:v>28</c:v>
                </c:pt>
                <c:pt idx="723">
                  <c:v>28</c:v>
                </c:pt>
                <c:pt idx="724">
                  <c:v>30</c:v>
                </c:pt>
                <c:pt idx="725">
                  <c:v>27</c:v>
                </c:pt>
                <c:pt idx="726">
                  <c:v>25</c:v>
                </c:pt>
                <c:pt idx="727">
                  <c:v>26</c:v>
                </c:pt>
                <c:pt idx="728">
                  <c:v>29</c:v>
                </c:pt>
                <c:pt idx="729">
                  <c:v>25</c:v>
                </c:pt>
                <c:pt idx="730">
                  <c:v>26</c:v>
                </c:pt>
                <c:pt idx="731">
                  <c:v>28</c:v>
                </c:pt>
                <c:pt idx="732">
                  <c:v>25</c:v>
                </c:pt>
                <c:pt idx="733">
                  <c:v>30</c:v>
                </c:pt>
                <c:pt idx="734">
                  <c:v>30</c:v>
                </c:pt>
                <c:pt idx="735">
                  <c:v>27</c:v>
                </c:pt>
                <c:pt idx="736">
                  <c:v>25</c:v>
                </c:pt>
                <c:pt idx="737">
                  <c:v>29</c:v>
                </c:pt>
                <c:pt idx="738">
                  <c:v>27</c:v>
                </c:pt>
                <c:pt idx="739">
                  <c:v>30</c:v>
                </c:pt>
                <c:pt idx="740">
                  <c:v>29</c:v>
                </c:pt>
                <c:pt idx="741">
                  <c:v>27</c:v>
                </c:pt>
                <c:pt idx="742">
                  <c:v>29</c:v>
                </c:pt>
                <c:pt idx="743">
                  <c:v>28</c:v>
                </c:pt>
                <c:pt idx="744">
                  <c:v>27</c:v>
                </c:pt>
                <c:pt idx="745">
                  <c:v>27</c:v>
                </c:pt>
                <c:pt idx="746">
                  <c:v>29</c:v>
                </c:pt>
                <c:pt idx="747">
                  <c:v>27</c:v>
                </c:pt>
                <c:pt idx="748">
                  <c:v>27</c:v>
                </c:pt>
                <c:pt idx="749">
                  <c:v>29</c:v>
                </c:pt>
                <c:pt idx="750">
                  <c:v>25</c:v>
                </c:pt>
                <c:pt idx="751">
                  <c:v>26</c:v>
                </c:pt>
                <c:pt idx="752">
                  <c:v>27</c:v>
                </c:pt>
                <c:pt idx="753">
                  <c:v>30</c:v>
                </c:pt>
                <c:pt idx="754">
                  <c:v>26</c:v>
                </c:pt>
                <c:pt idx="755">
                  <c:v>29</c:v>
                </c:pt>
                <c:pt idx="756">
                  <c:v>28</c:v>
                </c:pt>
                <c:pt idx="757">
                  <c:v>29</c:v>
                </c:pt>
                <c:pt idx="758">
                  <c:v>29</c:v>
                </c:pt>
                <c:pt idx="759">
                  <c:v>26</c:v>
                </c:pt>
                <c:pt idx="760">
                  <c:v>29</c:v>
                </c:pt>
                <c:pt idx="761">
                  <c:v>29</c:v>
                </c:pt>
                <c:pt idx="762">
                  <c:v>25</c:v>
                </c:pt>
                <c:pt idx="763">
                  <c:v>28</c:v>
                </c:pt>
                <c:pt idx="764">
                  <c:v>28</c:v>
                </c:pt>
                <c:pt idx="765">
                  <c:v>30</c:v>
                </c:pt>
                <c:pt idx="766">
                  <c:v>29</c:v>
                </c:pt>
                <c:pt idx="767">
                  <c:v>29</c:v>
                </c:pt>
                <c:pt idx="768">
                  <c:v>31</c:v>
                </c:pt>
                <c:pt idx="769">
                  <c:v>29</c:v>
                </c:pt>
                <c:pt idx="770">
                  <c:v>28</c:v>
                </c:pt>
                <c:pt idx="771">
                  <c:v>31</c:v>
                </c:pt>
                <c:pt idx="772">
                  <c:v>27</c:v>
                </c:pt>
                <c:pt idx="773">
                  <c:v>30</c:v>
                </c:pt>
                <c:pt idx="774">
                  <c:v>27</c:v>
                </c:pt>
                <c:pt idx="775">
                  <c:v>29</c:v>
                </c:pt>
                <c:pt idx="776">
                  <c:v>28</c:v>
                </c:pt>
                <c:pt idx="777">
                  <c:v>27</c:v>
                </c:pt>
                <c:pt idx="778">
                  <c:v>28</c:v>
                </c:pt>
                <c:pt idx="779">
                  <c:v>25</c:v>
                </c:pt>
                <c:pt idx="780">
                  <c:v>29</c:v>
                </c:pt>
                <c:pt idx="781">
                  <c:v>28</c:v>
                </c:pt>
                <c:pt idx="782">
                  <c:v>27</c:v>
                </c:pt>
                <c:pt idx="783">
                  <c:v>27</c:v>
                </c:pt>
                <c:pt idx="784">
                  <c:v>29</c:v>
                </c:pt>
                <c:pt idx="785">
                  <c:v>31</c:v>
                </c:pt>
                <c:pt idx="786">
                  <c:v>29</c:v>
                </c:pt>
                <c:pt idx="787">
                  <c:v>26</c:v>
                </c:pt>
                <c:pt idx="788">
                  <c:v>28</c:v>
                </c:pt>
                <c:pt idx="789">
                  <c:v>26</c:v>
                </c:pt>
                <c:pt idx="790">
                  <c:v>26</c:v>
                </c:pt>
                <c:pt idx="791">
                  <c:v>29</c:v>
                </c:pt>
                <c:pt idx="792">
                  <c:v>29</c:v>
                </c:pt>
                <c:pt idx="793">
                  <c:v>29</c:v>
                </c:pt>
                <c:pt idx="794">
                  <c:v>29</c:v>
                </c:pt>
                <c:pt idx="795">
                  <c:v>26</c:v>
                </c:pt>
                <c:pt idx="796">
                  <c:v>27</c:v>
                </c:pt>
                <c:pt idx="797">
                  <c:v>32</c:v>
                </c:pt>
                <c:pt idx="798">
                  <c:v>31</c:v>
                </c:pt>
                <c:pt idx="799">
                  <c:v>30</c:v>
                </c:pt>
                <c:pt idx="800">
                  <c:v>29</c:v>
                </c:pt>
                <c:pt idx="801">
                  <c:v>30</c:v>
                </c:pt>
                <c:pt idx="802">
                  <c:v>28</c:v>
                </c:pt>
                <c:pt idx="803">
                  <c:v>27</c:v>
                </c:pt>
                <c:pt idx="804">
                  <c:v>29</c:v>
                </c:pt>
                <c:pt idx="805">
                  <c:v>28</c:v>
                </c:pt>
                <c:pt idx="806">
                  <c:v>29</c:v>
                </c:pt>
                <c:pt idx="807">
                  <c:v>28</c:v>
                </c:pt>
                <c:pt idx="808">
                  <c:v>27</c:v>
                </c:pt>
                <c:pt idx="809">
                  <c:v>31</c:v>
                </c:pt>
                <c:pt idx="810">
                  <c:v>27</c:v>
                </c:pt>
                <c:pt idx="811">
                  <c:v>30</c:v>
                </c:pt>
                <c:pt idx="812">
                  <c:v>26</c:v>
                </c:pt>
                <c:pt idx="813">
                  <c:v>29</c:v>
                </c:pt>
                <c:pt idx="814">
                  <c:v>28</c:v>
                </c:pt>
                <c:pt idx="815">
                  <c:v>28</c:v>
                </c:pt>
                <c:pt idx="816">
                  <c:v>28</c:v>
                </c:pt>
                <c:pt idx="817">
                  <c:v>29</c:v>
                </c:pt>
                <c:pt idx="818">
                  <c:v>29</c:v>
                </c:pt>
                <c:pt idx="819">
                  <c:v>29</c:v>
                </c:pt>
                <c:pt idx="820">
                  <c:v>27</c:v>
                </c:pt>
                <c:pt idx="821">
                  <c:v>30</c:v>
                </c:pt>
                <c:pt idx="822">
                  <c:v>29</c:v>
                </c:pt>
                <c:pt idx="823">
                  <c:v>27</c:v>
                </c:pt>
                <c:pt idx="824">
                  <c:v>30</c:v>
                </c:pt>
                <c:pt idx="825">
                  <c:v>29</c:v>
                </c:pt>
                <c:pt idx="826">
                  <c:v>30</c:v>
                </c:pt>
                <c:pt idx="827">
                  <c:v>29</c:v>
                </c:pt>
                <c:pt idx="828">
                  <c:v>27</c:v>
                </c:pt>
                <c:pt idx="829">
                  <c:v>29</c:v>
                </c:pt>
                <c:pt idx="830">
                  <c:v>27</c:v>
                </c:pt>
                <c:pt idx="831">
                  <c:v>30</c:v>
                </c:pt>
                <c:pt idx="832">
                  <c:v>28</c:v>
                </c:pt>
                <c:pt idx="833">
                  <c:v>27</c:v>
                </c:pt>
                <c:pt idx="834">
                  <c:v>28</c:v>
                </c:pt>
                <c:pt idx="835">
                  <c:v>25</c:v>
                </c:pt>
                <c:pt idx="836">
                  <c:v>28</c:v>
                </c:pt>
                <c:pt idx="837">
                  <c:v>30</c:v>
                </c:pt>
                <c:pt idx="838">
                  <c:v>29</c:v>
                </c:pt>
                <c:pt idx="839">
                  <c:v>30</c:v>
                </c:pt>
                <c:pt idx="840">
                  <c:v>29</c:v>
                </c:pt>
                <c:pt idx="841">
                  <c:v>28</c:v>
                </c:pt>
                <c:pt idx="842">
                  <c:v>29</c:v>
                </c:pt>
                <c:pt idx="843">
                  <c:v>29</c:v>
                </c:pt>
                <c:pt idx="844">
                  <c:v>25</c:v>
                </c:pt>
                <c:pt idx="845">
                  <c:v>30</c:v>
                </c:pt>
                <c:pt idx="846">
                  <c:v>28</c:v>
                </c:pt>
                <c:pt idx="847">
                  <c:v>29</c:v>
                </c:pt>
                <c:pt idx="848">
                  <c:v>31</c:v>
                </c:pt>
                <c:pt idx="849">
                  <c:v>29</c:v>
                </c:pt>
                <c:pt idx="850">
                  <c:v>28</c:v>
                </c:pt>
                <c:pt idx="851">
                  <c:v>26</c:v>
                </c:pt>
                <c:pt idx="852">
                  <c:v>28</c:v>
                </c:pt>
                <c:pt idx="853">
                  <c:v>30</c:v>
                </c:pt>
                <c:pt idx="854">
                  <c:v>28</c:v>
                </c:pt>
                <c:pt idx="855">
                  <c:v>27</c:v>
                </c:pt>
                <c:pt idx="856">
                  <c:v>30</c:v>
                </c:pt>
                <c:pt idx="857">
                  <c:v>29</c:v>
                </c:pt>
                <c:pt idx="858">
                  <c:v>29</c:v>
                </c:pt>
                <c:pt idx="859">
                  <c:v>27</c:v>
                </c:pt>
                <c:pt idx="860">
                  <c:v>29</c:v>
                </c:pt>
                <c:pt idx="861">
                  <c:v>30</c:v>
                </c:pt>
                <c:pt idx="862">
                  <c:v>26</c:v>
                </c:pt>
                <c:pt idx="863">
                  <c:v>30</c:v>
                </c:pt>
                <c:pt idx="864">
                  <c:v>31</c:v>
                </c:pt>
                <c:pt idx="865">
                  <c:v>29</c:v>
                </c:pt>
                <c:pt idx="866">
                  <c:v>25</c:v>
                </c:pt>
                <c:pt idx="867">
                  <c:v>27</c:v>
                </c:pt>
                <c:pt idx="868">
                  <c:v>29</c:v>
                </c:pt>
                <c:pt idx="869">
                  <c:v>27</c:v>
                </c:pt>
                <c:pt idx="870">
                  <c:v>29</c:v>
                </c:pt>
                <c:pt idx="871">
                  <c:v>29</c:v>
                </c:pt>
                <c:pt idx="872">
                  <c:v>28</c:v>
                </c:pt>
                <c:pt idx="873">
                  <c:v>25</c:v>
                </c:pt>
                <c:pt idx="874">
                  <c:v>29</c:v>
                </c:pt>
                <c:pt idx="875">
                  <c:v>29</c:v>
                </c:pt>
                <c:pt idx="876">
                  <c:v>29</c:v>
                </c:pt>
                <c:pt idx="877">
                  <c:v>30</c:v>
                </c:pt>
                <c:pt idx="878">
                  <c:v>26</c:v>
                </c:pt>
                <c:pt idx="879">
                  <c:v>30</c:v>
                </c:pt>
                <c:pt idx="880">
                  <c:v>32</c:v>
                </c:pt>
                <c:pt idx="881">
                  <c:v>28</c:v>
                </c:pt>
                <c:pt idx="882">
                  <c:v>29</c:v>
                </c:pt>
                <c:pt idx="883">
                  <c:v>30</c:v>
                </c:pt>
                <c:pt idx="884">
                  <c:v>27</c:v>
                </c:pt>
                <c:pt idx="885">
                  <c:v>29</c:v>
                </c:pt>
                <c:pt idx="886">
                  <c:v>31</c:v>
                </c:pt>
                <c:pt idx="887">
                  <c:v>27</c:v>
                </c:pt>
                <c:pt idx="888">
                  <c:v>27</c:v>
                </c:pt>
                <c:pt idx="889">
                  <c:v>27</c:v>
                </c:pt>
                <c:pt idx="890">
                  <c:v>28</c:v>
                </c:pt>
                <c:pt idx="891">
                  <c:v>26</c:v>
                </c:pt>
                <c:pt idx="892">
                  <c:v>27</c:v>
                </c:pt>
                <c:pt idx="893">
                  <c:v>28</c:v>
                </c:pt>
                <c:pt idx="894">
                  <c:v>30</c:v>
                </c:pt>
                <c:pt idx="895">
                  <c:v>29</c:v>
                </c:pt>
                <c:pt idx="896">
                  <c:v>30</c:v>
                </c:pt>
                <c:pt idx="897">
                  <c:v>28</c:v>
                </c:pt>
                <c:pt idx="898">
                  <c:v>28</c:v>
                </c:pt>
                <c:pt idx="899">
                  <c:v>28</c:v>
                </c:pt>
                <c:pt idx="900">
                  <c:v>29</c:v>
                </c:pt>
                <c:pt idx="901">
                  <c:v>26</c:v>
                </c:pt>
                <c:pt idx="902">
                  <c:v>29</c:v>
                </c:pt>
                <c:pt idx="903">
                  <c:v>30</c:v>
                </c:pt>
                <c:pt idx="904">
                  <c:v>29</c:v>
                </c:pt>
                <c:pt idx="905">
                  <c:v>29</c:v>
                </c:pt>
                <c:pt idx="906">
                  <c:v>29</c:v>
                </c:pt>
                <c:pt idx="907">
                  <c:v>29</c:v>
                </c:pt>
                <c:pt idx="908">
                  <c:v>30</c:v>
                </c:pt>
                <c:pt idx="909">
                  <c:v>26</c:v>
                </c:pt>
                <c:pt idx="910">
                  <c:v>30</c:v>
                </c:pt>
                <c:pt idx="911">
                  <c:v>28</c:v>
                </c:pt>
                <c:pt idx="912">
                  <c:v>29</c:v>
                </c:pt>
                <c:pt idx="913">
                  <c:v>28</c:v>
                </c:pt>
                <c:pt idx="914">
                  <c:v>29</c:v>
                </c:pt>
                <c:pt idx="915">
                  <c:v>28</c:v>
                </c:pt>
                <c:pt idx="916">
                  <c:v>26</c:v>
                </c:pt>
                <c:pt idx="917">
                  <c:v>30</c:v>
                </c:pt>
                <c:pt idx="918">
                  <c:v>29</c:v>
                </c:pt>
                <c:pt idx="919">
                  <c:v>29</c:v>
                </c:pt>
                <c:pt idx="920">
                  <c:v>27</c:v>
                </c:pt>
                <c:pt idx="921">
                  <c:v>31</c:v>
                </c:pt>
                <c:pt idx="922">
                  <c:v>28</c:v>
                </c:pt>
                <c:pt idx="923">
                  <c:v>29</c:v>
                </c:pt>
                <c:pt idx="924">
                  <c:v>30</c:v>
                </c:pt>
                <c:pt idx="925">
                  <c:v>31</c:v>
                </c:pt>
                <c:pt idx="926">
                  <c:v>29</c:v>
                </c:pt>
                <c:pt idx="927">
                  <c:v>28</c:v>
                </c:pt>
                <c:pt idx="928">
                  <c:v>29</c:v>
                </c:pt>
                <c:pt idx="929">
                  <c:v>28</c:v>
                </c:pt>
                <c:pt idx="930">
                  <c:v>30</c:v>
                </c:pt>
                <c:pt idx="931">
                  <c:v>29</c:v>
                </c:pt>
                <c:pt idx="932">
                  <c:v>31</c:v>
                </c:pt>
                <c:pt idx="933">
                  <c:v>28</c:v>
                </c:pt>
                <c:pt idx="934">
                  <c:v>27</c:v>
                </c:pt>
                <c:pt idx="935">
                  <c:v>30</c:v>
                </c:pt>
                <c:pt idx="936">
                  <c:v>29</c:v>
                </c:pt>
                <c:pt idx="937">
                  <c:v>31</c:v>
                </c:pt>
                <c:pt idx="938">
                  <c:v>28</c:v>
                </c:pt>
                <c:pt idx="939">
                  <c:v>30</c:v>
                </c:pt>
                <c:pt idx="940">
                  <c:v>30</c:v>
                </c:pt>
                <c:pt idx="941">
                  <c:v>29</c:v>
                </c:pt>
                <c:pt idx="942">
                  <c:v>25</c:v>
                </c:pt>
                <c:pt idx="943">
                  <c:v>27</c:v>
                </c:pt>
                <c:pt idx="944">
                  <c:v>29</c:v>
                </c:pt>
                <c:pt idx="945">
                  <c:v>28</c:v>
                </c:pt>
                <c:pt idx="946">
                  <c:v>32</c:v>
                </c:pt>
                <c:pt idx="947">
                  <c:v>32</c:v>
                </c:pt>
                <c:pt idx="948">
                  <c:v>28</c:v>
                </c:pt>
                <c:pt idx="949">
                  <c:v>31</c:v>
                </c:pt>
                <c:pt idx="950">
                  <c:v>28</c:v>
                </c:pt>
                <c:pt idx="951">
                  <c:v>28</c:v>
                </c:pt>
                <c:pt idx="952">
                  <c:v>27</c:v>
                </c:pt>
                <c:pt idx="953">
                  <c:v>30</c:v>
                </c:pt>
                <c:pt idx="954">
                  <c:v>31</c:v>
                </c:pt>
                <c:pt idx="955">
                  <c:v>31</c:v>
                </c:pt>
                <c:pt idx="956">
                  <c:v>31</c:v>
                </c:pt>
                <c:pt idx="957">
                  <c:v>30</c:v>
                </c:pt>
                <c:pt idx="958">
                  <c:v>28</c:v>
                </c:pt>
                <c:pt idx="959">
                  <c:v>29</c:v>
                </c:pt>
                <c:pt idx="960">
                  <c:v>30</c:v>
                </c:pt>
                <c:pt idx="961">
                  <c:v>29</c:v>
                </c:pt>
                <c:pt idx="962">
                  <c:v>29</c:v>
                </c:pt>
                <c:pt idx="963">
                  <c:v>29</c:v>
                </c:pt>
                <c:pt idx="964">
                  <c:v>27</c:v>
                </c:pt>
                <c:pt idx="965">
                  <c:v>29</c:v>
                </c:pt>
                <c:pt idx="966">
                  <c:v>31</c:v>
                </c:pt>
                <c:pt idx="967">
                  <c:v>26</c:v>
                </c:pt>
                <c:pt idx="968">
                  <c:v>30</c:v>
                </c:pt>
                <c:pt idx="969">
                  <c:v>28</c:v>
                </c:pt>
                <c:pt idx="970">
                  <c:v>28</c:v>
                </c:pt>
                <c:pt idx="971">
                  <c:v>28</c:v>
                </c:pt>
                <c:pt idx="972">
                  <c:v>31</c:v>
                </c:pt>
                <c:pt idx="973">
                  <c:v>28</c:v>
                </c:pt>
                <c:pt idx="974">
                  <c:v>27</c:v>
                </c:pt>
                <c:pt idx="975">
                  <c:v>31</c:v>
                </c:pt>
                <c:pt idx="976">
                  <c:v>29</c:v>
                </c:pt>
                <c:pt idx="977">
                  <c:v>31</c:v>
                </c:pt>
                <c:pt idx="978">
                  <c:v>30</c:v>
                </c:pt>
                <c:pt idx="979">
                  <c:v>29</c:v>
                </c:pt>
                <c:pt idx="980">
                  <c:v>29</c:v>
                </c:pt>
                <c:pt idx="981">
                  <c:v>25</c:v>
                </c:pt>
                <c:pt idx="982">
                  <c:v>29</c:v>
                </c:pt>
                <c:pt idx="983">
                  <c:v>29</c:v>
                </c:pt>
                <c:pt idx="984">
                  <c:v>28</c:v>
                </c:pt>
                <c:pt idx="985">
                  <c:v>27</c:v>
                </c:pt>
                <c:pt idx="986">
                  <c:v>29</c:v>
                </c:pt>
                <c:pt idx="987">
                  <c:v>28</c:v>
                </c:pt>
                <c:pt idx="988">
                  <c:v>28</c:v>
                </c:pt>
                <c:pt idx="989">
                  <c:v>27</c:v>
                </c:pt>
                <c:pt idx="990">
                  <c:v>29</c:v>
                </c:pt>
                <c:pt idx="991">
                  <c:v>27</c:v>
                </c:pt>
                <c:pt idx="992">
                  <c:v>27</c:v>
                </c:pt>
                <c:pt idx="993">
                  <c:v>28</c:v>
                </c:pt>
                <c:pt idx="994">
                  <c:v>28</c:v>
                </c:pt>
                <c:pt idx="995">
                  <c:v>30</c:v>
                </c:pt>
                <c:pt idx="996">
                  <c:v>29</c:v>
                </c:pt>
                <c:pt idx="997">
                  <c:v>29</c:v>
                </c:pt>
                <c:pt idx="998">
                  <c:v>31</c:v>
                </c:pt>
                <c:pt idx="999">
                  <c:v>29</c:v>
                </c:pt>
                <c:pt idx="1000">
                  <c:v>29</c:v>
                </c:pt>
                <c:pt idx="1001">
                  <c:v>29</c:v>
                </c:pt>
                <c:pt idx="1002">
                  <c:v>30</c:v>
                </c:pt>
                <c:pt idx="1003">
                  <c:v>27</c:v>
                </c:pt>
                <c:pt idx="1004">
                  <c:v>28</c:v>
                </c:pt>
                <c:pt idx="1005">
                  <c:v>29</c:v>
                </c:pt>
                <c:pt idx="1006">
                  <c:v>31</c:v>
                </c:pt>
                <c:pt idx="1007">
                  <c:v>29</c:v>
                </c:pt>
                <c:pt idx="1008">
                  <c:v>30</c:v>
                </c:pt>
                <c:pt idx="1009">
                  <c:v>28</c:v>
                </c:pt>
                <c:pt idx="1010">
                  <c:v>25</c:v>
                </c:pt>
                <c:pt idx="1011">
                  <c:v>27</c:v>
                </c:pt>
                <c:pt idx="1012">
                  <c:v>29</c:v>
                </c:pt>
                <c:pt idx="1013">
                  <c:v>28</c:v>
                </c:pt>
                <c:pt idx="1014">
                  <c:v>28</c:v>
                </c:pt>
                <c:pt idx="1015">
                  <c:v>29</c:v>
                </c:pt>
                <c:pt idx="1016">
                  <c:v>28</c:v>
                </c:pt>
                <c:pt idx="1017">
                  <c:v>28</c:v>
                </c:pt>
                <c:pt idx="1018">
                  <c:v>28</c:v>
                </c:pt>
                <c:pt idx="1019">
                  <c:v>29</c:v>
                </c:pt>
                <c:pt idx="1020">
                  <c:v>29</c:v>
                </c:pt>
                <c:pt idx="1021">
                  <c:v>28</c:v>
                </c:pt>
                <c:pt idx="1022">
                  <c:v>28</c:v>
                </c:pt>
                <c:pt idx="1023">
                  <c:v>27</c:v>
                </c:pt>
                <c:pt idx="1024">
                  <c:v>25</c:v>
                </c:pt>
                <c:pt idx="1025">
                  <c:v>27</c:v>
                </c:pt>
                <c:pt idx="1026">
                  <c:v>28</c:v>
                </c:pt>
                <c:pt idx="1027">
                  <c:v>27</c:v>
                </c:pt>
                <c:pt idx="1028">
                  <c:v>28</c:v>
                </c:pt>
                <c:pt idx="1029">
                  <c:v>29</c:v>
                </c:pt>
                <c:pt idx="1030">
                  <c:v>31</c:v>
                </c:pt>
                <c:pt idx="1031">
                  <c:v>30</c:v>
                </c:pt>
                <c:pt idx="1032">
                  <c:v>31</c:v>
                </c:pt>
                <c:pt idx="1033">
                  <c:v>32</c:v>
                </c:pt>
                <c:pt idx="1034">
                  <c:v>30</c:v>
                </c:pt>
                <c:pt idx="1035">
                  <c:v>28</c:v>
                </c:pt>
                <c:pt idx="1036">
                  <c:v>31</c:v>
                </c:pt>
                <c:pt idx="1037">
                  <c:v>28</c:v>
                </c:pt>
                <c:pt idx="1038">
                  <c:v>30</c:v>
                </c:pt>
                <c:pt idx="1039">
                  <c:v>32</c:v>
                </c:pt>
                <c:pt idx="1040">
                  <c:v>28</c:v>
                </c:pt>
                <c:pt idx="1041">
                  <c:v>29</c:v>
                </c:pt>
                <c:pt idx="1042">
                  <c:v>29</c:v>
                </c:pt>
                <c:pt idx="1043">
                  <c:v>29</c:v>
                </c:pt>
                <c:pt idx="1044">
                  <c:v>28</c:v>
                </c:pt>
                <c:pt idx="1045">
                  <c:v>29</c:v>
                </c:pt>
                <c:pt idx="1046">
                  <c:v>29</c:v>
                </c:pt>
                <c:pt idx="1047">
                  <c:v>28</c:v>
                </c:pt>
                <c:pt idx="1048">
                  <c:v>30</c:v>
                </c:pt>
                <c:pt idx="1049">
                  <c:v>29</c:v>
                </c:pt>
                <c:pt idx="1050">
                  <c:v>28</c:v>
                </c:pt>
                <c:pt idx="1051">
                  <c:v>27</c:v>
                </c:pt>
                <c:pt idx="1052">
                  <c:v>29</c:v>
                </c:pt>
                <c:pt idx="1053">
                  <c:v>27</c:v>
                </c:pt>
                <c:pt idx="1054">
                  <c:v>30</c:v>
                </c:pt>
                <c:pt idx="1055">
                  <c:v>32</c:v>
                </c:pt>
                <c:pt idx="1056">
                  <c:v>30</c:v>
                </c:pt>
                <c:pt idx="1057">
                  <c:v>27</c:v>
                </c:pt>
                <c:pt idx="1058">
                  <c:v>29</c:v>
                </c:pt>
                <c:pt idx="1059">
                  <c:v>29</c:v>
                </c:pt>
                <c:pt idx="1060">
                  <c:v>30</c:v>
                </c:pt>
                <c:pt idx="1061">
                  <c:v>29</c:v>
                </c:pt>
                <c:pt idx="1062">
                  <c:v>32</c:v>
                </c:pt>
                <c:pt idx="1063">
                  <c:v>30</c:v>
                </c:pt>
                <c:pt idx="1064">
                  <c:v>28</c:v>
                </c:pt>
                <c:pt idx="1065">
                  <c:v>29</c:v>
                </c:pt>
                <c:pt idx="1066">
                  <c:v>33</c:v>
                </c:pt>
                <c:pt idx="1067">
                  <c:v>32</c:v>
                </c:pt>
                <c:pt idx="1068">
                  <c:v>31</c:v>
                </c:pt>
                <c:pt idx="1069">
                  <c:v>29</c:v>
                </c:pt>
                <c:pt idx="1070">
                  <c:v>27</c:v>
                </c:pt>
                <c:pt idx="1071">
                  <c:v>29</c:v>
                </c:pt>
                <c:pt idx="1072">
                  <c:v>27</c:v>
                </c:pt>
                <c:pt idx="1073">
                  <c:v>31</c:v>
                </c:pt>
                <c:pt idx="1074">
                  <c:v>30</c:v>
                </c:pt>
                <c:pt idx="1075">
                  <c:v>25</c:v>
                </c:pt>
                <c:pt idx="1076">
                  <c:v>31</c:v>
                </c:pt>
                <c:pt idx="1077">
                  <c:v>31</c:v>
                </c:pt>
                <c:pt idx="1078">
                  <c:v>29</c:v>
                </c:pt>
                <c:pt idx="1079">
                  <c:v>28</c:v>
                </c:pt>
                <c:pt idx="1080">
                  <c:v>29</c:v>
                </c:pt>
                <c:pt idx="1081">
                  <c:v>31</c:v>
                </c:pt>
                <c:pt idx="1082">
                  <c:v>30</c:v>
                </c:pt>
                <c:pt idx="1083">
                  <c:v>27</c:v>
                </c:pt>
                <c:pt idx="1084">
                  <c:v>29</c:v>
                </c:pt>
                <c:pt idx="1085">
                  <c:v>31</c:v>
                </c:pt>
                <c:pt idx="1086">
                  <c:v>30</c:v>
                </c:pt>
                <c:pt idx="1087">
                  <c:v>31</c:v>
                </c:pt>
                <c:pt idx="1088">
                  <c:v>28</c:v>
                </c:pt>
                <c:pt idx="1089">
                  <c:v>29</c:v>
                </c:pt>
                <c:pt idx="1090">
                  <c:v>27</c:v>
                </c:pt>
                <c:pt idx="1091">
                  <c:v>30</c:v>
                </c:pt>
                <c:pt idx="1092">
                  <c:v>31</c:v>
                </c:pt>
                <c:pt idx="1093">
                  <c:v>32</c:v>
                </c:pt>
                <c:pt idx="1094">
                  <c:v>34</c:v>
                </c:pt>
                <c:pt idx="1095">
                  <c:v>29</c:v>
                </c:pt>
                <c:pt idx="1096">
                  <c:v>32</c:v>
                </c:pt>
                <c:pt idx="1097">
                  <c:v>31</c:v>
                </c:pt>
                <c:pt idx="1098">
                  <c:v>27</c:v>
                </c:pt>
                <c:pt idx="1099">
                  <c:v>31</c:v>
                </c:pt>
                <c:pt idx="1100">
                  <c:v>32</c:v>
                </c:pt>
                <c:pt idx="1101">
                  <c:v>34</c:v>
                </c:pt>
                <c:pt idx="1102">
                  <c:v>31</c:v>
                </c:pt>
                <c:pt idx="1103">
                  <c:v>31</c:v>
                </c:pt>
                <c:pt idx="1104">
                  <c:v>30</c:v>
                </c:pt>
                <c:pt idx="1105">
                  <c:v>28</c:v>
                </c:pt>
                <c:pt idx="1106">
                  <c:v>33</c:v>
                </c:pt>
                <c:pt idx="1107">
                  <c:v>31</c:v>
                </c:pt>
                <c:pt idx="1108">
                  <c:v>30</c:v>
                </c:pt>
                <c:pt idx="1109">
                  <c:v>28</c:v>
                </c:pt>
                <c:pt idx="1110">
                  <c:v>29</c:v>
                </c:pt>
                <c:pt idx="1111">
                  <c:v>32</c:v>
                </c:pt>
                <c:pt idx="1112">
                  <c:v>32</c:v>
                </c:pt>
                <c:pt idx="1113">
                  <c:v>32</c:v>
                </c:pt>
                <c:pt idx="1114">
                  <c:v>31</c:v>
                </c:pt>
                <c:pt idx="1115">
                  <c:v>33</c:v>
                </c:pt>
                <c:pt idx="1116">
                  <c:v>33</c:v>
                </c:pt>
                <c:pt idx="1117">
                  <c:v>32</c:v>
                </c:pt>
                <c:pt idx="1118">
                  <c:v>31</c:v>
                </c:pt>
                <c:pt idx="1119">
                  <c:v>28</c:v>
                </c:pt>
                <c:pt idx="1120">
                  <c:v>32</c:v>
                </c:pt>
                <c:pt idx="1121">
                  <c:v>32</c:v>
                </c:pt>
                <c:pt idx="1122">
                  <c:v>30</c:v>
                </c:pt>
                <c:pt idx="1123">
                  <c:v>29</c:v>
                </c:pt>
                <c:pt idx="1124">
                  <c:v>34</c:v>
                </c:pt>
                <c:pt idx="1125">
                  <c:v>29</c:v>
                </c:pt>
                <c:pt idx="1126">
                  <c:v>26</c:v>
                </c:pt>
                <c:pt idx="1127">
                  <c:v>30</c:v>
                </c:pt>
                <c:pt idx="1128">
                  <c:v>33</c:v>
                </c:pt>
                <c:pt idx="1129">
                  <c:v>33</c:v>
                </c:pt>
                <c:pt idx="1130">
                  <c:v>29</c:v>
                </c:pt>
                <c:pt idx="1131">
                  <c:v>29</c:v>
                </c:pt>
                <c:pt idx="1132">
                  <c:v>33</c:v>
                </c:pt>
                <c:pt idx="1133">
                  <c:v>30</c:v>
                </c:pt>
                <c:pt idx="1134">
                  <c:v>32</c:v>
                </c:pt>
                <c:pt idx="1135">
                  <c:v>31</c:v>
                </c:pt>
                <c:pt idx="1136">
                  <c:v>30</c:v>
                </c:pt>
                <c:pt idx="1137">
                  <c:v>28</c:v>
                </c:pt>
                <c:pt idx="1138">
                  <c:v>32</c:v>
                </c:pt>
                <c:pt idx="1139">
                  <c:v>29</c:v>
                </c:pt>
                <c:pt idx="1140">
                  <c:v>31</c:v>
                </c:pt>
                <c:pt idx="1141">
                  <c:v>31</c:v>
                </c:pt>
                <c:pt idx="1142">
                  <c:v>32</c:v>
                </c:pt>
                <c:pt idx="1143">
                  <c:v>28</c:v>
                </c:pt>
                <c:pt idx="1144">
                  <c:v>27</c:v>
                </c:pt>
                <c:pt idx="1145">
                  <c:v>30</c:v>
                </c:pt>
                <c:pt idx="1146">
                  <c:v>29</c:v>
                </c:pt>
                <c:pt idx="1147">
                  <c:v>30</c:v>
                </c:pt>
                <c:pt idx="1148">
                  <c:v>30</c:v>
                </c:pt>
                <c:pt idx="1149">
                  <c:v>30</c:v>
                </c:pt>
                <c:pt idx="1150">
                  <c:v>32</c:v>
                </c:pt>
                <c:pt idx="1151">
                  <c:v>31</c:v>
                </c:pt>
                <c:pt idx="1152">
                  <c:v>31</c:v>
                </c:pt>
                <c:pt idx="1153">
                  <c:v>30</c:v>
                </c:pt>
                <c:pt idx="1154">
                  <c:v>29</c:v>
                </c:pt>
                <c:pt idx="1155">
                  <c:v>30</c:v>
                </c:pt>
                <c:pt idx="1156">
                  <c:v>29</c:v>
                </c:pt>
                <c:pt idx="1157">
                  <c:v>31</c:v>
                </c:pt>
                <c:pt idx="1158">
                  <c:v>30</c:v>
                </c:pt>
                <c:pt idx="1159">
                  <c:v>29</c:v>
                </c:pt>
                <c:pt idx="1160">
                  <c:v>29</c:v>
                </c:pt>
                <c:pt idx="1161">
                  <c:v>29</c:v>
                </c:pt>
                <c:pt idx="1162">
                  <c:v>27</c:v>
                </c:pt>
                <c:pt idx="1163">
                  <c:v>31</c:v>
                </c:pt>
                <c:pt idx="1164">
                  <c:v>30</c:v>
                </c:pt>
                <c:pt idx="1165">
                  <c:v>28</c:v>
                </c:pt>
                <c:pt idx="1166">
                  <c:v>30</c:v>
                </c:pt>
                <c:pt idx="1167">
                  <c:v>31</c:v>
                </c:pt>
                <c:pt idx="1168">
                  <c:v>27</c:v>
                </c:pt>
                <c:pt idx="1169">
                  <c:v>31</c:v>
                </c:pt>
                <c:pt idx="1170">
                  <c:v>33</c:v>
                </c:pt>
                <c:pt idx="1171">
                  <c:v>29</c:v>
                </c:pt>
                <c:pt idx="1172">
                  <c:v>30</c:v>
                </c:pt>
                <c:pt idx="1173">
                  <c:v>29</c:v>
                </c:pt>
                <c:pt idx="1174">
                  <c:v>31</c:v>
                </c:pt>
                <c:pt idx="1175">
                  <c:v>31</c:v>
                </c:pt>
                <c:pt idx="1176">
                  <c:v>30</c:v>
                </c:pt>
                <c:pt idx="1177">
                  <c:v>29</c:v>
                </c:pt>
                <c:pt idx="1178">
                  <c:v>29</c:v>
                </c:pt>
                <c:pt idx="1179">
                  <c:v>30</c:v>
                </c:pt>
                <c:pt idx="1180">
                  <c:v>26</c:v>
                </c:pt>
                <c:pt idx="1181">
                  <c:v>33</c:v>
                </c:pt>
                <c:pt idx="1182">
                  <c:v>27</c:v>
                </c:pt>
                <c:pt idx="1183">
                  <c:v>31</c:v>
                </c:pt>
                <c:pt idx="1184">
                  <c:v>30</c:v>
                </c:pt>
                <c:pt idx="1185">
                  <c:v>31</c:v>
                </c:pt>
                <c:pt idx="1186">
                  <c:v>31</c:v>
                </c:pt>
                <c:pt idx="1187">
                  <c:v>32</c:v>
                </c:pt>
                <c:pt idx="1188">
                  <c:v>33</c:v>
                </c:pt>
                <c:pt idx="1189">
                  <c:v>30</c:v>
                </c:pt>
                <c:pt idx="1190">
                  <c:v>30</c:v>
                </c:pt>
                <c:pt idx="1191">
                  <c:v>28</c:v>
                </c:pt>
                <c:pt idx="1192">
                  <c:v>29</c:v>
                </c:pt>
                <c:pt idx="1193">
                  <c:v>28</c:v>
                </c:pt>
                <c:pt idx="1194">
                  <c:v>32</c:v>
                </c:pt>
                <c:pt idx="1195">
                  <c:v>32</c:v>
                </c:pt>
                <c:pt idx="1196">
                  <c:v>29</c:v>
                </c:pt>
                <c:pt idx="1197">
                  <c:v>30</c:v>
                </c:pt>
                <c:pt idx="1198">
                  <c:v>26</c:v>
                </c:pt>
                <c:pt idx="1199">
                  <c:v>31</c:v>
                </c:pt>
                <c:pt idx="1200">
                  <c:v>31</c:v>
                </c:pt>
                <c:pt idx="1201">
                  <c:v>31</c:v>
                </c:pt>
                <c:pt idx="1202">
                  <c:v>28</c:v>
                </c:pt>
                <c:pt idx="1203">
                  <c:v>34</c:v>
                </c:pt>
                <c:pt idx="1204">
                  <c:v>34</c:v>
                </c:pt>
                <c:pt idx="1205">
                  <c:v>28</c:v>
                </c:pt>
                <c:pt idx="1206">
                  <c:v>34</c:v>
                </c:pt>
                <c:pt idx="1207">
                  <c:v>32</c:v>
                </c:pt>
                <c:pt idx="1208">
                  <c:v>33</c:v>
                </c:pt>
                <c:pt idx="1209">
                  <c:v>32</c:v>
                </c:pt>
                <c:pt idx="1210">
                  <c:v>34</c:v>
                </c:pt>
                <c:pt idx="1211">
                  <c:v>32</c:v>
                </c:pt>
                <c:pt idx="1212">
                  <c:v>32</c:v>
                </c:pt>
                <c:pt idx="1213">
                  <c:v>37</c:v>
                </c:pt>
                <c:pt idx="1214">
                  <c:v>30</c:v>
                </c:pt>
                <c:pt idx="1215">
                  <c:v>36</c:v>
                </c:pt>
                <c:pt idx="1216">
                  <c:v>31</c:v>
                </c:pt>
                <c:pt idx="1217">
                  <c:v>30</c:v>
                </c:pt>
                <c:pt idx="1218">
                  <c:v>31</c:v>
                </c:pt>
                <c:pt idx="1219">
                  <c:v>32</c:v>
                </c:pt>
                <c:pt idx="1220">
                  <c:v>30</c:v>
                </c:pt>
                <c:pt idx="1221">
                  <c:v>31</c:v>
                </c:pt>
                <c:pt idx="1222">
                  <c:v>33</c:v>
                </c:pt>
                <c:pt idx="1223">
                  <c:v>34</c:v>
                </c:pt>
                <c:pt idx="1224">
                  <c:v>31</c:v>
                </c:pt>
                <c:pt idx="1225">
                  <c:v>33</c:v>
                </c:pt>
                <c:pt idx="1226">
                  <c:v>31</c:v>
                </c:pt>
                <c:pt idx="1227">
                  <c:v>31</c:v>
                </c:pt>
                <c:pt idx="1228">
                  <c:v>31</c:v>
                </c:pt>
                <c:pt idx="1229">
                  <c:v>28</c:v>
                </c:pt>
                <c:pt idx="1230">
                  <c:v>35</c:v>
                </c:pt>
                <c:pt idx="1231">
                  <c:v>35</c:v>
                </c:pt>
                <c:pt idx="1232">
                  <c:v>32</c:v>
                </c:pt>
                <c:pt idx="1233">
                  <c:v>33</c:v>
                </c:pt>
                <c:pt idx="1234">
                  <c:v>32</c:v>
                </c:pt>
                <c:pt idx="1235">
                  <c:v>29</c:v>
                </c:pt>
                <c:pt idx="1236">
                  <c:v>33</c:v>
                </c:pt>
                <c:pt idx="1237">
                  <c:v>31</c:v>
                </c:pt>
                <c:pt idx="1238">
                  <c:v>31</c:v>
                </c:pt>
                <c:pt idx="1239">
                  <c:v>32</c:v>
                </c:pt>
                <c:pt idx="1240">
                  <c:v>29</c:v>
                </c:pt>
                <c:pt idx="1241">
                  <c:v>35</c:v>
                </c:pt>
                <c:pt idx="1242">
                  <c:v>29</c:v>
                </c:pt>
                <c:pt idx="1243">
                  <c:v>28</c:v>
                </c:pt>
                <c:pt idx="1244">
                  <c:v>27</c:v>
                </c:pt>
                <c:pt idx="1245">
                  <c:v>26</c:v>
                </c:pt>
                <c:pt idx="1246">
                  <c:v>29</c:v>
                </c:pt>
                <c:pt idx="1247">
                  <c:v>28</c:v>
                </c:pt>
                <c:pt idx="1248">
                  <c:v>31</c:v>
                </c:pt>
                <c:pt idx="1249">
                  <c:v>31</c:v>
                </c:pt>
                <c:pt idx="1250">
                  <c:v>30</c:v>
                </c:pt>
                <c:pt idx="1251">
                  <c:v>29</c:v>
                </c:pt>
                <c:pt idx="1252">
                  <c:v>27</c:v>
                </c:pt>
                <c:pt idx="1253">
                  <c:v>30</c:v>
                </c:pt>
                <c:pt idx="1254">
                  <c:v>30</c:v>
                </c:pt>
                <c:pt idx="1255">
                  <c:v>30</c:v>
                </c:pt>
                <c:pt idx="1256">
                  <c:v>26</c:v>
                </c:pt>
                <c:pt idx="1257">
                  <c:v>29</c:v>
                </c:pt>
                <c:pt idx="1258">
                  <c:v>29</c:v>
                </c:pt>
                <c:pt idx="1259">
                  <c:v>29</c:v>
                </c:pt>
                <c:pt idx="1260">
                  <c:v>36</c:v>
                </c:pt>
                <c:pt idx="1261">
                  <c:v>29</c:v>
                </c:pt>
                <c:pt idx="1262">
                  <c:v>30</c:v>
                </c:pt>
                <c:pt idx="1263">
                  <c:v>27</c:v>
                </c:pt>
                <c:pt idx="1264">
                  <c:v>26</c:v>
                </c:pt>
                <c:pt idx="1265">
                  <c:v>30</c:v>
                </c:pt>
                <c:pt idx="1266">
                  <c:v>29</c:v>
                </c:pt>
                <c:pt idx="1267">
                  <c:v>28</c:v>
                </c:pt>
                <c:pt idx="1268">
                  <c:v>27</c:v>
                </c:pt>
                <c:pt idx="1269">
                  <c:v>32</c:v>
                </c:pt>
                <c:pt idx="1270">
                  <c:v>28</c:v>
                </c:pt>
                <c:pt idx="1271">
                  <c:v>28</c:v>
                </c:pt>
                <c:pt idx="1272">
                  <c:v>29</c:v>
                </c:pt>
                <c:pt idx="1273">
                  <c:v>29</c:v>
                </c:pt>
                <c:pt idx="1274">
                  <c:v>31</c:v>
                </c:pt>
                <c:pt idx="1275">
                  <c:v>28</c:v>
                </c:pt>
                <c:pt idx="1276">
                  <c:v>30</c:v>
                </c:pt>
                <c:pt idx="1277">
                  <c:v>27</c:v>
                </c:pt>
                <c:pt idx="1278">
                  <c:v>28</c:v>
                </c:pt>
                <c:pt idx="1279">
                  <c:v>29</c:v>
                </c:pt>
                <c:pt idx="1280">
                  <c:v>30</c:v>
                </c:pt>
                <c:pt idx="1281">
                  <c:v>25</c:v>
                </c:pt>
                <c:pt idx="1282">
                  <c:v>25</c:v>
                </c:pt>
                <c:pt idx="1283">
                  <c:v>31</c:v>
                </c:pt>
                <c:pt idx="1284">
                  <c:v>27</c:v>
                </c:pt>
                <c:pt idx="1285">
                  <c:v>28</c:v>
                </c:pt>
                <c:pt idx="1286">
                  <c:v>32</c:v>
                </c:pt>
                <c:pt idx="1287">
                  <c:v>29</c:v>
                </c:pt>
                <c:pt idx="1288">
                  <c:v>28</c:v>
                </c:pt>
                <c:pt idx="1289">
                  <c:v>29</c:v>
                </c:pt>
                <c:pt idx="1290">
                  <c:v>26</c:v>
                </c:pt>
                <c:pt idx="1291">
                  <c:v>29</c:v>
                </c:pt>
                <c:pt idx="1292">
                  <c:v>28</c:v>
                </c:pt>
                <c:pt idx="1293">
                  <c:v>29</c:v>
                </c:pt>
                <c:pt idx="1294">
                  <c:v>30</c:v>
                </c:pt>
                <c:pt idx="1295">
                  <c:v>29</c:v>
                </c:pt>
                <c:pt idx="1296">
                  <c:v>27</c:v>
                </c:pt>
                <c:pt idx="1297">
                  <c:v>29</c:v>
                </c:pt>
                <c:pt idx="1298">
                  <c:v>30</c:v>
                </c:pt>
                <c:pt idx="1299">
                  <c:v>27</c:v>
                </c:pt>
                <c:pt idx="1300">
                  <c:v>28</c:v>
                </c:pt>
                <c:pt idx="1301">
                  <c:v>29</c:v>
                </c:pt>
                <c:pt idx="1302">
                  <c:v>29</c:v>
                </c:pt>
                <c:pt idx="1303">
                  <c:v>27</c:v>
                </c:pt>
                <c:pt idx="1304">
                  <c:v>30</c:v>
                </c:pt>
                <c:pt idx="1305">
                  <c:v>27</c:v>
                </c:pt>
                <c:pt idx="1306">
                  <c:v>27</c:v>
                </c:pt>
                <c:pt idx="1307">
                  <c:v>29</c:v>
                </c:pt>
                <c:pt idx="1308">
                  <c:v>28</c:v>
                </c:pt>
                <c:pt idx="1309">
                  <c:v>30</c:v>
                </c:pt>
                <c:pt idx="1310">
                  <c:v>29</c:v>
                </c:pt>
                <c:pt idx="1311">
                  <c:v>27</c:v>
                </c:pt>
                <c:pt idx="1312">
                  <c:v>30</c:v>
                </c:pt>
                <c:pt idx="1313">
                  <c:v>28</c:v>
                </c:pt>
                <c:pt idx="1314">
                  <c:v>27</c:v>
                </c:pt>
                <c:pt idx="1315">
                  <c:v>30</c:v>
                </c:pt>
                <c:pt idx="1316">
                  <c:v>29</c:v>
                </c:pt>
                <c:pt idx="1317">
                  <c:v>25</c:v>
                </c:pt>
                <c:pt idx="1318">
                  <c:v>28</c:v>
                </c:pt>
                <c:pt idx="1319">
                  <c:v>29</c:v>
                </c:pt>
                <c:pt idx="1320">
                  <c:v>27</c:v>
                </c:pt>
                <c:pt idx="1321">
                  <c:v>28</c:v>
                </c:pt>
                <c:pt idx="1322">
                  <c:v>30</c:v>
                </c:pt>
                <c:pt idx="1323">
                  <c:v>29</c:v>
                </c:pt>
                <c:pt idx="1324">
                  <c:v>28</c:v>
                </c:pt>
                <c:pt idx="1325">
                  <c:v>26</c:v>
                </c:pt>
                <c:pt idx="1326">
                  <c:v>27</c:v>
                </c:pt>
                <c:pt idx="1327">
                  <c:v>27</c:v>
                </c:pt>
                <c:pt idx="1328">
                  <c:v>27</c:v>
                </c:pt>
                <c:pt idx="1329">
                  <c:v>29</c:v>
                </c:pt>
                <c:pt idx="1330">
                  <c:v>29</c:v>
                </c:pt>
                <c:pt idx="1331">
                  <c:v>28</c:v>
                </c:pt>
                <c:pt idx="1332">
                  <c:v>31</c:v>
                </c:pt>
                <c:pt idx="1333">
                  <c:v>29</c:v>
                </c:pt>
                <c:pt idx="1334">
                  <c:v>29</c:v>
                </c:pt>
                <c:pt idx="1335">
                  <c:v>27</c:v>
                </c:pt>
                <c:pt idx="1336">
                  <c:v>30</c:v>
                </c:pt>
                <c:pt idx="1337">
                  <c:v>30</c:v>
                </c:pt>
                <c:pt idx="1338">
                  <c:v>28</c:v>
                </c:pt>
                <c:pt idx="1339">
                  <c:v>29</c:v>
                </c:pt>
                <c:pt idx="1340">
                  <c:v>30</c:v>
                </c:pt>
                <c:pt idx="1341">
                  <c:v>28</c:v>
                </c:pt>
                <c:pt idx="1342">
                  <c:v>27</c:v>
                </c:pt>
                <c:pt idx="1343">
                  <c:v>29</c:v>
                </c:pt>
                <c:pt idx="1344">
                  <c:v>28</c:v>
                </c:pt>
                <c:pt idx="1345">
                  <c:v>29</c:v>
                </c:pt>
                <c:pt idx="1346">
                  <c:v>31</c:v>
                </c:pt>
                <c:pt idx="1347">
                  <c:v>31</c:v>
                </c:pt>
                <c:pt idx="1348">
                  <c:v>29</c:v>
                </c:pt>
                <c:pt idx="1349">
                  <c:v>28</c:v>
                </c:pt>
                <c:pt idx="1350">
                  <c:v>31</c:v>
                </c:pt>
                <c:pt idx="1351">
                  <c:v>29</c:v>
                </c:pt>
                <c:pt idx="1352">
                  <c:v>31</c:v>
                </c:pt>
                <c:pt idx="1353">
                  <c:v>29</c:v>
                </c:pt>
                <c:pt idx="1354">
                  <c:v>30</c:v>
                </c:pt>
                <c:pt idx="1355">
                  <c:v>30</c:v>
                </c:pt>
                <c:pt idx="1356">
                  <c:v>30</c:v>
                </c:pt>
                <c:pt idx="1357">
                  <c:v>31</c:v>
                </c:pt>
                <c:pt idx="1358">
                  <c:v>29</c:v>
                </c:pt>
                <c:pt idx="1359">
                  <c:v>28</c:v>
                </c:pt>
                <c:pt idx="1360">
                  <c:v>27</c:v>
                </c:pt>
                <c:pt idx="1361">
                  <c:v>29</c:v>
                </c:pt>
                <c:pt idx="1362">
                  <c:v>30</c:v>
                </c:pt>
                <c:pt idx="1363">
                  <c:v>31</c:v>
                </c:pt>
                <c:pt idx="1364">
                  <c:v>29</c:v>
                </c:pt>
                <c:pt idx="1365">
                  <c:v>28</c:v>
                </c:pt>
                <c:pt idx="1366">
                  <c:v>27</c:v>
                </c:pt>
                <c:pt idx="1367">
                  <c:v>27</c:v>
                </c:pt>
                <c:pt idx="1368">
                  <c:v>31</c:v>
                </c:pt>
                <c:pt idx="1369">
                  <c:v>30</c:v>
                </c:pt>
                <c:pt idx="1370">
                  <c:v>31</c:v>
                </c:pt>
                <c:pt idx="1371">
                  <c:v>30</c:v>
                </c:pt>
                <c:pt idx="1372">
                  <c:v>26</c:v>
                </c:pt>
                <c:pt idx="1373">
                  <c:v>28</c:v>
                </c:pt>
                <c:pt idx="1374">
                  <c:v>25</c:v>
                </c:pt>
                <c:pt idx="1375">
                  <c:v>26</c:v>
                </c:pt>
                <c:pt idx="1376">
                  <c:v>30</c:v>
                </c:pt>
                <c:pt idx="1377">
                  <c:v>27</c:v>
                </c:pt>
                <c:pt idx="1378">
                  <c:v>28</c:v>
                </c:pt>
                <c:pt idx="1379">
                  <c:v>29</c:v>
                </c:pt>
                <c:pt idx="1380">
                  <c:v>27</c:v>
                </c:pt>
                <c:pt idx="1381">
                  <c:v>31</c:v>
                </c:pt>
                <c:pt idx="1382">
                  <c:v>27</c:v>
                </c:pt>
                <c:pt idx="1383">
                  <c:v>31</c:v>
                </c:pt>
                <c:pt idx="1384">
                  <c:v>27</c:v>
                </c:pt>
                <c:pt idx="1385">
                  <c:v>29</c:v>
                </c:pt>
                <c:pt idx="1386">
                  <c:v>30</c:v>
                </c:pt>
                <c:pt idx="1387">
                  <c:v>28</c:v>
                </c:pt>
                <c:pt idx="1388">
                  <c:v>38</c:v>
                </c:pt>
                <c:pt idx="1389">
                  <c:v>34</c:v>
                </c:pt>
                <c:pt idx="1390">
                  <c:v>31</c:v>
                </c:pt>
                <c:pt idx="1391">
                  <c:v>31</c:v>
                </c:pt>
                <c:pt idx="1392">
                  <c:v>33</c:v>
                </c:pt>
                <c:pt idx="1393">
                  <c:v>31</c:v>
                </c:pt>
                <c:pt idx="1394">
                  <c:v>36</c:v>
                </c:pt>
                <c:pt idx="1395">
                  <c:v>29</c:v>
                </c:pt>
                <c:pt idx="1396">
                  <c:v>30</c:v>
                </c:pt>
                <c:pt idx="1397">
                  <c:v>31</c:v>
                </c:pt>
                <c:pt idx="1398">
                  <c:v>31</c:v>
                </c:pt>
                <c:pt idx="1399">
                  <c:v>35</c:v>
                </c:pt>
                <c:pt idx="1400">
                  <c:v>27</c:v>
                </c:pt>
                <c:pt idx="1401">
                  <c:v>36</c:v>
                </c:pt>
                <c:pt idx="1402">
                  <c:v>31</c:v>
                </c:pt>
                <c:pt idx="1403">
                  <c:v>34</c:v>
                </c:pt>
                <c:pt idx="1404">
                  <c:v>35</c:v>
                </c:pt>
                <c:pt idx="1405">
                  <c:v>32</c:v>
                </c:pt>
                <c:pt idx="1406">
                  <c:v>33</c:v>
                </c:pt>
                <c:pt idx="1407">
                  <c:v>34</c:v>
                </c:pt>
                <c:pt idx="1408">
                  <c:v>29</c:v>
                </c:pt>
                <c:pt idx="1409">
                  <c:v>30</c:v>
                </c:pt>
                <c:pt idx="1410">
                  <c:v>26</c:v>
                </c:pt>
                <c:pt idx="1411">
                  <c:v>30</c:v>
                </c:pt>
                <c:pt idx="1412">
                  <c:v>29</c:v>
                </c:pt>
                <c:pt idx="1413">
                  <c:v>29</c:v>
                </c:pt>
                <c:pt idx="1414">
                  <c:v>29</c:v>
                </c:pt>
                <c:pt idx="1415">
                  <c:v>32</c:v>
                </c:pt>
                <c:pt idx="1416">
                  <c:v>32</c:v>
                </c:pt>
                <c:pt idx="1417">
                  <c:v>34</c:v>
                </c:pt>
                <c:pt idx="1418">
                  <c:v>30</c:v>
                </c:pt>
                <c:pt idx="1419">
                  <c:v>31</c:v>
                </c:pt>
                <c:pt idx="1420">
                  <c:v>32</c:v>
                </c:pt>
                <c:pt idx="1421">
                  <c:v>29</c:v>
                </c:pt>
                <c:pt idx="1422">
                  <c:v>31</c:v>
                </c:pt>
                <c:pt idx="1423">
                  <c:v>29</c:v>
                </c:pt>
                <c:pt idx="1424">
                  <c:v>33</c:v>
                </c:pt>
                <c:pt idx="1425">
                  <c:v>31</c:v>
                </c:pt>
                <c:pt idx="1426">
                  <c:v>27</c:v>
                </c:pt>
                <c:pt idx="1427">
                  <c:v>29</c:v>
                </c:pt>
                <c:pt idx="1428">
                  <c:v>29</c:v>
                </c:pt>
                <c:pt idx="1429">
                  <c:v>32</c:v>
                </c:pt>
                <c:pt idx="1430">
                  <c:v>30</c:v>
                </c:pt>
                <c:pt idx="1431">
                  <c:v>28</c:v>
                </c:pt>
                <c:pt idx="1432">
                  <c:v>29</c:v>
                </c:pt>
                <c:pt idx="1433">
                  <c:v>27</c:v>
                </c:pt>
                <c:pt idx="1434">
                  <c:v>29</c:v>
                </c:pt>
                <c:pt idx="1435">
                  <c:v>28</c:v>
                </c:pt>
                <c:pt idx="1436">
                  <c:v>28</c:v>
                </c:pt>
                <c:pt idx="1437">
                  <c:v>27</c:v>
                </c:pt>
                <c:pt idx="1438">
                  <c:v>30</c:v>
                </c:pt>
                <c:pt idx="1439">
                  <c:v>27</c:v>
                </c:pt>
                <c:pt idx="1440">
                  <c:v>28</c:v>
                </c:pt>
                <c:pt idx="1441">
                  <c:v>30</c:v>
                </c:pt>
                <c:pt idx="1442">
                  <c:v>30</c:v>
                </c:pt>
                <c:pt idx="1443">
                  <c:v>28</c:v>
                </c:pt>
                <c:pt idx="1444">
                  <c:v>29</c:v>
                </c:pt>
                <c:pt idx="1445">
                  <c:v>29</c:v>
                </c:pt>
                <c:pt idx="1446">
                  <c:v>29</c:v>
                </c:pt>
                <c:pt idx="1447">
                  <c:v>28</c:v>
                </c:pt>
                <c:pt idx="1448">
                  <c:v>29</c:v>
                </c:pt>
                <c:pt idx="1449">
                  <c:v>27</c:v>
                </c:pt>
                <c:pt idx="1450">
                  <c:v>29</c:v>
                </c:pt>
                <c:pt idx="1451">
                  <c:v>33</c:v>
                </c:pt>
                <c:pt idx="1452">
                  <c:v>29</c:v>
                </c:pt>
                <c:pt idx="1453">
                  <c:v>26</c:v>
                </c:pt>
                <c:pt idx="1454">
                  <c:v>30</c:v>
                </c:pt>
                <c:pt idx="1455">
                  <c:v>30</c:v>
                </c:pt>
                <c:pt idx="1456">
                  <c:v>31</c:v>
                </c:pt>
                <c:pt idx="1457">
                  <c:v>30</c:v>
                </c:pt>
                <c:pt idx="1458">
                  <c:v>29</c:v>
                </c:pt>
                <c:pt idx="1459">
                  <c:v>29</c:v>
                </c:pt>
                <c:pt idx="1460">
                  <c:v>28</c:v>
                </c:pt>
                <c:pt idx="1461">
                  <c:v>30</c:v>
                </c:pt>
                <c:pt idx="1462">
                  <c:v>31</c:v>
                </c:pt>
                <c:pt idx="1463">
                  <c:v>30</c:v>
                </c:pt>
                <c:pt idx="1464">
                  <c:v>31</c:v>
                </c:pt>
                <c:pt idx="1465">
                  <c:v>27</c:v>
                </c:pt>
                <c:pt idx="1466">
                  <c:v>30</c:v>
                </c:pt>
                <c:pt idx="1467">
                  <c:v>29</c:v>
                </c:pt>
                <c:pt idx="1468">
                  <c:v>31</c:v>
                </c:pt>
                <c:pt idx="1469">
                  <c:v>29</c:v>
                </c:pt>
                <c:pt idx="1470">
                  <c:v>28</c:v>
                </c:pt>
                <c:pt idx="1471">
                  <c:v>28</c:v>
                </c:pt>
                <c:pt idx="1472">
                  <c:v>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3E1-415D-9E81-B3621AE8F0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8968048"/>
        <c:axId val="378967488"/>
      </c:scatterChart>
      <c:valAx>
        <c:axId val="37896804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78967488"/>
        <c:crosses val="autoZero"/>
        <c:crossBetween val="midCat"/>
      </c:valAx>
      <c:valAx>
        <c:axId val="3789674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78968048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34148637022031997"/>
          <c:y val="0.58719524642752985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avg TX2</a:t>
            </a:r>
            <a:r>
              <a:rPr lang="en-US" baseline="0"/>
              <a:t> vs TX1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720706474190726"/>
                  <c:y val="-0.13306685622630504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0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0.4</c:v>
                </c:pt>
                <c:pt idx="8">
                  <c:v>0.1</c:v>
                </c:pt>
                <c:pt idx="9">
                  <c:v>0.3</c:v>
                </c:pt>
                <c:pt idx="10">
                  <c:v>0.3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0.1</c:v>
                </c:pt>
                <c:pt idx="67">
                  <c:v>0</c:v>
                </c:pt>
                <c:pt idx="68">
                  <c:v>0.2</c:v>
                </c:pt>
                <c:pt idx="69">
                  <c:v>0</c:v>
                </c:pt>
                <c:pt idx="70">
                  <c:v>0</c:v>
                </c:pt>
                <c:pt idx="71">
                  <c:v>0.3</c:v>
                </c:pt>
                <c:pt idx="72">
                  <c:v>0</c:v>
                </c:pt>
                <c:pt idx="73">
                  <c:v>0</c:v>
                </c:pt>
                <c:pt idx="74">
                  <c:v>0.1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0.3</c:v>
                </c:pt>
                <c:pt idx="80">
                  <c:v>1.6</c:v>
                </c:pt>
                <c:pt idx="81">
                  <c:v>2.5</c:v>
                </c:pt>
                <c:pt idx="82">
                  <c:v>0.6</c:v>
                </c:pt>
                <c:pt idx="83">
                  <c:v>0.2</c:v>
                </c:pt>
                <c:pt idx="84">
                  <c:v>0.3</c:v>
                </c:pt>
                <c:pt idx="85">
                  <c:v>0</c:v>
                </c:pt>
                <c:pt idx="86">
                  <c:v>0.1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1.8</c:v>
                </c:pt>
                <c:pt idx="101">
                  <c:v>0.9</c:v>
                </c:pt>
                <c:pt idx="102">
                  <c:v>0.8</c:v>
                </c:pt>
                <c:pt idx="103">
                  <c:v>1.5</c:v>
                </c:pt>
                <c:pt idx="104">
                  <c:v>0.5</c:v>
                </c:pt>
                <c:pt idx="105">
                  <c:v>0.6</c:v>
                </c:pt>
                <c:pt idx="106">
                  <c:v>0.8</c:v>
                </c:pt>
                <c:pt idx="107">
                  <c:v>0.7</c:v>
                </c:pt>
                <c:pt idx="108">
                  <c:v>0.9</c:v>
                </c:pt>
                <c:pt idx="109">
                  <c:v>1.4</c:v>
                </c:pt>
                <c:pt idx="110">
                  <c:v>0.8</c:v>
                </c:pt>
                <c:pt idx="111">
                  <c:v>1.4</c:v>
                </c:pt>
                <c:pt idx="112">
                  <c:v>1.3</c:v>
                </c:pt>
                <c:pt idx="113">
                  <c:v>1.1000000000000001</c:v>
                </c:pt>
                <c:pt idx="114">
                  <c:v>1.2</c:v>
                </c:pt>
                <c:pt idx="115">
                  <c:v>1.4</c:v>
                </c:pt>
                <c:pt idx="116">
                  <c:v>0.4</c:v>
                </c:pt>
                <c:pt idx="117">
                  <c:v>1.4</c:v>
                </c:pt>
                <c:pt idx="118">
                  <c:v>1.4</c:v>
                </c:pt>
                <c:pt idx="119">
                  <c:v>1.2</c:v>
                </c:pt>
                <c:pt idx="120">
                  <c:v>1.1000000000000001</c:v>
                </c:pt>
                <c:pt idx="121">
                  <c:v>0.9</c:v>
                </c:pt>
                <c:pt idx="122">
                  <c:v>0.9</c:v>
                </c:pt>
                <c:pt idx="123">
                  <c:v>0.4</c:v>
                </c:pt>
                <c:pt idx="124">
                  <c:v>0.1</c:v>
                </c:pt>
                <c:pt idx="125">
                  <c:v>0.1</c:v>
                </c:pt>
                <c:pt idx="126">
                  <c:v>0.1</c:v>
                </c:pt>
                <c:pt idx="127">
                  <c:v>0.2</c:v>
                </c:pt>
                <c:pt idx="128">
                  <c:v>0.2</c:v>
                </c:pt>
                <c:pt idx="129">
                  <c:v>0.1</c:v>
                </c:pt>
                <c:pt idx="130">
                  <c:v>0.1</c:v>
                </c:pt>
                <c:pt idx="131">
                  <c:v>1</c:v>
                </c:pt>
                <c:pt idx="132">
                  <c:v>0.3</c:v>
                </c:pt>
                <c:pt idx="133">
                  <c:v>1.3</c:v>
                </c:pt>
                <c:pt idx="134">
                  <c:v>0.9</c:v>
                </c:pt>
                <c:pt idx="135">
                  <c:v>0.1</c:v>
                </c:pt>
                <c:pt idx="136">
                  <c:v>0.2</c:v>
                </c:pt>
                <c:pt idx="137">
                  <c:v>0</c:v>
                </c:pt>
                <c:pt idx="138">
                  <c:v>0</c:v>
                </c:pt>
                <c:pt idx="139">
                  <c:v>0.1</c:v>
                </c:pt>
                <c:pt idx="140">
                  <c:v>0.1</c:v>
                </c:pt>
                <c:pt idx="141">
                  <c:v>0.1</c:v>
                </c:pt>
                <c:pt idx="142">
                  <c:v>0.1</c:v>
                </c:pt>
                <c:pt idx="143">
                  <c:v>0.3</c:v>
                </c:pt>
                <c:pt idx="144">
                  <c:v>0.1</c:v>
                </c:pt>
                <c:pt idx="145">
                  <c:v>0.3</c:v>
                </c:pt>
                <c:pt idx="146">
                  <c:v>0.3</c:v>
                </c:pt>
                <c:pt idx="147">
                  <c:v>0</c:v>
                </c:pt>
                <c:pt idx="148">
                  <c:v>0.2</c:v>
                </c:pt>
                <c:pt idx="149">
                  <c:v>0.6</c:v>
                </c:pt>
                <c:pt idx="150">
                  <c:v>0.8</c:v>
                </c:pt>
                <c:pt idx="151">
                  <c:v>0.4</c:v>
                </c:pt>
                <c:pt idx="152">
                  <c:v>0.1</c:v>
                </c:pt>
                <c:pt idx="153">
                  <c:v>0.2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0.1</c:v>
                </c:pt>
                <c:pt idx="167">
                  <c:v>0.4</c:v>
                </c:pt>
                <c:pt idx="168">
                  <c:v>0</c:v>
                </c:pt>
                <c:pt idx="169">
                  <c:v>0.5</c:v>
                </c:pt>
                <c:pt idx="170">
                  <c:v>0.4</c:v>
                </c:pt>
                <c:pt idx="171">
                  <c:v>1.3</c:v>
                </c:pt>
                <c:pt idx="172">
                  <c:v>0.7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0.1</c:v>
                </c:pt>
                <c:pt idx="179">
                  <c:v>0.2</c:v>
                </c:pt>
                <c:pt idx="180">
                  <c:v>0.1</c:v>
                </c:pt>
                <c:pt idx="181">
                  <c:v>0.2</c:v>
                </c:pt>
                <c:pt idx="182">
                  <c:v>0.4</c:v>
                </c:pt>
                <c:pt idx="183">
                  <c:v>0.2</c:v>
                </c:pt>
                <c:pt idx="184">
                  <c:v>0.3</c:v>
                </c:pt>
                <c:pt idx="185">
                  <c:v>0.1</c:v>
                </c:pt>
                <c:pt idx="187">
                  <c:v>1.4</c:v>
                </c:pt>
                <c:pt idx="188">
                  <c:v>0.8</c:v>
                </c:pt>
                <c:pt idx="189">
                  <c:v>1.9</c:v>
                </c:pt>
                <c:pt idx="190">
                  <c:v>1.2</c:v>
                </c:pt>
                <c:pt idx="191">
                  <c:v>0.3</c:v>
                </c:pt>
                <c:pt idx="192">
                  <c:v>0.1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0.1</c:v>
                </c:pt>
                <c:pt idx="197">
                  <c:v>0</c:v>
                </c:pt>
                <c:pt idx="198">
                  <c:v>0</c:v>
                </c:pt>
                <c:pt idx="199">
                  <c:v>0.1</c:v>
                </c:pt>
                <c:pt idx="200">
                  <c:v>0.1</c:v>
                </c:pt>
                <c:pt idx="201">
                  <c:v>0.1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0.2</c:v>
                </c:pt>
                <c:pt idx="206">
                  <c:v>0.1</c:v>
                </c:pt>
                <c:pt idx="207">
                  <c:v>0.1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0.1</c:v>
                </c:pt>
                <c:pt idx="240">
                  <c:v>0</c:v>
                </c:pt>
                <c:pt idx="241">
                  <c:v>0.1</c:v>
                </c:pt>
                <c:pt idx="242">
                  <c:v>1.2</c:v>
                </c:pt>
                <c:pt idx="243">
                  <c:v>0.4</c:v>
                </c:pt>
                <c:pt idx="244">
                  <c:v>0.1</c:v>
                </c:pt>
                <c:pt idx="245">
                  <c:v>0.9</c:v>
                </c:pt>
                <c:pt idx="246">
                  <c:v>0.9</c:v>
                </c:pt>
                <c:pt idx="247">
                  <c:v>0.9</c:v>
                </c:pt>
                <c:pt idx="248">
                  <c:v>0.9</c:v>
                </c:pt>
                <c:pt idx="249">
                  <c:v>0.8</c:v>
                </c:pt>
                <c:pt idx="250">
                  <c:v>2.2999999999999998</c:v>
                </c:pt>
                <c:pt idx="251">
                  <c:v>1.4</c:v>
                </c:pt>
                <c:pt idx="252">
                  <c:v>1.6</c:v>
                </c:pt>
                <c:pt idx="253">
                  <c:v>1.4</c:v>
                </c:pt>
                <c:pt idx="254">
                  <c:v>0.6</c:v>
                </c:pt>
                <c:pt idx="255">
                  <c:v>1</c:v>
                </c:pt>
                <c:pt idx="256">
                  <c:v>0.1</c:v>
                </c:pt>
                <c:pt idx="257">
                  <c:v>2.1</c:v>
                </c:pt>
                <c:pt idx="258">
                  <c:v>1.8</c:v>
                </c:pt>
                <c:pt idx="259">
                  <c:v>3.4</c:v>
                </c:pt>
                <c:pt idx="260">
                  <c:v>3.6</c:v>
                </c:pt>
                <c:pt idx="261">
                  <c:v>3.3</c:v>
                </c:pt>
                <c:pt idx="262">
                  <c:v>3.4</c:v>
                </c:pt>
                <c:pt idx="263">
                  <c:v>2.8</c:v>
                </c:pt>
                <c:pt idx="264">
                  <c:v>2.8</c:v>
                </c:pt>
                <c:pt idx="265">
                  <c:v>1.7</c:v>
                </c:pt>
                <c:pt idx="266">
                  <c:v>1.9</c:v>
                </c:pt>
                <c:pt idx="267">
                  <c:v>3.3</c:v>
                </c:pt>
                <c:pt idx="268">
                  <c:v>3.1</c:v>
                </c:pt>
                <c:pt idx="269">
                  <c:v>2.9</c:v>
                </c:pt>
                <c:pt idx="270">
                  <c:v>2.2000000000000002</c:v>
                </c:pt>
                <c:pt idx="271">
                  <c:v>2.6</c:v>
                </c:pt>
                <c:pt idx="272">
                  <c:v>2.9</c:v>
                </c:pt>
                <c:pt idx="273">
                  <c:v>2.4</c:v>
                </c:pt>
                <c:pt idx="274">
                  <c:v>2.4</c:v>
                </c:pt>
                <c:pt idx="275">
                  <c:v>1.7</c:v>
                </c:pt>
                <c:pt idx="276">
                  <c:v>0.4</c:v>
                </c:pt>
                <c:pt idx="277">
                  <c:v>0</c:v>
                </c:pt>
                <c:pt idx="278">
                  <c:v>0.5</c:v>
                </c:pt>
                <c:pt idx="279">
                  <c:v>2.2000000000000002</c:v>
                </c:pt>
                <c:pt idx="280">
                  <c:v>2.2000000000000002</c:v>
                </c:pt>
                <c:pt idx="281">
                  <c:v>2.6</c:v>
                </c:pt>
                <c:pt idx="282">
                  <c:v>2.8</c:v>
                </c:pt>
                <c:pt idx="283">
                  <c:v>2.4</c:v>
                </c:pt>
                <c:pt idx="284">
                  <c:v>1.2</c:v>
                </c:pt>
                <c:pt idx="285">
                  <c:v>1.9</c:v>
                </c:pt>
                <c:pt idx="286">
                  <c:v>1.2</c:v>
                </c:pt>
                <c:pt idx="287">
                  <c:v>1.2</c:v>
                </c:pt>
                <c:pt idx="288">
                  <c:v>2.1</c:v>
                </c:pt>
                <c:pt idx="289">
                  <c:v>2.4</c:v>
                </c:pt>
                <c:pt idx="290">
                  <c:v>3</c:v>
                </c:pt>
                <c:pt idx="291">
                  <c:v>3</c:v>
                </c:pt>
                <c:pt idx="292">
                  <c:v>2.8</c:v>
                </c:pt>
                <c:pt idx="293">
                  <c:v>3.1</c:v>
                </c:pt>
                <c:pt idx="294">
                  <c:v>3</c:v>
                </c:pt>
                <c:pt idx="295">
                  <c:v>2.9</c:v>
                </c:pt>
                <c:pt idx="296">
                  <c:v>3.4</c:v>
                </c:pt>
                <c:pt idx="297">
                  <c:v>2.9</c:v>
                </c:pt>
                <c:pt idx="298">
                  <c:v>2.5</c:v>
                </c:pt>
                <c:pt idx="299">
                  <c:v>2.5</c:v>
                </c:pt>
                <c:pt idx="300">
                  <c:v>2.9</c:v>
                </c:pt>
                <c:pt idx="301">
                  <c:v>3.1</c:v>
                </c:pt>
                <c:pt idx="302">
                  <c:v>3</c:v>
                </c:pt>
                <c:pt idx="303">
                  <c:v>2.9</c:v>
                </c:pt>
                <c:pt idx="304">
                  <c:v>2.5</c:v>
                </c:pt>
                <c:pt idx="305">
                  <c:v>3.1</c:v>
                </c:pt>
                <c:pt idx="306">
                  <c:v>3.1</c:v>
                </c:pt>
                <c:pt idx="307">
                  <c:v>3.1</c:v>
                </c:pt>
                <c:pt idx="308">
                  <c:v>3.3</c:v>
                </c:pt>
                <c:pt idx="309">
                  <c:v>3.8</c:v>
                </c:pt>
                <c:pt idx="310">
                  <c:v>3.9</c:v>
                </c:pt>
                <c:pt idx="311">
                  <c:v>3.9</c:v>
                </c:pt>
                <c:pt idx="312">
                  <c:v>4.3</c:v>
                </c:pt>
                <c:pt idx="313">
                  <c:v>4.0999999999999996</c:v>
                </c:pt>
                <c:pt idx="314">
                  <c:v>4.5999999999999996</c:v>
                </c:pt>
                <c:pt idx="315">
                  <c:v>3.9</c:v>
                </c:pt>
                <c:pt idx="316">
                  <c:v>3.9</c:v>
                </c:pt>
                <c:pt idx="317">
                  <c:v>3.7</c:v>
                </c:pt>
                <c:pt idx="318">
                  <c:v>4.0999999999999996</c:v>
                </c:pt>
                <c:pt idx="319">
                  <c:v>4.0999999999999996</c:v>
                </c:pt>
                <c:pt idx="320">
                  <c:v>4.0999999999999996</c:v>
                </c:pt>
                <c:pt idx="321">
                  <c:v>3.6</c:v>
                </c:pt>
                <c:pt idx="322">
                  <c:v>2.9</c:v>
                </c:pt>
                <c:pt idx="323">
                  <c:v>3.1</c:v>
                </c:pt>
                <c:pt idx="324">
                  <c:v>2.8</c:v>
                </c:pt>
                <c:pt idx="325">
                  <c:v>2.1</c:v>
                </c:pt>
                <c:pt idx="326">
                  <c:v>2.1</c:v>
                </c:pt>
                <c:pt idx="327">
                  <c:v>2.7</c:v>
                </c:pt>
                <c:pt idx="328">
                  <c:v>3.3</c:v>
                </c:pt>
                <c:pt idx="329">
                  <c:v>3</c:v>
                </c:pt>
                <c:pt idx="330">
                  <c:v>2.8</c:v>
                </c:pt>
                <c:pt idx="331">
                  <c:v>2.8</c:v>
                </c:pt>
                <c:pt idx="332">
                  <c:v>2.9</c:v>
                </c:pt>
                <c:pt idx="333">
                  <c:v>3.1</c:v>
                </c:pt>
                <c:pt idx="334">
                  <c:v>2.5</c:v>
                </c:pt>
                <c:pt idx="335">
                  <c:v>3</c:v>
                </c:pt>
                <c:pt idx="336">
                  <c:v>3.1</c:v>
                </c:pt>
                <c:pt idx="337">
                  <c:v>2.7</c:v>
                </c:pt>
                <c:pt idx="338">
                  <c:v>3.3</c:v>
                </c:pt>
                <c:pt idx="339">
                  <c:v>4.0999999999999996</c:v>
                </c:pt>
                <c:pt idx="340">
                  <c:v>3.2</c:v>
                </c:pt>
                <c:pt idx="341">
                  <c:v>3.3</c:v>
                </c:pt>
                <c:pt idx="342">
                  <c:v>2.9</c:v>
                </c:pt>
                <c:pt idx="343">
                  <c:v>2.6</c:v>
                </c:pt>
                <c:pt idx="344">
                  <c:v>3.4</c:v>
                </c:pt>
                <c:pt idx="345">
                  <c:v>3.4</c:v>
                </c:pt>
                <c:pt idx="346">
                  <c:v>3.2</c:v>
                </c:pt>
                <c:pt idx="347">
                  <c:v>2.6</c:v>
                </c:pt>
                <c:pt idx="348">
                  <c:v>3.3</c:v>
                </c:pt>
                <c:pt idx="349">
                  <c:v>3.3</c:v>
                </c:pt>
                <c:pt idx="350">
                  <c:v>3.1</c:v>
                </c:pt>
                <c:pt idx="351">
                  <c:v>2.7</c:v>
                </c:pt>
                <c:pt idx="352">
                  <c:v>2.6</c:v>
                </c:pt>
                <c:pt idx="353">
                  <c:v>2.2999999999999998</c:v>
                </c:pt>
                <c:pt idx="354">
                  <c:v>2.7</c:v>
                </c:pt>
                <c:pt idx="355">
                  <c:v>2.6</c:v>
                </c:pt>
                <c:pt idx="356">
                  <c:v>2.1</c:v>
                </c:pt>
                <c:pt idx="357">
                  <c:v>1.5</c:v>
                </c:pt>
                <c:pt idx="358">
                  <c:v>1.3</c:v>
                </c:pt>
                <c:pt idx="359">
                  <c:v>1.5</c:v>
                </c:pt>
                <c:pt idx="360">
                  <c:v>2.9</c:v>
                </c:pt>
                <c:pt idx="361">
                  <c:v>0.5</c:v>
                </c:pt>
                <c:pt idx="362">
                  <c:v>0.2</c:v>
                </c:pt>
                <c:pt idx="363">
                  <c:v>1.3</c:v>
                </c:pt>
                <c:pt idx="364">
                  <c:v>0.9</c:v>
                </c:pt>
                <c:pt idx="365">
                  <c:v>0.9</c:v>
                </c:pt>
                <c:pt idx="366">
                  <c:v>1</c:v>
                </c:pt>
                <c:pt idx="367">
                  <c:v>0.9</c:v>
                </c:pt>
                <c:pt idx="368">
                  <c:v>1.4</c:v>
                </c:pt>
                <c:pt idx="369">
                  <c:v>0.6</c:v>
                </c:pt>
                <c:pt idx="370">
                  <c:v>0.3</c:v>
                </c:pt>
                <c:pt idx="371">
                  <c:v>0.4</c:v>
                </c:pt>
                <c:pt idx="372">
                  <c:v>0.1</c:v>
                </c:pt>
                <c:pt idx="373">
                  <c:v>0.9</c:v>
                </c:pt>
                <c:pt idx="374">
                  <c:v>0.1</c:v>
                </c:pt>
                <c:pt idx="375">
                  <c:v>0</c:v>
                </c:pt>
                <c:pt idx="376">
                  <c:v>0.1</c:v>
                </c:pt>
                <c:pt idx="377">
                  <c:v>0.1</c:v>
                </c:pt>
                <c:pt idx="378">
                  <c:v>0.1</c:v>
                </c:pt>
                <c:pt idx="379">
                  <c:v>0.1</c:v>
                </c:pt>
                <c:pt idx="380">
                  <c:v>0</c:v>
                </c:pt>
                <c:pt idx="381">
                  <c:v>0.3</c:v>
                </c:pt>
                <c:pt idx="382">
                  <c:v>0.1</c:v>
                </c:pt>
                <c:pt idx="383">
                  <c:v>0.6</c:v>
                </c:pt>
                <c:pt idx="384">
                  <c:v>1.9</c:v>
                </c:pt>
                <c:pt idx="385">
                  <c:v>2.1</c:v>
                </c:pt>
                <c:pt idx="386">
                  <c:v>2.2000000000000002</c:v>
                </c:pt>
                <c:pt idx="387">
                  <c:v>1</c:v>
                </c:pt>
                <c:pt idx="388">
                  <c:v>0.9</c:v>
                </c:pt>
                <c:pt idx="389">
                  <c:v>0.9</c:v>
                </c:pt>
                <c:pt idx="390">
                  <c:v>1.3</c:v>
                </c:pt>
                <c:pt idx="391">
                  <c:v>0.9</c:v>
                </c:pt>
                <c:pt idx="392">
                  <c:v>0.1</c:v>
                </c:pt>
                <c:pt idx="393">
                  <c:v>0.9</c:v>
                </c:pt>
                <c:pt idx="394">
                  <c:v>0.4</c:v>
                </c:pt>
                <c:pt idx="395">
                  <c:v>0.5</c:v>
                </c:pt>
                <c:pt idx="396">
                  <c:v>0.2</c:v>
                </c:pt>
                <c:pt idx="397">
                  <c:v>0.6</c:v>
                </c:pt>
                <c:pt idx="398">
                  <c:v>1</c:v>
                </c:pt>
                <c:pt idx="399">
                  <c:v>0.5</c:v>
                </c:pt>
                <c:pt idx="400">
                  <c:v>1.4</c:v>
                </c:pt>
                <c:pt idx="401">
                  <c:v>0.3</c:v>
                </c:pt>
                <c:pt idx="402">
                  <c:v>0.4</c:v>
                </c:pt>
                <c:pt idx="403">
                  <c:v>0.6</c:v>
                </c:pt>
                <c:pt idx="404">
                  <c:v>0.8</c:v>
                </c:pt>
                <c:pt idx="405">
                  <c:v>0.9</c:v>
                </c:pt>
                <c:pt idx="406">
                  <c:v>0.4</c:v>
                </c:pt>
                <c:pt idx="407">
                  <c:v>0.4</c:v>
                </c:pt>
                <c:pt idx="408">
                  <c:v>0.1</c:v>
                </c:pt>
                <c:pt idx="409">
                  <c:v>0.1</c:v>
                </c:pt>
                <c:pt idx="410">
                  <c:v>0.4</c:v>
                </c:pt>
                <c:pt idx="411">
                  <c:v>0.1</c:v>
                </c:pt>
                <c:pt idx="412">
                  <c:v>0.1</c:v>
                </c:pt>
                <c:pt idx="413">
                  <c:v>0.3</c:v>
                </c:pt>
                <c:pt idx="414">
                  <c:v>0.7</c:v>
                </c:pt>
                <c:pt idx="415">
                  <c:v>0.2</c:v>
                </c:pt>
                <c:pt idx="416">
                  <c:v>0</c:v>
                </c:pt>
                <c:pt idx="417">
                  <c:v>0.1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0.2</c:v>
                </c:pt>
                <c:pt idx="429">
                  <c:v>0.3</c:v>
                </c:pt>
                <c:pt idx="430">
                  <c:v>0.6</c:v>
                </c:pt>
                <c:pt idx="431">
                  <c:v>2.4</c:v>
                </c:pt>
                <c:pt idx="432">
                  <c:v>2.4</c:v>
                </c:pt>
                <c:pt idx="433">
                  <c:v>1.6</c:v>
                </c:pt>
                <c:pt idx="434">
                  <c:v>2.2999999999999998</c:v>
                </c:pt>
                <c:pt idx="435">
                  <c:v>1.5</c:v>
                </c:pt>
                <c:pt idx="436">
                  <c:v>0.5</c:v>
                </c:pt>
                <c:pt idx="437">
                  <c:v>1.1000000000000001</c:v>
                </c:pt>
                <c:pt idx="438">
                  <c:v>0.7</c:v>
                </c:pt>
                <c:pt idx="439">
                  <c:v>2.1</c:v>
                </c:pt>
                <c:pt idx="440">
                  <c:v>2.6</c:v>
                </c:pt>
                <c:pt idx="441">
                  <c:v>3.1</c:v>
                </c:pt>
                <c:pt idx="442">
                  <c:v>2.5</c:v>
                </c:pt>
                <c:pt idx="443">
                  <c:v>3</c:v>
                </c:pt>
                <c:pt idx="444">
                  <c:v>3</c:v>
                </c:pt>
                <c:pt idx="445">
                  <c:v>3.1</c:v>
                </c:pt>
                <c:pt idx="446">
                  <c:v>3.1</c:v>
                </c:pt>
                <c:pt idx="447">
                  <c:v>3.3</c:v>
                </c:pt>
                <c:pt idx="448">
                  <c:v>3.5</c:v>
                </c:pt>
                <c:pt idx="449">
                  <c:v>3.4</c:v>
                </c:pt>
                <c:pt idx="450">
                  <c:v>3.5</c:v>
                </c:pt>
                <c:pt idx="451">
                  <c:v>3.7</c:v>
                </c:pt>
                <c:pt idx="452">
                  <c:v>2.8</c:v>
                </c:pt>
                <c:pt idx="453">
                  <c:v>1.3</c:v>
                </c:pt>
                <c:pt idx="454">
                  <c:v>0.8</c:v>
                </c:pt>
                <c:pt idx="455">
                  <c:v>3.2</c:v>
                </c:pt>
                <c:pt idx="456">
                  <c:v>3.3</c:v>
                </c:pt>
                <c:pt idx="457">
                  <c:v>3.2</c:v>
                </c:pt>
                <c:pt idx="458">
                  <c:v>3.4</c:v>
                </c:pt>
                <c:pt idx="459">
                  <c:v>3.2</c:v>
                </c:pt>
                <c:pt idx="460">
                  <c:v>3.3</c:v>
                </c:pt>
                <c:pt idx="461">
                  <c:v>3.4</c:v>
                </c:pt>
                <c:pt idx="462">
                  <c:v>3.2</c:v>
                </c:pt>
                <c:pt idx="463">
                  <c:v>3.8</c:v>
                </c:pt>
                <c:pt idx="464">
                  <c:v>3.3</c:v>
                </c:pt>
                <c:pt idx="465">
                  <c:v>3.6</c:v>
                </c:pt>
                <c:pt idx="466">
                  <c:v>3.4</c:v>
                </c:pt>
                <c:pt idx="467">
                  <c:v>3</c:v>
                </c:pt>
                <c:pt idx="468">
                  <c:v>3.4</c:v>
                </c:pt>
                <c:pt idx="469">
                  <c:v>3.6</c:v>
                </c:pt>
                <c:pt idx="470">
                  <c:v>3.4</c:v>
                </c:pt>
                <c:pt idx="471">
                  <c:v>3.4</c:v>
                </c:pt>
                <c:pt idx="472">
                  <c:v>2.8</c:v>
                </c:pt>
                <c:pt idx="473">
                  <c:v>2.1</c:v>
                </c:pt>
                <c:pt idx="474">
                  <c:v>1.3</c:v>
                </c:pt>
                <c:pt idx="475">
                  <c:v>0.4</c:v>
                </c:pt>
                <c:pt idx="476">
                  <c:v>1.4</c:v>
                </c:pt>
                <c:pt idx="477">
                  <c:v>1.4</c:v>
                </c:pt>
                <c:pt idx="478">
                  <c:v>1.5</c:v>
                </c:pt>
                <c:pt idx="479">
                  <c:v>1.3</c:v>
                </c:pt>
                <c:pt idx="480">
                  <c:v>1.5</c:v>
                </c:pt>
                <c:pt idx="481">
                  <c:v>1.8</c:v>
                </c:pt>
                <c:pt idx="482">
                  <c:v>2.2000000000000002</c:v>
                </c:pt>
                <c:pt idx="483">
                  <c:v>2.1</c:v>
                </c:pt>
                <c:pt idx="484">
                  <c:v>3.1</c:v>
                </c:pt>
                <c:pt idx="485">
                  <c:v>2.2999999999999998</c:v>
                </c:pt>
                <c:pt idx="486">
                  <c:v>1.7</c:v>
                </c:pt>
                <c:pt idx="487">
                  <c:v>1.5</c:v>
                </c:pt>
                <c:pt idx="488">
                  <c:v>0.5</c:v>
                </c:pt>
                <c:pt idx="489">
                  <c:v>0.8</c:v>
                </c:pt>
                <c:pt idx="490">
                  <c:v>1.4</c:v>
                </c:pt>
                <c:pt idx="491">
                  <c:v>1.5</c:v>
                </c:pt>
                <c:pt idx="492">
                  <c:v>0.8</c:v>
                </c:pt>
                <c:pt idx="493">
                  <c:v>1</c:v>
                </c:pt>
                <c:pt idx="494">
                  <c:v>1.3</c:v>
                </c:pt>
                <c:pt idx="495">
                  <c:v>0.8</c:v>
                </c:pt>
                <c:pt idx="496">
                  <c:v>0.3</c:v>
                </c:pt>
                <c:pt idx="497">
                  <c:v>0.9</c:v>
                </c:pt>
                <c:pt idx="498">
                  <c:v>1.6</c:v>
                </c:pt>
                <c:pt idx="499">
                  <c:v>2.2999999999999998</c:v>
                </c:pt>
                <c:pt idx="500">
                  <c:v>1.3</c:v>
                </c:pt>
                <c:pt idx="501">
                  <c:v>0.4</c:v>
                </c:pt>
                <c:pt idx="502">
                  <c:v>0.4</c:v>
                </c:pt>
                <c:pt idx="503">
                  <c:v>0.2</c:v>
                </c:pt>
                <c:pt idx="504">
                  <c:v>0.3</c:v>
                </c:pt>
                <c:pt idx="505">
                  <c:v>0.8</c:v>
                </c:pt>
                <c:pt idx="506">
                  <c:v>0.4</c:v>
                </c:pt>
                <c:pt idx="507">
                  <c:v>0.4</c:v>
                </c:pt>
                <c:pt idx="508">
                  <c:v>0.4</c:v>
                </c:pt>
                <c:pt idx="509">
                  <c:v>0.6</c:v>
                </c:pt>
                <c:pt idx="510">
                  <c:v>1.4</c:v>
                </c:pt>
                <c:pt idx="511">
                  <c:v>1.1000000000000001</c:v>
                </c:pt>
                <c:pt idx="512">
                  <c:v>0.9</c:v>
                </c:pt>
                <c:pt idx="513">
                  <c:v>0.8</c:v>
                </c:pt>
                <c:pt idx="514">
                  <c:v>0.1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0.1</c:v>
                </c:pt>
                <c:pt idx="522">
                  <c:v>0.1</c:v>
                </c:pt>
                <c:pt idx="523">
                  <c:v>0.1</c:v>
                </c:pt>
                <c:pt idx="524">
                  <c:v>0.8</c:v>
                </c:pt>
                <c:pt idx="525">
                  <c:v>0.8</c:v>
                </c:pt>
                <c:pt idx="526">
                  <c:v>0.8</c:v>
                </c:pt>
                <c:pt idx="527">
                  <c:v>1.3</c:v>
                </c:pt>
                <c:pt idx="528">
                  <c:v>2.2999999999999998</c:v>
                </c:pt>
                <c:pt idx="529">
                  <c:v>2.2999999999999998</c:v>
                </c:pt>
                <c:pt idx="530">
                  <c:v>1.9</c:v>
                </c:pt>
                <c:pt idx="531">
                  <c:v>2</c:v>
                </c:pt>
                <c:pt idx="532">
                  <c:v>2.5</c:v>
                </c:pt>
                <c:pt idx="533">
                  <c:v>1.1000000000000001</c:v>
                </c:pt>
                <c:pt idx="534">
                  <c:v>2.6</c:v>
                </c:pt>
                <c:pt idx="535">
                  <c:v>2.1</c:v>
                </c:pt>
                <c:pt idx="536">
                  <c:v>2.9</c:v>
                </c:pt>
                <c:pt idx="537">
                  <c:v>2.9</c:v>
                </c:pt>
                <c:pt idx="538">
                  <c:v>2.7</c:v>
                </c:pt>
                <c:pt idx="539">
                  <c:v>3.1</c:v>
                </c:pt>
                <c:pt idx="540">
                  <c:v>3</c:v>
                </c:pt>
                <c:pt idx="541">
                  <c:v>3.4</c:v>
                </c:pt>
                <c:pt idx="542">
                  <c:v>3.3</c:v>
                </c:pt>
                <c:pt idx="543">
                  <c:v>3.8</c:v>
                </c:pt>
                <c:pt idx="544">
                  <c:v>2.9</c:v>
                </c:pt>
                <c:pt idx="545">
                  <c:v>2.9</c:v>
                </c:pt>
                <c:pt idx="546">
                  <c:v>3.6</c:v>
                </c:pt>
                <c:pt idx="547">
                  <c:v>3.5</c:v>
                </c:pt>
                <c:pt idx="548">
                  <c:v>3.4</c:v>
                </c:pt>
                <c:pt idx="549">
                  <c:v>3.3</c:v>
                </c:pt>
                <c:pt idx="550">
                  <c:v>3.9</c:v>
                </c:pt>
                <c:pt idx="551">
                  <c:v>3.6</c:v>
                </c:pt>
                <c:pt idx="552">
                  <c:v>3.6</c:v>
                </c:pt>
                <c:pt idx="553">
                  <c:v>4.0999999999999996</c:v>
                </c:pt>
                <c:pt idx="554">
                  <c:v>3.5</c:v>
                </c:pt>
                <c:pt idx="555">
                  <c:v>3.9</c:v>
                </c:pt>
                <c:pt idx="556">
                  <c:v>4</c:v>
                </c:pt>
                <c:pt idx="557">
                  <c:v>4.0999999999999996</c:v>
                </c:pt>
                <c:pt idx="558">
                  <c:v>4</c:v>
                </c:pt>
                <c:pt idx="559">
                  <c:v>3.6</c:v>
                </c:pt>
                <c:pt idx="560">
                  <c:v>3.6</c:v>
                </c:pt>
                <c:pt idx="561">
                  <c:v>3.6</c:v>
                </c:pt>
                <c:pt idx="562">
                  <c:v>3.8</c:v>
                </c:pt>
                <c:pt idx="563">
                  <c:v>3.7</c:v>
                </c:pt>
                <c:pt idx="564">
                  <c:v>3.8</c:v>
                </c:pt>
                <c:pt idx="565">
                  <c:v>4</c:v>
                </c:pt>
                <c:pt idx="566">
                  <c:v>4.0999999999999996</c:v>
                </c:pt>
                <c:pt idx="567">
                  <c:v>3.9</c:v>
                </c:pt>
                <c:pt idx="568">
                  <c:v>3.4</c:v>
                </c:pt>
                <c:pt idx="569">
                  <c:v>3.3</c:v>
                </c:pt>
                <c:pt idx="570">
                  <c:v>2.9</c:v>
                </c:pt>
                <c:pt idx="571">
                  <c:v>2.4</c:v>
                </c:pt>
                <c:pt idx="572">
                  <c:v>1.6</c:v>
                </c:pt>
                <c:pt idx="573">
                  <c:v>1.3</c:v>
                </c:pt>
                <c:pt idx="574">
                  <c:v>0.7</c:v>
                </c:pt>
                <c:pt idx="575">
                  <c:v>0.2</c:v>
                </c:pt>
                <c:pt idx="576">
                  <c:v>0.1</c:v>
                </c:pt>
                <c:pt idx="577">
                  <c:v>0.1</c:v>
                </c:pt>
                <c:pt idx="578">
                  <c:v>0</c:v>
                </c:pt>
                <c:pt idx="579">
                  <c:v>0.8</c:v>
                </c:pt>
                <c:pt idx="580">
                  <c:v>0.4</c:v>
                </c:pt>
                <c:pt idx="581">
                  <c:v>0.6</c:v>
                </c:pt>
                <c:pt idx="582">
                  <c:v>0.9</c:v>
                </c:pt>
                <c:pt idx="583">
                  <c:v>0.6</c:v>
                </c:pt>
                <c:pt idx="584">
                  <c:v>0.1</c:v>
                </c:pt>
                <c:pt idx="585">
                  <c:v>0.3</c:v>
                </c:pt>
                <c:pt idx="586">
                  <c:v>1.9</c:v>
                </c:pt>
                <c:pt idx="587">
                  <c:v>0.4</c:v>
                </c:pt>
                <c:pt idx="588">
                  <c:v>1.4</c:v>
                </c:pt>
                <c:pt idx="589">
                  <c:v>1.1000000000000001</c:v>
                </c:pt>
                <c:pt idx="590">
                  <c:v>0.8</c:v>
                </c:pt>
                <c:pt idx="591">
                  <c:v>0.5</c:v>
                </c:pt>
                <c:pt idx="592">
                  <c:v>1.3</c:v>
                </c:pt>
                <c:pt idx="593">
                  <c:v>1.3</c:v>
                </c:pt>
                <c:pt idx="594">
                  <c:v>1.3</c:v>
                </c:pt>
                <c:pt idx="595">
                  <c:v>0.6</c:v>
                </c:pt>
                <c:pt idx="596">
                  <c:v>0.1</c:v>
                </c:pt>
                <c:pt idx="597">
                  <c:v>0.4</c:v>
                </c:pt>
                <c:pt idx="598">
                  <c:v>0.6</c:v>
                </c:pt>
                <c:pt idx="599">
                  <c:v>0.8</c:v>
                </c:pt>
                <c:pt idx="600">
                  <c:v>0.1</c:v>
                </c:pt>
                <c:pt idx="601">
                  <c:v>0.6</c:v>
                </c:pt>
                <c:pt idx="602">
                  <c:v>0.4</c:v>
                </c:pt>
                <c:pt idx="603">
                  <c:v>0.6</c:v>
                </c:pt>
                <c:pt idx="604">
                  <c:v>1.2</c:v>
                </c:pt>
                <c:pt idx="605">
                  <c:v>1.1000000000000001</c:v>
                </c:pt>
                <c:pt idx="606">
                  <c:v>0.9</c:v>
                </c:pt>
                <c:pt idx="607">
                  <c:v>0.3</c:v>
                </c:pt>
                <c:pt idx="608">
                  <c:v>0</c:v>
                </c:pt>
                <c:pt idx="609">
                  <c:v>0.1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0.1</c:v>
                </c:pt>
                <c:pt idx="618">
                  <c:v>0.1</c:v>
                </c:pt>
                <c:pt idx="619">
                  <c:v>0</c:v>
                </c:pt>
                <c:pt idx="620">
                  <c:v>0.1</c:v>
                </c:pt>
                <c:pt idx="621">
                  <c:v>0.7</c:v>
                </c:pt>
                <c:pt idx="622">
                  <c:v>0.6</c:v>
                </c:pt>
                <c:pt idx="623">
                  <c:v>1.8</c:v>
                </c:pt>
                <c:pt idx="624">
                  <c:v>1.6</c:v>
                </c:pt>
                <c:pt idx="625">
                  <c:v>0.9</c:v>
                </c:pt>
                <c:pt idx="626">
                  <c:v>2.6</c:v>
                </c:pt>
                <c:pt idx="627">
                  <c:v>2.5</c:v>
                </c:pt>
                <c:pt idx="628">
                  <c:v>2.1</c:v>
                </c:pt>
                <c:pt idx="629">
                  <c:v>2.2999999999999998</c:v>
                </c:pt>
                <c:pt idx="630">
                  <c:v>3.1</c:v>
                </c:pt>
                <c:pt idx="631">
                  <c:v>3.2</c:v>
                </c:pt>
                <c:pt idx="632">
                  <c:v>1.9</c:v>
                </c:pt>
                <c:pt idx="633">
                  <c:v>2</c:v>
                </c:pt>
                <c:pt idx="634">
                  <c:v>2.9</c:v>
                </c:pt>
                <c:pt idx="635">
                  <c:v>3.2</c:v>
                </c:pt>
                <c:pt idx="636">
                  <c:v>3.3</c:v>
                </c:pt>
                <c:pt idx="637">
                  <c:v>3.3</c:v>
                </c:pt>
                <c:pt idx="638">
                  <c:v>2.8</c:v>
                </c:pt>
                <c:pt idx="639">
                  <c:v>2.7</c:v>
                </c:pt>
                <c:pt idx="640">
                  <c:v>3.3</c:v>
                </c:pt>
                <c:pt idx="641">
                  <c:v>3.6</c:v>
                </c:pt>
                <c:pt idx="642">
                  <c:v>3.4</c:v>
                </c:pt>
                <c:pt idx="643">
                  <c:v>3.5</c:v>
                </c:pt>
                <c:pt idx="644">
                  <c:v>3.5</c:v>
                </c:pt>
                <c:pt idx="645">
                  <c:v>3.6</c:v>
                </c:pt>
                <c:pt idx="646">
                  <c:v>3.2</c:v>
                </c:pt>
                <c:pt idx="647">
                  <c:v>2.9</c:v>
                </c:pt>
                <c:pt idx="648">
                  <c:v>3</c:v>
                </c:pt>
                <c:pt idx="649">
                  <c:v>3.3</c:v>
                </c:pt>
                <c:pt idx="650">
                  <c:v>3.4</c:v>
                </c:pt>
                <c:pt idx="651">
                  <c:v>2.8</c:v>
                </c:pt>
                <c:pt idx="652">
                  <c:v>2.6</c:v>
                </c:pt>
                <c:pt idx="653">
                  <c:v>2.8</c:v>
                </c:pt>
                <c:pt idx="654">
                  <c:v>2.9</c:v>
                </c:pt>
                <c:pt idx="655">
                  <c:v>2.1</c:v>
                </c:pt>
                <c:pt idx="656">
                  <c:v>2.8</c:v>
                </c:pt>
                <c:pt idx="657">
                  <c:v>2.6</c:v>
                </c:pt>
                <c:pt idx="658">
                  <c:v>1.1000000000000001</c:v>
                </c:pt>
                <c:pt idx="659">
                  <c:v>3.1</c:v>
                </c:pt>
                <c:pt idx="660">
                  <c:v>2.9</c:v>
                </c:pt>
                <c:pt idx="661">
                  <c:v>2.4</c:v>
                </c:pt>
                <c:pt idx="662">
                  <c:v>2.9</c:v>
                </c:pt>
                <c:pt idx="663">
                  <c:v>2</c:v>
                </c:pt>
                <c:pt idx="664">
                  <c:v>1.2</c:v>
                </c:pt>
                <c:pt idx="665">
                  <c:v>1.1000000000000001</c:v>
                </c:pt>
                <c:pt idx="666">
                  <c:v>1.7</c:v>
                </c:pt>
                <c:pt idx="667">
                  <c:v>1.4</c:v>
                </c:pt>
                <c:pt idx="668">
                  <c:v>0.7</c:v>
                </c:pt>
                <c:pt idx="669">
                  <c:v>1.7</c:v>
                </c:pt>
                <c:pt idx="670">
                  <c:v>0.8</c:v>
                </c:pt>
                <c:pt idx="671">
                  <c:v>0.4</c:v>
                </c:pt>
                <c:pt idx="672">
                  <c:v>0.6</c:v>
                </c:pt>
                <c:pt idx="673">
                  <c:v>0.8</c:v>
                </c:pt>
                <c:pt idx="674">
                  <c:v>1.3</c:v>
                </c:pt>
                <c:pt idx="675">
                  <c:v>0.7</c:v>
                </c:pt>
                <c:pt idx="676">
                  <c:v>1.1000000000000001</c:v>
                </c:pt>
                <c:pt idx="677">
                  <c:v>0.9</c:v>
                </c:pt>
                <c:pt idx="678">
                  <c:v>1.1000000000000001</c:v>
                </c:pt>
                <c:pt idx="679">
                  <c:v>1.6</c:v>
                </c:pt>
                <c:pt idx="680">
                  <c:v>1.1000000000000001</c:v>
                </c:pt>
                <c:pt idx="681">
                  <c:v>1.5</c:v>
                </c:pt>
                <c:pt idx="682">
                  <c:v>1.6</c:v>
                </c:pt>
                <c:pt idx="683">
                  <c:v>2.2999999999999998</c:v>
                </c:pt>
                <c:pt idx="684">
                  <c:v>2.9</c:v>
                </c:pt>
                <c:pt idx="685">
                  <c:v>2.1</c:v>
                </c:pt>
                <c:pt idx="686">
                  <c:v>1.8</c:v>
                </c:pt>
                <c:pt idx="687">
                  <c:v>1.9</c:v>
                </c:pt>
                <c:pt idx="688">
                  <c:v>1.9</c:v>
                </c:pt>
                <c:pt idx="689">
                  <c:v>1.6</c:v>
                </c:pt>
                <c:pt idx="690">
                  <c:v>1.6</c:v>
                </c:pt>
                <c:pt idx="691">
                  <c:v>1.3</c:v>
                </c:pt>
                <c:pt idx="692">
                  <c:v>1.6</c:v>
                </c:pt>
                <c:pt idx="693">
                  <c:v>1.4</c:v>
                </c:pt>
                <c:pt idx="694">
                  <c:v>1.9</c:v>
                </c:pt>
                <c:pt idx="695">
                  <c:v>2.1</c:v>
                </c:pt>
                <c:pt idx="696">
                  <c:v>2.2000000000000002</c:v>
                </c:pt>
                <c:pt idx="697">
                  <c:v>2.9</c:v>
                </c:pt>
                <c:pt idx="698">
                  <c:v>2.2999999999999998</c:v>
                </c:pt>
                <c:pt idx="699">
                  <c:v>2.1</c:v>
                </c:pt>
                <c:pt idx="700">
                  <c:v>1.4</c:v>
                </c:pt>
                <c:pt idx="701">
                  <c:v>1.6</c:v>
                </c:pt>
                <c:pt idx="702">
                  <c:v>1.6</c:v>
                </c:pt>
                <c:pt idx="703">
                  <c:v>1</c:v>
                </c:pt>
                <c:pt idx="704">
                  <c:v>1.3</c:v>
                </c:pt>
                <c:pt idx="705">
                  <c:v>2.1</c:v>
                </c:pt>
                <c:pt idx="706">
                  <c:v>1.4</c:v>
                </c:pt>
                <c:pt idx="707">
                  <c:v>0.3</c:v>
                </c:pt>
                <c:pt idx="708">
                  <c:v>1.9</c:v>
                </c:pt>
                <c:pt idx="709">
                  <c:v>2.2999999999999998</c:v>
                </c:pt>
                <c:pt idx="710">
                  <c:v>2.6</c:v>
                </c:pt>
                <c:pt idx="711">
                  <c:v>2.4</c:v>
                </c:pt>
                <c:pt idx="712">
                  <c:v>2.6</c:v>
                </c:pt>
                <c:pt idx="713">
                  <c:v>2.8</c:v>
                </c:pt>
                <c:pt idx="714">
                  <c:v>3.3</c:v>
                </c:pt>
                <c:pt idx="715">
                  <c:v>3</c:v>
                </c:pt>
                <c:pt idx="716">
                  <c:v>2.6</c:v>
                </c:pt>
                <c:pt idx="717">
                  <c:v>2.6</c:v>
                </c:pt>
                <c:pt idx="718">
                  <c:v>1.3</c:v>
                </c:pt>
                <c:pt idx="719">
                  <c:v>1.3</c:v>
                </c:pt>
                <c:pt idx="720">
                  <c:v>1.7</c:v>
                </c:pt>
                <c:pt idx="721">
                  <c:v>2.2999999999999998</c:v>
                </c:pt>
                <c:pt idx="722">
                  <c:v>2.1</c:v>
                </c:pt>
                <c:pt idx="723">
                  <c:v>2.1</c:v>
                </c:pt>
                <c:pt idx="724">
                  <c:v>1.5</c:v>
                </c:pt>
                <c:pt idx="725">
                  <c:v>0.4</c:v>
                </c:pt>
                <c:pt idx="726">
                  <c:v>0.4</c:v>
                </c:pt>
                <c:pt idx="727">
                  <c:v>0.6</c:v>
                </c:pt>
                <c:pt idx="728">
                  <c:v>0.3</c:v>
                </c:pt>
                <c:pt idx="729">
                  <c:v>0.4</c:v>
                </c:pt>
                <c:pt idx="730">
                  <c:v>0.5</c:v>
                </c:pt>
                <c:pt idx="731">
                  <c:v>0.1</c:v>
                </c:pt>
                <c:pt idx="732">
                  <c:v>0</c:v>
                </c:pt>
                <c:pt idx="733">
                  <c:v>0.2</c:v>
                </c:pt>
                <c:pt idx="734">
                  <c:v>0.1</c:v>
                </c:pt>
                <c:pt idx="735">
                  <c:v>0</c:v>
                </c:pt>
                <c:pt idx="736">
                  <c:v>0.1</c:v>
                </c:pt>
                <c:pt idx="737">
                  <c:v>1.3</c:v>
                </c:pt>
                <c:pt idx="738">
                  <c:v>1.4</c:v>
                </c:pt>
                <c:pt idx="739">
                  <c:v>1.3</c:v>
                </c:pt>
                <c:pt idx="740">
                  <c:v>1</c:v>
                </c:pt>
                <c:pt idx="741">
                  <c:v>0.5</c:v>
                </c:pt>
                <c:pt idx="742">
                  <c:v>0</c:v>
                </c:pt>
                <c:pt idx="743">
                  <c:v>0.4</c:v>
                </c:pt>
                <c:pt idx="744">
                  <c:v>0.1</c:v>
                </c:pt>
                <c:pt idx="745">
                  <c:v>0</c:v>
                </c:pt>
                <c:pt idx="746">
                  <c:v>0.1</c:v>
                </c:pt>
                <c:pt idx="747">
                  <c:v>0.1</c:v>
                </c:pt>
                <c:pt idx="748">
                  <c:v>0.2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0.1</c:v>
                </c:pt>
                <c:pt idx="759">
                  <c:v>0</c:v>
                </c:pt>
                <c:pt idx="760">
                  <c:v>0.6</c:v>
                </c:pt>
                <c:pt idx="761">
                  <c:v>1.7</c:v>
                </c:pt>
                <c:pt idx="762">
                  <c:v>1.1000000000000001</c:v>
                </c:pt>
                <c:pt idx="763">
                  <c:v>1.6</c:v>
                </c:pt>
                <c:pt idx="764">
                  <c:v>1.2</c:v>
                </c:pt>
                <c:pt idx="765">
                  <c:v>0.5</c:v>
                </c:pt>
                <c:pt idx="766">
                  <c:v>0.1</c:v>
                </c:pt>
                <c:pt idx="767">
                  <c:v>0.1</c:v>
                </c:pt>
                <c:pt idx="768">
                  <c:v>0</c:v>
                </c:pt>
                <c:pt idx="769">
                  <c:v>0.7</c:v>
                </c:pt>
                <c:pt idx="770">
                  <c:v>0.4</c:v>
                </c:pt>
                <c:pt idx="771">
                  <c:v>0.9</c:v>
                </c:pt>
                <c:pt idx="772">
                  <c:v>0.6</c:v>
                </c:pt>
                <c:pt idx="773">
                  <c:v>1.3</c:v>
                </c:pt>
                <c:pt idx="774">
                  <c:v>1.9</c:v>
                </c:pt>
                <c:pt idx="775">
                  <c:v>1.8</c:v>
                </c:pt>
                <c:pt idx="776">
                  <c:v>2.2999999999999998</c:v>
                </c:pt>
                <c:pt idx="777">
                  <c:v>2.8</c:v>
                </c:pt>
                <c:pt idx="778">
                  <c:v>1.6</c:v>
                </c:pt>
                <c:pt idx="779">
                  <c:v>1.8</c:v>
                </c:pt>
                <c:pt idx="780">
                  <c:v>2.4</c:v>
                </c:pt>
                <c:pt idx="781">
                  <c:v>2.4</c:v>
                </c:pt>
                <c:pt idx="782">
                  <c:v>1.9</c:v>
                </c:pt>
                <c:pt idx="783">
                  <c:v>2.1</c:v>
                </c:pt>
                <c:pt idx="784">
                  <c:v>2.6</c:v>
                </c:pt>
                <c:pt idx="785">
                  <c:v>1.8</c:v>
                </c:pt>
                <c:pt idx="786">
                  <c:v>2.7</c:v>
                </c:pt>
                <c:pt idx="787">
                  <c:v>2.4</c:v>
                </c:pt>
                <c:pt idx="788">
                  <c:v>2.2000000000000002</c:v>
                </c:pt>
                <c:pt idx="789">
                  <c:v>2.2000000000000002</c:v>
                </c:pt>
                <c:pt idx="790">
                  <c:v>2.2000000000000002</c:v>
                </c:pt>
                <c:pt idx="791">
                  <c:v>1.4</c:v>
                </c:pt>
                <c:pt idx="792">
                  <c:v>1.3</c:v>
                </c:pt>
                <c:pt idx="793">
                  <c:v>0.7</c:v>
                </c:pt>
                <c:pt idx="794">
                  <c:v>0.1</c:v>
                </c:pt>
                <c:pt idx="795">
                  <c:v>0.1</c:v>
                </c:pt>
                <c:pt idx="796">
                  <c:v>0</c:v>
                </c:pt>
                <c:pt idx="797">
                  <c:v>0.1</c:v>
                </c:pt>
                <c:pt idx="798">
                  <c:v>0.1</c:v>
                </c:pt>
                <c:pt idx="799">
                  <c:v>0.1</c:v>
                </c:pt>
                <c:pt idx="800">
                  <c:v>0.1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0.2</c:v>
                </c:pt>
                <c:pt idx="808">
                  <c:v>0.1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0.1</c:v>
                </c:pt>
                <c:pt idx="813">
                  <c:v>0.1</c:v>
                </c:pt>
                <c:pt idx="814">
                  <c:v>0.1</c:v>
                </c:pt>
                <c:pt idx="815">
                  <c:v>1.2</c:v>
                </c:pt>
                <c:pt idx="816">
                  <c:v>0.4</c:v>
                </c:pt>
                <c:pt idx="817">
                  <c:v>1.4</c:v>
                </c:pt>
                <c:pt idx="818">
                  <c:v>0.2</c:v>
                </c:pt>
                <c:pt idx="819">
                  <c:v>0.1</c:v>
                </c:pt>
                <c:pt idx="820">
                  <c:v>1.5</c:v>
                </c:pt>
                <c:pt idx="821">
                  <c:v>2.1</c:v>
                </c:pt>
                <c:pt idx="822">
                  <c:v>2.1</c:v>
                </c:pt>
                <c:pt idx="823">
                  <c:v>1.6</c:v>
                </c:pt>
                <c:pt idx="824">
                  <c:v>0.9</c:v>
                </c:pt>
                <c:pt idx="825">
                  <c:v>2.2000000000000002</c:v>
                </c:pt>
                <c:pt idx="826">
                  <c:v>0.7</c:v>
                </c:pt>
                <c:pt idx="827">
                  <c:v>0.6</c:v>
                </c:pt>
                <c:pt idx="828">
                  <c:v>0.4</c:v>
                </c:pt>
                <c:pt idx="829">
                  <c:v>0.3</c:v>
                </c:pt>
                <c:pt idx="830">
                  <c:v>0.1</c:v>
                </c:pt>
                <c:pt idx="831">
                  <c:v>0.1</c:v>
                </c:pt>
                <c:pt idx="832">
                  <c:v>0.1</c:v>
                </c:pt>
                <c:pt idx="833">
                  <c:v>0.3</c:v>
                </c:pt>
                <c:pt idx="834">
                  <c:v>0.1</c:v>
                </c:pt>
                <c:pt idx="835">
                  <c:v>0.1</c:v>
                </c:pt>
                <c:pt idx="836">
                  <c:v>0.1</c:v>
                </c:pt>
                <c:pt idx="837">
                  <c:v>0.3</c:v>
                </c:pt>
                <c:pt idx="838">
                  <c:v>1</c:v>
                </c:pt>
                <c:pt idx="839">
                  <c:v>0.6</c:v>
                </c:pt>
                <c:pt idx="840">
                  <c:v>2.2000000000000002</c:v>
                </c:pt>
                <c:pt idx="841">
                  <c:v>2</c:v>
                </c:pt>
                <c:pt idx="842">
                  <c:v>2.8</c:v>
                </c:pt>
                <c:pt idx="843">
                  <c:v>1.7</c:v>
                </c:pt>
                <c:pt idx="844">
                  <c:v>0.3</c:v>
                </c:pt>
                <c:pt idx="845">
                  <c:v>2.4</c:v>
                </c:pt>
                <c:pt idx="846">
                  <c:v>1.8</c:v>
                </c:pt>
                <c:pt idx="847">
                  <c:v>1.3</c:v>
                </c:pt>
                <c:pt idx="848">
                  <c:v>3.4</c:v>
                </c:pt>
                <c:pt idx="849">
                  <c:v>1.3</c:v>
                </c:pt>
                <c:pt idx="850">
                  <c:v>0</c:v>
                </c:pt>
                <c:pt idx="851">
                  <c:v>0.2</c:v>
                </c:pt>
                <c:pt idx="852">
                  <c:v>0</c:v>
                </c:pt>
                <c:pt idx="853">
                  <c:v>0.1</c:v>
                </c:pt>
                <c:pt idx="854">
                  <c:v>0.1</c:v>
                </c:pt>
                <c:pt idx="855">
                  <c:v>0.1</c:v>
                </c:pt>
                <c:pt idx="856">
                  <c:v>0</c:v>
                </c:pt>
                <c:pt idx="857">
                  <c:v>0</c:v>
                </c:pt>
                <c:pt idx="858">
                  <c:v>0.1</c:v>
                </c:pt>
                <c:pt idx="859">
                  <c:v>0.1</c:v>
                </c:pt>
                <c:pt idx="860">
                  <c:v>0.4</c:v>
                </c:pt>
                <c:pt idx="861">
                  <c:v>0</c:v>
                </c:pt>
                <c:pt idx="862">
                  <c:v>0</c:v>
                </c:pt>
                <c:pt idx="863">
                  <c:v>0.1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0.5</c:v>
                </c:pt>
                <c:pt idx="888">
                  <c:v>0.1</c:v>
                </c:pt>
                <c:pt idx="889">
                  <c:v>0.3</c:v>
                </c:pt>
                <c:pt idx="890">
                  <c:v>0.1</c:v>
                </c:pt>
                <c:pt idx="891">
                  <c:v>0.1</c:v>
                </c:pt>
                <c:pt idx="892">
                  <c:v>0</c:v>
                </c:pt>
                <c:pt idx="893">
                  <c:v>0.4</c:v>
                </c:pt>
                <c:pt idx="894">
                  <c:v>0</c:v>
                </c:pt>
                <c:pt idx="895">
                  <c:v>0.1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0.3</c:v>
                </c:pt>
                <c:pt idx="905">
                  <c:v>0.2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1.1000000000000001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0.4</c:v>
                </c:pt>
                <c:pt idx="924">
                  <c:v>0.1</c:v>
                </c:pt>
                <c:pt idx="925">
                  <c:v>0.1</c:v>
                </c:pt>
                <c:pt idx="926">
                  <c:v>0.1</c:v>
                </c:pt>
                <c:pt idx="927">
                  <c:v>0.1</c:v>
                </c:pt>
                <c:pt idx="928">
                  <c:v>0.1</c:v>
                </c:pt>
                <c:pt idx="929">
                  <c:v>0.4</c:v>
                </c:pt>
                <c:pt idx="930">
                  <c:v>0.7</c:v>
                </c:pt>
                <c:pt idx="931">
                  <c:v>0.9</c:v>
                </c:pt>
                <c:pt idx="932">
                  <c:v>0.1</c:v>
                </c:pt>
                <c:pt idx="933">
                  <c:v>0.2</c:v>
                </c:pt>
                <c:pt idx="934">
                  <c:v>1.4</c:v>
                </c:pt>
                <c:pt idx="935">
                  <c:v>0.1</c:v>
                </c:pt>
                <c:pt idx="936">
                  <c:v>0.1</c:v>
                </c:pt>
                <c:pt idx="937">
                  <c:v>1.1000000000000001</c:v>
                </c:pt>
                <c:pt idx="938">
                  <c:v>0.2</c:v>
                </c:pt>
                <c:pt idx="939">
                  <c:v>0</c:v>
                </c:pt>
                <c:pt idx="940">
                  <c:v>0.7</c:v>
                </c:pt>
                <c:pt idx="941">
                  <c:v>0.9</c:v>
                </c:pt>
                <c:pt idx="942">
                  <c:v>1.3</c:v>
                </c:pt>
                <c:pt idx="943">
                  <c:v>0.3</c:v>
                </c:pt>
                <c:pt idx="944">
                  <c:v>0</c:v>
                </c:pt>
                <c:pt idx="945">
                  <c:v>0.4</c:v>
                </c:pt>
                <c:pt idx="946">
                  <c:v>0.5</c:v>
                </c:pt>
                <c:pt idx="947">
                  <c:v>2.1</c:v>
                </c:pt>
                <c:pt idx="948">
                  <c:v>2.4</c:v>
                </c:pt>
                <c:pt idx="949">
                  <c:v>2.7</c:v>
                </c:pt>
                <c:pt idx="950">
                  <c:v>2.9</c:v>
                </c:pt>
                <c:pt idx="951">
                  <c:v>1.3</c:v>
                </c:pt>
                <c:pt idx="952">
                  <c:v>0.6</c:v>
                </c:pt>
                <c:pt idx="953">
                  <c:v>0.7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0.2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0.1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0.1</c:v>
                </c:pt>
                <c:pt idx="977">
                  <c:v>0.4</c:v>
                </c:pt>
                <c:pt idx="978">
                  <c:v>0.4</c:v>
                </c:pt>
                <c:pt idx="979">
                  <c:v>0.1</c:v>
                </c:pt>
                <c:pt idx="980">
                  <c:v>0.6</c:v>
                </c:pt>
                <c:pt idx="981">
                  <c:v>0.4</c:v>
                </c:pt>
                <c:pt idx="982">
                  <c:v>0.1</c:v>
                </c:pt>
                <c:pt idx="983">
                  <c:v>0</c:v>
                </c:pt>
                <c:pt idx="984">
                  <c:v>0.1</c:v>
                </c:pt>
                <c:pt idx="985">
                  <c:v>0.1</c:v>
                </c:pt>
                <c:pt idx="986">
                  <c:v>0.2</c:v>
                </c:pt>
                <c:pt idx="987">
                  <c:v>0.1</c:v>
                </c:pt>
                <c:pt idx="988">
                  <c:v>0.1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0.1</c:v>
                </c:pt>
                <c:pt idx="994">
                  <c:v>0.2</c:v>
                </c:pt>
                <c:pt idx="995">
                  <c:v>0.6</c:v>
                </c:pt>
                <c:pt idx="996">
                  <c:v>0.3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0.1</c:v>
                </c:pt>
                <c:pt idx="1002">
                  <c:v>0.6</c:v>
                </c:pt>
                <c:pt idx="1003">
                  <c:v>0.2</c:v>
                </c:pt>
                <c:pt idx="1004">
                  <c:v>0</c:v>
                </c:pt>
                <c:pt idx="1005">
                  <c:v>0</c:v>
                </c:pt>
                <c:pt idx="1006">
                  <c:v>0.1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0.1</c:v>
                </c:pt>
                <c:pt idx="1011">
                  <c:v>0.3</c:v>
                </c:pt>
                <c:pt idx="1012">
                  <c:v>0.4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0.8</c:v>
                </c:pt>
                <c:pt idx="1017">
                  <c:v>0.1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0.5</c:v>
                </c:pt>
                <c:pt idx="1023">
                  <c:v>0.3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0.2</c:v>
                </c:pt>
                <c:pt idx="1031">
                  <c:v>0.1</c:v>
                </c:pt>
                <c:pt idx="1032">
                  <c:v>1.6</c:v>
                </c:pt>
                <c:pt idx="1033">
                  <c:v>0.6</c:v>
                </c:pt>
                <c:pt idx="1034">
                  <c:v>0.4</c:v>
                </c:pt>
                <c:pt idx="1035">
                  <c:v>0.5</c:v>
                </c:pt>
                <c:pt idx="1036">
                  <c:v>0.4</c:v>
                </c:pt>
                <c:pt idx="1037">
                  <c:v>0.1</c:v>
                </c:pt>
                <c:pt idx="1038">
                  <c:v>0.1</c:v>
                </c:pt>
                <c:pt idx="1039">
                  <c:v>0.6</c:v>
                </c:pt>
                <c:pt idx="1040">
                  <c:v>0.1</c:v>
                </c:pt>
                <c:pt idx="1041">
                  <c:v>1.7</c:v>
                </c:pt>
                <c:pt idx="1042">
                  <c:v>3.3</c:v>
                </c:pt>
                <c:pt idx="1043">
                  <c:v>3.3</c:v>
                </c:pt>
                <c:pt idx="1044">
                  <c:v>3.3</c:v>
                </c:pt>
                <c:pt idx="1045">
                  <c:v>3.4</c:v>
                </c:pt>
                <c:pt idx="1046">
                  <c:v>3.3</c:v>
                </c:pt>
                <c:pt idx="1047">
                  <c:v>2.9</c:v>
                </c:pt>
                <c:pt idx="1048">
                  <c:v>2.7</c:v>
                </c:pt>
                <c:pt idx="1049">
                  <c:v>0.7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0.2</c:v>
                </c:pt>
                <c:pt idx="1054">
                  <c:v>0.6</c:v>
                </c:pt>
                <c:pt idx="1055">
                  <c:v>0.4</c:v>
                </c:pt>
                <c:pt idx="1056">
                  <c:v>0</c:v>
                </c:pt>
                <c:pt idx="1057">
                  <c:v>0.6</c:v>
                </c:pt>
                <c:pt idx="1058">
                  <c:v>0.8</c:v>
                </c:pt>
                <c:pt idx="1059">
                  <c:v>0.3</c:v>
                </c:pt>
                <c:pt idx="1060">
                  <c:v>0.3</c:v>
                </c:pt>
                <c:pt idx="1061">
                  <c:v>0.1</c:v>
                </c:pt>
                <c:pt idx="1062">
                  <c:v>0</c:v>
                </c:pt>
                <c:pt idx="1063">
                  <c:v>0.4</c:v>
                </c:pt>
                <c:pt idx="1064">
                  <c:v>0.1</c:v>
                </c:pt>
                <c:pt idx="1065">
                  <c:v>0</c:v>
                </c:pt>
                <c:pt idx="1066">
                  <c:v>0.3</c:v>
                </c:pt>
                <c:pt idx="1067">
                  <c:v>0.6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0.1</c:v>
                </c:pt>
                <c:pt idx="1077">
                  <c:v>0.4</c:v>
                </c:pt>
                <c:pt idx="1078">
                  <c:v>0.3</c:v>
                </c:pt>
                <c:pt idx="1079">
                  <c:v>0</c:v>
                </c:pt>
                <c:pt idx="1080">
                  <c:v>0.1</c:v>
                </c:pt>
                <c:pt idx="1081">
                  <c:v>0</c:v>
                </c:pt>
                <c:pt idx="1082">
                  <c:v>0.1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0.2</c:v>
                </c:pt>
                <c:pt idx="1102">
                  <c:v>0.8</c:v>
                </c:pt>
                <c:pt idx="1103">
                  <c:v>2.8</c:v>
                </c:pt>
                <c:pt idx="1104">
                  <c:v>1.9</c:v>
                </c:pt>
                <c:pt idx="1105">
                  <c:v>3.6</c:v>
                </c:pt>
                <c:pt idx="1106">
                  <c:v>3.8</c:v>
                </c:pt>
                <c:pt idx="1107">
                  <c:v>2.9</c:v>
                </c:pt>
                <c:pt idx="1108">
                  <c:v>1.5</c:v>
                </c:pt>
                <c:pt idx="1109">
                  <c:v>2.7</c:v>
                </c:pt>
                <c:pt idx="1110">
                  <c:v>2.9</c:v>
                </c:pt>
                <c:pt idx="1111">
                  <c:v>1.3</c:v>
                </c:pt>
                <c:pt idx="1112">
                  <c:v>1</c:v>
                </c:pt>
                <c:pt idx="1113">
                  <c:v>0.5</c:v>
                </c:pt>
                <c:pt idx="1114">
                  <c:v>1</c:v>
                </c:pt>
                <c:pt idx="1115">
                  <c:v>0.4</c:v>
                </c:pt>
                <c:pt idx="1116">
                  <c:v>0.8</c:v>
                </c:pt>
                <c:pt idx="1117">
                  <c:v>0.3</c:v>
                </c:pt>
                <c:pt idx="1118">
                  <c:v>0.2</c:v>
                </c:pt>
                <c:pt idx="1119">
                  <c:v>0.1</c:v>
                </c:pt>
                <c:pt idx="1120">
                  <c:v>0.3</c:v>
                </c:pt>
                <c:pt idx="1121">
                  <c:v>0.3</c:v>
                </c:pt>
                <c:pt idx="1122">
                  <c:v>0.3</c:v>
                </c:pt>
                <c:pt idx="1123">
                  <c:v>0.1</c:v>
                </c:pt>
                <c:pt idx="1124">
                  <c:v>0.4</c:v>
                </c:pt>
                <c:pt idx="1125">
                  <c:v>0.8</c:v>
                </c:pt>
                <c:pt idx="1126">
                  <c:v>1.1000000000000001</c:v>
                </c:pt>
                <c:pt idx="1127">
                  <c:v>0.3</c:v>
                </c:pt>
                <c:pt idx="1128">
                  <c:v>0.4</c:v>
                </c:pt>
                <c:pt idx="1129">
                  <c:v>0.3</c:v>
                </c:pt>
                <c:pt idx="1130">
                  <c:v>0.9</c:v>
                </c:pt>
                <c:pt idx="1131">
                  <c:v>0.8</c:v>
                </c:pt>
                <c:pt idx="1132">
                  <c:v>0.4</c:v>
                </c:pt>
                <c:pt idx="1133">
                  <c:v>0.9</c:v>
                </c:pt>
                <c:pt idx="1134">
                  <c:v>0.3</c:v>
                </c:pt>
                <c:pt idx="1135">
                  <c:v>0.2</c:v>
                </c:pt>
                <c:pt idx="1136">
                  <c:v>0.3</c:v>
                </c:pt>
                <c:pt idx="1137">
                  <c:v>1.3</c:v>
                </c:pt>
                <c:pt idx="1138">
                  <c:v>0.6</c:v>
                </c:pt>
                <c:pt idx="1139">
                  <c:v>0.3</c:v>
                </c:pt>
                <c:pt idx="1140">
                  <c:v>0.4</c:v>
                </c:pt>
                <c:pt idx="1141">
                  <c:v>0.7</c:v>
                </c:pt>
                <c:pt idx="1142">
                  <c:v>0.4</c:v>
                </c:pt>
                <c:pt idx="1143">
                  <c:v>0.2</c:v>
                </c:pt>
                <c:pt idx="1144">
                  <c:v>0.3</c:v>
                </c:pt>
                <c:pt idx="1145">
                  <c:v>0.6</c:v>
                </c:pt>
                <c:pt idx="1146">
                  <c:v>0</c:v>
                </c:pt>
                <c:pt idx="1147">
                  <c:v>0.4</c:v>
                </c:pt>
                <c:pt idx="1148">
                  <c:v>0.4</c:v>
                </c:pt>
                <c:pt idx="1149">
                  <c:v>0.6</c:v>
                </c:pt>
                <c:pt idx="1150">
                  <c:v>0.1</c:v>
                </c:pt>
                <c:pt idx="1151">
                  <c:v>0</c:v>
                </c:pt>
                <c:pt idx="1152">
                  <c:v>0.3</c:v>
                </c:pt>
                <c:pt idx="1153">
                  <c:v>0.4</c:v>
                </c:pt>
                <c:pt idx="1154">
                  <c:v>0</c:v>
                </c:pt>
                <c:pt idx="1155">
                  <c:v>0.1</c:v>
                </c:pt>
                <c:pt idx="1156">
                  <c:v>0.1</c:v>
                </c:pt>
                <c:pt idx="1157">
                  <c:v>0.4</c:v>
                </c:pt>
                <c:pt idx="1158">
                  <c:v>0.3</c:v>
                </c:pt>
                <c:pt idx="1159">
                  <c:v>0.3</c:v>
                </c:pt>
                <c:pt idx="1160">
                  <c:v>0.2</c:v>
                </c:pt>
                <c:pt idx="1161">
                  <c:v>0.6</c:v>
                </c:pt>
                <c:pt idx="1162">
                  <c:v>0.3</c:v>
                </c:pt>
                <c:pt idx="1163">
                  <c:v>0.1</c:v>
                </c:pt>
                <c:pt idx="1164">
                  <c:v>0.1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0.1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0.1</c:v>
                </c:pt>
                <c:pt idx="1200">
                  <c:v>0.5</c:v>
                </c:pt>
                <c:pt idx="1201">
                  <c:v>0.2</c:v>
                </c:pt>
                <c:pt idx="1202">
                  <c:v>0</c:v>
                </c:pt>
                <c:pt idx="1203">
                  <c:v>0</c:v>
                </c:pt>
                <c:pt idx="1204">
                  <c:v>0.3</c:v>
                </c:pt>
                <c:pt idx="1205">
                  <c:v>0.9</c:v>
                </c:pt>
                <c:pt idx="1206">
                  <c:v>0.1</c:v>
                </c:pt>
                <c:pt idx="1207">
                  <c:v>0.7</c:v>
                </c:pt>
                <c:pt idx="1208">
                  <c:v>0.4</c:v>
                </c:pt>
                <c:pt idx="1209">
                  <c:v>0.6</c:v>
                </c:pt>
                <c:pt idx="1210">
                  <c:v>0.3</c:v>
                </c:pt>
                <c:pt idx="1211">
                  <c:v>0.3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0.1</c:v>
                </c:pt>
                <c:pt idx="1223">
                  <c:v>0</c:v>
                </c:pt>
                <c:pt idx="1224">
                  <c:v>0.5</c:v>
                </c:pt>
                <c:pt idx="1225">
                  <c:v>0.6</c:v>
                </c:pt>
                <c:pt idx="1226">
                  <c:v>0.3</c:v>
                </c:pt>
                <c:pt idx="1227">
                  <c:v>0.5</c:v>
                </c:pt>
                <c:pt idx="1228">
                  <c:v>0</c:v>
                </c:pt>
                <c:pt idx="1229">
                  <c:v>0</c:v>
                </c:pt>
                <c:pt idx="1230">
                  <c:v>0.7</c:v>
                </c:pt>
                <c:pt idx="1231">
                  <c:v>0.8</c:v>
                </c:pt>
                <c:pt idx="1232">
                  <c:v>1</c:v>
                </c:pt>
                <c:pt idx="1233">
                  <c:v>1.1000000000000001</c:v>
                </c:pt>
                <c:pt idx="1234">
                  <c:v>0.4</c:v>
                </c:pt>
                <c:pt idx="1235">
                  <c:v>0.4</c:v>
                </c:pt>
                <c:pt idx="1236">
                  <c:v>0.9</c:v>
                </c:pt>
                <c:pt idx="1237">
                  <c:v>1.6</c:v>
                </c:pt>
                <c:pt idx="1238">
                  <c:v>1.9</c:v>
                </c:pt>
                <c:pt idx="1239">
                  <c:v>1.9</c:v>
                </c:pt>
                <c:pt idx="1240">
                  <c:v>1.4</c:v>
                </c:pt>
                <c:pt idx="1241">
                  <c:v>0.2</c:v>
                </c:pt>
                <c:pt idx="1242">
                  <c:v>1.9</c:v>
                </c:pt>
                <c:pt idx="1243">
                  <c:v>2.6</c:v>
                </c:pt>
                <c:pt idx="1244">
                  <c:v>2.1</c:v>
                </c:pt>
                <c:pt idx="1245">
                  <c:v>0.8</c:v>
                </c:pt>
                <c:pt idx="1246">
                  <c:v>0.1</c:v>
                </c:pt>
                <c:pt idx="1247">
                  <c:v>0.1</c:v>
                </c:pt>
                <c:pt idx="1248">
                  <c:v>0.1</c:v>
                </c:pt>
                <c:pt idx="1249">
                  <c:v>0</c:v>
                </c:pt>
                <c:pt idx="1250">
                  <c:v>0</c:v>
                </c:pt>
                <c:pt idx="1251">
                  <c:v>0.3</c:v>
                </c:pt>
                <c:pt idx="1252">
                  <c:v>0.1</c:v>
                </c:pt>
                <c:pt idx="1253">
                  <c:v>0.6</c:v>
                </c:pt>
                <c:pt idx="1254">
                  <c:v>0.7</c:v>
                </c:pt>
                <c:pt idx="1255">
                  <c:v>1.6</c:v>
                </c:pt>
                <c:pt idx="1256">
                  <c:v>0.6</c:v>
                </c:pt>
                <c:pt idx="1257">
                  <c:v>0.1</c:v>
                </c:pt>
                <c:pt idx="1258">
                  <c:v>0.4</c:v>
                </c:pt>
                <c:pt idx="1259">
                  <c:v>0.7</c:v>
                </c:pt>
                <c:pt idx="1260">
                  <c:v>1.6</c:v>
                </c:pt>
                <c:pt idx="1261">
                  <c:v>1.5</c:v>
                </c:pt>
                <c:pt idx="1262">
                  <c:v>2.2999999999999998</c:v>
                </c:pt>
                <c:pt idx="1263">
                  <c:v>2.6</c:v>
                </c:pt>
                <c:pt idx="1264">
                  <c:v>1.6</c:v>
                </c:pt>
                <c:pt idx="1265">
                  <c:v>1.9</c:v>
                </c:pt>
                <c:pt idx="1266">
                  <c:v>1.9</c:v>
                </c:pt>
                <c:pt idx="1267">
                  <c:v>1.4</c:v>
                </c:pt>
                <c:pt idx="1268">
                  <c:v>1.8</c:v>
                </c:pt>
                <c:pt idx="1269">
                  <c:v>1.6</c:v>
                </c:pt>
                <c:pt idx="1270">
                  <c:v>2.1</c:v>
                </c:pt>
                <c:pt idx="1271">
                  <c:v>1.7</c:v>
                </c:pt>
                <c:pt idx="1272">
                  <c:v>2</c:v>
                </c:pt>
                <c:pt idx="1273">
                  <c:v>2</c:v>
                </c:pt>
                <c:pt idx="1274">
                  <c:v>1.8</c:v>
                </c:pt>
                <c:pt idx="1275">
                  <c:v>2.2000000000000002</c:v>
                </c:pt>
                <c:pt idx="1276">
                  <c:v>2.6</c:v>
                </c:pt>
                <c:pt idx="1277">
                  <c:v>2.8</c:v>
                </c:pt>
                <c:pt idx="1278">
                  <c:v>2.1</c:v>
                </c:pt>
                <c:pt idx="1279">
                  <c:v>2.1</c:v>
                </c:pt>
                <c:pt idx="1280">
                  <c:v>2.1</c:v>
                </c:pt>
                <c:pt idx="1281">
                  <c:v>2.4</c:v>
                </c:pt>
                <c:pt idx="1282">
                  <c:v>2.6</c:v>
                </c:pt>
                <c:pt idx="1283">
                  <c:v>2.4</c:v>
                </c:pt>
                <c:pt idx="1284">
                  <c:v>2.5</c:v>
                </c:pt>
                <c:pt idx="1285">
                  <c:v>2.6</c:v>
                </c:pt>
                <c:pt idx="1286">
                  <c:v>3</c:v>
                </c:pt>
                <c:pt idx="1287">
                  <c:v>3.1</c:v>
                </c:pt>
                <c:pt idx="1288">
                  <c:v>2.8</c:v>
                </c:pt>
                <c:pt idx="1289">
                  <c:v>2.5</c:v>
                </c:pt>
                <c:pt idx="1290">
                  <c:v>1.6</c:v>
                </c:pt>
                <c:pt idx="1291">
                  <c:v>1.6</c:v>
                </c:pt>
                <c:pt idx="1292">
                  <c:v>2.2000000000000002</c:v>
                </c:pt>
                <c:pt idx="1293">
                  <c:v>1.8</c:v>
                </c:pt>
                <c:pt idx="1294">
                  <c:v>2.1</c:v>
                </c:pt>
                <c:pt idx="1295">
                  <c:v>1.8</c:v>
                </c:pt>
                <c:pt idx="1296">
                  <c:v>1.7</c:v>
                </c:pt>
                <c:pt idx="1297">
                  <c:v>2.1</c:v>
                </c:pt>
                <c:pt idx="1298">
                  <c:v>0.8</c:v>
                </c:pt>
                <c:pt idx="1299">
                  <c:v>1.5</c:v>
                </c:pt>
                <c:pt idx="1300">
                  <c:v>1.1000000000000001</c:v>
                </c:pt>
                <c:pt idx="1301">
                  <c:v>1</c:v>
                </c:pt>
                <c:pt idx="1302">
                  <c:v>1.4</c:v>
                </c:pt>
                <c:pt idx="1303">
                  <c:v>1.4</c:v>
                </c:pt>
                <c:pt idx="1304">
                  <c:v>1</c:v>
                </c:pt>
                <c:pt idx="1305">
                  <c:v>1</c:v>
                </c:pt>
                <c:pt idx="1306">
                  <c:v>0.9</c:v>
                </c:pt>
                <c:pt idx="1307">
                  <c:v>1.6</c:v>
                </c:pt>
                <c:pt idx="1308">
                  <c:v>1.1000000000000001</c:v>
                </c:pt>
                <c:pt idx="1309">
                  <c:v>1.6</c:v>
                </c:pt>
                <c:pt idx="1310">
                  <c:v>0.2</c:v>
                </c:pt>
                <c:pt idx="1311">
                  <c:v>1.1000000000000001</c:v>
                </c:pt>
                <c:pt idx="1312">
                  <c:v>1.3</c:v>
                </c:pt>
                <c:pt idx="1313">
                  <c:v>1.5</c:v>
                </c:pt>
                <c:pt idx="1314">
                  <c:v>1.6</c:v>
                </c:pt>
                <c:pt idx="1315">
                  <c:v>0.6</c:v>
                </c:pt>
                <c:pt idx="1316">
                  <c:v>2.2000000000000002</c:v>
                </c:pt>
                <c:pt idx="1317">
                  <c:v>2.2999999999999998</c:v>
                </c:pt>
                <c:pt idx="1318">
                  <c:v>1.7</c:v>
                </c:pt>
                <c:pt idx="1319">
                  <c:v>0.2</c:v>
                </c:pt>
                <c:pt idx="1320">
                  <c:v>1.3</c:v>
                </c:pt>
                <c:pt idx="1321">
                  <c:v>2.6</c:v>
                </c:pt>
                <c:pt idx="1322">
                  <c:v>2.9</c:v>
                </c:pt>
                <c:pt idx="1323">
                  <c:v>3.1</c:v>
                </c:pt>
                <c:pt idx="1324">
                  <c:v>2.7</c:v>
                </c:pt>
                <c:pt idx="1325">
                  <c:v>1.4</c:v>
                </c:pt>
                <c:pt idx="1326">
                  <c:v>0.7</c:v>
                </c:pt>
                <c:pt idx="1327">
                  <c:v>0.4</c:v>
                </c:pt>
                <c:pt idx="1328">
                  <c:v>0.2</c:v>
                </c:pt>
                <c:pt idx="1329">
                  <c:v>1.4</c:v>
                </c:pt>
                <c:pt idx="1330">
                  <c:v>2.1</c:v>
                </c:pt>
                <c:pt idx="1331">
                  <c:v>1.8</c:v>
                </c:pt>
                <c:pt idx="1332">
                  <c:v>2.2999999999999998</c:v>
                </c:pt>
                <c:pt idx="1333">
                  <c:v>2.5</c:v>
                </c:pt>
                <c:pt idx="1334">
                  <c:v>2.1</c:v>
                </c:pt>
                <c:pt idx="1335">
                  <c:v>2.2999999999999998</c:v>
                </c:pt>
                <c:pt idx="1336">
                  <c:v>2.1</c:v>
                </c:pt>
                <c:pt idx="1337">
                  <c:v>1.6</c:v>
                </c:pt>
                <c:pt idx="1338">
                  <c:v>1.9</c:v>
                </c:pt>
                <c:pt idx="1339">
                  <c:v>2.2000000000000002</c:v>
                </c:pt>
                <c:pt idx="1340">
                  <c:v>2.2999999999999998</c:v>
                </c:pt>
                <c:pt idx="1341">
                  <c:v>1.9</c:v>
                </c:pt>
                <c:pt idx="1342">
                  <c:v>1.4</c:v>
                </c:pt>
                <c:pt idx="1343">
                  <c:v>0.9</c:v>
                </c:pt>
                <c:pt idx="1344">
                  <c:v>0</c:v>
                </c:pt>
                <c:pt idx="1345">
                  <c:v>0</c:v>
                </c:pt>
                <c:pt idx="1346">
                  <c:v>0.1</c:v>
                </c:pt>
                <c:pt idx="1347">
                  <c:v>0.6</c:v>
                </c:pt>
                <c:pt idx="1348">
                  <c:v>0.4</c:v>
                </c:pt>
                <c:pt idx="1349">
                  <c:v>0.3</c:v>
                </c:pt>
                <c:pt idx="1350">
                  <c:v>0.5</c:v>
                </c:pt>
                <c:pt idx="1351">
                  <c:v>0.4</c:v>
                </c:pt>
                <c:pt idx="1352">
                  <c:v>1.4</c:v>
                </c:pt>
                <c:pt idx="1353">
                  <c:v>1.1000000000000001</c:v>
                </c:pt>
                <c:pt idx="1354">
                  <c:v>0.7</c:v>
                </c:pt>
                <c:pt idx="1355">
                  <c:v>0.2</c:v>
                </c:pt>
                <c:pt idx="1356">
                  <c:v>0</c:v>
                </c:pt>
                <c:pt idx="1357">
                  <c:v>0.6</c:v>
                </c:pt>
                <c:pt idx="1358">
                  <c:v>0.5</c:v>
                </c:pt>
                <c:pt idx="1359">
                  <c:v>0.9</c:v>
                </c:pt>
                <c:pt idx="1360">
                  <c:v>0.4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2.1</c:v>
                </c:pt>
                <c:pt idx="1365">
                  <c:v>1.4</c:v>
                </c:pt>
                <c:pt idx="1366">
                  <c:v>2.1</c:v>
                </c:pt>
                <c:pt idx="1367">
                  <c:v>1.4</c:v>
                </c:pt>
                <c:pt idx="1368">
                  <c:v>1.2</c:v>
                </c:pt>
                <c:pt idx="1369">
                  <c:v>1.4</c:v>
                </c:pt>
                <c:pt idx="1370">
                  <c:v>0.5</c:v>
                </c:pt>
                <c:pt idx="1371">
                  <c:v>1.4</c:v>
                </c:pt>
                <c:pt idx="1372">
                  <c:v>0.3</c:v>
                </c:pt>
                <c:pt idx="1373">
                  <c:v>0.7</c:v>
                </c:pt>
                <c:pt idx="1374">
                  <c:v>1.4</c:v>
                </c:pt>
                <c:pt idx="1375">
                  <c:v>1.4</c:v>
                </c:pt>
                <c:pt idx="1376">
                  <c:v>0.9</c:v>
                </c:pt>
                <c:pt idx="1377">
                  <c:v>1.6</c:v>
                </c:pt>
                <c:pt idx="1378">
                  <c:v>1.5</c:v>
                </c:pt>
                <c:pt idx="1379">
                  <c:v>1.6</c:v>
                </c:pt>
                <c:pt idx="1380">
                  <c:v>0.9</c:v>
                </c:pt>
                <c:pt idx="1381">
                  <c:v>0.9</c:v>
                </c:pt>
                <c:pt idx="1382">
                  <c:v>0.4</c:v>
                </c:pt>
                <c:pt idx="1383">
                  <c:v>0.1</c:v>
                </c:pt>
                <c:pt idx="1384">
                  <c:v>0.1</c:v>
                </c:pt>
                <c:pt idx="1385">
                  <c:v>0.8</c:v>
                </c:pt>
                <c:pt idx="1386">
                  <c:v>2.1</c:v>
                </c:pt>
                <c:pt idx="1387">
                  <c:v>2.1</c:v>
                </c:pt>
                <c:pt idx="1388">
                  <c:v>1.9</c:v>
                </c:pt>
                <c:pt idx="1389">
                  <c:v>2.2999999999999998</c:v>
                </c:pt>
                <c:pt idx="1390">
                  <c:v>2.2999999999999998</c:v>
                </c:pt>
                <c:pt idx="1391">
                  <c:v>3.3</c:v>
                </c:pt>
                <c:pt idx="1392">
                  <c:v>2.9</c:v>
                </c:pt>
                <c:pt idx="1393">
                  <c:v>2.7</c:v>
                </c:pt>
                <c:pt idx="1394">
                  <c:v>3.1</c:v>
                </c:pt>
                <c:pt idx="1395">
                  <c:v>2.6</c:v>
                </c:pt>
                <c:pt idx="1396">
                  <c:v>3.1</c:v>
                </c:pt>
                <c:pt idx="1397">
                  <c:v>2.4</c:v>
                </c:pt>
                <c:pt idx="1398">
                  <c:v>2.7</c:v>
                </c:pt>
                <c:pt idx="1399">
                  <c:v>2.1</c:v>
                </c:pt>
                <c:pt idx="1400">
                  <c:v>2.6</c:v>
                </c:pt>
                <c:pt idx="1401">
                  <c:v>2.9</c:v>
                </c:pt>
                <c:pt idx="1402">
                  <c:v>3.1</c:v>
                </c:pt>
                <c:pt idx="1403">
                  <c:v>2.6</c:v>
                </c:pt>
                <c:pt idx="1404">
                  <c:v>2.7</c:v>
                </c:pt>
                <c:pt idx="1405">
                  <c:v>3.1</c:v>
                </c:pt>
                <c:pt idx="1406">
                  <c:v>4</c:v>
                </c:pt>
                <c:pt idx="1407">
                  <c:v>3.4</c:v>
                </c:pt>
                <c:pt idx="1408">
                  <c:v>3.3</c:v>
                </c:pt>
                <c:pt idx="1409">
                  <c:v>3.3</c:v>
                </c:pt>
                <c:pt idx="1410">
                  <c:v>3.2</c:v>
                </c:pt>
                <c:pt idx="1411">
                  <c:v>2.8</c:v>
                </c:pt>
                <c:pt idx="1412">
                  <c:v>2.8</c:v>
                </c:pt>
                <c:pt idx="1413">
                  <c:v>2.9</c:v>
                </c:pt>
                <c:pt idx="1414">
                  <c:v>2.9</c:v>
                </c:pt>
                <c:pt idx="1415">
                  <c:v>2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0.3</c:v>
                </c:pt>
                <c:pt idx="1421">
                  <c:v>0</c:v>
                </c:pt>
                <c:pt idx="1422">
                  <c:v>0</c:v>
                </c:pt>
                <c:pt idx="1423">
                  <c:v>1.5</c:v>
                </c:pt>
                <c:pt idx="1424">
                  <c:v>2.4</c:v>
                </c:pt>
                <c:pt idx="1425">
                  <c:v>1</c:v>
                </c:pt>
                <c:pt idx="1426">
                  <c:v>1.3</c:v>
                </c:pt>
                <c:pt idx="1427">
                  <c:v>0.9</c:v>
                </c:pt>
                <c:pt idx="1428">
                  <c:v>1.9</c:v>
                </c:pt>
                <c:pt idx="1429">
                  <c:v>1.8</c:v>
                </c:pt>
                <c:pt idx="1430">
                  <c:v>1.2</c:v>
                </c:pt>
                <c:pt idx="1431">
                  <c:v>1.2</c:v>
                </c:pt>
                <c:pt idx="1432">
                  <c:v>0.4</c:v>
                </c:pt>
                <c:pt idx="1433">
                  <c:v>2.6</c:v>
                </c:pt>
                <c:pt idx="1434">
                  <c:v>3.1</c:v>
                </c:pt>
                <c:pt idx="1435">
                  <c:v>2.8</c:v>
                </c:pt>
                <c:pt idx="1436">
                  <c:v>2.6</c:v>
                </c:pt>
                <c:pt idx="1437">
                  <c:v>2.8</c:v>
                </c:pt>
                <c:pt idx="1438">
                  <c:v>1.6</c:v>
                </c:pt>
                <c:pt idx="1439">
                  <c:v>2.2999999999999998</c:v>
                </c:pt>
                <c:pt idx="1440">
                  <c:v>2.9</c:v>
                </c:pt>
                <c:pt idx="1441">
                  <c:v>2.9</c:v>
                </c:pt>
                <c:pt idx="1442">
                  <c:v>2.4</c:v>
                </c:pt>
                <c:pt idx="1443">
                  <c:v>2.8</c:v>
                </c:pt>
                <c:pt idx="1444">
                  <c:v>2.4</c:v>
                </c:pt>
                <c:pt idx="1445">
                  <c:v>2.7</c:v>
                </c:pt>
                <c:pt idx="1446">
                  <c:v>3.4</c:v>
                </c:pt>
                <c:pt idx="1447">
                  <c:v>3.3</c:v>
                </c:pt>
                <c:pt idx="1448">
                  <c:v>2.6</c:v>
                </c:pt>
                <c:pt idx="1449">
                  <c:v>2.4</c:v>
                </c:pt>
                <c:pt idx="1450">
                  <c:v>1.7</c:v>
                </c:pt>
                <c:pt idx="1451">
                  <c:v>2.6</c:v>
                </c:pt>
                <c:pt idx="1452">
                  <c:v>0.6</c:v>
                </c:pt>
                <c:pt idx="1453">
                  <c:v>0.2</c:v>
                </c:pt>
                <c:pt idx="1454">
                  <c:v>1.9</c:v>
                </c:pt>
                <c:pt idx="1455">
                  <c:v>1.1000000000000001</c:v>
                </c:pt>
                <c:pt idx="1456">
                  <c:v>2</c:v>
                </c:pt>
                <c:pt idx="1457">
                  <c:v>1.6</c:v>
                </c:pt>
                <c:pt idx="1458">
                  <c:v>1.3</c:v>
                </c:pt>
                <c:pt idx="1459">
                  <c:v>1.7</c:v>
                </c:pt>
                <c:pt idx="1460">
                  <c:v>1.8</c:v>
                </c:pt>
                <c:pt idx="1461">
                  <c:v>1.2</c:v>
                </c:pt>
                <c:pt idx="1462">
                  <c:v>0.6</c:v>
                </c:pt>
                <c:pt idx="1463">
                  <c:v>0.3</c:v>
                </c:pt>
                <c:pt idx="1464">
                  <c:v>0.2</c:v>
                </c:pt>
                <c:pt idx="1465">
                  <c:v>0.1</c:v>
                </c:pt>
                <c:pt idx="1466">
                  <c:v>0.3</c:v>
                </c:pt>
                <c:pt idx="1467">
                  <c:v>0.3</c:v>
                </c:pt>
                <c:pt idx="1468">
                  <c:v>0.1</c:v>
                </c:pt>
                <c:pt idx="1469">
                  <c:v>0</c:v>
                </c:pt>
                <c:pt idx="1470">
                  <c:v>0</c:v>
                </c:pt>
                <c:pt idx="1471">
                  <c:v>0.1</c:v>
                </c:pt>
                <c:pt idx="147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F42-4BF6-830A-9A9ED5F242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7963040"/>
        <c:axId val="377966400"/>
      </c:scatterChart>
      <c:valAx>
        <c:axId val="3779630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77966400"/>
        <c:crosses val="autoZero"/>
        <c:crossBetween val="midCat"/>
      </c:valAx>
      <c:valAx>
        <c:axId val="37796640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7796304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TX2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Envoy8x'!$AJ$2:$AJ$3074</c:f>
              <c:numCache>
                <c:formatCode>General</c:formatCode>
                <c:ptCount val="3073"/>
                <c:pt idx="0">
                  <c:v>0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0.4</c:v>
                </c:pt>
                <c:pt idx="8">
                  <c:v>0.1</c:v>
                </c:pt>
                <c:pt idx="9">
                  <c:v>0.3</c:v>
                </c:pt>
                <c:pt idx="10">
                  <c:v>0.3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0.1</c:v>
                </c:pt>
                <c:pt idx="67">
                  <c:v>0</c:v>
                </c:pt>
                <c:pt idx="68">
                  <c:v>0.2</c:v>
                </c:pt>
                <c:pt idx="69">
                  <c:v>0</c:v>
                </c:pt>
                <c:pt idx="70">
                  <c:v>0</c:v>
                </c:pt>
                <c:pt idx="71">
                  <c:v>0.3</c:v>
                </c:pt>
                <c:pt idx="72">
                  <c:v>0</c:v>
                </c:pt>
                <c:pt idx="73">
                  <c:v>0</c:v>
                </c:pt>
                <c:pt idx="74">
                  <c:v>0.1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0.3</c:v>
                </c:pt>
                <c:pt idx="80">
                  <c:v>1.6</c:v>
                </c:pt>
                <c:pt idx="81">
                  <c:v>2.5</c:v>
                </c:pt>
                <c:pt idx="82">
                  <c:v>0.6</c:v>
                </c:pt>
                <c:pt idx="83">
                  <c:v>0.2</c:v>
                </c:pt>
                <c:pt idx="84">
                  <c:v>0.3</c:v>
                </c:pt>
                <c:pt idx="85">
                  <c:v>0</c:v>
                </c:pt>
                <c:pt idx="86">
                  <c:v>0.1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1.8</c:v>
                </c:pt>
                <c:pt idx="101">
                  <c:v>0.9</c:v>
                </c:pt>
                <c:pt idx="102">
                  <c:v>0.8</c:v>
                </c:pt>
                <c:pt idx="103">
                  <c:v>1.5</c:v>
                </c:pt>
                <c:pt idx="104">
                  <c:v>0.5</c:v>
                </c:pt>
                <c:pt idx="105">
                  <c:v>0.6</c:v>
                </c:pt>
                <c:pt idx="106">
                  <c:v>0.8</c:v>
                </c:pt>
                <c:pt idx="107">
                  <c:v>0.7</c:v>
                </c:pt>
                <c:pt idx="108">
                  <c:v>0.9</c:v>
                </c:pt>
                <c:pt idx="109">
                  <c:v>1.4</c:v>
                </c:pt>
                <c:pt idx="110">
                  <c:v>0.8</c:v>
                </c:pt>
                <c:pt idx="111">
                  <c:v>1.4</c:v>
                </c:pt>
                <c:pt idx="112">
                  <c:v>1.3</c:v>
                </c:pt>
                <c:pt idx="113">
                  <c:v>1.1000000000000001</c:v>
                </c:pt>
                <c:pt idx="114">
                  <c:v>1.2</c:v>
                </c:pt>
                <c:pt idx="115">
                  <c:v>1.4</c:v>
                </c:pt>
                <c:pt idx="116">
                  <c:v>0.4</c:v>
                </c:pt>
                <c:pt idx="117">
                  <c:v>1.4</c:v>
                </c:pt>
                <c:pt idx="118">
                  <c:v>1.4</c:v>
                </c:pt>
                <c:pt idx="119">
                  <c:v>1.2</c:v>
                </c:pt>
                <c:pt idx="120">
                  <c:v>1.1000000000000001</c:v>
                </c:pt>
                <c:pt idx="121">
                  <c:v>0.9</c:v>
                </c:pt>
                <c:pt idx="122">
                  <c:v>0.9</c:v>
                </c:pt>
                <c:pt idx="123">
                  <c:v>0.4</c:v>
                </c:pt>
                <c:pt idx="124">
                  <c:v>0.1</c:v>
                </c:pt>
                <c:pt idx="125">
                  <c:v>0.1</c:v>
                </c:pt>
                <c:pt idx="126">
                  <c:v>0.1</c:v>
                </c:pt>
                <c:pt idx="127">
                  <c:v>0.2</c:v>
                </c:pt>
                <c:pt idx="128">
                  <c:v>0.2</c:v>
                </c:pt>
                <c:pt idx="129">
                  <c:v>0.1</c:v>
                </c:pt>
                <c:pt idx="130">
                  <c:v>0.1</c:v>
                </c:pt>
                <c:pt idx="131">
                  <c:v>1</c:v>
                </c:pt>
                <c:pt idx="132">
                  <c:v>0.3</c:v>
                </c:pt>
                <c:pt idx="133">
                  <c:v>1.3</c:v>
                </c:pt>
                <c:pt idx="134">
                  <c:v>0.9</c:v>
                </c:pt>
                <c:pt idx="135">
                  <c:v>0.1</c:v>
                </c:pt>
                <c:pt idx="136">
                  <c:v>0.2</c:v>
                </c:pt>
                <c:pt idx="137">
                  <c:v>0</c:v>
                </c:pt>
                <c:pt idx="138">
                  <c:v>0</c:v>
                </c:pt>
                <c:pt idx="139">
                  <c:v>0.1</c:v>
                </c:pt>
                <c:pt idx="140">
                  <c:v>0.1</c:v>
                </c:pt>
                <c:pt idx="141">
                  <c:v>0.1</c:v>
                </c:pt>
                <c:pt idx="142">
                  <c:v>0.1</c:v>
                </c:pt>
                <c:pt idx="143">
                  <c:v>0.3</c:v>
                </c:pt>
                <c:pt idx="144">
                  <c:v>0.1</c:v>
                </c:pt>
                <c:pt idx="145">
                  <c:v>0.3</c:v>
                </c:pt>
                <c:pt idx="146">
                  <c:v>0.3</c:v>
                </c:pt>
                <c:pt idx="147">
                  <c:v>0</c:v>
                </c:pt>
                <c:pt idx="148">
                  <c:v>0.2</c:v>
                </c:pt>
                <c:pt idx="149">
                  <c:v>0.6</c:v>
                </c:pt>
                <c:pt idx="150">
                  <c:v>0.8</c:v>
                </c:pt>
                <c:pt idx="151">
                  <c:v>0.4</c:v>
                </c:pt>
                <c:pt idx="152">
                  <c:v>0.1</c:v>
                </c:pt>
                <c:pt idx="153">
                  <c:v>0.2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0.1</c:v>
                </c:pt>
                <c:pt idx="167">
                  <c:v>0.4</c:v>
                </c:pt>
                <c:pt idx="168">
                  <c:v>0</c:v>
                </c:pt>
                <c:pt idx="169">
                  <c:v>0.5</c:v>
                </c:pt>
                <c:pt idx="170">
                  <c:v>0.4</c:v>
                </c:pt>
                <c:pt idx="171">
                  <c:v>1.3</c:v>
                </c:pt>
                <c:pt idx="172">
                  <c:v>0.7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0.1</c:v>
                </c:pt>
                <c:pt idx="179">
                  <c:v>0.2</c:v>
                </c:pt>
                <c:pt idx="180">
                  <c:v>0.1</c:v>
                </c:pt>
                <c:pt idx="181">
                  <c:v>0.2</c:v>
                </c:pt>
                <c:pt idx="182">
                  <c:v>0.4</c:v>
                </c:pt>
                <c:pt idx="183">
                  <c:v>0.2</c:v>
                </c:pt>
                <c:pt idx="184">
                  <c:v>0.3</c:v>
                </c:pt>
                <c:pt idx="185">
                  <c:v>0.1</c:v>
                </c:pt>
                <c:pt idx="187">
                  <c:v>1.4</c:v>
                </c:pt>
                <c:pt idx="188">
                  <c:v>0.8</c:v>
                </c:pt>
                <c:pt idx="189">
                  <c:v>1.9</c:v>
                </c:pt>
                <c:pt idx="190">
                  <c:v>1.2</c:v>
                </c:pt>
                <c:pt idx="191">
                  <c:v>0.3</c:v>
                </c:pt>
                <c:pt idx="192">
                  <c:v>0.1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0.1</c:v>
                </c:pt>
                <c:pt idx="197">
                  <c:v>0</c:v>
                </c:pt>
                <c:pt idx="198">
                  <c:v>0</c:v>
                </c:pt>
                <c:pt idx="199">
                  <c:v>0.1</c:v>
                </c:pt>
                <c:pt idx="200">
                  <c:v>0.1</c:v>
                </c:pt>
                <c:pt idx="201">
                  <c:v>0.1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0.2</c:v>
                </c:pt>
                <c:pt idx="206">
                  <c:v>0.1</c:v>
                </c:pt>
                <c:pt idx="207">
                  <c:v>0.1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0.1</c:v>
                </c:pt>
                <c:pt idx="240">
                  <c:v>0</c:v>
                </c:pt>
                <c:pt idx="241">
                  <c:v>0.1</c:v>
                </c:pt>
                <c:pt idx="242">
                  <c:v>1.2</c:v>
                </c:pt>
                <c:pt idx="243">
                  <c:v>0.4</c:v>
                </c:pt>
                <c:pt idx="244">
                  <c:v>0.1</c:v>
                </c:pt>
                <c:pt idx="245">
                  <c:v>0.9</c:v>
                </c:pt>
                <c:pt idx="246">
                  <c:v>0.9</c:v>
                </c:pt>
                <c:pt idx="247">
                  <c:v>0.9</c:v>
                </c:pt>
                <c:pt idx="248">
                  <c:v>0.9</c:v>
                </c:pt>
                <c:pt idx="249">
                  <c:v>0.8</c:v>
                </c:pt>
                <c:pt idx="250">
                  <c:v>2.2999999999999998</c:v>
                </c:pt>
                <c:pt idx="251">
                  <c:v>1.4</c:v>
                </c:pt>
                <c:pt idx="252">
                  <c:v>1.6</c:v>
                </c:pt>
                <c:pt idx="253">
                  <c:v>1.4</c:v>
                </c:pt>
                <c:pt idx="254">
                  <c:v>0.6</c:v>
                </c:pt>
                <c:pt idx="255">
                  <c:v>1</c:v>
                </c:pt>
                <c:pt idx="256">
                  <c:v>0.1</c:v>
                </c:pt>
                <c:pt idx="257">
                  <c:v>2.1</c:v>
                </c:pt>
                <c:pt idx="258">
                  <c:v>1.8</c:v>
                </c:pt>
                <c:pt idx="259">
                  <c:v>3.4</c:v>
                </c:pt>
                <c:pt idx="260">
                  <c:v>3.6</c:v>
                </c:pt>
                <c:pt idx="261">
                  <c:v>3.3</c:v>
                </c:pt>
                <c:pt idx="262">
                  <c:v>3.4</c:v>
                </c:pt>
                <c:pt idx="263">
                  <c:v>2.8</c:v>
                </c:pt>
                <c:pt idx="264">
                  <c:v>2.8</c:v>
                </c:pt>
                <c:pt idx="265">
                  <c:v>1.7</c:v>
                </c:pt>
                <c:pt idx="266">
                  <c:v>1.9</c:v>
                </c:pt>
                <c:pt idx="267">
                  <c:v>3.3</c:v>
                </c:pt>
                <c:pt idx="268">
                  <c:v>3.1</c:v>
                </c:pt>
                <c:pt idx="269">
                  <c:v>2.9</c:v>
                </c:pt>
                <c:pt idx="270">
                  <c:v>2.2000000000000002</c:v>
                </c:pt>
                <c:pt idx="271">
                  <c:v>2.6</c:v>
                </c:pt>
                <c:pt idx="272">
                  <c:v>2.9</c:v>
                </c:pt>
                <c:pt idx="273">
                  <c:v>2.4</c:v>
                </c:pt>
                <c:pt idx="274">
                  <c:v>2.4</c:v>
                </c:pt>
                <c:pt idx="275">
                  <c:v>1.7</c:v>
                </c:pt>
                <c:pt idx="276">
                  <c:v>0.4</c:v>
                </c:pt>
                <c:pt idx="277">
                  <c:v>0</c:v>
                </c:pt>
                <c:pt idx="278">
                  <c:v>0.5</c:v>
                </c:pt>
                <c:pt idx="279">
                  <c:v>2.2000000000000002</c:v>
                </c:pt>
                <c:pt idx="280">
                  <c:v>2.2000000000000002</c:v>
                </c:pt>
                <c:pt idx="281">
                  <c:v>2.6</c:v>
                </c:pt>
                <c:pt idx="282">
                  <c:v>2.8</c:v>
                </c:pt>
                <c:pt idx="283">
                  <c:v>2.4</c:v>
                </c:pt>
                <c:pt idx="284">
                  <c:v>1.2</c:v>
                </c:pt>
                <c:pt idx="285">
                  <c:v>1.9</c:v>
                </c:pt>
                <c:pt idx="286">
                  <c:v>1.2</c:v>
                </c:pt>
                <c:pt idx="287">
                  <c:v>1.2</c:v>
                </c:pt>
                <c:pt idx="288">
                  <c:v>2.1</c:v>
                </c:pt>
                <c:pt idx="289">
                  <c:v>2.4</c:v>
                </c:pt>
                <c:pt idx="290">
                  <c:v>3</c:v>
                </c:pt>
                <c:pt idx="291">
                  <c:v>3</c:v>
                </c:pt>
                <c:pt idx="292">
                  <c:v>2.8</c:v>
                </c:pt>
                <c:pt idx="293">
                  <c:v>3.1</c:v>
                </c:pt>
                <c:pt idx="294">
                  <c:v>3</c:v>
                </c:pt>
                <c:pt idx="295">
                  <c:v>2.9</c:v>
                </c:pt>
                <c:pt idx="296">
                  <c:v>3.4</c:v>
                </c:pt>
                <c:pt idx="297">
                  <c:v>2.9</c:v>
                </c:pt>
                <c:pt idx="298">
                  <c:v>2.5</c:v>
                </c:pt>
                <c:pt idx="299">
                  <c:v>2.5</c:v>
                </c:pt>
                <c:pt idx="300">
                  <c:v>2.9</c:v>
                </c:pt>
                <c:pt idx="301">
                  <c:v>3.1</c:v>
                </c:pt>
                <c:pt idx="302">
                  <c:v>3</c:v>
                </c:pt>
                <c:pt idx="303">
                  <c:v>2.9</c:v>
                </c:pt>
                <c:pt idx="304">
                  <c:v>2.5</c:v>
                </c:pt>
                <c:pt idx="305">
                  <c:v>3.1</c:v>
                </c:pt>
                <c:pt idx="306">
                  <c:v>3.1</c:v>
                </c:pt>
                <c:pt idx="307">
                  <c:v>3.1</c:v>
                </c:pt>
                <c:pt idx="308">
                  <c:v>3.3</c:v>
                </c:pt>
                <c:pt idx="309">
                  <c:v>3.8</c:v>
                </c:pt>
                <c:pt idx="310">
                  <c:v>3.9</c:v>
                </c:pt>
                <c:pt idx="311">
                  <c:v>3.9</c:v>
                </c:pt>
                <c:pt idx="312">
                  <c:v>4.3</c:v>
                </c:pt>
                <c:pt idx="313">
                  <c:v>4.0999999999999996</c:v>
                </c:pt>
                <c:pt idx="314">
                  <c:v>4.5999999999999996</c:v>
                </c:pt>
                <c:pt idx="315">
                  <c:v>3.9</c:v>
                </c:pt>
                <c:pt idx="316">
                  <c:v>3.9</c:v>
                </c:pt>
                <c:pt idx="317">
                  <c:v>3.7</c:v>
                </c:pt>
                <c:pt idx="318">
                  <c:v>4.0999999999999996</c:v>
                </c:pt>
                <c:pt idx="319">
                  <c:v>4.0999999999999996</c:v>
                </c:pt>
                <c:pt idx="320">
                  <c:v>4.0999999999999996</c:v>
                </c:pt>
                <c:pt idx="321">
                  <c:v>3.6</c:v>
                </c:pt>
                <c:pt idx="322">
                  <c:v>2.9</c:v>
                </c:pt>
                <c:pt idx="323">
                  <c:v>3.1</c:v>
                </c:pt>
                <c:pt idx="324">
                  <c:v>2.8</c:v>
                </c:pt>
                <c:pt idx="325">
                  <c:v>2.1</c:v>
                </c:pt>
                <c:pt idx="326">
                  <c:v>2.1</c:v>
                </c:pt>
                <c:pt idx="327">
                  <c:v>2.7</c:v>
                </c:pt>
                <c:pt idx="328">
                  <c:v>3.3</c:v>
                </c:pt>
                <c:pt idx="329">
                  <c:v>3</c:v>
                </c:pt>
                <c:pt idx="330">
                  <c:v>2.8</c:v>
                </c:pt>
                <c:pt idx="331">
                  <c:v>2.8</c:v>
                </c:pt>
                <c:pt idx="332">
                  <c:v>2.9</c:v>
                </c:pt>
                <c:pt idx="333">
                  <c:v>3.1</c:v>
                </c:pt>
                <c:pt idx="334">
                  <c:v>2.5</c:v>
                </c:pt>
                <c:pt idx="335">
                  <c:v>3</c:v>
                </c:pt>
                <c:pt idx="336">
                  <c:v>3.1</c:v>
                </c:pt>
                <c:pt idx="337">
                  <c:v>2.7</c:v>
                </c:pt>
                <c:pt idx="338">
                  <c:v>3.3</c:v>
                </c:pt>
                <c:pt idx="339">
                  <c:v>4.0999999999999996</c:v>
                </c:pt>
                <c:pt idx="340">
                  <c:v>3.2</c:v>
                </c:pt>
                <c:pt idx="341">
                  <c:v>3.3</c:v>
                </c:pt>
                <c:pt idx="342">
                  <c:v>2.9</c:v>
                </c:pt>
                <c:pt idx="343">
                  <c:v>2.6</c:v>
                </c:pt>
                <c:pt idx="344">
                  <c:v>3.4</c:v>
                </c:pt>
                <c:pt idx="345">
                  <c:v>3.4</c:v>
                </c:pt>
                <c:pt idx="346">
                  <c:v>3.2</c:v>
                </c:pt>
                <c:pt idx="347">
                  <c:v>2.6</c:v>
                </c:pt>
                <c:pt idx="348">
                  <c:v>3.3</c:v>
                </c:pt>
                <c:pt idx="349">
                  <c:v>3.3</c:v>
                </c:pt>
                <c:pt idx="350">
                  <c:v>3.1</c:v>
                </c:pt>
                <c:pt idx="351">
                  <c:v>2.7</c:v>
                </c:pt>
                <c:pt idx="352">
                  <c:v>2.6</c:v>
                </c:pt>
                <c:pt idx="353">
                  <c:v>2.2999999999999998</c:v>
                </c:pt>
                <c:pt idx="354">
                  <c:v>2.7</c:v>
                </c:pt>
                <c:pt idx="355">
                  <c:v>2.6</c:v>
                </c:pt>
                <c:pt idx="356">
                  <c:v>2.1</c:v>
                </c:pt>
                <c:pt idx="357">
                  <c:v>1.5</c:v>
                </c:pt>
                <c:pt idx="358">
                  <c:v>1.3</c:v>
                </c:pt>
                <c:pt idx="359">
                  <c:v>1.5</c:v>
                </c:pt>
                <c:pt idx="360">
                  <c:v>2.9</c:v>
                </c:pt>
                <c:pt idx="361">
                  <c:v>0.5</c:v>
                </c:pt>
                <c:pt idx="362">
                  <c:v>0.2</c:v>
                </c:pt>
                <c:pt idx="363">
                  <c:v>1.3</c:v>
                </c:pt>
                <c:pt idx="364">
                  <c:v>0.9</c:v>
                </c:pt>
                <c:pt idx="365">
                  <c:v>0.9</c:v>
                </c:pt>
                <c:pt idx="366">
                  <c:v>1</c:v>
                </c:pt>
                <c:pt idx="367">
                  <c:v>0.9</c:v>
                </c:pt>
                <c:pt idx="368">
                  <c:v>1.4</c:v>
                </c:pt>
                <c:pt idx="369">
                  <c:v>0.6</c:v>
                </c:pt>
                <c:pt idx="370">
                  <c:v>0.3</c:v>
                </c:pt>
                <c:pt idx="371">
                  <c:v>0.4</c:v>
                </c:pt>
                <c:pt idx="372">
                  <c:v>0.1</c:v>
                </c:pt>
                <c:pt idx="373">
                  <c:v>0.9</c:v>
                </c:pt>
                <c:pt idx="374">
                  <c:v>0.1</c:v>
                </c:pt>
                <c:pt idx="375">
                  <c:v>0</c:v>
                </c:pt>
                <c:pt idx="376">
                  <c:v>0.1</c:v>
                </c:pt>
                <c:pt idx="377">
                  <c:v>0.1</c:v>
                </c:pt>
                <c:pt idx="378">
                  <c:v>0.1</c:v>
                </c:pt>
                <c:pt idx="379">
                  <c:v>0.1</c:v>
                </c:pt>
                <c:pt idx="380">
                  <c:v>0</c:v>
                </c:pt>
                <c:pt idx="381">
                  <c:v>0.3</c:v>
                </c:pt>
                <c:pt idx="382">
                  <c:v>0.1</c:v>
                </c:pt>
                <c:pt idx="383">
                  <c:v>0.6</c:v>
                </c:pt>
                <c:pt idx="384">
                  <c:v>1.9</c:v>
                </c:pt>
                <c:pt idx="385">
                  <c:v>2.1</c:v>
                </c:pt>
                <c:pt idx="386">
                  <c:v>2.2000000000000002</c:v>
                </c:pt>
                <c:pt idx="387">
                  <c:v>1</c:v>
                </c:pt>
                <c:pt idx="388">
                  <c:v>0.9</c:v>
                </c:pt>
                <c:pt idx="389">
                  <c:v>0.9</c:v>
                </c:pt>
                <c:pt idx="390">
                  <c:v>1.3</c:v>
                </c:pt>
                <c:pt idx="391">
                  <c:v>0.9</c:v>
                </c:pt>
                <c:pt idx="392">
                  <c:v>0.1</c:v>
                </c:pt>
                <c:pt idx="393">
                  <c:v>0.9</c:v>
                </c:pt>
                <c:pt idx="394">
                  <c:v>0.4</c:v>
                </c:pt>
                <c:pt idx="395">
                  <c:v>0.5</c:v>
                </c:pt>
                <c:pt idx="396">
                  <c:v>0.2</c:v>
                </c:pt>
                <c:pt idx="397">
                  <c:v>0.6</c:v>
                </c:pt>
                <c:pt idx="398">
                  <c:v>1</c:v>
                </c:pt>
                <c:pt idx="399">
                  <c:v>0.5</c:v>
                </c:pt>
                <c:pt idx="400">
                  <c:v>1.4</c:v>
                </c:pt>
                <c:pt idx="401">
                  <c:v>0.3</c:v>
                </c:pt>
                <c:pt idx="402">
                  <c:v>0.4</c:v>
                </c:pt>
                <c:pt idx="403">
                  <c:v>0.6</c:v>
                </c:pt>
                <c:pt idx="404">
                  <c:v>0.8</c:v>
                </c:pt>
                <c:pt idx="405">
                  <c:v>0.9</c:v>
                </c:pt>
                <c:pt idx="406">
                  <c:v>0.4</c:v>
                </c:pt>
                <c:pt idx="407">
                  <c:v>0.4</c:v>
                </c:pt>
                <c:pt idx="408">
                  <c:v>0.1</c:v>
                </c:pt>
                <c:pt idx="409">
                  <c:v>0.1</c:v>
                </c:pt>
                <c:pt idx="410">
                  <c:v>0.4</c:v>
                </c:pt>
                <c:pt idx="411">
                  <c:v>0.1</c:v>
                </c:pt>
                <c:pt idx="412">
                  <c:v>0.1</c:v>
                </c:pt>
                <c:pt idx="413">
                  <c:v>0.3</c:v>
                </c:pt>
                <c:pt idx="414">
                  <c:v>0.7</c:v>
                </c:pt>
                <c:pt idx="415">
                  <c:v>0.2</c:v>
                </c:pt>
                <c:pt idx="416">
                  <c:v>0</c:v>
                </c:pt>
                <c:pt idx="417">
                  <c:v>0.1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0.2</c:v>
                </c:pt>
                <c:pt idx="429">
                  <c:v>0.3</c:v>
                </c:pt>
                <c:pt idx="430">
                  <c:v>0.6</c:v>
                </c:pt>
                <c:pt idx="431">
                  <c:v>2.4</c:v>
                </c:pt>
                <c:pt idx="432">
                  <c:v>2.4</c:v>
                </c:pt>
                <c:pt idx="433">
                  <c:v>1.6</c:v>
                </c:pt>
                <c:pt idx="434">
                  <c:v>2.2999999999999998</c:v>
                </c:pt>
                <c:pt idx="435">
                  <c:v>1.5</c:v>
                </c:pt>
                <c:pt idx="436">
                  <c:v>0.5</c:v>
                </c:pt>
                <c:pt idx="437">
                  <c:v>1.1000000000000001</c:v>
                </c:pt>
                <c:pt idx="438">
                  <c:v>0.7</c:v>
                </c:pt>
                <c:pt idx="439">
                  <c:v>2.1</c:v>
                </c:pt>
                <c:pt idx="440">
                  <c:v>2.6</c:v>
                </c:pt>
                <c:pt idx="441">
                  <c:v>3.1</c:v>
                </c:pt>
                <c:pt idx="442">
                  <c:v>2.5</c:v>
                </c:pt>
                <c:pt idx="443">
                  <c:v>3</c:v>
                </c:pt>
                <c:pt idx="444">
                  <c:v>3</c:v>
                </c:pt>
                <c:pt idx="445">
                  <c:v>3.1</c:v>
                </c:pt>
                <c:pt idx="446">
                  <c:v>3.1</c:v>
                </c:pt>
                <c:pt idx="447">
                  <c:v>3.3</c:v>
                </c:pt>
                <c:pt idx="448">
                  <c:v>3.5</c:v>
                </c:pt>
                <c:pt idx="449">
                  <c:v>3.4</c:v>
                </c:pt>
                <c:pt idx="450">
                  <c:v>3.5</c:v>
                </c:pt>
                <c:pt idx="451">
                  <c:v>3.7</c:v>
                </c:pt>
                <c:pt idx="452">
                  <c:v>2.8</c:v>
                </c:pt>
                <c:pt idx="453">
                  <c:v>1.3</c:v>
                </c:pt>
                <c:pt idx="454">
                  <c:v>0.8</c:v>
                </c:pt>
                <c:pt idx="455">
                  <c:v>3.2</c:v>
                </c:pt>
                <c:pt idx="456">
                  <c:v>3.3</c:v>
                </c:pt>
                <c:pt idx="457">
                  <c:v>3.2</c:v>
                </c:pt>
                <c:pt idx="458">
                  <c:v>3.4</c:v>
                </c:pt>
                <c:pt idx="459">
                  <c:v>3.2</c:v>
                </c:pt>
                <c:pt idx="460">
                  <c:v>3.3</c:v>
                </c:pt>
                <c:pt idx="461">
                  <c:v>3.4</c:v>
                </c:pt>
                <c:pt idx="462">
                  <c:v>3.2</c:v>
                </c:pt>
                <c:pt idx="463">
                  <c:v>3.8</c:v>
                </c:pt>
                <c:pt idx="464">
                  <c:v>3.3</c:v>
                </c:pt>
                <c:pt idx="465">
                  <c:v>3.6</c:v>
                </c:pt>
                <c:pt idx="466">
                  <c:v>3.4</c:v>
                </c:pt>
                <c:pt idx="467">
                  <c:v>3</c:v>
                </c:pt>
                <c:pt idx="468">
                  <c:v>3.4</c:v>
                </c:pt>
                <c:pt idx="469">
                  <c:v>3.6</c:v>
                </c:pt>
                <c:pt idx="470">
                  <c:v>3.4</c:v>
                </c:pt>
                <c:pt idx="471">
                  <c:v>3.4</c:v>
                </c:pt>
                <c:pt idx="472">
                  <c:v>2.8</c:v>
                </c:pt>
                <c:pt idx="473">
                  <c:v>2.1</c:v>
                </c:pt>
                <c:pt idx="474">
                  <c:v>1.3</c:v>
                </c:pt>
                <c:pt idx="475">
                  <c:v>0.4</c:v>
                </c:pt>
                <c:pt idx="476">
                  <c:v>1.4</c:v>
                </c:pt>
                <c:pt idx="477">
                  <c:v>1.4</c:v>
                </c:pt>
                <c:pt idx="478">
                  <c:v>1.5</c:v>
                </c:pt>
                <c:pt idx="479">
                  <c:v>1.3</c:v>
                </c:pt>
                <c:pt idx="480">
                  <c:v>1.5</c:v>
                </c:pt>
                <c:pt idx="481">
                  <c:v>1.8</c:v>
                </c:pt>
                <c:pt idx="482">
                  <c:v>2.2000000000000002</c:v>
                </c:pt>
                <c:pt idx="483">
                  <c:v>2.1</c:v>
                </c:pt>
                <c:pt idx="484">
                  <c:v>3.1</c:v>
                </c:pt>
                <c:pt idx="485">
                  <c:v>2.2999999999999998</c:v>
                </c:pt>
                <c:pt idx="486">
                  <c:v>1.7</c:v>
                </c:pt>
                <c:pt idx="487">
                  <c:v>1.5</c:v>
                </c:pt>
                <c:pt idx="488">
                  <c:v>0.5</c:v>
                </c:pt>
                <c:pt idx="489">
                  <c:v>0.8</c:v>
                </c:pt>
                <c:pt idx="490">
                  <c:v>1.4</c:v>
                </c:pt>
                <c:pt idx="491">
                  <c:v>1.5</c:v>
                </c:pt>
                <c:pt idx="492">
                  <c:v>0.8</c:v>
                </c:pt>
                <c:pt idx="493">
                  <c:v>1</c:v>
                </c:pt>
                <c:pt idx="494">
                  <c:v>1.3</c:v>
                </c:pt>
                <c:pt idx="495">
                  <c:v>0.8</c:v>
                </c:pt>
                <c:pt idx="496">
                  <c:v>0.3</c:v>
                </c:pt>
                <c:pt idx="497">
                  <c:v>0.9</c:v>
                </c:pt>
                <c:pt idx="498">
                  <c:v>1.6</c:v>
                </c:pt>
                <c:pt idx="499">
                  <c:v>2.2999999999999998</c:v>
                </c:pt>
                <c:pt idx="500">
                  <c:v>1.3</c:v>
                </c:pt>
                <c:pt idx="501">
                  <c:v>0.4</c:v>
                </c:pt>
                <c:pt idx="502">
                  <c:v>0.4</c:v>
                </c:pt>
                <c:pt idx="503">
                  <c:v>0.2</c:v>
                </c:pt>
                <c:pt idx="504">
                  <c:v>0.3</c:v>
                </c:pt>
                <c:pt idx="505">
                  <c:v>0.8</c:v>
                </c:pt>
                <c:pt idx="506">
                  <c:v>0.4</c:v>
                </c:pt>
                <c:pt idx="507">
                  <c:v>0.4</c:v>
                </c:pt>
                <c:pt idx="508">
                  <c:v>0.4</c:v>
                </c:pt>
                <c:pt idx="509">
                  <c:v>0.6</c:v>
                </c:pt>
                <c:pt idx="510">
                  <c:v>1.4</c:v>
                </c:pt>
                <c:pt idx="511">
                  <c:v>1.1000000000000001</c:v>
                </c:pt>
                <c:pt idx="512">
                  <c:v>0.9</c:v>
                </c:pt>
                <c:pt idx="513">
                  <c:v>0.8</c:v>
                </c:pt>
                <c:pt idx="514">
                  <c:v>0.1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0.1</c:v>
                </c:pt>
                <c:pt idx="522">
                  <c:v>0.1</c:v>
                </c:pt>
                <c:pt idx="523">
                  <c:v>0.1</c:v>
                </c:pt>
                <c:pt idx="524">
                  <c:v>0.8</c:v>
                </c:pt>
                <c:pt idx="525">
                  <c:v>0.8</c:v>
                </c:pt>
                <c:pt idx="526">
                  <c:v>0.8</c:v>
                </c:pt>
                <c:pt idx="527">
                  <c:v>1.3</c:v>
                </c:pt>
                <c:pt idx="528">
                  <c:v>2.2999999999999998</c:v>
                </c:pt>
                <c:pt idx="529">
                  <c:v>2.2999999999999998</c:v>
                </c:pt>
                <c:pt idx="530">
                  <c:v>1.9</c:v>
                </c:pt>
                <c:pt idx="531">
                  <c:v>2</c:v>
                </c:pt>
                <c:pt idx="532">
                  <c:v>2.5</c:v>
                </c:pt>
                <c:pt idx="533">
                  <c:v>1.1000000000000001</c:v>
                </c:pt>
                <c:pt idx="534">
                  <c:v>2.6</c:v>
                </c:pt>
                <c:pt idx="535">
                  <c:v>2.1</c:v>
                </c:pt>
                <c:pt idx="536">
                  <c:v>2.9</c:v>
                </c:pt>
                <c:pt idx="537">
                  <c:v>2.9</c:v>
                </c:pt>
                <c:pt idx="538">
                  <c:v>2.7</c:v>
                </c:pt>
                <c:pt idx="539">
                  <c:v>3.1</c:v>
                </c:pt>
                <c:pt idx="540">
                  <c:v>3</c:v>
                </c:pt>
                <c:pt idx="541">
                  <c:v>3.4</c:v>
                </c:pt>
                <c:pt idx="542">
                  <c:v>3.3</c:v>
                </c:pt>
                <c:pt idx="543">
                  <c:v>3.8</c:v>
                </c:pt>
                <c:pt idx="544">
                  <c:v>2.9</c:v>
                </c:pt>
                <c:pt idx="545">
                  <c:v>2.9</c:v>
                </c:pt>
                <c:pt idx="546">
                  <c:v>3.6</c:v>
                </c:pt>
                <c:pt idx="547">
                  <c:v>3.5</c:v>
                </c:pt>
                <c:pt idx="548">
                  <c:v>3.4</c:v>
                </c:pt>
                <c:pt idx="549">
                  <c:v>3.3</c:v>
                </c:pt>
                <c:pt idx="550">
                  <c:v>3.9</c:v>
                </c:pt>
                <c:pt idx="551">
                  <c:v>3.6</c:v>
                </c:pt>
                <c:pt idx="552">
                  <c:v>3.6</c:v>
                </c:pt>
                <c:pt idx="553">
                  <c:v>4.0999999999999996</c:v>
                </c:pt>
                <c:pt idx="554">
                  <c:v>3.5</c:v>
                </c:pt>
                <c:pt idx="555">
                  <c:v>3.9</c:v>
                </c:pt>
                <c:pt idx="556">
                  <c:v>4</c:v>
                </c:pt>
                <c:pt idx="557">
                  <c:v>4.0999999999999996</c:v>
                </c:pt>
                <c:pt idx="558">
                  <c:v>4</c:v>
                </c:pt>
                <c:pt idx="559">
                  <c:v>3.6</c:v>
                </c:pt>
                <c:pt idx="560">
                  <c:v>3.6</c:v>
                </c:pt>
                <c:pt idx="561">
                  <c:v>3.6</c:v>
                </c:pt>
                <c:pt idx="562">
                  <c:v>3.8</c:v>
                </c:pt>
                <c:pt idx="563">
                  <c:v>3.7</c:v>
                </c:pt>
                <c:pt idx="564">
                  <c:v>3.8</c:v>
                </c:pt>
                <c:pt idx="565">
                  <c:v>4</c:v>
                </c:pt>
                <c:pt idx="566">
                  <c:v>4.0999999999999996</c:v>
                </c:pt>
                <c:pt idx="567">
                  <c:v>3.9</c:v>
                </c:pt>
                <c:pt idx="568">
                  <c:v>3.4</c:v>
                </c:pt>
                <c:pt idx="569">
                  <c:v>3.3</c:v>
                </c:pt>
                <c:pt idx="570">
                  <c:v>2.9</c:v>
                </c:pt>
                <c:pt idx="571">
                  <c:v>2.4</c:v>
                </c:pt>
                <c:pt idx="572">
                  <c:v>1.6</c:v>
                </c:pt>
                <c:pt idx="573">
                  <c:v>1.3</c:v>
                </c:pt>
                <c:pt idx="574">
                  <c:v>0.7</c:v>
                </c:pt>
                <c:pt idx="575">
                  <c:v>0.2</c:v>
                </c:pt>
                <c:pt idx="576">
                  <c:v>0.1</c:v>
                </c:pt>
                <c:pt idx="577">
                  <c:v>0.1</c:v>
                </c:pt>
                <c:pt idx="578">
                  <c:v>0</c:v>
                </c:pt>
                <c:pt idx="579">
                  <c:v>0.8</c:v>
                </c:pt>
                <c:pt idx="580">
                  <c:v>0.4</c:v>
                </c:pt>
                <c:pt idx="581">
                  <c:v>0.6</c:v>
                </c:pt>
                <c:pt idx="582">
                  <c:v>0.9</c:v>
                </c:pt>
                <c:pt idx="583">
                  <c:v>0.6</c:v>
                </c:pt>
                <c:pt idx="584">
                  <c:v>0.1</c:v>
                </c:pt>
                <c:pt idx="585">
                  <c:v>0.3</c:v>
                </c:pt>
                <c:pt idx="586">
                  <c:v>1.9</c:v>
                </c:pt>
                <c:pt idx="587">
                  <c:v>0.4</c:v>
                </c:pt>
                <c:pt idx="588">
                  <c:v>1.4</c:v>
                </c:pt>
                <c:pt idx="589">
                  <c:v>1.1000000000000001</c:v>
                </c:pt>
                <c:pt idx="590">
                  <c:v>0.8</c:v>
                </c:pt>
                <c:pt idx="591">
                  <c:v>0.5</c:v>
                </c:pt>
                <c:pt idx="592">
                  <c:v>1.3</c:v>
                </c:pt>
                <c:pt idx="593">
                  <c:v>1.3</c:v>
                </c:pt>
                <c:pt idx="594">
                  <c:v>1.3</c:v>
                </c:pt>
                <c:pt idx="595">
                  <c:v>0.6</c:v>
                </c:pt>
                <c:pt idx="596">
                  <c:v>0.1</c:v>
                </c:pt>
                <c:pt idx="597">
                  <c:v>0.4</c:v>
                </c:pt>
                <c:pt idx="598">
                  <c:v>0.6</c:v>
                </c:pt>
                <c:pt idx="599">
                  <c:v>0.8</c:v>
                </c:pt>
                <c:pt idx="600">
                  <c:v>0.1</c:v>
                </c:pt>
                <c:pt idx="601">
                  <c:v>0.6</c:v>
                </c:pt>
                <c:pt idx="602">
                  <c:v>0.4</c:v>
                </c:pt>
                <c:pt idx="603">
                  <c:v>0.6</c:v>
                </c:pt>
                <c:pt idx="604">
                  <c:v>1.2</c:v>
                </c:pt>
                <c:pt idx="605">
                  <c:v>1.1000000000000001</c:v>
                </c:pt>
                <c:pt idx="606">
                  <c:v>0.9</c:v>
                </c:pt>
                <c:pt idx="607">
                  <c:v>0.3</c:v>
                </c:pt>
                <c:pt idx="608">
                  <c:v>0</c:v>
                </c:pt>
                <c:pt idx="609">
                  <c:v>0.1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0.1</c:v>
                </c:pt>
                <c:pt idx="618">
                  <c:v>0.1</c:v>
                </c:pt>
                <c:pt idx="619">
                  <c:v>0</c:v>
                </c:pt>
                <c:pt idx="620">
                  <c:v>0.1</c:v>
                </c:pt>
                <c:pt idx="621">
                  <c:v>0.7</c:v>
                </c:pt>
                <c:pt idx="622">
                  <c:v>0.6</c:v>
                </c:pt>
                <c:pt idx="623">
                  <c:v>1.8</c:v>
                </c:pt>
                <c:pt idx="624">
                  <c:v>1.6</c:v>
                </c:pt>
                <c:pt idx="625">
                  <c:v>0.9</c:v>
                </c:pt>
                <c:pt idx="626">
                  <c:v>2.6</c:v>
                </c:pt>
                <c:pt idx="627">
                  <c:v>2.5</c:v>
                </c:pt>
                <c:pt idx="628">
                  <c:v>2.1</c:v>
                </c:pt>
                <c:pt idx="629">
                  <c:v>2.2999999999999998</c:v>
                </c:pt>
                <c:pt idx="630">
                  <c:v>3.1</c:v>
                </c:pt>
                <c:pt idx="631">
                  <c:v>3.2</c:v>
                </c:pt>
                <c:pt idx="632">
                  <c:v>1.9</c:v>
                </c:pt>
                <c:pt idx="633">
                  <c:v>2</c:v>
                </c:pt>
                <c:pt idx="634">
                  <c:v>2.9</c:v>
                </c:pt>
                <c:pt idx="635">
                  <c:v>3.2</c:v>
                </c:pt>
                <c:pt idx="636">
                  <c:v>3.3</c:v>
                </c:pt>
                <c:pt idx="637">
                  <c:v>3.3</c:v>
                </c:pt>
                <c:pt idx="638">
                  <c:v>2.8</c:v>
                </c:pt>
                <c:pt idx="639">
                  <c:v>2.7</c:v>
                </c:pt>
                <c:pt idx="640">
                  <c:v>3.3</c:v>
                </c:pt>
                <c:pt idx="641">
                  <c:v>3.6</c:v>
                </c:pt>
                <c:pt idx="642">
                  <c:v>3.4</c:v>
                </c:pt>
                <c:pt idx="643">
                  <c:v>3.5</c:v>
                </c:pt>
                <c:pt idx="644">
                  <c:v>3.5</c:v>
                </c:pt>
                <c:pt idx="645">
                  <c:v>3.6</c:v>
                </c:pt>
                <c:pt idx="646">
                  <c:v>3.2</c:v>
                </c:pt>
                <c:pt idx="647">
                  <c:v>2.9</c:v>
                </c:pt>
                <c:pt idx="648">
                  <c:v>3</c:v>
                </c:pt>
                <c:pt idx="649">
                  <c:v>3.3</c:v>
                </c:pt>
                <c:pt idx="650">
                  <c:v>3.4</c:v>
                </c:pt>
                <c:pt idx="651">
                  <c:v>2.8</c:v>
                </c:pt>
                <c:pt idx="652">
                  <c:v>2.6</c:v>
                </c:pt>
                <c:pt idx="653">
                  <c:v>2.8</c:v>
                </c:pt>
                <c:pt idx="654">
                  <c:v>2.9</c:v>
                </c:pt>
                <c:pt idx="655">
                  <c:v>2.1</c:v>
                </c:pt>
                <c:pt idx="656">
                  <c:v>2.8</c:v>
                </c:pt>
                <c:pt idx="657">
                  <c:v>2.6</c:v>
                </c:pt>
                <c:pt idx="658">
                  <c:v>1.1000000000000001</c:v>
                </c:pt>
                <c:pt idx="659">
                  <c:v>3.1</c:v>
                </c:pt>
                <c:pt idx="660">
                  <c:v>2.9</c:v>
                </c:pt>
                <c:pt idx="661">
                  <c:v>2.4</c:v>
                </c:pt>
                <c:pt idx="662">
                  <c:v>2.9</c:v>
                </c:pt>
                <c:pt idx="663">
                  <c:v>2</c:v>
                </c:pt>
                <c:pt idx="664">
                  <c:v>1.2</c:v>
                </c:pt>
                <c:pt idx="665">
                  <c:v>1.1000000000000001</c:v>
                </c:pt>
                <c:pt idx="666">
                  <c:v>1.7</c:v>
                </c:pt>
                <c:pt idx="667">
                  <c:v>1.4</c:v>
                </c:pt>
                <c:pt idx="668">
                  <c:v>0.7</c:v>
                </c:pt>
                <c:pt idx="669">
                  <c:v>1.7</c:v>
                </c:pt>
                <c:pt idx="670">
                  <c:v>0.8</c:v>
                </c:pt>
                <c:pt idx="671">
                  <c:v>0.4</c:v>
                </c:pt>
                <c:pt idx="672">
                  <c:v>0.6</c:v>
                </c:pt>
                <c:pt idx="673">
                  <c:v>0.8</c:v>
                </c:pt>
                <c:pt idx="674">
                  <c:v>1.3</c:v>
                </c:pt>
                <c:pt idx="675">
                  <c:v>0.7</c:v>
                </c:pt>
                <c:pt idx="676">
                  <c:v>1.1000000000000001</c:v>
                </c:pt>
                <c:pt idx="677">
                  <c:v>0.9</c:v>
                </c:pt>
                <c:pt idx="678">
                  <c:v>1.1000000000000001</c:v>
                </c:pt>
                <c:pt idx="679">
                  <c:v>1.6</c:v>
                </c:pt>
                <c:pt idx="680">
                  <c:v>1.1000000000000001</c:v>
                </c:pt>
                <c:pt idx="681">
                  <c:v>1.5</c:v>
                </c:pt>
                <c:pt idx="682">
                  <c:v>1.6</c:v>
                </c:pt>
                <c:pt idx="683">
                  <c:v>2.2999999999999998</c:v>
                </c:pt>
                <c:pt idx="684">
                  <c:v>2.9</c:v>
                </c:pt>
                <c:pt idx="685">
                  <c:v>2.1</c:v>
                </c:pt>
                <c:pt idx="686">
                  <c:v>1.8</c:v>
                </c:pt>
                <c:pt idx="687">
                  <c:v>1.9</c:v>
                </c:pt>
                <c:pt idx="688">
                  <c:v>1.9</c:v>
                </c:pt>
                <c:pt idx="689">
                  <c:v>1.6</c:v>
                </c:pt>
                <c:pt idx="690">
                  <c:v>1.6</c:v>
                </c:pt>
                <c:pt idx="691">
                  <c:v>1.3</c:v>
                </c:pt>
                <c:pt idx="692">
                  <c:v>1.6</c:v>
                </c:pt>
                <c:pt idx="693">
                  <c:v>1.4</c:v>
                </c:pt>
                <c:pt idx="694">
                  <c:v>1.9</c:v>
                </c:pt>
                <c:pt idx="695">
                  <c:v>2.1</c:v>
                </c:pt>
                <c:pt idx="696">
                  <c:v>2.2000000000000002</c:v>
                </c:pt>
                <c:pt idx="697">
                  <c:v>2.9</c:v>
                </c:pt>
                <c:pt idx="698">
                  <c:v>2.2999999999999998</c:v>
                </c:pt>
                <c:pt idx="699">
                  <c:v>2.1</c:v>
                </c:pt>
                <c:pt idx="700">
                  <c:v>1.4</c:v>
                </c:pt>
                <c:pt idx="701">
                  <c:v>1.6</c:v>
                </c:pt>
                <c:pt idx="702">
                  <c:v>1.6</c:v>
                </c:pt>
                <c:pt idx="703">
                  <c:v>1</c:v>
                </c:pt>
                <c:pt idx="704">
                  <c:v>1.3</c:v>
                </c:pt>
                <c:pt idx="705">
                  <c:v>2.1</c:v>
                </c:pt>
                <c:pt idx="706">
                  <c:v>1.4</c:v>
                </c:pt>
                <c:pt idx="707">
                  <c:v>0.3</c:v>
                </c:pt>
                <c:pt idx="708">
                  <c:v>1.9</c:v>
                </c:pt>
                <c:pt idx="709">
                  <c:v>2.2999999999999998</c:v>
                </c:pt>
                <c:pt idx="710">
                  <c:v>2.6</c:v>
                </c:pt>
                <c:pt idx="711">
                  <c:v>2.4</c:v>
                </c:pt>
                <c:pt idx="712">
                  <c:v>2.6</c:v>
                </c:pt>
                <c:pt idx="713">
                  <c:v>2.8</c:v>
                </c:pt>
                <c:pt idx="714">
                  <c:v>3.3</c:v>
                </c:pt>
                <c:pt idx="715">
                  <c:v>3</c:v>
                </c:pt>
                <c:pt idx="716">
                  <c:v>2.6</c:v>
                </c:pt>
                <c:pt idx="717">
                  <c:v>2.6</c:v>
                </c:pt>
                <c:pt idx="718">
                  <c:v>1.3</c:v>
                </c:pt>
                <c:pt idx="719">
                  <c:v>1.3</c:v>
                </c:pt>
                <c:pt idx="720">
                  <c:v>1.7</c:v>
                </c:pt>
                <c:pt idx="721">
                  <c:v>2.2999999999999998</c:v>
                </c:pt>
                <c:pt idx="722">
                  <c:v>2.1</c:v>
                </c:pt>
                <c:pt idx="723">
                  <c:v>2.1</c:v>
                </c:pt>
                <c:pt idx="724">
                  <c:v>1.5</c:v>
                </c:pt>
                <c:pt idx="725">
                  <c:v>0.4</c:v>
                </c:pt>
                <c:pt idx="726">
                  <c:v>0.4</c:v>
                </c:pt>
                <c:pt idx="727">
                  <c:v>0.6</c:v>
                </c:pt>
                <c:pt idx="728">
                  <c:v>0.3</c:v>
                </c:pt>
                <c:pt idx="729">
                  <c:v>0.4</c:v>
                </c:pt>
                <c:pt idx="730">
                  <c:v>0.5</c:v>
                </c:pt>
                <c:pt idx="731">
                  <c:v>0.1</c:v>
                </c:pt>
                <c:pt idx="732">
                  <c:v>0</c:v>
                </c:pt>
                <c:pt idx="733">
                  <c:v>0.2</c:v>
                </c:pt>
                <c:pt idx="734">
                  <c:v>0.1</c:v>
                </c:pt>
                <c:pt idx="735">
                  <c:v>0</c:v>
                </c:pt>
                <c:pt idx="736">
                  <c:v>0.1</c:v>
                </c:pt>
                <c:pt idx="737">
                  <c:v>1.3</c:v>
                </c:pt>
                <c:pt idx="738">
                  <c:v>1.4</c:v>
                </c:pt>
                <c:pt idx="739">
                  <c:v>1.3</c:v>
                </c:pt>
                <c:pt idx="740">
                  <c:v>1</c:v>
                </c:pt>
                <c:pt idx="741">
                  <c:v>0.5</c:v>
                </c:pt>
                <c:pt idx="742">
                  <c:v>0</c:v>
                </c:pt>
                <c:pt idx="743">
                  <c:v>0.4</c:v>
                </c:pt>
                <c:pt idx="744">
                  <c:v>0.1</c:v>
                </c:pt>
                <c:pt idx="745">
                  <c:v>0</c:v>
                </c:pt>
                <c:pt idx="746">
                  <c:v>0.1</c:v>
                </c:pt>
                <c:pt idx="747">
                  <c:v>0.1</c:v>
                </c:pt>
                <c:pt idx="748">
                  <c:v>0.2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0.1</c:v>
                </c:pt>
                <c:pt idx="759">
                  <c:v>0</c:v>
                </c:pt>
                <c:pt idx="760">
                  <c:v>0.6</c:v>
                </c:pt>
                <c:pt idx="761">
                  <c:v>1.7</c:v>
                </c:pt>
                <c:pt idx="762">
                  <c:v>1.1000000000000001</c:v>
                </c:pt>
                <c:pt idx="763">
                  <c:v>1.6</c:v>
                </c:pt>
                <c:pt idx="764">
                  <c:v>1.2</c:v>
                </c:pt>
                <c:pt idx="765">
                  <c:v>0.5</c:v>
                </c:pt>
                <c:pt idx="766">
                  <c:v>0.1</c:v>
                </c:pt>
                <c:pt idx="767">
                  <c:v>0.1</c:v>
                </c:pt>
                <c:pt idx="768">
                  <c:v>0</c:v>
                </c:pt>
                <c:pt idx="769">
                  <c:v>0.7</c:v>
                </c:pt>
                <c:pt idx="770">
                  <c:v>0.4</c:v>
                </c:pt>
                <c:pt idx="771">
                  <c:v>0.9</c:v>
                </c:pt>
                <c:pt idx="772">
                  <c:v>0.6</c:v>
                </c:pt>
                <c:pt idx="773">
                  <c:v>1.3</c:v>
                </c:pt>
                <c:pt idx="774">
                  <c:v>1.9</c:v>
                </c:pt>
                <c:pt idx="775">
                  <c:v>1.8</c:v>
                </c:pt>
                <c:pt idx="776">
                  <c:v>2.2999999999999998</c:v>
                </c:pt>
                <c:pt idx="777">
                  <c:v>2.8</c:v>
                </c:pt>
                <c:pt idx="778">
                  <c:v>1.6</c:v>
                </c:pt>
                <c:pt idx="779">
                  <c:v>1.8</c:v>
                </c:pt>
                <c:pt idx="780">
                  <c:v>2.4</c:v>
                </c:pt>
                <c:pt idx="781">
                  <c:v>2.4</c:v>
                </c:pt>
                <c:pt idx="782">
                  <c:v>1.9</c:v>
                </c:pt>
                <c:pt idx="783">
                  <c:v>2.1</c:v>
                </c:pt>
                <c:pt idx="784">
                  <c:v>2.6</c:v>
                </c:pt>
                <c:pt idx="785">
                  <c:v>1.8</c:v>
                </c:pt>
                <c:pt idx="786">
                  <c:v>2.7</c:v>
                </c:pt>
                <c:pt idx="787">
                  <c:v>2.4</c:v>
                </c:pt>
                <c:pt idx="788">
                  <c:v>2.2000000000000002</c:v>
                </c:pt>
                <c:pt idx="789">
                  <c:v>2.2000000000000002</c:v>
                </c:pt>
                <c:pt idx="790">
                  <c:v>2.2000000000000002</c:v>
                </c:pt>
                <c:pt idx="791">
                  <c:v>1.4</c:v>
                </c:pt>
                <c:pt idx="792">
                  <c:v>1.3</c:v>
                </c:pt>
                <c:pt idx="793">
                  <c:v>0.7</c:v>
                </c:pt>
                <c:pt idx="794">
                  <c:v>0.1</c:v>
                </c:pt>
                <c:pt idx="795">
                  <c:v>0.1</c:v>
                </c:pt>
                <c:pt idx="796">
                  <c:v>0</c:v>
                </c:pt>
                <c:pt idx="797">
                  <c:v>0.1</c:v>
                </c:pt>
                <c:pt idx="798">
                  <c:v>0.1</c:v>
                </c:pt>
                <c:pt idx="799">
                  <c:v>0.1</c:v>
                </c:pt>
                <c:pt idx="800">
                  <c:v>0.1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0.2</c:v>
                </c:pt>
                <c:pt idx="808">
                  <c:v>0.1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0.1</c:v>
                </c:pt>
                <c:pt idx="813">
                  <c:v>0.1</c:v>
                </c:pt>
                <c:pt idx="814">
                  <c:v>0.1</c:v>
                </c:pt>
                <c:pt idx="815">
                  <c:v>1.2</c:v>
                </c:pt>
                <c:pt idx="816">
                  <c:v>0.4</c:v>
                </c:pt>
                <c:pt idx="817">
                  <c:v>1.4</c:v>
                </c:pt>
                <c:pt idx="818">
                  <c:v>0.2</c:v>
                </c:pt>
                <c:pt idx="819">
                  <c:v>0.1</c:v>
                </c:pt>
                <c:pt idx="820">
                  <c:v>1.5</c:v>
                </c:pt>
                <c:pt idx="821">
                  <c:v>2.1</c:v>
                </c:pt>
                <c:pt idx="822">
                  <c:v>2.1</c:v>
                </c:pt>
                <c:pt idx="823">
                  <c:v>1.6</c:v>
                </c:pt>
                <c:pt idx="824">
                  <c:v>0.9</c:v>
                </c:pt>
                <c:pt idx="825">
                  <c:v>2.2000000000000002</c:v>
                </c:pt>
                <c:pt idx="826">
                  <c:v>0.7</c:v>
                </c:pt>
                <c:pt idx="827">
                  <c:v>0.6</c:v>
                </c:pt>
                <c:pt idx="828">
                  <c:v>0.4</c:v>
                </c:pt>
                <c:pt idx="829">
                  <c:v>0.3</c:v>
                </c:pt>
                <c:pt idx="830">
                  <c:v>0.1</c:v>
                </c:pt>
                <c:pt idx="831">
                  <c:v>0.1</c:v>
                </c:pt>
                <c:pt idx="832">
                  <c:v>0.1</c:v>
                </c:pt>
                <c:pt idx="833">
                  <c:v>0.3</c:v>
                </c:pt>
                <c:pt idx="834">
                  <c:v>0.1</c:v>
                </c:pt>
                <c:pt idx="835">
                  <c:v>0.1</c:v>
                </c:pt>
                <c:pt idx="836">
                  <c:v>0.1</c:v>
                </c:pt>
                <c:pt idx="837">
                  <c:v>0.3</c:v>
                </c:pt>
                <c:pt idx="838">
                  <c:v>1</c:v>
                </c:pt>
                <c:pt idx="839">
                  <c:v>0.6</c:v>
                </c:pt>
                <c:pt idx="840">
                  <c:v>2.2000000000000002</c:v>
                </c:pt>
                <c:pt idx="841">
                  <c:v>2</c:v>
                </c:pt>
                <c:pt idx="842">
                  <c:v>2.8</c:v>
                </c:pt>
                <c:pt idx="843">
                  <c:v>1.7</c:v>
                </c:pt>
                <c:pt idx="844">
                  <c:v>0.3</c:v>
                </c:pt>
                <c:pt idx="845">
                  <c:v>2.4</c:v>
                </c:pt>
                <c:pt idx="846">
                  <c:v>1.8</c:v>
                </c:pt>
                <c:pt idx="847">
                  <c:v>1.3</c:v>
                </c:pt>
                <c:pt idx="848">
                  <c:v>3.4</c:v>
                </c:pt>
                <c:pt idx="849">
                  <c:v>1.3</c:v>
                </c:pt>
                <c:pt idx="850">
                  <c:v>0</c:v>
                </c:pt>
                <c:pt idx="851">
                  <c:v>0.2</c:v>
                </c:pt>
                <c:pt idx="852">
                  <c:v>0</c:v>
                </c:pt>
                <c:pt idx="853">
                  <c:v>0.1</c:v>
                </c:pt>
                <c:pt idx="854">
                  <c:v>0.1</c:v>
                </c:pt>
                <c:pt idx="855">
                  <c:v>0.1</c:v>
                </c:pt>
                <c:pt idx="856">
                  <c:v>0</c:v>
                </c:pt>
                <c:pt idx="857">
                  <c:v>0</c:v>
                </c:pt>
                <c:pt idx="858">
                  <c:v>0.1</c:v>
                </c:pt>
                <c:pt idx="859">
                  <c:v>0.1</c:v>
                </c:pt>
                <c:pt idx="860">
                  <c:v>0.4</c:v>
                </c:pt>
                <c:pt idx="861">
                  <c:v>0</c:v>
                </c:pt>
                <c:pt idx="862">
                  <c:v>0</c:v>
                </c:pt>
                <c:pt idx="863">
                  <c:v>0.1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0.5</c:v>
                </c:pt>
                <c:pt idx="888">
                  <c:v>0.1</c:v>
                </c:pt>
                <c:pt idx="889">
                  <c:v>0.3</c:v>
                </c:pt>
                <c:pt idx="890">
                  <c:v>0.1</c:v>
                </c:pt>
                <c:pt idx="891">
                  <c:v>0.1</c:v>
                </c:pt>
                <c:pt idx="892">
                  <c:v>0</c:v>
                </c:pt>
                <c:pt idx="893">
                  <c:v>0.4</c:v>
                </c:pt>
                <c:pt idx="894">
                  <c:v>0</c:v>
                </c:pt>
                <c:pt idx="895">
                  <c:v>0.1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0.3</c:v>
                </c:pt>
                <c:pt idx="905">
                  <c:v>0.2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1.1000000000000001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0.4</c:v>
                </c:pt>
                <c:pt idx="924">
                  <c:v>0.1</c:v>
                </c:pt>
                <c:pt idx="925">
                  <c:v>0.1</c:v>
                </c:pt>
                <c:pt idx="926">
                  <c:v>0.1</c:v>
                </c:pt>
                <c:pt idx="927">
                  <c:v>0.1</c:v>
                </c:pt>
                <c:pt idx="928">
                  <c:v>0.1</c:v>
                </c:pt>
                <c:pt idx="929">
                  <c:v>0.4</c:v>
                </c:pt>
                <c:pt idx="930">
                  <c:v>0.7</c:v>
                </c:pt>
                <c:pt idx="931">
                  <c:v>0.9</c:v>
                </c:pt>
                <c:pt idx="932">
                  <c:v>0.1</c:v>
                </c:pt>
                <c:pt idx="933">
                  <c:v>0.2</c:v>
                </c:pt>
                <c:pt idx="934">
                  <c:v>1.4</c:v>
                </c:pt>
                <c:pt idx="935">
                  <c:v>0.1</c:v>
                </c:pt>
                <c:pt idx="936">
                  <c:v>0.1</c:v>
                </c:pt>
                <c:pt idx="937">
                  <c:v>1.1000000000000001</c:v>
                </c:pt>
                <c:pt idx="938">
                  <c:v>0.2</c:v>
                </c:pt>
                <c:pt idx="939">
                  <c:v>0</c:v>
                </c:pt>
                <c:pt idx="940">
                  <c:v>0.7</c:v>
                </c:pt>
                <c:pt idx="941">
                  <c:v>0.9</c:v>
                </c:pt>
                <c:pt idx="942">
                  <c:v>1.3</c:v>
                </c:pt>
                <c:pt idx="943">
                  <c:v>0.3</c:v>
                </c:pt>
                <c:pt idx="944">
                  <c:v>0</c:v>
                </c:pt>
                <c:pt idx="945">
                  <c:v>0.4</c:v>
                </c:pt>
                <c:pt idx="946">
                  <c:v>0.5</c:v>
                </c:pt>
                <c:pt idx="947">
                  <c:v>2.1</c:v>
                </c:pt>
                <c:pt idx="948">
                  <c:v>2.4</c:v>
                </c:pt>
                <c:pt idx="949">
                  <c:v>2.7</c:v>
                </c:pt>
                <c:pt idx="950">
                  <c:v>2.9</c:v>
                </c:pt>
                <c:pt idx="951">
                  <c:v>1.3</c:v>
                </c:pt>
                <c:pt idx="952">
                  <c:v>0.6</c:v>
                </c:pt>
                <c:pt idx="953">
                  <c:v>0.7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0.2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0.1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0.1</c:v>
                </c:pt>
                <c:pt idx="977">
                  <c:v>0.4</c:v>
                </c:pt>
                <c:pt idx="978">
                  <c:v>0.4</c:v>
                </c:pt>
                <c:pt idx="979">
                  <c:v>0.1</c:v>
                </c:pt>
                <c:pt idx="980">
                  <c:v>0.6</c:v>
                </c:pt>
                <c:pt idx="981">
                  <c:v>0.4</c:v>
                </c:pt>
                <c:pt idx="982">
                  <c:v>0.1</c:v>
                </c:pt>
                <c:pt idx="983">
                  <c:v>0</c:v>
                </c:pt>
                <c:pt idx="984">
                  <c:v>0.1</c:v>
                </c:pt>
                <c:pt idx="985">
                  <c:v>0.1</c:v>
                </c:pt>
                <c:pt idx="986">
                  <c:v>0.2</c:v>
                </c:pt>
                <c:pt idx="987">
                  <c:v>0.1</c:v>
                </c:pt>
                <c:pt idx="988">
                  <c:v>0.1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0.1</c:v>
                </c:pt>
                <c:pt idx="994">
                  <c:v>0.2</c:v>
                </c:pt>
                <c:pt idx="995">
                  <c:v>0.6</c:v>
                </c:pt>
                <c:pt idx="996">
                  <c:v>0.3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0.1</c:v>
                </c:pt>
                <c:pt idx="1002">
                  <c:v>0.6</c:v>
                </c:pt>
                <c:pt idx="1003">
                  <c:v>0.2</c:v>
                </c:pt>
                <c:pt idx="1004">
                  <c:v>0</c:v>
                </c:pt>
                <c:pt idx="1005">
                  <c:v>0</c:v>
                </c:pt>
                <c:pt idx="1006">
                  <c:v>0.1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0.1</c:v>
                </c:pt>
                <c:pt idx="1011">
                  <c:v>0.3</c:v>
                </c:pt>
                <c:pt idx="1012">
                  <c:v>0.4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0.8</c:v>
                </c:pt>
                <c:pt idx="1017">
                  <c:v>0.1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0.5</c:v>
                </c:pt>
                <c:pt idx="1023">
                  <c:v>0.3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0.2</c:v>
                </c:pt>
                <c:pt idx="1031">
                  <c:v>0.1</c:v>
                </c:pt>
                <c:pt idx="1032">
                  <c:v>1.6</c:v>
                </c:pt>
                <c:pt idx="1033">
                  <c:v>0.6</c:v>
                </c:pt>
                <c:pt idx="1034">
                  <c:v>0.4</c:v>
                </c:pt>
                <c:pt idx="1035">
                  <c:v>0.5</c:v>
                </c:pt>
                <c:pt idx="1036">
                  <c:v>0.4</c:v>
                </c:pt>
                <c:pt idx="1037">
                  <c:v>0.1</c:v>
                </c:pt>
                <c:pt idx="1038">
                  <c:v>0.1</c:v>
                </c:pt>
                <c:pt idx="1039">
                  <c:v>0.6</c:v>
                </c:pt>
                <c:pt idx="1040">
                  <c:v>0.1</c:v>
                </c:pt>
                <c:pt idx="1041">
                  <c:v>1.7</c:v>
                </c:pt>
                <c:pt idx="1042">
                  <c:v>3.3</c:v>
                </c:pt>
                <c:pt idx="1043">
                  <c:v>3.3</c:v>
                </c:pt>
                <c:pt idx="1044">
                  <c:v>3.3</c:v>
                </c:pt>
                <c:pt idx="1045">
                  <c:v>3.4</c:v>
                </c:pt>
                <c:pt idx="1046">
                  <c:v>3.3</c:v>
                </c:pt>
                <c:pt idx="1047">
                  <c:v>2.9</c:v>
                </c:pt>
                <c:pt idx="1048">
                  <c:v>2.7</c:v>
                </c:pt>
                <c:pt idx="1049">
                  <c:v>0.7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0.2</c:v>
                </c:pt>
                <c:pt idx="1054">
                  <c:v>0.6</c:v>
                </c:pt>
                <c:pt idx="1055">
                  <c:v>0.4</c:v>
                </c:pt>
                <c:pt idx="1056">
                  <c:v>0</c:v>
                </c:pt>
                <c:pt idx="1057">
                  <c:v>0.6</c:v>
                </c:pt>
                <c:pt idx="1058">
                  <c:v>0.8</c:v>
                </c:pt>
                <c:pt idx="1059">
                  <c:v>0.3</c:v>
                </c:pt>
                <c:pt idx="1060">
                  <c:v>0.3</c:v>
                </c:pt>
                <c:pt idx="1061">
                  <c:v>0.1</c:v>
                </c:pt>
                <c:pt idx="1062">
                  <c:v>0</c:v>
                </c:pt>
                <c:pt idx="1063">
                  <c:v>0.4</c:v>
                </c:pt>
                <c:pt idx="1064">
                  <c:v>0.1</c:v>
                </c:pt>
                <c:pt idx="1065">
                  <c:v>0</c:v>
                </c:pt>
                <c:pt idx="1066">
                  <c:v>0.3</c:v>
                </c:pt>
                <c:pt idx="1067">
                  <c:v>0.6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0.1</c:v>
                </c:pt>
                <c:pt idx="1077">
                  <c:v>0.4</c:v>
                </c:pt>
                <c:pt idx="1078">
                  <c:v>0.3</c:v>
                </c:pt>
                <c:pt idx="1079">
                  <c:v>0</c:v>
                </c:pt>
                <c:pt idx="1080">
                  <c:v>0.1</c:v>
                </c:pt>
                <c:pt idx="1081">
                  <c:v>0</c:v>
                </c:pt>
                <c:pt idx="1082">
                  <c:v>0.1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0.2</c:v>
                </c:pt>
                <c:pt idx="1102">
                  <c:v>0.8</c:v>
                </c:pt>
                <c:pt idx="1103">
                  <c:v>2.8</c:v>
                </c:pt>
                <c:pt idx="1104">
                  <c:v>1.9</c:v>
                </c:pt>
                <c:pt idx="1105">
                  <c:v>3.6</c:v>
                </c:pt>
                <c:pt idx="1106">
                  <c:v>3.8</c:v>
                </c:pt>
                <c:pt idx="1107">
                  <c:v>2.9</c:v>
                </c:pt>
                <c:pt idx="1108">
                  <c:v>1.5</c:v>
                </c:pt>
                <c:pt idx="1109">
                  <c:v>2.7</c:v>
                </c:pt>
                <c:pt idx="1110">
                  <c:v>2.9</c:v>
                </c:pt>
                <c:pt idx="1111">
                  <c:v>1.3</c:v>
                </c:pt>
                <c:pt idx="1112">
                  <c:v>1</c:v>
                </c:pt>
                <c:pt idx="1113">
                  <c:v>0.5</c:v>
                </c:pt>
                <c:pt idx="1114">
                  <c:v>1</c:v>
                </c:pt>
                <c:pt idx="1115">
                  <c:v>0.4</c:v>
                </c:pt>
                <c:pt idx="1116">
                  <c:v>0.8</c:v>
                </c:pt>
                <c:pt idx="1117">
                  <c:v>0.3</c:v>
                </c:pt>
                <c:pt idx="1118">
                  <c:v>0.2</c:v>
                </c:pt>
                <c:pt idx="1119">
                  <c:v>0.1</c:v>
                </c:pt>
                <c:pt idx="1120">
                  <c:v>0.3</c:v>
                </c:pt>
                <c:pt idx="1121">
                  <c:v>0.3</c:v>
                </c:pt>
                <c:pt idx="1122">
                  <c:v>0.3</c:v>
                </c:pt>
                <c:pt idx="1123">
                  <c:v>0.1</c:v>
                </c:pt>
                <c:pt idx="1124">
                  <c:v>0.4</c:v>
                </c:pt>
                <c:pt idx="1125">
                  <c:v>0.8</c:v>
                </c:pt>
                <c:pt idx="1126">
                  <c:v>1.1000000000000001</c:v>
                </c:pt>
                <c:pt idx="1127">
                  <c:v>0.3</c:v>
                </c:pt>
                <c:pt idx="1128">
                  <c:v>0.4</c:v>
                </c:pt>
                <c:pt idx="1129">
                  <c:v>0.3</c:v>
                </c:pt>
                <c:pt idx="1130">
                  <c:v>0.9</c:v>
                </c:pt>
                <c:pt idx="1131">
                  <c:v>0.8</c:v>
                </c:pt>
                <c:pt idx="1132">
                  <c:v>0.4</c:v>
                </c:pt>
                <c:pt idx="1133">
                  <c:v>0.9</c:v>
                </c:pt>
                <c:pt idx="1134">
                  <c:v>0.3</c:v>
                </c:pt>
                <c:pt idx="1135">
                  <c:v>0.2</c:v>
                </c:pt>
                <c:pt idx="1136">
                  <c:v>0.3</c:v>
                </c:pt>
                <c:pt idx="1137">
                  <c:v>1.3</c:v>
                </c:pt>
                <c:pt idx="1138">
                  <c:v>0.6</c:v>
                </c:pt>
                <c:pt idx="1139">
                  <c:v>0.3</c:v>
                </c:pt>
                <c:pt idx="1140">
                  <c:v>0.4</c:v>
                </c:pt>
                <c:pt idx="1141">
                  <c:v>0.7</c:v>
                </c:pt>
                <c:pt idx="1142">
                  <c:v>0.4</c:v>
                </c:pt>
                <c:pt idx="1143">
                  <c:v>0.2</c:v>
                </c:pt>
                <c:pt idx="1144">
                  <c:v>0.3</c:v>
                </c:pt>
                <c:pt idx="1145">
                  <c:v>0.6</c:v>
                </c:pt>
                <c:pt idx="1146">
                  <c:v>0</c:v>
                </c:pt>
                <c:pt idx="1147">
                  <c:v>0.4</c:v>
                </c:pt>
                <c:pt idx="1148">
                  <c:v>0.4</c:v>
                </c:pt>
                <c:pt idx="1149">
                  <c:v>0.6</c:v>
                </c:pt>
                <c:pt idx="1150">
                  <c:v>0.1</c:v>
                </c:pt>
                <c:pt idx="1151">
                  <c:v>0</c:v>
                </c:pt>
                <c:pt idx="1152">
                  <c:v>0.3</c:v>
                </c:pt>
                <c:pt idx="1153">
                  <c:v>0.4</c:v>
                </c:pt>
                <c:pt idx="1154">
                  <c:v>0</c:v>
                </c:pt>
                <c:pt idx="1155">
                  <c:v>0.1</c:v>
                </c:pt>
                <c:pt idx="1156">
                  <c:v>0.1</c:v>
                </c:pt>
                <c:pt idx="1157">
                  <c:v>0.4</c:v>
                </c:pt>
                <c:pt idx="1158">
                  <c:v>0.3</c:v>
                </c:pt>
                <c:pt idx="1159">
                  <c:v>0.3</c:v>
                </c:pt>
                <c:pt idx="1160">
                  <c:v>0.2</c:v>
                </c:pt>
                <c:pt idx="1161">
                  <c:v>0.6</c:v>
                </c:pt>
                <c:pt idx="1162">
                  <c:v>0.3</c:v>
                </c:pt>
                <c:pt idx="1163">
                  <c:v>0.1</c:v>
                </c:pt>
                <c:pt idx="1164">
                  <c:v>0.1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0.1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0.1</c:v>
                </c:pt>
                <c:pt idx="1200">
                  <c:v>0.5</c:v>
                </c:pt>
                <c:pt idx="1201">
                  <c:v>0.2</c:v>
                </c:pt>
                <c:pt idx="1202">
                  <c:v>0</c:v>
                </c:pt>
                <c:pt idx="1203">
                  <c:v>0</c:v>
                </c:pt>
                <c:pt idx="1204">
                  <c:v>0.3</c:v>
                </c:pt>
                <c:pt idx="1205">
                  <c:v>0.9</c:v>
                </c:pt>
                <c:pt idx="1206">
                  <c:v>0.1</c:v>
                </c:pt>
                <c:pt idx="1207">
                  <c:v>0.7</c:v>
                </c:pt>
                <c:pt idx="1208">
                  <c:v>0.4</c:v>
                </c:pt>
                <c:pt idx="1209">
                  <c:v>0.6</c:v>
                </c:pt>
                <c:pt idx="1210">
                  <c:v>0.3</c:v>
                </c:pt>
                <c:pt idx="1211">
                  <c:v>0.3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0.1</c:v>
                </c:pt>
                <c:pt idx="1223">
                  <c:v>0</c:v>
                </c:pt>
                <c:pt idx="1224">
                  <c:v>0.5</c:v>
                </c:pt>
                <c:pt idx="1225">
                  <c:v>0.6</c:v>
                </c:pt>
                <c:pt idx="1226">
                  <c:v>0.3</c:v>
                </c:pt>
                <c:pt idx="1227">
                  <c:v>0.5</c:v>
                </c:pt>
                <c:pt idx="1228">
                  <c:v>0</c:v>
                </c:pt>
                <c:pt idx="1229">
                  <c:v>0</c:v>
                </c:pt>
                <c:pt idx="1230">
                  <c:v>0.7</c:v>
                </c:pt>
                <c:pt idx="1231">
                  <c:v>0.8</c:v>
                </c:pt>
                <c:pt idx="1232">
                  <c:v>1</c:v>
                </c:pt>
                <c:pt idx="1233">
                  <c:v>1.1000000000000001</c:v>
                </c:pt>
                <c:pt idx="1234">
                  <c:v>0.4</c:v>
                </c:pt>
                <c:pt idx="1235">
                  <c:v>0.4</c:v>
                </c:pt>
                <c:pt idx="1236">
                  <c:v>0.9</c:v>
                </c:pt>
                <c:pt idx="1237">
                  <c:v>1.6</c:v>
                </c:pt>
                <c:pt idx="1238">
                  <c:v>1.9</c:v>
                </c:pt>
                <c:pt idx="1239">
                  <c:v>1.9</c:v>
                </c:pt>
                <c:pt idx="1240">
                  <c:v>1.4</c:v>
                </c:pt>
                <c:pt idx="1241">
                  <c:v>0.2</c:v>
                </c:pt>
                <c:pt idx="1242">
                  <c:v>1.9</c:v>
                </c:pt>
                <c:pt idx="1243">
                  <c:v>2.6</c:v>
                </c:pt>
                <c:pt idx="1244">
                  <c:v>2.1</c:v>
                </c:pt>
                <c:pt idx="1245">
                  <c:v>0.8</c:v>
                </c:pt>
                <c:pt idx="1246">
                  <c:v>0.1</c:v>
                </c:pt>
                <c:pt idx="1247">
                  <c:v>0.1</c:v>
                </c:pt>
                <c:pt idx="1248">
                  <c:v>0.1</c:v>
                </c:pt>
                <c:pt idx="1249">
                  <c:v>0</c:v>
                </c:pt>
                <c:pt idx="1250">
                  <c:v>0</c:v>
                </c:pt>
                <c:pt idx="1251">
                  <c:v>0.3</c:v>
                </c:pt>
                <c:pt idx="1252">
                  <c:v>0.1</c:v>
                </c:pt>
                <c:pt idx="1253">
                  <c:v>0.6</c:v>
                </c:pt>
                <c:pt idx="1254">
                  <c:v>0.7</c:v>
                </c:pt>
                <c:pt idx="1255">
                  <c:v>1.6</c:v>
                </c:pt>
                <c:pt idx="1256">
                  <c:v>0.6</c:v>
                </c:pt>
                <c:pt idx="1257">
                  <c:v>0.1</c:v>
                </c:pt>
                <c:pt idx="1258">
                  <c:v>0.4</c:v>
                </c:pt>
                <c:pt idx="1259">
                  <c:v>0.7</c:v>
                </c:pt>
                <c:pt idx="1260">
                  <c:v>1.6</c:v>
                </c:pt>
                <c:pt idx="1261">
                  <c:v>1.5</c:v>
                </c:pt>
                <c:pt idx="1262">
                  <c:v>2.2999999999999998</c:v>
                </c:pt>
                <c:pt idx="1263">
                  <c:v>2.6</c:v>
                </c:pt>
                <c:pt idx="1264">
                  <c:v>1.6</c:v>
                </c:pt>
                <c:pt idx="1265">
                  <c:v>1.9</c:v>
                </c:pt>
                <c:pt idx="1266">
                  <c:v>1.9</c:v>
                </c:pt>
                <c:pt idx="1267">
                  <c:v>1.4</c:v>
                </c:pt>
                <c:pt idx="1268">
                  <c:v>1.8</c:v>
                </c:pt>
                <c:pt idx="1269">
                  <c:v>1.6</c:v>
                </c:pt>
                <c:pt idx="1270">
                  <c:v>2.1</c:v>
                </c:pt>
                <c:pt idx="1271">
                  <c:v>1.7</c:v>
                </c:pt>
                <c:pt idx="1272">
                  <c:v>2</c:v>
                </c:pt>
                <c:pt idx="1273">
                  <c:v>2</c:v>
                </c:pt>
                <c:pt idx="1274">
                  <c:v>1.8</c:v>
                </c:pt>
                <c:pt idx="1275">
                  <c:v>2.2000000000000002</c:v>
                </c:pt>
                <c:pt idx="1276">
                  <c:v>2.6</c:v>
                </c:pt>
                <c:pt idx="1277">
                  <c:v>2.8</c:v>
                </c:pt>
                <c:pt idx="1278">
                  <c:v>2.1</c:v>
                </c:pt>
                <c:pt idx="1279">
                  <c:v>2.1</c:v>
                </c:pt>
                <c:pt idx="1280">
                  <c:v>2.1</c:v>
                </c:pt>
                <c:pt idx="1281">
                  <c:v>2.4</c:v>
                </c:pt>
                <c:pt idx="1282">
                  <c:v>2.6</c:v>
                </c:pt>
                <c:pt idx="1283">
                  <c:v>2.4</c:v>
                </c:pt>
                <c:pt idx="1284">
                  <c:v>2.5</c:v>
                </c:pt>
                <c:pt idx="1285">
                  <c:v>2.6</c:v>
                </c:pt>
                <c:pt idx="1286">
                  <c:v>3</c:v>
                </c:pt>
                <c:pt idx="1287">
                  <c:v>3.1</c:v>
                </c:pt>
                <c:pt idx="1288">
                  <c:v>2.8</c:v>
                </c:pt>
                <c:pt idx="1289">
                  <c:v>2.5</c:v>
                </c:pt>
                <c:pt idx="1290">
                  <c:v>1.6</c:v>
                </c:pt>
                <c:pt idx="1291">
                  <c:v>1.6</c:v>
                </c:pt>
                <c:pt idx="1292">
                  <c:v>2.2000000000000002</c:v>
                </c:pt>
                <c:pt idx="1293">
                  <c:v>1.8</c:v>
                </c:pt>
                <c:pt idx="1294">
                  <c:v>2.1</c:v>
                </c:pt>
                <c:pt idx="1295">
                  <c:v>1.8</c:v>
                </c:pt>
                <c:pt idx="1296">
                  <c:v>1.7</c:v>
                </c:pt>
                <c:pt idx="1297">
                  <c:v>2.1</c:v>
                </c:pt>
                <c:pt idx="1298">
                  <c:v>0.8</c:v>
                </c:pt>
                <c:pt idx="1299">
                  <c:v>1.5</c:v>
                </c:pt>
                <c:pt idx="1300">
                  <c:v>1.1000000000000001</c:v>
                </c:pt>
                <c:pt idx="1301">
                  <c:v>1</c:v>
                </c:pt>
                <c:pt idx="1302">
                  <c:v>1.4</c:v>
                </c:pt>
                <c:pt idx="1303">
                  <c:v>1.4</c:v>
                </c:pt>
                <c:pt idx="1304">
                  <c:v>1</c:v>
                </c:pt>
                <c:pt idx="1305">
                  <c:v>1</c:v>
                </c:pt>
                <c:pt idx="1306">
                  <c:v>0.9</c:v>
                </c:pt>
                <c:pt idx="1307">
                  <c:v>1.6</c:v>
                </c:pt>
                <c:pt idx="1308">
                  <c:v>1.1000000000000001</c:v>
                </c:pt>
                <c:pt idx="1309">
                  <c:v>1.6</c:v>
                </c:pt>
                <c:pt idx="1310">
                  <c:v>0.2</c:v>
                </c:pt>
                <c:pt idx="1311">
                  <c:v>1.1000000000000001</c:v>
                </c:pt>
                <c:pt idx="1312">
                  <c:v>1.3</c:v>
                </c:pt>
                <c:pt idx="1313">
                  <c:v>1.5</c:v>
                </c:pt>
                <c:pt idx="1314">
                  <c:v>1.6</c:v>
                </c:pt>
                <c:pt idx="1315">
                  <c:v>0.6</c:v>
                </c:pt>
                <c:pt idx="1316">
                  <c:v>2.2000000000000002</c:v>
                </c:pt>
                <c:pt idx="1317">
                  <c:v>2.2999999999999998</c:v>
                </c:pt>
                <c:pt idx="1318">
                  <c:v>1.7</c:v>
                </c:pt>
                <c:pt idx="1319">
                  <c:v>0.2</c:v>
                </c:pt>
                <c:pt idx="1320">
                  <c:v>1.3</c:v>
                </c:pt>
                <c:pt idx="1321">
                  <c:v>2.6</c:v>
                </c:pt>
                <c:pt idx="1322">
                  <c:v>2.9</c:v>
                </c:pt>
                <c:pt idx="1323">
                  <c:v>3.1</c:v>
                </c:pt>
                <c:pt idx="1324">
                  <c:v>2.7</c:v>
                </c:pt>
                <c:pt idx="1325">
                  <c:v>1.4</c:v>
                </c:pt>
                <c:pt idx="1326">
                  <c:v>0.7</c:v>
                </c:pt>
                <c:pt idx="1327">
                  <c:v>0.4</c:v>
                </c:pt>
                <c:pt idx="1328">
                  <c:v>0.2</c:v>
                </c:pt>
                <c:pt idx="1329">
                  <c:v>1.4</c:v>
                </c:pt>
                <c:pt idx="1330">
                  <c:v>2.1</c:v>
                </c:pt>
                <c:pt idx="1331">
                  <c:v>1.8</c:v>
                </c:pt>
                <c:pt idx="1332">
                  <c:v>2.2999999999999998</c:v>
                </c:pt>
                <c:pt idx="1333">
                  <c:v>2.5</c:v>
                </c:pt>
                <c:pt idx="1334">
                  <c:v>2.1</c:v>
                </c:pt>
                <c:pt idx="1335">
                  <c:v>2.2999999999999998</c:v>
                </c:pt>
                <c:pt idx="1336">
                  <c:v>2.1</c:v>
                </c:pt>
                <c:pt idx="1337">
                  <c:v>1.6</c:v>
                </c:pt>
                <c:pt idx="1338">
                  <c:v>1.9</c:v>
                </c:pt>
                <c:pt idx="1339">
                  <c:v>2.2000000000000002</c:v>
                </c:pt>
                <c:pt idx="1340">
                  <c:v>2.2999999999999998</c:v>
                </c:pt>
                <c:pt idx="1341">
                  <c:v>1.9</c:v>
                </c:pt>
                <c:pt idx="1342">
                  <c:v>1.4</c:v>
                </c:pt>
                <c:pt idx="1343">
                  <c:v>0.9</c:v>
                </c:pt>
                <c:pt idx="1344">
                  <c:v>0</c:v>
                </c:pt>
                <c:pt idx="1345">
                  <c:v>0</c:v>
                </c:pt>
                <c:pt idx="1346">
                  <c:v>0.1</c:v>
                </c:pt>
                <c:pt idx="1347">
                  <c:v>0.6</c:v>
                </c:pt>
                <c:pt idx="1348">
                  <c:v>0.4</c:v>
                </c:pt>
                <c:pt idx="1349">
                  <c:v>0.3</c:v>
                </c:pt>
                <c:pt idx="1350">
                  <c:v>0.5</c:v>
                </c:pt>
                <c:pt idx="1351">
                  <c:v>0.4</c:v>
                </c:pt>
                <c:pt idx="1352">
                  <c:v>1.4</c:v>
                </c:pt>
                <c:pt idx="1353">
                  <c:v>1.1000000000000001</c:v>
                </c:pt>
                <c:pt idx="1354">
                  <c:v>0.7</c:v>
                </c:pt>
                <c:pt idx="1355">
                  <c:v>0.2</c:v>
                </c:pt>
                <c:pt idx="1356">
                  <c:v>0</c:v>
                </c:pt>
                <c:pt idx="1357">
                  <c:v>0.6</c:v>
                </c:pt>
                <c:pt idx="1358">
                  <c:v>0.5</c:v>
                </c:pt>
                <c:pt idx="1359">
                  <c:v>0.9</c:v>
                </c:pt>
                <c:pt idx="1360">
                  <c:v>0.4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2.1</c:v>
                </c:pt>
                <c:pt idx="1365">
                  <c:v>1.4</c:v>
                </c:pt>
                <c:pt idx="1366">
                  <c:v>2.1</c:v>
                </c:pt>
                <c:pt idx="1367">
                  <c:v>1.4</c:v>
                </c:pt>
                <c:pt idx="1368">
                  <c:v>1.2</c:v>
                </c:pt>
                <c:pt idx="1369">
                  <c:v>1.4</c:v>
                </c:pt>
                <c:pt idx="1370">
                  <c:v>0.5</c:v>
                </c:pt>
                <c:pt idx="1371">
                  <c:v>1.4</c:v>
                </c:pt>
                <c:pt idx="1372">
                  <c:v>0.3</c:v>
                </c:pt>
                <c:pt idx="1373">
                  <c:v>0.7</c:v>
                </c:pt>
                <c:pt idx="1374">
                  <c:v>1.4</c:v>
                </c:pt>
                <c:pt idx="1375">
                  <c:v>1.4</c:v>
                </c:pt>
                <c:pt idx="1376">
                  <c:v>0.9</c:v>
                </c:pt>
                <c:pt idx="1377">
                  <c:v>1.6</c:v>
                </c:pt>
                <c:pt idx="1378">
                  <c:v>1.5</c:v>
                </c:pt>
                <c:pt idx="1379">
                  <c:v>1.6</c:v>
                </c:pt>
                <c:pt idx="1380">
                  <c:v>0.9</c:v>
                </c:pt>
                <c:pt idx="1381">
                  <c:v>0.9</c:v>
                </c:pt>
                <c:pt idx="1382">
                  <c:v>0.4</c:v>
                </c:pt>
                <c:pt idx="1383">
                  <c:v>0.1</c:v>
                </c:pt>
                <c:pt idx="1384">
                  <c:v>0.1</c:v>
                </c:pt>
                <c:pt idx="1385">
                  <c:v>0.8</c:v>
                </c:pt>
                <c:pt idx="1386">
                  <c:v>2.1</c:v>
                </c:pt>
                <c:pt idx="1387">
                  <c:v>2.1</c:v>
                </c:pt>
                <c:pt idx="1388">
                  <c:v>1.9</c:v>
                </c:pt>
                <c:pt idx="1389">
                  <c:v>2.2999999999999998</c:v>
                </c:pt>
                <c:pt idx="1390">
                  <c:v>2.2999999999999998</c:v>
                </c:pt>
                <c:pt idx="1391">
                  <c:v>3.3</c:v>
                </c:pt>
                <c:pt idx="1392">
                  <c:v>2.9</c:v>
                </c:pt>
                <c:pt idx="1393">
                  <c:v>2.7</c:v>
                </c:pt>
                <c:pt idx="1394">
                  <c:v>3.1</c:v>
                </c:pt>
                <c:pt idx="1395">
                  <c:v>2.6</c:v>
                </c:pt>
                <c:pt idx="1396">
                  <c:v>3.1</c:v>
                </c:pt>
                <c:pt idx="1397">
                  <c:v>2.4</c:v>
                </c:pt>
                <c:pt idx="1398">
                  <c:v>2.7</c:v>
                </c:pt>
                <c:pt idx="1399">
                  <c:v>2.1</c:v>
                </c:pt>
                <c:pt idx="1400">
                  <c:v>2.6</c:v>
                </c:pt>
                <c:pt idx="1401">
                  <c:v>2.9</c:v>
                </c:pt>
                <c:pt idx="1402">
                  <c:v>3.1</c:v>
                </c:pt>
                <c:pt idx="1403">
                  <c:v>2.6</c:v>
                </c:pt>
                <c:pt idx="1404">
                  <c:v>2.7</c:v>
                </c:pt>
                <c:pt idx="1405">
                  <c:v>3.1</c:v>
                </c:pt>
                <c:pt idx="1406">
                  <c:v>4</c:v>
                </c:pt>
                <c:pt idx="1407">
                  <c:v>3.4</c:v>
                </c:pt>
                <c:pt idx="1408">
                  <c:v>3.3</c:v>
                </c:pt>
                <c:pt idx="1409">
                  <c:v>3.3</c:v>
                </c:pt>
                <c:pt idx="1410">
                  <c:v>3.2</c:v>
                </c:pt>
                <c:pt idx="1411">
                  <c:v>2.8</c:v>
                </c:pt>
                <c:pt idx="1412">
                  <c:v>2.8</c:v>
                </c:pt>
                <c:pt idx="1413">
                  <c:v>2.9</c:v>
                </c:pt>
                <c:pt idx="1414">
                  <c:v>2.9</c:v>
                </c:pt>
                <c:pt idx="1415">
                  <c:v>2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0.3</c:v>
                </c:pt>
                <c:pt idx="1421">
                  <c:v>0</c:v>
                </c:pt>
                <c:pt idx="1422">
                  <c:v>0</c:v>
                </c:pt>
                <c:pt idx="1423">
                  <c:v>1.5</c:v>
                </c:pt>
                <c:pt idx="1424">
                  <c:v>2.4</c:v>
                </c:pt>
                <c:pt idx="1425">
                  <c:v>1</c:v>
                </c:pt>
                <c:pt idx="1426">
                  <c:v>1.3</c:v>
                </c:pt>
                <c:pt idx="1427">
                  <c:v>0.9</c:v>
                </c:pt>
                <c:pt idx="1428">
                  <c:v>1.9</c:v>
                </c:pt>
                <c:pt idx="1429">
                  <c:v>1.8</c:v>
                </c:pt>
                <c:pt idx="1430">
                  <c:v>1.2</c:v>
                </c:pt>
                <c:pt idx="1431">
                  <c:v>1.2</c:v>
                </c:pt>
                <c:pt idx="1432">
                  <c:v>0.4</c:v>
                </c:pt>
                <c:pt idx="1433">
                  <c:v>2.6</c:v>
                </c:pt>
                <c:pt idx="1434">
                  <c:v>3.1</c:v>
                </c:pt>
                <c:pt idx="1435">
                  <c:v>2.8</c:v>
                </c:pt>
                <c:pt idx="1436">
                  <c:v>2.6</c:v>
                </c:pt>
                <c:pt idx="1437">
                  <c:v>2.8</c:v>
                </c:pt>
                <c:pt idx="1438">
                  <c:v>1.6</c:v>
                </c:pt>
                <c:pt idx="1439">
                  <c:v>2.2999999999999998</c:v>
                </c:pt>
                <c:pt idx="1440">
                  <c:v>2.9</c:v>
                </c:pt>
                <c:pt idx="1441">
                  <c:v>2.9</c:v>
                </c:pt>
                <c:pt idx="1442">
                  <c:v>2.4</c:v>
                </c:pt>
                <c:pt idx="1443">
                  <c:v>2.8</c:v>
                </c:pt>
                <c:pt idx="1444">
                  <c:v>2.4</c:v>
                </c:pt>
                <c:pt idx="1445">
                  <c:v>2.7</c:v>
                </c:pt>
                <c:pt idx="1446">
                  <c:v>3.4</c:v>
                </c:pt>
                <c:pt idx="1447">
                  <c:v>3.3</c:v>
                </c:pt>
                <c:pt idx="1448">
                  <c:v>2.6</c:v>
                </c:pt>
                <c:pt idx="1449">
                  <c:v>2.4</c:v>
                </c:pt>
                <c:pt idx="1450">
                  <c:v>1.7</c:v>
                </c:pt>
                <c:pt idx="1451">
                  <c:v>2.6</c:v>
                </c:pt>
                <c:pt idx="1452">
                  <c:v>0.6</c:v>
                </c:pt>
                <c:pt idx="1453">
                  <c:v>0.2</c:v>
                </c:pt>
                <c:pt idx="1454">
                  <c:v>1.9</c:v>
                </c:pt>
                <c:pt idx="1455">
                  <c:v>1.1000000000000001</c:v>
                </c:pt>
                <c:pt idx="1456">
                  <c:v>2</c:v>
                </c:pt>
                <c:pt idx="1457">
                  <c:v>1.6</c:v>
                </c:pt>
                <c:pt idx="1458">
                  <c:v>1.3</c:v>
                </c:pt>
                <c:pt idx="1459">
                  <c:v>1.7</c:v>
                </c:pt>
                <c:pt idx="1460">
                  <c:v>1.8</c:v>
                </c:pt>
                <c:pt idx="1461">
                  <c:v>1.2</c:v>
                </c:pt>
                <c:pt idx="1462">
                  <c:v>0.6</c:v>
                </c:pt>
                <c:pt idx="1463">
                  <c:v>0.3</c:v>
                </c:pt>
                <c:pt idx="1464">
                  <c:v>0.2</c:v>
                </c:pt>
                <c:pt idx="1465">
                  <c:v>0.1</c:v>
                </c:pt>
                <c:pt idx="1466">
                  <c:v>0.3</c:v>
                </c:pt>
                <c:pt idx="1467">
                  <c:v>0.3</c:v>
                </c:pt>
                <c:pt idx="1468">
                  <c:v>0.1</c:v>
                </c:pt>
                <c:pt idx="1469">
                  <c:v>0</c:v>
                </c:pt>
                <c:pt idx="1470">
                  <c:v>0</c:v>
                </c:pt>
                <c:pt idx="1471">
                  <c:v>0.1</c:v>
                </c:pt>
                <c:pt idx="1472">
                  <c:v>0</c:v>
                </c:pt>
              </c:numCache>
            </c:numRef>
          </c:xVal>
          <c:yVal>
            <c:numRef>
              <c:f>'LGNC_combined Envoy8x'!$AK$2:$AK$3074</c:f>
              <c:numCache>
                <c:formatCode>General</c:formatCode>
                <c:ptCount val="3073"/>
                <c:pt idx="0">
                  <c:v>1</c:v>
                </c:pt>
                <c:pt idx="1">
                  <c:v>4</c:v>
                </c:pt>
                <c:pt idx="2">
                  <c:v>2</c:v>
                </c:pt>
                <c:pt idx="3">
                  <c:v>2</c:v>
                </c:pt>
                <c:pt idx="4">
                  <c:v>0</c:v>
                </c:pt>
                <c:pt idx="5">
                  <c:v>4</c:v>
                </c:pt>
                <c:pt idx="6">
                  <c:v>2</c:v>
                </c:pt>
                <c:pt idx="7">
                  <c:v>6</c:v>
                </c:pt>
                <c:pt idx="8">
                  <c:v>2</c:v>
                </c:pt>
                <c:pt idx="9">
                  <c:v>4</c:v>
                </c:pt>
                <c:pt idx="10">
                  <c:v>4</c:v>
                </c:pt>
                <c:pt idx="11">
                  <c:v>3</c:v>
                </c:pt>
                <c:pt idx="12">
                  <c:v>2</c:v>
                </c:pt>
                <c:pt idx="13">
                  <c:v>0</c:v>
                </c:pt>
                <c:pt idx="14">
                  <c:v>2</c:v>
                </c:pt>
                <c:pt idx="15">
                  <c:v>2</c:v>
                </c:pt>
                <c:pt idx="16">
                  <c:v>0</c:v>
                </c:pt>
                <c:pt idx="17">
                  <c:v>1</c:v>
                </c:pt>
                <c:pt idx="18">
                  <c:v>2</c:v>
                </c:pt>
                <c:pt idx="19">
                  <c:v>1</c:v>
                </c:pt>
                <c:pt idx="20">
                  <c:v>3</c:v>
                </c:pt>
                <c:pt idx="21">
                  <c:v>1</c:v>
                </c:pt>
                <c:pt idx="22">
                  <c:v>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</c:v>
                </c:pt>
                <c:pt idx="32">
                  <c:v>3</c:v>
                </c:pt>
                <c:pt idx="33">
                  <c:v>3</c:v>
                </c:pt>
                <c:pt idx="34">
                  <c:v>2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0</c:v>
                </c:pt>
                <c:pt idx="55">
                  <c:v>3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1</c:v>
                </c:pt>
                <c:pt idx="61">
                  <c:v>0</c:v>
                </c:pt>
                <c:pt idx="62">
                  <c:v>0</c:v>
                </c:pt>
                <c:pt idx="63">
                  <c:v>1</c:v>
                </c:pt>
                <c:pt idx="64">
                  <c:v>1</c:v>
                </c:pt>
                <c:pt idx="65">
                  <c:v>3</c:v>
                </c:pt>
                <c:pt idx="66">
                  <c:v>3</c:v>
                </c:pt>
                <c:pt idx="67">
                  <c:v>0</c:v>
                </c:pt>
                <c:pt idx="68">
                  <c:v>5</c:v>
                </c:pt>
                <c:pt idx="69">
                  <c:v>0</c:v>
                </c:pt>
                <c:pt idx="70">
                  <c:v>1</c:v>
                </c:pt>
                <c:pt idx="71">
                  <c:v>3</c:v>
                </c:pt>
                <c:pt idx="72">
                  <c:v>1</c:v>
                </c:pt>
                <c:pt idx="73">
                  <c:v>1</c:v>
                </c:pt>
                <c:pt idx="74">
                  <c:v>4</c:v>
                </c:pt>
                <c:pt idx="75">
                  <c:v>0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3</c:v>
                </c:pt>
                <c:pt idx="80">
                  <c:v>6</c:v>
                </c:pt>
                <c:pt idx="81">
                  <c:v>4</c:v>
                </c:pt>
                <c:pt idx="82">
                  <c:v>3</c:v>
                </c:pt>
                <c:pt idx="83">
                  <c:v>6</c:v>
                </c:pt>
                <c:pt idx="84">
                  <c:v>4</c:v>
                </c:pt>
                <c:pt idx="85">
                  <c:v>1</c:v>
                </c:pt>
                <c:pt idx="86">
                  <c:v>4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2</c:v>
                </c:pt>
                <c:pt idx="100">
                  <c:v>3</c:v>
                </c:pt>
                <c:pt idx="101">
                  <c:v>3</c:v>
                </c:pt>
                <c:pt idx="102">
                  <c:v>4</c:v>
                </c:pt>
                <c:pt idx="103">
                  <c:v>4</c:v>
                </c:pt>
                <c:pt idx="104">
                  <c:v>3</c:v>
                </c:pt>
                <c:pt idx="105">
                  <c:v>3</c:v>
                </c:pt>
                <c:pt idx="106">
                  <c:v>3</c:v>
                </c:pt>
                <c:pt idx="107">
                  <c:v>4</c:v>
                </c:pt>
                <c:pt idx="108">
                  <c:v>4</c:v>
                </c:pt>
                <c:pt idx="109">
                  <c:v>5</c:v>
                </c:pt>
                <c:pt idx="110">
                  <c:v>4</c:v>
                </c:pt>
                <c:pt idx="111">
                  <c:v>5</c:v>
                </c:pt>
                <c:pt idx="112">
                  <c:v>4</c:v>
                </c:pt>
                <c:pt idx="113">
                  <c:v>4</c:v>
                </c:pt>
                <c:pt idx="114">
                  <c:v>4</c:v>
                </c:pt>
                <c:pt idx="115">
                  <c:v>5</c:v>
                </c:pt>
                <c:pt idx="116">
                  <c:v>3</c:v>
                </c:pt>
                <c:pt idx="117">
                  <c:v>7</c:v>
                </c:pt>
                <c:pt idx="118">
                  <c:v>3</c:v>
                </c:pt>
                <c:pt idx="119">
                  <c:v>4</c:v>
                </c:pt>
                <c:pt idx="120">
                  <c:v>5</c:v>
                </c:pt>
                <c:pt idx="121">
                  <c:v>4</c:v>
                </c:pt>
                <c:pt idx="122">
                  <c:v>4</c:v>
                </c:pt>
                <c:pt idx="123">
                  <c:v>3</c:v>
                </c:pt>
                <c:pt idx="124">
                  <c:v>3</c:v>
                </c:pt>
                <c:pt idx="125">
                  <c:v>2</c:v>
                </c:pt>
                <c:pt idx="126">
                  <c:v>3</c:v>
                </c:pt>
                <c:pt idx="127">
                  <c:v>3</c:v>
                </c:pt>
                <c:pt idx="128">
                  <c:v>5</c:v>
                </c:pt>
                <c:pt idx="129">
                  <c:v>2</c:v>
                </c:pt>
                <c:pt idx="130">
                  <c:v>2</c:v>
                </c:pt>
                <c:pt idx="131">
                  <c:v>4</c:v>
                </c:pt>
                <c:pt idx="132">
                  <c:v>3</c:v>
                </c:pt>
                <c:pt idx="133">
                  <c:v>3</c:v>
                </c:pt>
                <c:pt idx="134">
                  <c:v>3</c:v>
                </c:pt>
                <c:pt idx="135">
                  <c:v>4</c:v>
                </c:pt>
                <c:pt idx="136">
                  <c:v>3</c:v>
                </c:pt>
                <c:pt idx="137">
                  <c:v>1</c:v>
                </c:pt>
                <c:pt idx="138">
                  <c:v>1</c:v>
                </c:pt>
                <c:pt idx="139">
                  <c:v>4</c:v>
                </c:pt>
                <c:pt idx="140">
                  <c:v>2</c:v>
                </c:pt>
                <c:pt idx="141">
                  <c:v>3</c:v>
                </c:pt>
                <c:pt idx="142">
                  <c:v>3</c:v>
                </c:pt>
                <c:pt idx="143">
                  <c:v>4</c:v>
                </c:pt>
                <c:pt idx="144">
                  <c:v>4</c:v>
                </c:pt>
                <c:pt idx="145">
                  <c:v>5</c:v>
                </c:pt>
                <c:pt idx="146">
                  <c:v>4</c:v>
                </c:pt>
                <c:pt idx="147">
                  <c:v>2</c:v>
                </c:pt>
                <c:pt idx="148">
                  <c:v>5</c:v>
                </c:pt>
                <c:pt idx="149">
                  <c:v>4</c:v>
                </c:pt>
                <c:pt idx="150">
                  <c:v>5</c:v>
                </c:pt>
                <c:pt idx="151">
                  <c:v>4</c:v>
                </c:pt>
                <c:pt idx="152">
                  <c:v>3</c:v>
                </c:pt>
                <c:pt idx="153">
                  <c:v>3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2</c:v>
                </c:pt>
                <c:pt idx="167">
                  <c:v>4</c:v>
                </c:pt>
                <c:pt idx="168">
                  <c:v>0</c:v>
                </c:pt>
                <c:pt idx="169">
                  <c:v>4</c:v>
                </c:pt>
                <c:pt idx="170">
                  <c:v>7</c:v>
                </c:pt>
                <c:pt idx="171">
                  <c:v>5</c:v>
                </c:pt>
                <c:pt idx="172">
                  <c:v>4</c:v>
                </c:pt>
                <c:pt idx="173">
                  <c:v>1</c:v>
                </c:pt>
                <c:pt idx="174">
                  <c:v>0</c:v>
                </c:pt>
                <c:pt idx="175">
                  <c:v>1</c:v>
                </c:pt>
                <c:pt idx="176">
                  <c:v>2</c:v>
                </c:pt>
                <c:pt idx="177">
                  <c:v>2</c:v>
                </c:pt>
                <c:pt idx="178">
                  <c:v>4</c:v>
                </c:pt>
                <c:pt idx="179">
                  <c:v>3</c:v>
                </c:pt>
                <c:pt idx="180">
                  <c:v>4</c:v>
                </c:pt>
                <c:pt idx="181">
                  <c:v>4</c:v>
                </c:pt>
                <c:pt idx="182">
                  <c:v>6</c:v>
                </c:pt>
                <c:pt idx="183">
                  <c:v>3</c:v>
                </c:pt>
                <c:pt idx="184">
                  <c:v>3</c:v>
                </c:pt>
                <c:pt idx="185">
                  <c:v>2</c:v>
                </c:pt>
                <c:pt idx="186">
                  <c:v>0</c:v>
                </c:pt>
                <c:pt idx="187">
                  <c:v>4</c:v>
                </c:pt>
                <c:pt idx="188">
                  <c:v>4</c:v>
                </c:pt>
                <c:pt idx="189">
                  <c:v>7</c:v>
                </c:pt>
                <c:pt idx="190">
                  <c:v>4</c:v>
                </c:pt>
                <c:pt idx="191">
                  <c:v>3</c:v>
                </c:pt>
                <c:pt idx="192">
                  <c:v>2</c:v>
                </c:pt>
                <c:pt idx="193">
                  <c:v>2</c:v>
                </c:pt>
                <c:pt idx="194">
                  <c:v>0</c:v>
                </c:pt>
                <c:pt idx="195">
                  <c:v>2</c:v>
                </c:pt>
                <c:pt idx="196">
                  <c:v>3</c:v>
                </c:pt>
                <c:pt idx="197">
                  <c:v>0</c:v>
                </c:pt>
                <c:pt idx="198">
                  <c:v>0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0</c:v>
                </c:pt>
                <c:pt idx="203">
                  <c:v>2</c:v>
                </c:pt>
                <c:pt idx="204">
                  <c:v>1</c:v>
                </c:pt>
                <c:pt idx="205">
                  <c:v>3</c:v>
                </c:pt>
                <c:pt idx="206">
                  <c:v>3</c:v>
                </c:pt>
                <c:pt idx="207">
                  <c:v>4</c:v>
                </c:pt>
                <c:pt idx="208">
                  <c:v>1</c:v>
                </c:pt>
                <c:pt idx="209">
                  <c:v>0</c:v>
                </c:pt>
                <c:pt idx="210">
                  <c:v>0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2</c:v>
                </c:pt>
                <c:pt idx="240">
                  <c:v>2</c:v>
                </c:pt>
                <c:pt idx="241">
                  <c:v>3</c:v>
                </c:pt>
                <c:pt idx="242">
                  <c:v>8</c:v>
                </c:pt>
                <c:pt idx="243">
                  <c:v>4</c:v>
                </c:pt>
                <c:pt idx="244">
                  <c:v>2</c:v>
                </c:pt>
                <c:pt idx="245">
                  <c:v>5</c:v>
                </c:pt>
                <c:pt idx="246">
                  <c:v>4</c:v>
                </c:pt>
                <c:pt idx="247">
                  <c:v>5</c:v>
                </c:pt>
                <c:pt idx="248">
                  <c:v>4</c:v>
                </c:pt>
                <c:pt idx="249">
                  <c:v>7</c:v>
                </c:pt>
                <c:pt idx="250">
                  <c:v>5</c:v>
                </c:pt>
                <c:pt idx="251">
                  <c:v>6</c:v>
                </c:pt>
                <c:pt idx="252">
                  <c:v>6</c:v>
                </c:pt>
                <c:pt idx="253">
                  <c:v>5</c:v>
                </c:pt>
                <c:pt idx="254">
                  <c:v>9</c:v>
                </c:pt>
                <c:pt idx="255">
                  <c:v>4</c:v>
                </c:pt>
                <c:pt idx="256">
                  <c:v>3</c:v>
                </c:pt>
                <c:pt idx="257">
                  <c:v>9</c:v>
                </c:pt>
                <c:pt idx="258">
                  <c:v>7</c:v>
                </c:pt>
                <c:pt idx="259">
                  <c:v>10</c:v>
                </c:pt>
                <c:pt idx="260">
                  <c:v>10</c:v>
                </c:pt>
                <c:pt idx="261">
                  <c:v>5</c:v>
                </c:pt>
                <c:pt idx="262">
                  <c:v>5</c:v>
                </c:pt>
                <c:pt idx="263">
                  <c:v>5</c:v>
                </c:pt>
                <c:pt idx="264">
                  <c:v>4</c:v>
                </c:pt>
                <c:pt idx="265">
                  <c:v>4</c:v>
                </c:pt>
                <c:pt idx="266">
                  <c:v>5</c:v>
                </c:pt>
                <c:pt idx="267">
                  <c:v>5</c:v>
                </c:pt>
                <c:pt idx="268">
                  <c:v>5</c:v>
                </c:pt>
                <c:pt idx="269">
                  <c:v>6</c:v>
                </c:pt>
                <c:pt idx="270">
                  <c:v>5</c:v>
                </c:pt>
                <c:pt idx="271">
                  <c:v>6</c:v>
                </c:pt>
                <c:pt idx="272">
                  <c:v>5</c:v>
                </c:pt>
                <c:pt idx="273">
                  <c:v>5</c:v>
                </c:pt>
                <c:pt idx="274">
                  <c:v>5</c:v>
                </c:pt>
                <c:pt idx="275">
                  <c:v>4</c:v>
                </c:pt>
                <c:pt idx="276">
                  <c:v>3</c:v>
                </c:pt>
                <c:pt idx="277">
                  <c:v>1</c:v>
                </c:pt>
                <c:pt idx="278">
                  <c:v>4</c:v>
                </c:pt>
                <c:pt idx="279">
                  <c:v>5</c:v>
                </c:pt>
                <c:pt idx="280">
                  <c:v>7</c:v>
                </c:pt>
                <c:pt idx="281">
                  <c:v>9</c:v>
                </c:pt>
                <c:pt idx="282">
                  <c:v>5</c:v>
                </c:pt>
                <c:pt idx="283">
                  <c:v>4</c:v>
                </c:pt>
                <c:pt idx="284">
                  <c:v>7</c:v>
                </c:pt>
                <c:pt idx="285">
                  <c:v>5</c:v>
                </c:pt>
                <c:pt idx="286">
                  <c:v>6</c:v>
                </c:pt>
                <c:pt idx="287">
                  <c:v>5</c:v>
                </c:pt>
                <c:pt idx="288">
                  <c:v>4</c:v>
                </c:pt>
                <c:pt idx="289">
                  <c:v>4</c:v>
                </c:pt>
                <c:pt idx="290">
                  <c:v>5</c:v>
                </c:pt>
                <c:pt idx="291">
                  <c:v>7</c:v>
                </c:pt>
                <c:pt idx="292">
                  <c:v>5</c:v>
                </c:pt>
                <c:pt idx="293">
                  <c:v>7</c:v>
                </c:pt>
                <c:pt idx="294">
                  <c:v>6</c:v>
                </c:pt>
                <c:pt idx="295">
                  <c:v>6</c:v>
                </c:pt>
                <c:pt idx="296">
                  <c:v>7</c:v>
                </c:pt>
                <c:pt idx="297">
                  <c:v>6</c:v>
                </c:pt>
                <c:pt idx="298">
                  <c:v>6</c:v>
                </c:pt>
                <c:pt idx="299">
                  <c:v>5</c:v>
                </c:pt>
                <c:pt idx="300">
                  <c:v>6</c:v>
                </c:pt>
                <c:pt idx="301">
                  <c:v>6</c:v>
                </c:pt>
                <c:pt idx="302">
                  <c:v>6</c:v>
                </c:pt>
                <c:pt idx="303">
                  <c:v>7</c:v>
                </c:pt>
                <c:pt idx="304">
                  <c:v>6</c:v>
                </c:pt>
                <c:pt idx="305">
                  <c:v>9</c:v>
                </c:pt>
                <c:pt idx="306">
                  <c:v>6</c:v>
                </c:pt>
                <c:pt idx="307">
                  <c:v>7</c:v>
                </c:pt>
                <c:pt idx="308">
                  <c:v>6</c:v>
                </c:pt>
                <c:pt idx="309">
                  <c:v>7</c:v>
                </c:pt>
                <c:pt idx="310">
                  <c:v>8</c:v>
                </c:pt>
                <c:pt idx="311">
                  <c:v>7</c:v>
                </c:pt>
                <c:pt idx="312">
                  <c:v>8</c:v>
                </c:pt>
                <c:pt idx="313">
                  <c:v>9</c:v>
                </c:pt>
                <c:pt idx="314">
                  <c:v>9</c:v>
                </c:pt>
                <c:pt idx="315">
                  <c:v>8</c:v>
                </c:pt>
                <c:pt idx="316">
                  <c:v>11</c:v>
                </c:pt>
                <c:pt idx="317">
                  <c:v>8</c:v>
                </c:pt>
                <c:pt idx="318">
                  <c:v>8</c:v>
                </c:pt>
                <c:pt idx="319">
                  <c:v>9</c:v>
                </c:pt>
                <c:pt idx="320">
                  <c:v>8</c:v>
                </c:pt>
                <c:pt idx="321">
                  <c:v>9</c:v>
                </c:pt>
                <c:pt idx="322">
                  <c:v>5</c:v>
                </c:pt>
                <c:pt idx="323">
                  <c:v>6</c:v>
                </c:pt>
                <c:pt idx="324">
                  <c:v>5</c:v>
                </c:pt>
                <c:pt idx="325">
                  <c:v>4</c:v>
                </c:pt>
                <c:pt idx="326">
                  <c:v>6</c:v>
                </c:pt>
                <c:pt idx="327">
                  <c:v>8</c:v>
                </c:pt>
                <c:pt idx="328">
                  <c:v>6</c:v>
                </c:pt>
                <c:pt idx="329">
                  <c:v>9</c:v>
                </c:pt>
                <c:pt idx="330">
                  <c:v>5</c:v>
                </c:pt>
                <c:pt idx="331">
                  <c:v>5</c:v>
                </c:pt>
                <c:pt idx="332">
                  <c:v>7</c:v>
                </c:pt>
                <c:pt idx="333">
                  <c:v>7</c:v>
                </c:pt>
                <c:pt idx="334">
                  <c:v>5</c:v>
                </c:pt>
                <c:pt idx="335">
                  <c:v>5</c:v>
                </c:pt>
                <c:pt idx="336">
                  <c:v>6</c:v>
                </c:pt>
                <c:pt idx="337">
                  <c:v>5</c:v>
                </c:pt>
                <c:pt idx="338">
                  <c:v>6</c:v>
                </c:pt>
                <c:pt idx="339">
                  <c:v>8</c:v>
                </c:pt>
                <c:pt idx="340">
                  <c:v>7</c:v>
                </c:pt>
                <c:pt idx="341">
                  <c:v>9</c:v>
                </c:pt>
                <c:pt idx="342">
                  <c:v>6</c:v>
                </c:pt>
                <c:pt idx="343">
                  <c:v>5</c:v>
                </c:pt>
                <c:pt idx="344">
                  <c:v>6</c:v>
                </c:pt>
                <c:pt idx="345">
                  <c:v>9</c:v>
                </c:pt>
                <c:pt idx="346">
                  <c:v>6</c:v>
                </c:pt>
                <c:pt idx="347">
                  <c:v>5</c:v>
                </c:pt>
                <c:pt idx="348">
                  <c:v>7</c:v>
                </c:pt>
                <c:pt idx="349">
                  <c:v>6</c:v>
                </c:pt>
                <c:pt idx="350">
                  <c:v>6</c:v>
                </c:pt>
                <c:pt idx="351">
                  <c:v>5</c:v>
                </c:pt>
                <c:pt idx="352">
                  <c:v>5</c:v>
                </c:pt>
                <c:pt idx="353">
                  <c:v>5</c:v>
                </c:pt>
                <c:pt idx="354">
                  <c:v>5</c:v>
                </c:pt>
                <c:pt idx="355">
                  <c:v>5</c:v>
                </c:pt>
                <c:pt idx="356">
                  <c:v>5</c:v>
                </c:pt>
                <c:pt idx="357">
                  <c:v>4</c:v>
                </c:pt>
                <c:pt idx="358">
                  <c:v>4</c:v>
                </c:pt>
                <c:pt idx="359">
                  <c:v>5</c:v>
                </c:pt>
                <c:pt idx="360">
                  <c:v>5</c:v>
                </c:pt>
                <c:pt idx="361">
                  <c:v>7</c:v>
                </c:pt>
                <c:pt idx="362">
                  <c:v>3</c:v>
                </c:pt>
                <c:pt idx="363">
                  <c:v>7</c:v>
                </c:pt>
                <c:pt idx="364">
                  <c:v>5</c:v>
                </c:pt>
                <c:pt idx="365">
                  <c:v>6</c:v>
                </c:pt>
                <c:pt idx="366">
                  <c:v>6</c:v>
                </c:pt>
                <c:pt idx="367">
                  <c:v>3</c:v>
                </c:pt>
                <c:pt idx="368">
                  <c:v>4</c:v>
                </c:pt>
                <c:pt idx="369">
                  <c:v>5</c:v>
                </c:pt>
                <c:pt idx="370">
                  <c:v>3</c:v>
                </c:pt>
                <c:pt idx="371">
                  <c:v>5</c:v>
                </c:pt>
                <c:pt idx="372">
                  <c:v>2</c:v>
                </c:pt>
                <c:pt idx="373">
                  <c:v>3</c:v>
                </c:pt>
                <c:pt idx="374">
                  <c:v>3</c:v>
                </c:pt>
                <c:pt idx="375">
                  <c:v>0</c:v>
                </c:pt>
                <c:pt idx="376">
                  <c:v>2</c:v>
                </c:pt>
                <c:pt idx="377">
                  <c:v>3</c:v>
                </c:pt>
                <c:pt idx="378">
                  <c:v>3</c:v>
                </c:pt>
                <c:pt idx="379">
                  <c:v>2</c:v>
                </c:pt>
                <c:pt idx="380">
                  <c:v>2</c:v>
                </c:pt>
                <c:pt idx="381">
                  <c:v>5</c:v>
                </c:pt>
                <c:pt idx="382">
                  <c:v>3</c:v>
                </c:pt>
                <c:pt idx="383">
                  <c:v>4</c:v>
                </c:pt>
                <c:pt idx="384">
                  <c:v>6</c:v>
                </c:pt>
                <c:pt idx="385">
                  <c:v>5</c:v>
                </c:pt>
                <c:pt idx="386">
                  <c:v>5</c:v>
                </c:pt>
                <c:pt idx="387">
                  <c:v>5</c:v>
                </c:pt>
                <c:pt idx="388">
                  <c:v>7</c:v>
                </c:pt>
                <c:pt idx="389">
                  <c:v>9</c:v>
                </c:pt>
                <c:pt idx="390">
                  <c:v>7</c:v>
                </c:pt>
                <c:pt idx="391">
                  <c:v>4</c:v>
                </c:pt>
                <c:pt idx="392">
                  <c:v>2</c:v>
                </c:pt>
                <c:pt idx="393">
                  <c:v>6</c:v>
                </c:pt>
                <c:pt idx="394">
                  <c:v>3</c:v>
                </c:pt>
                <c:pt idx="395">
                  <c:v>4</c:v>
                </c:pt>
                <c:pt idx="396">
                  <c:v>5</c:v>
                </c:pt>
                <c:pt idx="397">
                  <c:v>5</c:v>
                </c:pt>
                <c:pt idx="398">
                  <c:v>7</c:v>
                </c:pt>
                <c:pt idx="399">
                  <c:v>8</c:v>
                </c:pt>
                <c:pt idx="400">
                  <c:v>7</c:v>
                </c:pt>
                <c:pt idx="401">
                  <c:v>4</c:v>
                </c:pt>
                <c:pt idx="402">
                  <c:v>4</c:v>
                </c:pt>
                <c:pt idx="403">
                  <c:v>5</c:v>
                </c:pt>
                <c:pt idx="404">
                  <c:v>4</c:v>
                </c:pt>
                <c:pt idx="405">
                  <c:v>6</c:v>
                </c:pt>
                <c:pt idx="406">
                  <c:v>4</c:v>
                </c:pt>
                <c:pt idx="407">
                  <c:v>5</c:v>
                </c:pt>
                <c:pt idx="408">
                  <c:v>2</c:v>
                </c:pt>
                <c:pt idx="409">
                  <c:v>2</c:v>
                </c:pt>
                <c:pt idx="410">
                  <c:v>4</c:v>
                </c:pt>
                <c:pt idx="411">
                  <c:v>3</c:v>
                </c:pt>
                <c:pt idx="412">
                  <c:v>5</c:v>
                </c:pt>
                <c:pt idx="413">
                  <c:v>3</c:v>
                </c:pt>
                <c:pt idx="414">
                  <c:v>5</c:v>
                </c:pt>
                <c:pt idx="415">
                  <c:v>4</c:v>
                </c:pt>
                <c:pt idx="416">
                  <c:v>3</c:v>
                </c:pt>
                <c:pt idx="417">
                  <c:v>3</c:v>
                </c:pt>
                <c:pt idx="418">
                  <c:v>1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2</c:v>
                </c:pt>
                <c:pt idx="423">
                  <c:v>0</c:v>
                </c:pt>
                <c:pt idx="424">
                  <c:v>3</c:v>
                </c:pt>
                <c:pt idx="425">
                  <c:v>1</c:v>
                </c:pt>
                <c:pt idx="426">
                  <c:v>0</c:v>
                </c:pt>
                <c:pt idx="427">
                  <c:v>1</c:v>
                </c:pt>
                <c:pt idx="428">
                  <c:v>3</c:v>
                </c:pt>
                <c:pt idx="429">
                  <c:v>3</c:v>
                </c:pt>
                <c:pt idx="430">
                  <c:v>3</c:v>
                </c:pt>
                <c:pt idx="431">
                  <c:v>5</c:v>
                </c:pt>
                <c:pt idx="432">
                  <c:v>7</c:v>
                </c:pt>
                <c:pt idx="433">
                  <c:v>4</c:v>
                </c:pt>
                <c:pt idx="434">
                  <c:v>9</c:v>
                </c:pt>
                <c:pt idx="435">
                  <c:v>8</c:v>
                </c:pt>
                <c:pt idx="436">
                  <c:v>3</c:v>
                </c:pt>
                <c:pt idx="437">
                  <c:v>4</c:v>
                </c:pt>
                <c:pt idx="438">
                  <c:v>6</c:v>
                </c:pt>
                <c:pt idx="439">
                  <c:v>8</c:v>
                </c:pt>
                <c:pt idx="440">
                  <c:v>4</c:v>
                </c:pt>
                <c:pt idx="441">
                  <c:v>4</c:v>
                </c:pt>
                <c:pt idx="442">
                  <c:v>6</c:v>
                </c:pt>
                <c:pt idx="443">
                  <c:v>4</c:v>
                </c:pt>
                <c:pt idx="444">
                  <c:v>4</c:v>
                </c:pt>
                <c:pt idx="445">
                  <c:v>5</c:v>
                </c:pt>
                <c:pt idx="446">
                  <c:v>5</c:v>
                </c:pt>
                <c:pt idx="447">
                  <c:v>5</c:v>
                </c:pt>
                <c:pt idx="448">
                  <c:v>5</c:v>
                </c:pt>
                <c:pt idx="449">
                  <c:v>5</c:v>
                </c:pt>
                <c:pt idx="450">
                  <c:v>5</c:v>
                </c:pt>
                <c:pt idx="451">
                  <c:v>5</c:v>
                </c:pt>
                <c:pt idx="452">
                  <c:v>7</c:v>
                </c:pt>
                <c:pt idx="453">
                  <c:v>4</c:v>
                </c:pt>
                <c:pt idx="454">
                  <c:v>4</c:v>
                </c:pt>
                <c:pt idx="455">
                  <c:v>5</c:v>
                </c:pt>
                <c:pt idx="456">
                  <c:v>6</c:v>
                </c:pt>
                <c:pt idx="457">
                  <c:v>6</c:v>
                </c:pt>
                <c:pt idx="458">
                  <c:v>5</c:v>
                </c:pt>
                <c:pt idx="459">
                  <c:v>6</c:v>
                </c:pt>
                <c:pt idx="460">
                  <c:v>5</c:v>
                </c:pt>
                <c:pt idx="461">
                  <c:v>5</c:v>
                </c:pt>
                <c:pt idx="462">
                  <c:v>5</c:v>
                </c:pt>
                <c:pt idx="463">
                  <c:v>6</c:v>
                </c:pt>
                <c:pt idx="464">
                  <c:v>5</c:v>
                </c:pt>
                <c:pt idx="465">
                  <c:v>5</c:v>
                </c:pt>
                <c:pt idx="466">
                  <c:v>5</c:v>
                </c:pt>
                <c:pt idx="467">
                  <c:v>5</c:v>
                </c:pt>
                <c:pt idx="468">
                  <c:v>6</c:v>
                </c:pt>
                <c:pt idx="469">
                  <c:v>5</c:v>
                </c:pt>
                <c:pt idx="470">
                  <c:v>5</c:v>
                </c:pt>
                <c:pt idx="471">
                  <c:v>5</c:v>
                </c:pt>
                <c:pt idx="472">
                  <c:v>8</c:v>
                </c:pt>
                <c:pt idx="473">
                  <c:v>8</c:v>
                </c:pt>
                <c:pt idx="474">
                  <c:v>4</c:v>
                </c:pt>
                <c:pt idx="475">
                  <c:v>4</c:v>
                </c:pt>
                <c:pt idx="476">
                  <c:v>7</c:v>
                </c:pt>
                <c:pt idx="477">
                  <c:v>4</c:v>
                </c:pt>
                <c:pt idx="478">
                  <c:v>9</c:v>
                </c:pt>
                <c:pt idx="479">
                  <c:v>6</c:v>
                </c:pt>
                <c:pt idx="480">
                  <c:v>9</c:v>
                </c:pt>
                <c:pt idx="481">
                  <c:v>5</c:v>
                </c:pt>
                <c:pt idx="482">
                  <c:v>4</c:v>
                </c:pt>
                <c:pt idx="483">
                  <c:v>5</c:v>
                </c:pt>
                <c:pt idx="484">
                  <c:v>7</c:v>
                </c:pt>
                <c:pt idx="485">
                  <c:v>6</c:v>
                </c:pt>
                <c:pt idx="486">
                  <c:v>6</c:v>
                </c:pt>
                <c:pt idx="487">
                  <c:v>6</c:v>
                </c:pt>
                <c:pt idx="488">
                  <c:v>6</c:v>
                </c:pt>
                <c:pt idx="489">
                  <c:v>6</c:v>
                </c:pt>
                <c:pt idx="490">
                  <c:v>11</c:v>
                </c:pt>
                <c:pt idx="491">
                  <c:v>11</c:v>
                </c:pt>
                <c:pt idx="492">
                  <c:v>7</c:v>
                </c:pt>
                <c:pt idx="493">
                  <c:v>5</c:v>
                </c:pt>
                <c:pt idx="494">
                  <c:v>5</c:v>
                </c:pt>
                <c:pt idx="495">
                  <c:v>6</c:v>
                </c:pt>
                <c:pt idx="496">
                  <c:v>4</c:v>
                </c:pt>
                <c:pt idx="497">
                  <c:v>9</c:v>
                </c:pt>
                <c:pt idx="498">
                  <c:v>12</c:v>
                </c:pt>
                <c:pt idx="499">
                  <c:v>7</c:v>
                </c:pt>
                <c:pt idx="500">
                  <c:v>4</c:v>
                </c:pt>
                <c:pt idx="501">
                  <c:v>4</c:v>
                </c:pt>
                <c:pt idx="502">
                  <c:v>5</c:v>
                </c:pt>
                <c:pt idx="503">
                  <c:v>4</c:v>
                </c:pt>
                <c:pt idx="504">
                  <c:v>4</c:v>
                </c:pt>
                <c:pt idx="505">
                  <c:v>5</c:v>
                </c:pt>
                <c:pt idx="506">
                  <c:v>5</c:v>
                </c:pt>
                <c:pt idx="507">
                  <c:v>5</c:v>
                </c:pt>
                <c:pt idx="508">
                  <c:v>3</c:v>
                </c:pt>
                <c:pt idx="509">
                  <c:v>4</c:v>
                </c:pt>
                <c:pt idx="510">
                  <c:v>3</c:v>
                </c:pt>
                <c:pt idx="511">
                  <c:v>5</c:v>
                </c:pt>
                <c:pt idx="512">
                  <c:v>4</c:v>
                </c:pt>
                <c:pt idx="513">
                  <c:v>5</c:v>
                </c:pt>
                <c:pt idx="514">
                  <c:v>3</c:v>
                </c:pt>
                <c:pt idx="515">
                  <c:v>1</c:v>
                </c:pt>
                <c:pt idx="516">
                  <c:v>2</c:v>
                </c:pt>
                <c:pt idx="517">
                  <c:v>0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2</c:v>
                </c:pt>
                <c:pt idx="522">
                  <c:v>4</c:v>
                </c:pt>
                <c:pt idx="523">
                  <c:v>2</c:v>
                </c:pt>
                <c:pt idx="524">
                  <c:v>6</c:v>
                </c:pt>
                <c:pt idx="525">
                  <c:v>5</c:v>
                </c:pt>
                <c:pt idx="526">
                  <c:v>3</c:v>
                </c:pt>
                <c:pt idx="527">
                  <c:v>8</c:v>
                </c:pt>
                <c:pt idx="528">
                  <c:v>7</c:v>
                </c:pt>
                <c:pt idx="529">
                  <c:v>8</c:v>
                </c:pt>
                <c:pt idx="530">
                  <c:v>7</c:v>
                </c:pt>
                <c:pt idx="531">
                  <c:v>5</c:v>
                </c:pt>
                <c:pt idx="532">
                  <c:v>4</c:v>
                </c:pt>
                <c:pt idx="533">
                  <c:v>6</c:v>
                </c:pt>
                <c:pt idx="534">
                  <c:v>5</c:v>
                </c:pt>
                <c:pt idx="535">
                  <c:v>5</c:v>
                </c:pt>
                <c:pt idx="536">
                  <c:v>8</c:v>
                </c:pt>
                <c:pt idx="537">
                  <c:v>5</c:v>
                </c:pt>
                <c:pt idx="538">
                  <c:v>5</c:v>
                </c:pt>
                <c:pt idx="539">
                  <c:v>5</c:v>
                </c:pt>
                <c:pt idx="540">
                  <c:v>5</c:v>
                </c:pt>
                <c:pt idx="541">
                  <c:v>6</c:v>
                </c:pt>
                <c:pt idx="542">
                  <c:v>5</c:v>
                </c:pt>
                <c:pt idx="543">
                  <c:v>9</c:v>
                </c:pt>
                <c:pt idx="544">
                  <c:v>5</c:v>
                </c:pt>
                <c:pt idx="545">
                  <c:v>5</c:v>
                </c:pt>
                <c:pt idx="546">
                  <c:v>6</c:v>
                </c:pt>
                <c:pt idx="547">
                  <c:v>5</c:v>
                </c:pt>
                <c:pt idx="548">
                  <c:v>6</c:v>
                </c:pt>
                <c:pt idx="549">
                  <c:v>5</c:v>
                </c:pt>
                <c:pt idx="550">
                  <c:v>7</c:v>
                </c:pt>
                <c:pt idx="551">
                  <c:v>5</c:v>
                </c:pt>
                <c:pt idx="552">
                  <c:v>7</c:v>
                </c:pt>
                <c:pt idx="553">
                  <c:v>6</c:v>
                </c:pt>
                <c:pt idx="554">
                  <c:v>5</c:v>
                </c:pt>
                <c:pt idx="555">
                  <c:v>6</c:v>
                </c:pt>
                <c:pt idx="556">
                  <c:v>6</c:v>
                </c:pt>
                <c:pt idx="557">
                  <c:v>6</c:v>
                </c:pt>
                <c:pt idx="558">
                  <c:v>6</c:v>
                </c:pt>
                <c:pt idx="559">
                  <c:v>6</c:v>
                </c:pt>
                <c:pt idx="560">
                  <c:v>5</c:v>
                </c:pt>
                <c:pt idx="561">
                  <c:v>6</c:v>
                </c:pt>
                <c:pt idx="562">
                  <c:v>6</c:v>
                </c:pt>
                <c:pt idx="563">
                  <c:v>6</c:v>
                </c:pt>
                <c:pt idx="564">
                  <c:v>6</c:v>
                </c:pt>
                <c:pt idx="565">
                  <c:v>6</c:v>
                </c:pt>
                <c:pt idx="566">
                  <c:v>6</c:v>
                </c:pt>
                <c:pt idx="567">
                  <c:v>7</c:v>
                </c:pt>
                <c:pt idx="568">
                  <c:v>5</c:v>
                </c:pt>
                <c:pt idx="569">
                  <c:v>5</c:v>
                </c:pt>
                <c:pt idx="570">
                  <c:v>5</c:v>
                </c:pt>
                <c:pt idx="571">
                  <c:v>4</c:v>
                </c:pt>
                <c:pt idx="572">
                  <c:v>5</c:v>
                </c:pt>
                <c:pt idx="573">
                  <c:v>5</c:v>
                </c:pt>
                <c:pt idx="574">
                  <c:v>5</c:v>
                </c:pt>
                <c:pt idx="575">
                  <c:v>3</c:v>
                </c:pt>
                <c:pt idx="576">
                  <c:v>5</c:v>
                </c:pt>
                <c:pt idx="577">
                  <c:v>3</c:v>
                </c:pt>
                <c:pt idx="578">
                  <c:v>1</c:v>
                </c:pt>
                <c:pt idx="579">
                  <c:v>3</c:v>
                </c:pt>
                <c:pt idx="580">
                  <c:v>3</c:v>
                </c:pt>
                <c:pt idx="581">
                  <c:v>6</c:v>
                </c:pt>
                <c:pt idx="582">
                  <c:v>6</c:v>
                </c:pt>
                <c:pt idx="583">
                  <c:v>5</c:v>
                </c:pt>
                <c:pt idx="584">
                  <c:v>4</c:v>
                </c:pt>
                <c:pt idx="585">
                  <c:v>4</c:v>
                </c:pt>
                <c:pt idx="586">
                  <c:v>6</c:v>
                </c:pt>
                <c:pt idx="587">
                  <c:v>4</c:v>
                </c:pt>
                <c:pt idx="588">
                  <c:v>3</c:v>
                </c:pt>
                <c:pt idx="589">
                  <c:v>4</c:v>
                </c:pt>
                <c:pt idx="590">
                  <c:v>5</c:v>
                </c:pt>
                <c:pt idx="591">
                  <c:v>4</c:v>
                </c:pt>
                <c:pt idx="592">
                  <c:v>4</c:v>
                </c:pt>
                <c:pt idx="593">
                  <c:v>5</c:v>
                </c:pt>
                <c:pt idx="594">
                  <c:v>7</c:v>
                </c:pt>
                <c:pt idx="595">
                  <c:v>4</c:v>
                </c:pt>
                <c:pt idx="596">
                  <c:v>2</c:v>
                </c:pt>
                <c:pt idx="597">
                  <c:v>3</c:v>
                </c:pt>
                <c:pt idx="598">
                  <c:v>3</c:v>
                </c:pt>
                <c:pt idx="599">
                  <c:v>5</c:v>
                </c:pt>
                <c:pt idx="600">
                  <c:v>3</c:v>
                </c:pt>
                <c:pt idx="601">
                  <c:v>4</c:v>
                </c:pt>
                <c:pt idx="602">
                  <c:v>6</c:v>
                </c:pt>
                <c:pt idx="603">
                  <c:v>6</c:v>
                </c:pt>
                <c:pt idx="604">
                  <c:v>3</c:v>
                </c:pt>
                <c:pt idx="605">
                  <c:v>6</c:v>
                </c:pt>
                <c:pt idx="606">
                  <c:v>4</c:v>
                </c:pt>
                <c:pt idx="607">
                  <c:v>3</c:v>
                </c:pt>
                <c:pt idx="608">
                  <c:v>1</c:v>
                </c:pt>
                <c:pt idx="609">
                  <c:v>1</c:v>
                </c:pt>
                <c:pt idx="610">
                  <c:v>0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0</c:v>
                </c:pt>
                <c:pt idx="615">
                  <c:v>3</c:v>
                </c:pt>
                <c:pt idx="616">
                  <c:v>2</c:v>
                </c:pt>
                <c:pt idx="617">
                  <c:v>5</c:v>
                </c:pt>
                <c:pt idx="618">
                  <c:v>6</c:v>
                </c:pt>
                <c:pt idx="619">
                  <c:v>2</c:v>
                </c:pt>
                <c:pt idx="620">
                  <c:v>7</c:v>
                </c:pt>
                <c:pt idx="621">
                  <c:v>4</c:v>
                </c:pt>
                <c:pt idx="622">
                  <c:v>3</c:v>
                </c:pt>
                <c:pt idx="623">
                  <c:v>6</c:v>
                </c:pt>
                <c:pt idx="624">
                  <c:v>6</c:v>
                </c:pt>
                <c:pt idx="625">
                  <c:v>4</c:v>
                </c:pt>
                <c:pt idx="626">
                  <c:v>4</c:v>
                </c:pt>
                <c:pt idx="627">
                  <c:v>4</c:v>
                </c:pt>
                <c:pt idx="628">
                  <c:v>4</c:v>
                </c:pt>
                <c:pt idx="629">
                  <c:v>4</c:v>
                </c:pt>
                <c:pt idx="630">
                  <c:v>5</c:v>
                </c:pt>
                <c:pt idx="631">
                  <c:v>5</c:v>
                </c:pt>
                <c:pt idx="632">
                  <c:v>4</c:v>
                </c:pt>
                <c:pt idx="633">
                  <c:v>5</c:v>
                </c:pt>
                <c:pt idx="634">
                  <c:v>4</c:v>
                </c:pt>
                <c:pt idx="635">
                  <c:v>5</c:v>
                </c:pt>
                <c:pt idx="636">
                  <c:v>5</c:v>
                </c:pt>
                <c:pt idx="637">
                  <c:v>9</c:v>
                </c:pt>
                <c:pt idx="638">
                  <c:v>5</c:v>
                </c:pt>
                <c:pt idx="639">
                  <c:v>6</c:v>
                </c:pt>
                <c:pt idx="640">
                  <c:v>6</c:v>
                </c:pt>
                <c:pt idx="641">
                  <c:v>6</c:v>
                </c:pt>
                <c:pt idx="642">
                  <c:v>6</c:v>
                </c:pt>
                <c:pt idx="643">
                  <c:v>5</c:v>
                </c:pt>
                <c:pt idx="644">
                  <c:v>5</c:v>
                </c:pt>
                <c:pt idx="645">
                  <c:v>5</c:v>
                </c:pt>
                <c:pt idx="646">
                  <c:v>10</c:v>
                </c:pt>
                <c:pt idx="647">
                  <c:v>6</c:v>
                </c:pt>
                <c:pt idx="648">
                  <c:v>5</c:v>
                </c:pt>
                <c:pt idx="649">
                  <c:v>5</c:v>
                </c:pt>
                <c:pt idx="650">
                  <c:v>9</c:v>
                </c:pt>
                <c:pt idx="651">
                  <c:v>4</c:v>
                </c:pt>
                <c:pt idx="652">
                  <c:v>5</c:v>
                </c:pt>
                <c:pt idx="653">
                  <c:v>4</c:v>
                </c:pt>
                <c:pt idx="654">
                  <c:v>6</c:v>
                </c:pt>
                <c:pt idx="655">
                  <c:v>5</c:v>
                </c:pt>
                <c:pt idx="656">
                  <c:v>5</c:v>
                </c:pt>
                <c:pt idx="657">
                  <c:v>5</c:v>
                </c:pt>
                <c:pt idx="658">
                  <c:v>5</c:v>
                </c:pt>
                <c:pt idx="659">
                  <c:v>7</c:v>
                </c:pt>
                <c:pt idx="660">
                  <c:v>6</c:v>
                </c:pt>
                <c:pt idx="661">
                  <c:v>7</c:v>
                </c:pt>
                <c:pt idx="662">
                  <c:v>6</c:v>
                </c:pt>
                <c:pt idx="663">
                  <c:v>5</c:v>
                </c:pt>
                <c:pt idx="664">
                  <c:v>4</c:v>
                </c:pt>
                <c:pt idx="665">
                  <c:v>4</c:v>
                </c:pt>
                <c:pt idx="666">
                  <c:v>4</c:v>
                </c:pt>
                <c:pt idx="667">
                  <c:v>4</c:v>
                </c:pt>
                <c:pt idx="668">
                  <c:v>6</c:v>
                </c:pt>
                <c:pt idx="669">
                  <c:v>4</c:v>
                </c:pt>
                <c:pt idx="670">
                  <c:v>4</c:v>
                </c:pt>
                <c:pt idx="671">
                  <c:v>4</c:v>
                </c:pt>
                <c:pt idx="672">
                  <c:v>4</c:v>
                </c:pt>
                <c:pt idx="673">
                  <c:v>4</c:v>
                </c:pt>
                <c:pt idx="674">
                  <c:v>4</c:v>
                </c:pt>
                <c:pt idx="675">
                  <c:v>4</c:v>
                </c:pt>
                <c:pt idx="676">
                  <c:v>3</c:v>
                </c:pt>
                <c:pt idx="677">
                  <c:v>4</c:v>
                </c:pt>
                <c:pt idx="678">
                  <c:v>4</c:v>
                </c:pt>
                <c:pt idx="679">
                  <c:v>5</c:v>
                </c:pt>
                <c:pt idx="680">
                  <c:v>5</c:v>
                </c:pt>
                <c:pt idx="681">
                  <c:v>6</c:v>
                </c:pt>
                <c:pt idx="682">
                  <c:v>7</c:v>
                </c:pt>
                <c:pt idx="683">
                  <c:v>6</c:v>
                </c:pt>
                <c:pt idx="684">
                  <c:v>6</c:v>
                </c:pt>
                <c:pt idx="685">
                  <c:v>5</c:v>
                </c:pt>
                <c:pt idx="686">
                  <c:v>5</c:v>
                </c:pt>
                <c:pt idx="687">
                  <c:v>4</c:v>
                </c:pt>
                <c:pt idx="688">
                  <c:v>5</c:v>
                </c:pt>
                <c:pt idx="689">
                  <c:v>4</c:v>
                </c:pt>
                <c:pt idx="690">
                  <c:v>4</c:v>
                </c:pt>
                <c:pt idx="691">
                  <c:v>4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7</c:v>
                </c:pt>
                <c:pt idx="696">
                  <c:v>4</c:v>
                </c:pt>
                <c:pt idx="697">
                  <c:v>5</c:v>
                </c:pt>
                <c:pt idx="698">
                  <c:v>6</c:v>
                </c:pt>
                <c:pt idx="699">
                  <c:v>6</c:v>
                </c:pt>
                <c:pt idx="700">
                  <c:v>4</c:v>
                </c:pt>
                <c:pt idx="701">
                  <c:v>6</c:v>
                </c:pt>
                <c:pt idx="702">
                  <c:v>4</c:v>
                </c:pt>
                <c:pt idx="703">
                  <c:v>6</c:v>
                </c:pt>
                <c:pt idx="704">
                  <c:v>4</c:v>
                </c:pt>
                <c:pt idx="705">
                  <c:v>7</c:v>
                </c:pt>
                <c:pt idx="706">
                  <c:v>5</c:v>
                </c:pt>
                <c:pt idx="707">
                  <c:v>3</c:v>
                </c:pt>
                <c:pt idx="708">
                  <c:v>7</c:v>
                </c:pt>
                <c:pt idx="709">
                  <c:v>4</c:v>
                </c:pt>
                <c:pt idx="710">
                  <c:v>4</c:v>
                </c:pt>
                <c:pt idx="711">
                  <c:v>5</c:v>
                </c:pt>
                <c:pt idx="712">
                  <c:v>4</c:v>
                </c:pt>
                <c:pt idx="713">
                  <c:v>4</c:v>
                </c:pt>
                <c:pt idx="714">
                  <c:v>5</c:v>
                </c:pt>
                <c:pt idx="715">
                  <c:v>8</c:v>
                </c:pt>
                <c:pt idx="716">
                  <c:v>5</c:v>
                </c:pt>
                <c:pt idx="717">
                  <c:v>4</c:v>
                </c:pt>
                <c:pt idx="718">
                  <c:v>6</c:v>
                </c:pt>
                <c:pt idx="719">
                  <c:v>4</c:v>
                </c:pt>
                <c:pt idx="720">
                  <c:v>5</c:v>
                </c:pt>
                <c:pt idx="721">
                  <c:v>4</c:v>
                </c:pt>
                <c:pt idx="722">
                  <c:v>4</c:v>
                </c:pt>
                <c:pt idx="723">
                  <c:v>4</c:v>
                </c:pt>
                <c:pt idx="724">
                  <c:v>6</c:v>
                </c:pt>
                <c:pt idx="725">
                  <c:v>4</c:v>
                </c:pt>
                <c:pt idx="726">
                  <c:v>3</c:v>
                </c:pt>
                <c:pt idx="727">
                  <c:v>4</c:v>
                </c:pt>
                <c:pt idx="728">
                  <c:v>5</c:v>
                </c:pt>
                <c:pt idx="729">
                  <c:v>3</c:v>
                </c:pt>
                <c:pt idx="730">
                  <c:v>5</c:v>
                </c:pt>
                <c:pt idx="731">
                  <c:v>3</c:v>
                </c:pt>
                <c:pt idx="732">
                  <c:v>1</c:v>
                </c:pt>
                <c:pt idx="733">
                  <c:v>3</c:v>
                </c:pt>
                <c:pt idx="734">
                  <c:v>3</c:v>
                </c:pt>
                <c:pt idx="735">
                  <c:v>1</c:v>
                </c:pt>
                <c:pt idx="736">
                  <c:v>2</c:v>
                </c:pt>
                <c:pt idx="737">
                  <c:v>9</c:v>
                </c:pt>
                <c:pt idx="738">
                  <c:v>5</c:v>
                </c:pt>
                <c:pt idx="739">
                  <c:v>4</c:v>
                </c:pt>
                <c:pt idx="740">
                  <c:v>5</c:v>
                </c:pt>
                <c:pt idx="741">
                  <c:v>5</c:v>
                </c:pt>
                <c:pt idx="742">
                  <c:v>0</c:v>
                </c:pt>
                <c:pt idx="743">
                  <c:v>6</c:v>
                </c:pt>
                <c:pt idx="744">
                  <c:v>2</c:v>
                </c:pt>
                <c:pt idx="745">
                  <c:v>0</c:v>
                </c:pt>
                <c:pt idx="746">
                  <c:v>3</c:v>
                </c:pt>
                <c:pt idx="747">
                  <c:v>3</c:v>
                </c:pt>
                <c:pt idx="748">
                  <c:v>4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1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5</c:v>
                </c:pt>
                <c:pt idx="759">
                  <c:v>2</c:v>
                </c:pt>
                <c:pt idx="760">
                  <c:v>3</c:v>
                </c:pt>
                <c:pt idx="761">
                  <c:v>6</c:v>
                </c:pt>
                <c:pt idx="762">
                  <c:v>4</c:v>
                </c:pt>
                <c:pt idx="763">
                  <c:v>4</c:v>
                </c:pt>
                <c:pt idx="764">
                  <c:v>4</c:v>
                </c:pt>
                <c:pt idx="765">
                  <c:v>3</c:v>
                </c:pt>
                <c:pt idx="766">
                  <c:v>2</c:v>
                </c:pt>
                <c:pt idx="767">
                  <c:v>2</c:v>
                </c:pt>
                <c:pt idx="768">
                  <c:v>2</c:v>
                </c:pt>
                <c:pt idx="769">
                  <c:v>3</c:v>
                </c:pt>
                <c:pt idx="770">
                  <c:v>4</c:v>
                </c:pt>
                <c:pt idx="771">
                  <c:v>4</c:v>
                </c:pt>
                <c:pt idx="772">
                  <c:v>3</c:v>
                </c:pt>
                <c:pt idx="773">
                  <c:v>6</c:v>
                </c:pt>
                <c:pt idx="774">
                  <c:v>4</c:v>
                </c:pt>
                <c:pt idx="775">
                  <c:v>5</c:v>
                </c:pt>
                <c:pt idx="776">
                  <c:v>5</c:v>
                </c:pt>
                <c:pt idx="777">
                  <c:v>6</c:v>
                </c:pt>
                <c:pt idx="778">
                  <c:v>5</c:v>
                </c:pt>
                <c:pt idx="779">
                  <c:v>5</c:v>
                </c:pt>
                <c:pt idx="780">
                  <c:v>5</c:v>
                </c:pt>
                <c:pt idx="781">
                  <c:v>5</c:v>
                </c:pt>
                <c:pt idx="782">
                  <c:v>5</c:v>
                </c:pt>
                <c:pt idx="783">
                  <c:v>5</c:v>
                </c:pt>
                <c:pt idx="784">
                  <c:v>6</c:v>
                </c:pt>
                <c:pt idx="785">
                  <c:v>5</c:v>
                </c:pt>
                <c:pt idx="786">
                  <c:v>6</c:v>
                </c:pt>
                <c:pt idx="787">
                  <c:v>5</c:v>
                </c:pt>
                <c:pt idx="788">
                  <c:v>5</c:v>
                </c:pt>
                <c:pt idx="789">
                  <c:v>4</c:v>
                </c:pt>
                <c:pt idx="790">
                  <c:v>5</c:v>
                </c:pt>
                <c:pt idx="791">
                  <c:v>5</c:v>
                </c:pt>
                <c:pt idx="792">
                  <c:v>5</c:v>
                </c:pt>
                <c:pt idx="793">
                  <c:v>7</c:v>
                </c:pt>
                <c:pt idx="794">
                  <c:v>3</c:v>
                </c:pt>
                <c:pt idx="795">
                  <c:v>3</c:v>
                </c:pt>
                <c:pt idx="796">
                  <c:v>1</c:v>
                </c:pt>
                <c:pt idx="797">
                  <c:v>4</c:v>
                </c:pt>
                <c:pt idx="798">
                  <c:v>4</c:v>
                </c:pt>
                <c:pt idx="799">
                  <c:v>4</c:v>
                </c:pt>
                <c:pt idx="800">
                  <c:v>3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5</c:v>
                </c:pt>
                <c:pt idx="808">
                  <c:v>4</c:v>
                </c:pt>
                <c:pt idx="809">
                  <c:v>1</c:v>
                </c:pt>
                <c:pt idx="810">
                  <c:v>2</c:v>
                </c:pt>
                <c:pt idx="811">
                  <c:v>0</c:v>
                </c:pt>
                <c:pt idx="812">
                  <c:v>4</c:v>
                </c:pt>
                <c:pt idx="813">
                  <c:v>3</c:v>
                </c:pt>
                <c:pt idx="814">
                  <c:v>3</c:v>
                </c:pt>
                <c:pt idx="815">
                  <c:v>4</c:v>
                </c:pt>
                <c:pt idx="816">
                  <c:v>3</c:v>
                </c:pt>
                <c:pt idx="817">
                  <c:v>6</c:v>
                </c:pt>
                <c:pt idx="818">
                  <c:v>3</c:v>
                </c:pt>
                <c:pt idx="819">
                  <c:v>3</c:v>
                </c:pt>
                <c:pt idx="820">
                  <c:v>4</c:v>
                </c:pt>
                <c:pt idx="821">
                  <c:v>8</c:v>
                </c:pt>
                <c:pt idx="822">
                  <c:v>4</c:v>
                </c:pt>
                <c:pt idx="823">
                  <c:v>5</c:v>
                </c:pt>
                <c:pt idx="824">
                  <c:v>4</c:v>
                </c:pt>
                <c:pt idx="825">
                  <c:v>7</c:v>
                </c:pt>
                <c:pt idx="826">
                  <c:v>4</c:v>
                </c:pt>
                <c:pt idx="827">
                  <c:v>6</c:v>
                </c:pt>
                <c:pt idx="828">
                  <c:v>6</c:v>
                </c:pt>
                <c:pt idx="829">
                  <c:v>7</c:v>
                </c:pt>
                <c:pt idx="830">
                  <c:v>5</c:v>
                </c:pt>
                <c:pt idx="831">
                  <c:v>5</c:v>
                </c:pt>
                <c:pt idx="832">
                  <c:v>4</c:v>
                </c:pt>
                <c:pt idx="833">
                  <c:v>6</c:v>
                </c:pt>
                <c:pt idx="834">
                  <c:v>2</c:v>
                </c:pt>
                <c:pt idx="835">
                  <c:v>5</c:v>
                </c:pt>
                <c:pt idx="836">
                  <c:v>2</c:v>
                </c:pt>
                <c:pt idx="837">
                  <c:v>6</c:v>
                </c:pt>
                <c:pt idx="838">
                  <c:v>4</c:v>
                </c:pt>
                <c:pt idx="839">
                  <c:v>4</c:v>
                </c:pt>
                <c:pt idx="840">
                  <c:v>4</c:v>
                </c:pt>
                <c:pt idx="841">
                  <c:v>5</c:v>
                </c:pt>
                <c:pt idx="842">
                  <c:v>5</c:v>
                </c:pt>
                <c:pt idx="843">
                  <c:v>4</c:v>
                </c:pt>
                <c:pt idx="844">
                  <c:v>4</c:v>
                </c:pt>
                <c:pt idx="845">
                  <c:v>4</c:v>
                </c:pt>
                <c:pt idx="846">
                  <c:v>4</c:v>
                </c:pt>
                <c:pt idx="847">
                  <c:v>4</c:v>
                </c:pt>
                <c:pt idx="848">
                  <c:v>5</c:v>
                </c:pt>
                <c:pt idx="849">
                  <c:v>9</c:v>
                </c:pt>
                <c:pt idx="850">
                  <c:v>1</c:v>
                </c:pt>
                <c:pt idx="851">
                  <c:v>4</c:v>
                </c:pt>
                <c:pt idx="852">
                  <c:v>1</c:v>
                </c:pt>
                <c:pt idx="853">
                  <c:v>2</c:v>
                </c:pt>
                <c:pt idx="854">
                  <c:v>2</c:v>
                </c:pt>
                <c:pt idx="855">
                  <c:v>2</c:v>
                </c:pt>
                <c:pt idx="856">
                  <c:v>1</c:v>
                </c:pt>
                <c:pt idx="857">
                  <c:v>1</c:v>
                </c:pt>
                <c:pt idx="858">
                  <c:v>2</c:v>
                </c:pt>
                <c:pt idx="859">
                  <c:v>2</c:v>
                </c:pt>
                <c:pt idx="860">
                  <c:v>4</c:v>
                </c:pt>
                <c:pt idx="861">
                  <c:v>1</c:v>
                </c:pt>
                <c:pt idx="862">
                  <c:v>0</c:v>
                </c:pt>
                <c:pt idx="863">
                  <c:v>2</c:v>
                </c:pt>
                <c:pt idx="864">
                  <c:v>1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1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1</c:v>
                </c:pt>
                <c:pt idx="879">
                  <c:v>0</c:v>
                </c:pt>
                <c:pt idx="880">
                  <c:v>0</c:v>
                </c:pt>
                <c:pt idx="881">
                  <c:v>1</c:v>
                </c:pt>
                <c:pt idx="882">
                  <c:v>0</c:v>
                </c:pt>
                <c:pt idx="883">
                  <c:v>0</c:v>
                </c:pt>
                <c:pt idx="884">
                  <c:v>1</c:v>
                </c:pt>
                <c:pt idx="885">
                  <c:v>0</c:v>
                </c:pt>
                <c:pt idx="886">
                  <c:v>1</c:v>
                </c:pt>
                <c:pt idx="887">
                  <c:v>2</c:v>
                </c:pt>
                <c:pt idx="888">
                  <c:v>2</c:v>
                </c:pt>
                <c:pt idx="889">
                  <c:v>4</c:v>
                </c:pt>
                <c:pt idx="890">
                  <c:v>2</c:v>
                </c:pt>
                <c:pt idx="891">
                  <c:v>2</c:v>
                </c:pt>
                <c:pt idx="892">
                  <c:v>0</c:v>
                </c:pt>
                <c:pt idx="893">
                  <c:v>3</c:v>
                </c:pt>
                <c:pt idx="894">
                  <c:v>0</c:v>
                </c:pt>
                <c:pt idx="895">
                  <c:v>2</c:v>
                </c:pt>
                <c:pt idx="896">
                  <c:v>1</c:v>
                </c:pt>
                <c:pt idx="897">
                  <c:v>0</c:v>
                </c:pt>
                <c:pt idx="898">
                  <c:v>2</c:v>
                </c:pt>
                <c:pt idx="899">
                  <c:v>1</c:v>
                </c:pt>
                <c:pt idx="900">
                  <c:v>0</c:v>
                </c:pt>
                <c:pt idx="901">
                  <c:v>0</c:v>
                </c:pt>
                <c:pt idx="902">
                  <c:v>1</c:v>
                </c:pt>
                <c:pt idx="903">
                  <c:v>2</c:v>
                </c:pt>
                <c:pt idx="904">
                  <c:v>5</c:v>
                </c:pt>
                <c:pt idx="905">
                  <c:v>3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1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6</c:v>
                </c:pt>
                <c:pt idx="919">
                  <c:v>2</c:v>
                </c:pt>
                <c:pt idx="920">
                  <c:v>0</c:v>
                </c:pt>
                <c:pt idx="921">
                  <c:v>0</c:v>
                </c:pt>
                <c:pt idx="922">
                  <c:v>1</c:v>
                </c:pt>
                <c:pt idx="923">
                  <c:v>3</c:v>
                </c:pt>
                <c:pt idx="924">
                  <c:v>4</c:v>
                </c:pt>
                <c:pt idx="925">
                  <c:v>1</c:v>
                </c:pt>
                <c:pt idx="926">
                  <c:v>1</c:v>
                </c:pt>
                <c:pt idx="927">
                  <c:v>3</c:v>
                </c:pt>
                <c:pt idx="928">
                  <c:v>3</c:v>
                </c:pt>
                <c:pt idx="929">
                  <c:v>3</c:v>
                </c:pt>
                <c:pt idx="930">
                  <c:v>7</c:v>
                </c:pt>
                <c:pt idx="931">
                  <c:v>7</c:v>
                </c:pt>
                <c:pt idx="932">
                  <c:v>5</c:v>
                </c:pt>
                <c:pt idx="933">
                  <c:v>5</c:v>
                </c:pt>
                <c:pt idx="934">
                  <c:v>4</c:v>
                </c:pt>
                <c:pt idx="935">
                  <c:v>2</c:v>
                </c:pt>
                <c:pt idx="936">
                  <c:v>1</c:v>
                </c:pt>
                <c:pt idx="937">
                  <c:v>4</c:v>
                </c:pt>
                <c:pt idx="938">
                  <c:v>4</c:v>
                </c:pt>
                <c:pt idx="939">
                  <c:v>4</c:v>
                </c:pt>
                <c:pt idx="940">
                  <c:v>7</c:v>
                </c:pt>
                <c:pt idx="941">
                  <c:v>5</c:v>
                </c:pt>
                <c:pt idx="942">
                  <c:v>3</c:v>
                </c:pt>
                <c:pt idx="943">
                  <c:v>3</c:v>
                </c:pt>
                <c:pt idx="944">
                  <c:v>1</c:v>
                </c:pt>
                <c:pt idx="945">
                  <c:v>3</c:v>
                </c:pt>
                <c:pt idx="946">
                  <c:v>3</c:v>
                </c:pt>
                <c:pt idx="947">
                  <c:v>6</c:v>
                </c:pt>
                <c:pt idx="948">
                  <c:v>4</c:v>
                </c:pt>
                <c:pt idx="949">
                  <c:v>4</c:v>
                </c:pt>
                <c:pt idx="950">
                  <c:v>6</c:v>
                </c:pt>
                <c:pt idx="951">
                  <c:v>6</c:v>
                </c:pt>
                <c:pt idx="952">
                  <c:v>5</c:v>
                </c:pt>
                <c:pt idx="953">
                  <c:v>5</c:v>
                </c:pt>
                <c:pt idx="954">
                  <c:v>1</c:v>
                </c:pt>
                <c:pt idx="955">
                  <c:v>0</c:v>
                </c:pt>
                <c:pt idx="956">
                  <c:v>1</c:v>
                </c:pt>
                <c:pt idx="957">
                  <c:v>3</c:v>
                </c:pt>
                <c:pt idx="958">
                  <c:v>1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3</c:v>
                </c:pt>
                <c:pt idx="970">
                  <c:v>1</c:v>
                </c:pt>
                <c:pt idx="971">
                  <c:v>1</c:v>
                </c:pt>
                <c:pt idx="972">
                  <c:v>0</c:v>
                </c:pt>
                <c:pt idx="973">
                  <c:v>1</c:v>
                </c:pt>
                <c:pt idx="974">
                  <c:v>0</c:v>
                </c:pt>
                <c:pt idx="975">
                  <c:v>0</c:v>
                </c:pt>
                <c:pt idx="976">
                  <c:v>2</c:v>
                </c:pt>
                <c:pt idx="977">
                  <c:v>3</c:v>
                </c:pt>
                <c:pt idx="978">
                  <c:v>3</c:v>
                </c:pt>
                <c:pt idx="979">
                  <c:v>2</c:v>
                </c:pt>
                <c:pt idx="980">
                  <c:v>3</c:v>
                </c:pt>
                <c:pt idx="981">
                  <c:v>4</c:v>
                </c:pt>
                <c:pt idx="982">
                  <c:v>2</c:v>
                </c:pt>
                <c:pt idx="983">
                  <c:v>1</c:v>
                </c:pt>
                <c:pt idx="984">
                  <c:v>2</c:v>
                </c:pt>
                <c:pt idx="985">
                  <c:v>2</c:v>
                </c:pt>
                <c:pt idx="986">
                  <c:v>3</c:v>
                </c:pt>
                <c:pt idx="987">
                  <c:v>2</c:v>
                </c:pt>
                <c:pt idx="988">
                  <c:v>2</c:v>
                </c:pt>
                <c:pt idx="989">
                  <c:v>0</c:v>
                </c:pt>
                <c:pt idx="990">
                  <c:v>1</c:v>
                </c:pt>
                <c:pt idx="991">
                  <c:v>0</c:v>
                </c:pt>
                <c:pt idx="992">
                  <c:v>1</c:v>
                </c:pt>
                <c:pt idx="993">
                  <c:v>3</c:v>
                </c:pt>
                <c:pt idx="994">
                  <c:v>3</c:v>
                </c:pt>
                <c:pt idx="995">
                  <c:v>3</c:v>
                </c:pt>
                <c:pt idx="996">
                  <c:v>3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4</c:v>
                </c:pt>
                <c:pt idx="1002">
                  <c:v>5</c:v>
                </c:pt>
                <c:pt idx="1003">
                  <c:v>3</c:v>
                </c:pt>
                <c:pt idx="1004">
                  <c:v>1</c:v>
                </c:pt>
                <c:pt idx="1005">
                  <c:v>0</c:v>
                </c:pt>
                <c:pt idx="1006">
                  <c:v>3</c:v>
                </c:pt>
                <c:pt idx="1007">
                  <c:v>2</c:v>
                </c:pt>
                <c:pt idx="1008">
                  <c:v>2</c:v>
                </c:pt>
                <c:pt idx="1009">
                  <c:v>1</c:v>
                </c:pt>
                <c:pt idx="1010">
                  <c:v>3</c:v>
                </c:pt>
                <c:pt idx="1011">
                  <c:v>3</c:v>
                </c:pt>
                <c:pt idx="1012">
                  <c:v>3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3</c:v>
                </c:pt>
                <c:pt idx="1017">
                  <c:v>2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3</c:v>
                </c:pt>
                <c:pt idx="1023">
                  <c:v>4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1</c:v>
                </c:pt>
                <c:pt idx="1028">
                  <c:v>0</c:v>
                </c:pt>
                <c:pt idx="1029">
                  <c:v>0</c:v>
                </c:pt>
                <c:pt idx="1030">
                  <c:v>2</c:v>
                </c:pt>
                <c:pt idx="1031">
                  <c:v>3</c:v>
                </c:pt>
                <c:pt idx="1032">
                  <c:v>8</c:v>
                </c:pt>
                <c:pt idx="1033">
                  <c:v>3</c:v>
                </c:pt>
                <c:pt idx="1034">
                  <c:v>3</c:v>
                </c:pt>
                <c:pt idx="1035">
                  <c:v>4</c:v>
                </c:pt>
                <c:pt idx="1036">
                  <c:v>3</c:v>
                </c:pt>
                <c:pt idx="1037">
                  <c:v>1</c:v>
                </c:pt>
                <c:pt idx="1038">
                  <c:v>1</c:v>
                </c:pt>
                <c:pt idx="1039">
                  <c:v>3</c:v>
                </c:pt>
                <c:pt idx="1040">
                  <c:v>3</c:v>
                </c:pt>
                <c:pt idx="1041">
                  <c:v>4</c:v>
                </c:pt>
                <c:pt idx="1042">
                  <c:v>6</c:v>
                </c:pt>
                <c:pt idx="1043">
                  <c:v>6</c:v>
                </c:pt>
                <c:pt idx="1044">
                  <c:v>5</c:v>
                </c:pt>
                <c:pt idx="1045">
                  <c:v>5</c:v>
                </c:pt>
                <c:pt idx="1046">
                  <c:v>5</c:v>
                </c:pt>
                <c:pt idx="1047">
                  <c:v>6</c:v>
                </c:pt>
                <c:pt idx="1048">
                  <c:v>5</c:v>
                </c:pt>
                <c:pt idx="1049">
                  <c:v>3</c:v>
                </c:pt>
                <c:pt idx="1050">
                  <c:v>1</c:v>
                </c:pt>
                <c:pt idx="1051">
                  <c:v>1</c:v>
                </c:pt>
                <c:pt idx="1052">
                  <c:v>0</c:v>
                </c:pt>
                <c:pt idx="1053">
                  <c:v>4</c:v>
                </c:pt>
                <c:pt idx="1054">
                  <c:v>3</c:v>
                </c:pt>
                <c:pt idx="1055">
                  <c:v>3</c:v>
                </c:pt>
                <c:pt idx="1056">
                  <c:v>0</c:v>
                </c:pt>
                <c:pt idx="1057">
                  <c:v>4</c:v>
                </c:pt>
                <c:pt idx="1058">
                  <c:v>3</c:v>
                </c:pt>
                <c:pt idx="1059">
                  <c:v>3</c:v>
                </c:pt>
                <c:pt idx="1060">
                  <c:v>2</c:v>
                </c:pt>
                <c:pt idx="1061">
                  <c:v>2</c:v>
                </c:pt>
                <c:pt idx="1062">
                  <c:v>0</c:v>
                </c:pt>
                <c:pt idx="1063">
                  <c:v>3</c:v>
                </c:pt>
                <c:pt idx="1064">
                  <c:v>2</c:v>
                </c:pt>
                <c:pt idx="1065">
                  <c:v>1</c:v>
                </c:pt>
                <c:pt idx="1066">
                  <c:v>2</c:v>
                </c:pt>
                <c:pt idx="1067">
                  <c:v>3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2</c:v>
                </c:pt>
                <c:pt idx="1077">
                  <c:v>2</c:v>
                </c:pt>
                <c:pt idx="1078">
                  <c:v>2</c:v>
                </c:pt>
                <c:pt idx="1079">
                  <c:v>0</c:v>
                </c:pt>
                <c:pt idx="1080">
                  <c:v>2</c:v>
                </c:pt>
                <c:pt idx="1081">
                  <c:v>3</c:v>
                </c:pt>
                <c:pt idx="1082">
                  <c:v>2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3</c:v>
                </c:pt>
                <c:pt idx="1102">
                  <c:v>4</c:v>
                </c:pt>
                <c:pt idx="1103">
                  <c:v>5</c:v>
                </c:pt>
                <c:pt idx="1104">
                  <c:v>6</c:v>
                </c:pt>
                <c:pt idx="1105">
                  <c:v>6</c:v>
                </c:pt>
                <c:pt idx="1106">
                  <c:v>7</c:v>
                </c:pt>
                <c:pt idx="1107">
                  <c:v>7</c:v>
                </c:pt>
                <c:pt idx="1108">
                  <c:v>3</c:v>
                </c:pt>
                <c:pt idx="1109">
                  <c:v>4</c:v>
                </c:pt>
                <c:pt idx="1110">
                  <c:v>5</c:v>
                </c:pt>
                <c:pt idx="1111">
                  <c:v>4</c:v>
                </c:pt>
                <c:pt idx="1112">
                  <c:v>4</c:v>
                </c:pt>
                <c:pt idx="1113">
                  <c:v>4</c:v>
                </c:pt>
                <c:pt idx="1114">
                  <c:v>4</c:v>
                </c:pt>
                <c:pt idx="1115">
                  <c:v>4</c:v>
                </c:pt>
                <c:pt idx="1116">
                  <c:v>4</c:v>
                </c:pt>
                <c:pt idx="1117">
                  <c:v>3</c:v>
                </c:pt>
                <c:pt idx="1118">
                  <c:v>3</c:v>
                </c:pt>
                <c:pt idx="1119">
                  <c:v>4</c:v>
                </c:pt>
                <c:pt idx="1120">
                  <c:v>6</c:v>
                </c:pt>
                <c:pt idx="1121">
                  <c:v>3</c:v>
                </c:pt>
                <c:pt idx="1122">
                  <c:v>3</c:v>
                </c:pt>
                <c:pt idx="1123">
                  <c:v>3</c:v>
                </c:pt>
                <c:pt idx="1124">
                  <c:v>3</c:v>
                </c:pt>
                <c:pt idx="1125">
                  <c:v>3</c:v>
                </c:pt>
                <c:pt idx="1126">
                  <c:v>3</c:v>
                </c:pt>
                <c:pt idx="1127">
                  <c:v>3</c:v>
                </c:pt>
                <c:pt idx="1128">
                  <c:v>3</c:v>
                </c:pt>
                <c:pt idx="1129">
                  <c:v>2</c:v>
                </c:pt>
                <c:pt idx="1130">
                  <c:v>3</c:v>
                </c:pt>
                <c:pt idx="1131">
                  <c:v>3</c:v>
                </c:pt>
                <c:pt idx="1132">
                  <c:v>3</c:v>
                </c:pt>
                <c:pt idx="1133">
                  <c:v>4</c:v>
                </c:pt>
                <c:pt idx="1134">
                  <c:v>3</c:v>
                </c:pt>
                <c:pt idx="1135">
                  <c:v>3</c:v>
                </c:pt>
                <c:pt idx="1136">
                  <c:v>3</c:v>
                </c:pt>
                <c:pt idx="1137">
                  <c:v>5</c:v>
                </c:pt>
                <c:pt idx="1138">
                  <c:v>4</c:v>
                </c:pt>
                <c:pt idx="1139">
                  <c:v>3</c:v>
                </c:pt>
                <c:pt idx="1140">
                  <c:v>5</c:v>
                </c:pt>
                <c:pt idx="1141">
                  <c:v>5</c:v>
                </c:pt>
                <c:pt idx="1142">
                  <c:v>3</c:v>
                </c:pt>
                <c:pt idx="1143">
                  <c:v>3</c:v>
                </c:pt>
                <c:pt idx="1144">
                  <c:v>4</c:v>
                </c:pt>
                <c:pt idx="1145">
                  <c:v>3</c:v>
                </c:pt>
                <c:pt idx="1146">
                  <c:v>1</c:v>
                </c:pt>
                <c:pt idx="1147">
                  <c:v>3</c:v>
                </c:pt>
                <c:pt idx="1148">
                  <c:v>2</c:v>
                </c:pt>
                <c:pt idx="1149">
                  <c:v>3</c:v>
                </c:pt>
                <c:pt idx="1150">
                  <c:v>3</c:v>
                </c:pt>
                <c:pt idx="1151">
                  <c:v>0</c:v>
                </c:pt>
                <c:pt idx="1152">
                  <c:v>3</c:v>
                </c:pt>
                <c:pt idx="1153">
                  <c:v>2</c:v>
                </c:pt>
                <c:pt idx="1154">
                  <c:v>0</c:v>
                </c:pt>
                <c:pt idx="1155">
                  <c:v>2</c:v>
                </c:pt>
                <c:pt idx="1156">
                  <c:v>3</c:v>
                </c:pt>
                <c:pt idx="1157">
                  <c:v>3</c:v>
                </c:pt>
                <c:pt idx="1158">
                  <c:v>3</c:v>
                </c:pt>
                <c:pt idx="1159">
                  <c:v>3</c:v>
                </c:pt>
                <c:pt idx="1160">
                  <c:v>2</c:v>
                </c:pt>
                <c:pt idx="1161">
                  <c:v>3</c:v>
                </c:pt>
                <c:pt idx="1162">
                  <c:v>2</c:v>
                </c:pt>
                <c:pt idx="1163">
                  <c:v>2</c:v>
                </c:pt>
                <c:pt idx="1164">
                  <c:v>2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2</c:v>
                </c:pt>
                <c:pt idx="1178">
                  <c:v>1</c:v>
                </c:pt>
                <c:pt idx="1179">
                  <c:v>0</c:v>
                </c:pt>
                <c:pt idx="1180">
                  <c:v>1</c:v>
                </c:pt>
                <c:pt idx="1181">
                  <c:v>0</c:v>
                </c:pt>
                <c:pt idx="1182">
                  <c:v>1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1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4</c:v>
                </c:pt>
                <c:pt idx="1200">
                  <c:v>3</c:v>
                </c:pt>
                <c:pt idx="1201">
                  <c:v>2</c:v>
                </c:pt>
                <c:pt idx="1202">
                  <c:v>0</c:v>
                </c:pt>
                <c:pt idx="1203">
                  <c:v>0</c:v>
                </c:pt>
                <c:pt idx="1204">
                  <c:v>3</c:v>
                </c:pt>
                <c:pt idx="1205">
                  <c:v>3</c:v>
                </c:pt>
                <c:pt idx="1206">
                  <c:v>2</c:v>
                </c:pt>
                <c:pt idx="1207">
                  <c:v>3</c:v>
                </c:pt>
                <c:pt idx="1208">
                  <c:v>3</c:v>
                </c:pt>
                <c:pt idx="1209">
                  <c:v>3</c:v>
                </c:pt>
                <c:pt idx="1210">
                  <c:v>2</c:v>
                </c:pt>
                <c:pt idx="1211">
                  <c:v>3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1</c:v>
                </c:pt>
                <c:pt idx="1221">
                  <c:v>0</c:v>
                </c:pt>
                <c:pt idx="1222">
                  <c:v>2</c:v>
                </c:pt>
                <c:pt idx="1223">
                  <c:v>1</c:v>
                </c:pt>
                <c:pt idx="1224">
                  <c:v>3</c:v>
                </c:pt>
                <c:pt idx="1225">
                  <c:v>3</c:v>
                </c:pt>
                <c:pt idx="1226">
                  <c:v>2</c:v>
                </c:pt>
                <c:pt idx="1227">
                  <c:v>2</c:v>
                </c:pt>
                <c:pt idx="1228">
                  <c:v>0</c:v>
                </c:pt>
                <c:pt idx="1229">
                  <c:v>0</c:v>
                </c:pt>
                <c:pt idx="1230">
                  <c:v>3</c:v>
                </c:pt>
                <c:pt idx="1231">
                  <c:v>3</c:v>
                </c:pt>
                <c:pt idx="1232">
                  <c:v>3</c:v>
                </c:pt>
                <c:pt idx="1233">
                  <c:v>3</c:v>
                </c:pt>
                <c:pt idx="1234">
                  <c:v>3</c:v>
                </c:pt>
                <c:pt idx="1235">
                  <c:v>2</c:v>
                </c:pt>
                <c:pt idx="1236">
                  <c:v>3</c:v>
                </c:pt>
                <c:pt idx="1237">
                  <c:v>3</c:v>
                </c:pt>
                <c:pt idx="1238">
                  <c:v>4</c:v>
                </c:pt>
                <c:pt idx="1239">
                  <c:v>3</c:v>
                </c:pt>
                <c:pt idx="1240">
                  <c:v>3</c:v>
                </c:pt>
                <c:pt idx="1241">
                  <c:v>4</c:v>
                </c:pt>
                <c:pt idx="1242">
                  <c:v>4</c:v>
                </c:pt>
                <c:pt idx="1243">
                  <c:v>5</c:v>
                </c:pt>
                <c:pt idx="1244">
                  <c:v>4</c:v>
                </c:pt>
                <c:pt idx="1245">
                  <c:v>3</c:v>
                </c:pt>
                <c:pt idx="1246">
                  <c:v>3</c:v>
                </c:pt>
                <c:pt idx="1247">
                  <c:v>3</c:v>
                </c:pt>
                <c:pt idx="1248">
                  <c:v>2</c:v>
                </c:pt>
                <c:pt idx="1249">
                  <c:v>1</c:v>
                </c:pt>
                <c:pt idx="1250">
                  <c:v>2</c:v>
                </c:pt>
                <c:pt idx="1251">
                  <c:v>3</c:v>
                </c:pt>
                <c:pt idx="1252">
                  <c:v>3</c:v>
                </c:pt>
                <c:pt idx="1253">
                  <c:v>4</c:v>
                </c:pt>
                <c:pt idx="1254">
                  <c:v>4</c:v>
                </c:pt>
                <c:pt idx="1255">
                  <c:v>4</c:v>
                </c:pt>
                <c:pt idx="1256">
                  <c:v>3</c:v>
                </c:pt>
                <c:pt idx="1257">
                  <c:v>3</c:v>
                </c:pt>
                <c:pt idx="1258">
                  <c:v>4</c:v>
                </c:pt>
                <c:pt idx="1259">
                  <c:v>3</c:v>
                </c:pt>
                <c:pt idx="1260">
                  <c:v>5</c:v>
                </c:pt>
                <c:pt idx="1261">
                  <c:v>4</c:v>
                </c:pt>
                <c:pt idx="1262">
                  <c:v>6</c:v>
                </c:pt>
                <c:pt idx="1263">
                  <c:v>5</c:v>
                </c:pt>
                <c:pt idx="1264">
                  <c:v>5</c:v>
                </c:pt>
                <c:pt idx="1265">
                  <c:v>4</c:v>
                </c:pt>
                <c:pt idx="1266">
                  <c:v>5</c:v>
                </c:pt>
                <c:pt idx="1267">
                  <c:v>5</c:v>
                </c:pt>
                <c:pt idx="1268">
                  <c:v>4</c:v>
                </c:pt>
                <c:pt idx="1269">
                  <c:v>4</c:v>
                </c:pt>
                <c:pt idx="1270">
                  <c:v>4</c:v>
                </c:pt>
                <c:pt idx="1271">
                  <c:v>4</c:v>
                </c:pt>
                <c:pt idx="1272">
                  <c:v>4</c:v>
                </c:pt>
                <c:pt idx="1273">
                  <c:v>4</c:v>
                </c:pt>
                <c:pt idx="1274">
                  <c:v>5</c:v>
                </c:pt>
                <c:pt idx="1275">
                  <c:v>4</c:v>
                </c:pt>
                <c:pt idx="1276">
                  <c:v>4</c:v>
                </c:pt>
                <c:pt idx="1277">
                  <c:v>5</c:v>
                </c:pt>
                <c:pt idx="1278">
                  <c:v>4</c:v>
                </c:pt>
                <c:pt idx="1279">
                  <c:v>4</c:v>
                </c:pt>
                <c:pt idx="1280">
                  <c:v>4</c:v>
                </c:pt>
                <c:pt idx="1281">
                  <c:v>4</c:v>
                </c:pt>
                <c:pt idx="1282">
                  <c:v>4</c:v>
                </c:pt>
                <c:pt idx="1283">
                  <c:v>4</c:v>
                </c:pt>
                <c:pt idx="1284">
                  <c:v>4</c:v>
                </c:pt>
                <c:pt idx="1285">
                  <c:v>4</c:v>
                </c:pt>
                <c:pt idx="1286">
                  <c:v>4</c:v>
                </c:pt>
                <c:pt idx="1287">
                  <c:v>5</c:v>
                </c:pt>
                <c:pt idx="1288">
                  <c:v>4</c:v>
                </c:pt>
                <c:pt idx="1289">
                  <c:v>4</c:v>
                </c:pt>
                <c:pt idx="1290">
                  <c:v>4</c:v>
                </c:pt>
                <c:pt idx="1291">
                  <c:v>4</c:v>
                </c:pt>
                <c:pt idx="1292">
                  <c:v>6</c:v>
                </c:pt>
                <c:pt idx="1293">
                  <c:v>4</c:v>
                </c:pt>
                <c:pt idx="1294">
                  <c:v>4</c:v>
                </c:pt>
                <c:pt idx="1295">
                  <c:v>4</c:v>
                </c:pt>
                <c:pt idx="1296">
                  <c:v>4</c:v>
                </c:pt>
                <c:pt idx="1297">
                  <c:v>4</c:v>
                </c:pt>
                <c:pt idx="1298">
                  <c:v>4</c:v>
                </c:pt>
                <c:pt idx="1299">
                  <c:v>4</c:v>
                </c:pt>
                <c:pt idx="1300">
                  <c:v>5</c:v>
                </c:pt>
                <c:pt idx="1301">
                  <c:v>3</c:v>
                </c:pt>
                <c:pt idx="1302">
                  <c:v>3</c:v>
                </c:pt>
                <c:pt idx="1303">
                  <c:v>4</c:v>
                </c:pt>
                <c:pt idx="1304">
                  <c:v>3</c:v>
                </c:pt>
                <c:pt idx="1305">
                  <c:v>3</c:v>
                </c:pt>
                <c:pt idx="1306">
                  <c:v>4</c:v>
                </c:pt>
                <c:pt idx="1307">
                  <c:v>3</c:v>
                </c:pt>
                <c:pt idx="1308">
                  <c:v>4</c:v>
                </c:pt>
                <c:pt idx="1309">
                  <c:v>3</c:v>
                </c:pt>
                <c:pt idx="1310">
                  <c:v>4</c:v>
                </c:pt>
                <c:pt idx="1311">
                  <c:v>8</c:v>
                </c:pt>
                <c:pt idx="1312">
                  <c:v>5</c:v>
                </c:pt>
                <c:pt idx="1313">
                  <c:v>4</c:v>
                </c:pt>
                <c:pt idx="1314">
                  <c:v>4</c:v>
                </c:pt>
                <c:pt idx="1315">
                  <c:v>4</c:v>
                </c:pt>
                <c:pt idx="1316">
                  <c:v>5</c:v>
                </c:pt>
                <c:pt idx="1317">
                  <c:v>6</c:v>
                </c:pt>
                <c:pt idx="1318">
                  <c:v>4</c:v>
                </c:pt>
                <c:pt idx="1319">
                  <c:v>3</c:v>
                </c:pt>
                <c:pt idx="1320">
                  <c:v>4</c:v>
                </c:pt>
                <c:pt idx="1321">
                  <c:v>5</c:v>
                </c:pt>
                <c:pt idx="1322">
                  <c:v>5</c:v>
                </c:pt>
                <c:pt idx="1323">
                  <c:v>6</c:v>
                </c:pt>
                <c:pt idx="1324">
                  <c:v>5</c:v>
                </c:pt>
                <c:pt idx="1325">
                  <c:v>4</c:v>
                </c:pt>
                <c:pt idx="1326">
                  <c:v>4</c:v>
                </c:pt>
                <c:pt idx="1327">
                  <c:v>3</c:v>
                </c:pt>
                <c:pt idx="1328">
                  <c:v>4</c:v>
                </c:pt>
                <c:pt idx="1329">
                  <c:v>4</c:v>
                </c:pt>
                <c:pt idx="1330">
                  <c:v>4</c:v>
                </c:pt>
                <c:pt idx="1331">
                  <c:v>4</c:v>
                </c:pt>
                <c:pt idx="1332">
                  <c:v>4</c:v>
                </c:pt>
                <c:pt idx="1333">
                  <c:v>5</c:v>
                </c:pt>
                <c:pt idx="1334">
                  <c:v>5</c:v>
                </c:pt>
                <c:pt idx="1335">
                  <c:v>5</c:v>
                </c:pt>
                <c:pt idx="1336">
                  <c:v>5</c:v>
                </c:pt>
                <c:pt idx="1337">
                  <c:v>4</c:v>
                </c:pt>
                <c:pt idx="1338">
                  <c:v>4</c:v>
                </c:pt>
                <c:pt idx="1339">
                  <c:v>4</c:v>
                </c:pt>
                <c:pt idx="1340">
                  <c:v>5</c:v>
                </c:pt>
                <c:pt idx="1341">
                  <c:v>5</c:v>
                </c:pt>
                <c:pt idx="1342">
                  <c:v>4</c:v>
                </c:pt>
                <c:pt idx="1343">
                  <c:v>4</c:v>
                </c:pt>
                <c:pt idx="1344">
                  <c:v>2</c:v>
                </c:pt>
                <c:pt idx="1345">
                  <c:v>0</c:v>
                </c:pt>
                <c:pt idx="1346">
                  <c:v>2</c:v>
                </c:pt>
                <c:pt idx="1347">
                  <c:v>5</c:v>
                </c:pt>
                <c:pt idx="1348">
                  <c:v>3</c:v>
                </c:pt>
                <c:pt idx="1349">
                  <c:v>3</c:v>
                </c:pt>
                <c:pt idx="1350">
                  <c:v>3</c:v>
                </c:pt>
                <c:pt idx="1351">
                  <c:v>3</c:v>
                </c:pt>
                <c:pt idx="1352">
                  <c:v>4</c:v>
                </c:pt>
                <c:pt idx="1353">
                  <c:v>4</c:v>
                </c:pt>
                <c:pt idx="1354">
                  <c:v>4</c:v>
                </c:pt>
                <c:pt idx="1355">
                  <c:v>4</c:v>
                </c:pt>
                <c:pt idx="1356">
                  <c:v>3</c:v>
                </c:pt>
                <c:pt idx="1357">
                  <c:v>4</c:v>
                </c:pt>
                <c:pt idx="1358">
                  <c:v>3</c:v>
                </c:pt>
                <c:pt idx="1359">
                  <c:v>4</c:v>
                </c:pt>
                <c:pt idx="1360">
                  <c:v>3</c:v>
                </c:pt>
                <c:pt idx="1361">
                  <c:v>1</c:v>
                </c:pt>
                <c:pt idx="1362">
                  <c:v>1</c:v>
                </c:pt>
                <c:pt idx="1363">
                  <c:v>1</c:v>
                </c:pt>
                <c:pt idx="1364">
                  <c:v>5</c:v>
                </c:pt>
                <c:pt idx="1365">
                  <c:v>4</c:v>
                </c:pt>
                <c:pt idx="1366">
                  <c:v>4</c:v>
                </c:pt>
                <c:pt idx="1367">
                  <c:v>4</c:v>
                </c:pt>
                <c:pt idx="1368">
                  <c:v>6</c:v>
                </c:pt>
                <c:pt idx="1369">
                  <c:v>4</c:v>
                </c:pt>
                <c:pt idx="1370">
                  <c:v>7</c:v>
                </c:pt>
                <c:pt idx="1371">
                  <c:v>4</c:v>
                </c:pt>
                <c:pt idx="1372">
                  <c:v>3</c:v>
                </c:pt>
                <c:pt idx="1373">
                  <c:v>3</c:v>
                </c:pt>
                <c:pt idx="1374">
                  <c:v>6</c:v>
                </c:pt>
                <c:pt idx="1375">
                  <c:v>4</c:v>
                </c:pt>
                <c:pt idx="1376">
                  <c:v>8</c:v>
                </c:pt>
                <c:pt idx="1377">
                  <c:v>4</c:v>
                </c:pt>
                <c:pt idx="1378">
                  <c:v>5</c:v>
                </c:pt>
                <c:pt idx="1379">
                  <c:v>4</c:v>
                </c:pt>
                <c:pt idx="1380">
                  <c:v>6</c:v>
                </c:pt>
                <c:pt idx="1381">
                  <c:v>3</c:v>
                </c:pt>
                <c:pt idx="1382">
                  <c:v>5</c:v>
                </c:pt>
                <c:pt idx="1383">
                  <c:v>3</c:v>
                </c:pt>
                <c:pt idx="1384">
                  <c:v>2</c:v>
                </c:pt>
                <c:pt idx="1385">
                  <c:v>7</c:v>
                </c:pt>
                <c:pt idx="1386">
                  <c:v>7</c:v>
                </c:pt>
                <c:pt idx="1387">
                  <c:v>6</c:v>
                </c:pt>
                <c:pt idx="1388">
                  <c:v>5</c:v>
                </c:pt>
                <c:pt idx="1389">
                  <c:v>5</c:v>
                </c:pt>
                <c:pt idx="1390">
                  <c:v>11</c:v>
                </c:pt>
                <c:pt idx="1391">
                  <c:v>6</c:v>
                </c:pt>
                <c:pt idx="1392">
                  <c:v>5</c:v>
                </c:pt>
                <c:pt idx="1393">
                  <c:v>5</c:v>
                </c:pt>
                <c:pt idx="1394">
                  <c:v>6</c:v>
                </c:pt>
                <c:pt idx="1395">
                  <c:v>5</c:v>
                </c:pt>
                <c:pt idx="1396">
                  <c:v>5</c:v>
                </c:pt>
                <c:pt idx="1397">
                  <c:v>5</c:v>
                </c:pt>
                <c:pt idx="1398">
                  <c:v>5</c:v>
                </c:pt>
                <c:pt idx="1399">
                  <c:v>4</c:v>
                </c:pt>
                <c:pt idx="1400">
                  <c:v>5</c:v>
                </c:pt>
                <c:pt idx="1401">
                  <c:v>5</c:v>
                </c:pt>
                <c:pt idx="1402">
                  <c:v>5</c:v>
                </c:pt>
                <c:pt idx="1403">
                  <c:v>4</c:v>
                </c:pt>
                <c:pt idx="1404">
                  <c:v>6</c:v>
                </c:pt>
                <c:pt idx="1405">
                  <c:v>5</c:v>
                </c:pt>
                <c:pt idx="1406">
                  <c:v>7</c:v>
                </c:pt>
                <c:pt idx="1407">
                  <c:v>7</c:v>
                </c:pt>
                <c:pt idx="1408">
                  <c:v>6</c:v>
                </c:pt>
                <c:pt idx="1409">
                  <c:v>6</c:v>
                </c:pt>
                <c:pt idx="1410">
                  <c:v>5</c:v>
                </c:pt>
                <c:pt idx="1411">
                  <c:v>5</c:v>
                </c:pt>
                <c:pt idx="1412">
                  <c:v>4</c:v>
                </c:pt>
                <c:pt idx="1413">
                  <c:v>7</c:v>
                </c:pt>
                <c:pt idx="1414">
                  <c:v>6</c:v>
                </c:pt>
                <c:pt idx="1415">
                  <c:v>5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5</c:v>
                </c:pt>
                <c:pt idx="1421">
                  <c:v>0</c:v>
                </c:pt>
                <c:pt idx="1422">
                  <c:v>0</c:v>
                </c:pt>
                <c:pt idx="1423">
                  <c:v>6</c:v>
                </c:pt>
                <c:pt idx="1424">
                  <c:v>5</c:v>
                </c:pt>
                <c:pt idx="1425">
                  <c:v>4</c:v>
                </c:pt>
                <c:pt idx="1426">
                  <c:v>4</c:v>
                </c:pt>
                <c:pt idx="1427">
                  <c:v>4</c:v>
                </c:pt>
                <c:pt idx="1428">
                  <c:v>5</c:v>
                </c:pt>
                <c:pt idx="1429">
                  <c:v>5</c:v>
                </c:pt>
                <c:pt idx="1430">
                  <c:v>4</c:v>
                </c:pt>
                <c:pt idx="1431">
                  <c:v>4</c:v>
                </c:pt>
                <c:pt idx="1432">
                  <c:v>4</c:v>
                </c:pt>
                <c:pt idx="1433">
                  <c:v>5</c:v>
                </c:pt>
                <c:pt idx="1434">
                  <c:v>5</c:v>
                </c:pt>
                <c:pt idx="1435">
                  <c:v>6</c:v>
                </c:pt>
                <c:pt idx="1436">
                  <c:v>6</c:v>
                </c:pt>
                <c:pt idx="1437">
                  <c:v>6</c:v>
                </c:pt>
                <c:pt idx="1438">
                  <c:v>4</c:v>
                </c:pt>
                <c:pt idx="1439">
                  <c:v>5</c:v>
                </c:pt>
                <c:pt idx="1440">
                  <c:v>5</c:v>
                </c:pt>
                <c:pt idx="1441">
                  <c:v>5</c:v>
                </c:pt>
                <c:pt idx="1442">
                  <c:v>5</c:v>
                </c:pt>
                <c:pt idx="1443">
                  <c:v>7</c:v>
                </c:pt>
                <c:pt idx="1444">
                  <c:v>5</c:v>
                </c:pt>
                <c:pt idx="1445">
                  <c:v>6</c:v>
                </c:pt>
                <c:pt idx="1446">
                  <c:v>6</c:v>
                </c:pt>
                <c:pt idx="1447">
                  <c:v>8</c:v>
                </c:pt>
                <c:pt idx="1448">
                  <c:v>4</c:v>
                </c:pt>
                <c:pt idx="1449">
                  <c:v>5</c:v>
                </c:pt>
                <c:pt idx="1450">
                  <c:v>5</c:v>
                </c:pt>
                <c:pt idx="1451">
                  <c:v>5</c:v>
                </c:pt>
                <c:pt idx="1452">
                  <c:v>5</c:v>
                </c:pt>
                <c:pt idx="1453">
                  <c:v>3</c:v>
                </c:pt>
                <c:pt idx="1454">
                  <c:v>5</c:v>
                </c:pt>
                <c:pt idx="1455">
                  <c:v>5</c:v>
                </c:pt>
                <c:pt idx="1456">
                  <c:v>5</c:v>
                </c:pt>
                <c:pt idx="1457">
                  <c:v>5</c:v>
                </c:pt>
                <c:pt idx="1458">
                  <c:v>4</c:v>
                </c:pt>
                <c:pt idx="1459">
                  <c:v>5</c:v>
                </c:pt>
                <c:pt idx="1460">
                  <c:v>5</c:v>
                </c:pt>
                <c:pt idx="1461">
                  <c:v>4</c:v>
                </c:pt>
                <c:pt idx="1462">
                  <c:v>3</c:v>
                </c:pt>
                <c:pt idx="1463">
                  <c:v>4</c:v>
                </c:pt>
                <c:pt idx="1464">
                  <c:v>3</c:v>
                </c:pt>
                <c:pt idx="1465">
                  <c:v>2</c:v>
                </c:pt>
                <c:pt idx="1466">
                  <c:v>5</c:v>
                </c:pt>
                <c:pt idx="1467">
                  <c:v>3</c:v>
                </c:pt>
                <c:pt idx="1468">
                  <c:v>4</c:v>
                </c:pt>
                <c:pt idx="1469">
                  <c:v>2</c:v>
                </c:pt>
                <c:pt idx="1470">
                  <c:v>2</c:v>
                </c:pt>
                <c:pt idx="1471">
                  <c:v>2</c:v>
                </c:pt>
                <c:pt idx="1472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1A8-469F-AC67-601C74A0F2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4742336"/>
        <c:axId val="324744576"/>
      </c:scatterChart>
      <c:valAx>
        <c:axId val="3247423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24744576"/>
        <c:crosses val="autoZero"/>
        <c:crossBetween val="midCat"/>
      </c:valAx>
      <c:valAx>
        <c:axId val="32474457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2474233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TX1</a:t>
            </a:r>
            <a:r>
              <a:rPr lang="en-US" baseline="0"/>
              <a:t> max vs avg </a:t>
            </a:r>
            <a:r>
              <a:rPr lang="en-US"/>
              <a:t>(mph)</a:t>
            </a:r>
          </a:p>
          <a:p>
            <a:pPr>
              <a:defRPr/>
            </a:pPr>
            <a:r>
              <a:rPr lang="en-US">
                <a:solidFill>
                  <a:srgbClr val="FF0000"/>
                </a:solidFill>
              </a:rPr>
              <a:t>lost wind</a:t>
            </a:r>
            <a:r>
              <a:rPr lang="en-US" baseline="0">
                <a:solidFill>
                  <a:srgbClr val="FF0000"/>
                </a:solidFill>
              </a:rPr>
              <a:t> speed at Osprey House by Sep2020</a:t>
            </a:r>
            <a:endParaRPr lang="en-US">
              <a:solidFill>
                <a:srgbClr val="FF0000"/>
              </a:solidFill>
            </a:endParaRP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</c:numCache>
            </c:numRef>
          </c:xVal>
          <c:yVal>
            <c:numRef>
              <c:f>'LGNC_combined Envoy8x'!$K$2:$K$3074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F6E-4773-997E-6BEF2261F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634752"/>
        <c:axId val="381634192"/>
      </c:scatterChart>
      <c:valAx>
        <c:axId val="3816347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81634192"/>
        <c:crosses val="autoZero"/>
        <c:crossBetween val="midCat"/>
      </c:valAx>
      <c:valAx>
        <c:axId val="381634192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81634752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site (Tx5) </a:t>
            </a:r>
          </a:p>
          <a:p>
            <a:pPr>
              <a:defRPr/>
            </a:pPr>
            <a:r>
              <a:rPr lang="en-US"/>
              <a:t>Rain gage prob starting 10Sep2015</a:t>
            </a:r>
          </a:p>
        </c:rich>
      </c:tx>
      <c:layout>
        <c:manualLayout>
          <c:xMode val="edge"/>
          <c:yMode val="edge"/>
          <c:x val="2.5236001749781283E-2"/>
          <c:y val="1.3100436681222707E-2"/>
        </c:manualLayout>
      </c:layout>
      <c:overlay val="1"/>
      <c:spPr>
        <a:solidFill>
          <a:srgbClr val="FFFF00"/>
        </a:solidFill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Envoy8x'!$BW$1</c:f>
              <c:strCache>
                <c:ptCount val="1"/>
                <c:pt idx="0">
                  <c:v>Outside Humidity TX5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Envoy8x'!$BW$2:$BW$3074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494-4294-8705-3483CDC6D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277840"/>
        <c:axId val="38127742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Envoy8x'!$EI$1</c:f>
              <c:strCache>
                <c:ptCount val="1"/>
                <c:pt idx="0">
                  <c:v>Cumul_rain_inches_Tx5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Envoy8x'!$EI$2:$EI$3074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494-4294-8705-3483CDC6D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005472"/>
        <c:axId val="411004912"/>
      </c:scatterChart>
      <c:valAx>
        <c:axId val="8327784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81277424"/>
        <c:crosses val="autoZero"/>
        <c:crossBetween val="midCat"/>
      </c:valAx>
      <c:valAx>
        <c:axId val="3812774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83277840"/>
        <c:crosses val="autoZero"/>
        <c:crossBetween val="midCat"/>
      </c:valAx>
      <c:valAx>
        <c:axId val="411004912"/>
        <c:scaling>
          <c:orientation val="minMax"/>
          <c:min val="0"/>
        </c:scaling>
        <c:delete val="0"/>
        <c:axPos val="r"/>
        <c:numFmt formatCode="#,##0.00" sourceLinked="0"/>
        <c:majorTickMark val="out"/>
        <c:minorTickMark val="none"/>
        <c:tickLblPos val="nextTo"/>
        <c:crossAx val="411005472"/>
        <c:crosses val="max"/>
        <c:crossBetween val="midCat"/>
      </c:valAx>
      <c:valAx>
        <c:axId val="41100547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1004912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1574868766404189"/>
          <c:y val="3.861913094196558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</a:t>
            </a:r>
            <a:r>
              <a:rPr lang="en-US" baseline="0"/>
              <a:t> site (Tx6)</a:t>
            </a:r>
            <a:endParaRPr lang="en-US"/>
          </a:p>
        </c:rich>
      </c:tx>
      <c:layout>
        <c:manualLayout>
          <c:xMode val="edge"/>
          <c:yMode val="edge"/>
          <c:x val="0.2641248906386701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Envoy8x'!$CQ$1</c:f>
              <c:strCache>
                <c:ptCount val="1"/>
                <c:pt idx="0">
                  <c:v>Outside Humidity TX6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Envoy8x'!$CQ$2:$CQ$3074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F66-4E31-A924-F2F3DB1C46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008832"/>
        <c:axId val="411009392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Envoy8x'!$EJ$1</c:f>
              <c:strCache>
                <c:ptCount val="1"/>
                <c:pt idx="0">
                  <c:v>Cumul_rain_inches_Tx6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Envoy8x'!$EJ$2:$EJ$3074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F66-4E31-A924-F2F3DB1C46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010512"/>
        <c:axId val="411009952"/>
      </c:scatterChart>
      <c:valAx>
        <c:axId val="41100883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1009392"/>
        <c:crosses val="autoZero"/>
        <c:crossBetween val="midCat"/>
      </c:valAx>
      <c:valAx>
        <c:axId val="4110093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1008832"/>
        <c:crosses val="autoZero"/>
        <c:crossBetween val="midCat"/>
      </c:valAx>
      <c:valAx>
        <c:axId val="411009952"/>
        <c:scaling>
          <c:orientation val="minMax"/>
          <c:min val="0"/>
        </c:scaling>
        <c:delete val="0"/>
        <c:axPos val="r"/>
        <c:numFmt formatCode="#,##0.00" sourceLinked="0"/>
        <c:majorTickMark val="out"/>
        <c:minorTickMark val="none"/>
        <c:tickLblPos val="nextTo"/>
        <c:crossAx val="411010512"/>
        <c:crosses val="max"/>
        <c:crossBetween val="midCat"/>
      </c:valAx>
      <c:valAx>
        <c:axId val="41101051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1009952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7.1304243219597552E-2"/>
          <c:y val="0.26039198156998933"/>
          <c:w val="0.3453624234470691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LNE Trail (Tx2)</a:t>
            </a:r>
            <a:endParaRPr lang="en-US">
              <a:effectLst/>
            </a:endParaRPr>
          </a:p>
        </c:rich>
      </c:tx>
      <c:overlay val="1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Envoy8x'!$AF$1</c:f>
              <c:strCache>
                <c:ptCount val="1"/>
                <c:pt idx="0">
                  <c:v>Outside Humidity TX2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Envoy8x'!$AF$2:$AF$3074</c:f>
              <c:numCache>
                <c:formatCode>General</c:formatCode>
                <c:ptCount val="3073"/>
                <c:pt idx="0">
                  <c:v>69</c:v>
                </c:pt>
                <c:pt idx="1">
                  <c:v>66</c:v>
                </c:pt>
                <c:pt idx="2">
                  <c:v>65</c:v>
                </c:pt>
                <c:pt idx="3">
                  <c:v>62</c:v>
                </c:pt>
                <c:pt idx="4">
                  <c:v>60</c:v>
                </c:pt>
                <c:pt idx="5">
                  <c:v>61</c:v>
                </c:pt>
                <c:pt idx="6">
                  <c:v>58</c:v>
                </c:pt>
                <c:pt idx="7">
                  <c:v>54</c:v>
                </c:pt>
                <c:pt idx="8">
                  <c:v>52</c:v>
                </c:pt>
                <c:pt idx="9">
                  <c:v>50</c:v>
                </c:pt>
                <c:pt idx="10">
                  <c:v>52</c:v>
                </c:pt>
                <c:pt idx="11">
                  <c:v>51</c:v>
                </c:pt>
                <c:pt idx="12">
                  <c:v>49</c:v>
                </c:pt>
                <c:pt idx="13">
                  <c:v>51</c:v>
                </c:pt>
                <c:pt idx="14">
                  <c:v>49</c:v>
                </c:pt>
                <c:pt idx="15">
                  <c:v>49</c:v>
                </c:pt>
                <c:pt idx="16">
                  <c:v>48</c:v>
                </c:pt>
                <c:pt idx="17">
                  <c:v>47</c:v>
                </c:pt>
                <c:pt idx="18">
                  <c:v>48</c:v>
                </c:pt>
                <c:pt idx="19">
                  <c:v>47</c:v>
                </c:pt>
                <c:pt idx="20">
                  <c:v>48</c:v>
                </c:pt>
                <c:pt idx="21">
                  <c:v>47</c:v>
                </c:pt>
                <c:pt idx="22">
                  <c:v>48</c:v>
                </c:pt>
                <c:pt idx="23">
                  <c:v>52</c:v>
                </c:pt>
                <c:pt idx="24">
                  <c:v>51</c:v>
                </c:pt>
                <c:pt idx="25">
                  <c:v>51</c:v>
                </c:pt>
                <c:pt idx="26">
                  <c:v>52</c:v>
                </c:pt>
                <c:pt idx="27">
                  <c:v>52</c:v>
                </c:pt>
                <c:pt idx="28">
                  <c:v>54</c:v>
                </c:pt>
                <c:pt idx="29">
                  <c:v>54</c:v>
                </c:pt>
                <c:pt idx="30">
                  <c:v>54</c:v>
                </c:pt>
                <c:pt idx="31">
                  <c:v>55</c:v>
                </c:pt>
                <c:pt idx="32">
                  <c:v>58</c:v>
                </c:pt>
                <c:pt idx="33">
                  <c:v>61</c:v>
                </c:pt>
                <c:pt idx="34">
                  <c:v>62</c:v>
                </c:pt>
                <c:pt idx="35">
                  <c:v>64</c:v>
                </c:pt>
                <c:pt idx="36">
                  <c:v>69</c:v>
                </c:pt>
                <c:pt idx="37">
                  <c:v>70</c:v>
                </c:pt>
                <c:pt idx="38">
                  <c:v>75</c:v>
                </c:pt>
                <c:pt idx="39">
                  <c:v>77</c:v>
                </c:pt>
                <c:pt idx="40">
                  <c:v>79</c:v>
                </c:pt>
                <c:pt idx="41">
                  <c:v>85</c:v>
                </c:pt>
                <c:pt idx="42">
                  <c:v>85</c:v>
                </c:pt>
                <c:pt idx="43">
                  <c:v>87</c:v>
                </c:pt>
                <c:pt idx="44">
                  <c:v>89</c:v>
                </c:pt>
                <c:pt idx="45">
                  <c:v>90</c:v>
                </c:pt>
                <c:pt idx="46">
                  <c:v>91</c:v>
                </c:pt>
                <c:pt idx="47">
                  <c:v>92</c:v>
                </c:pt>
                <c:pt idx="48">
                  <c:v>92</c:v>
                </c:pt>
                <c:pt idx="49">
                  <c:v>93</c:v>
                </c:pt>
                <c:pt idx="50">
                  <c:v>93</c:v>
                </c:pt>
                <c:pt idx="51">
                  <c:v>93</c:v>
                </c:pt>
                <c:pt idx="52">
                  <c:v>93</c:v>
                </c:pt>
                <c:pt idx="53">
                  <c:v>94</c:v>
                </c:pt>
                <c:pt idx="54">
                  <c:v>94</c:v>
                </c:pt>
                <c:pt idx="55">
                  <c:v>94</c:v>
                </c:pt>
                <c:pt idx="56">
                  <c:v>95</c:v>
                </c:pt>
                <c:pt idx="57">
                  <c:v>95</c:v>
                </c:pt>
                <c:pt idx="58">
                  <c:v>95</c:v>
                </c:pt>
                <c:pt idx="59">
                  <c:v>95</c:v>
                </c:pt>
                <c:pt idx="60">
                  <c:v>95</c:v>
                </c:pt>
                <c:pt idx="61">
                  <c:v>95</c:v>
                </c:pt>
                <c:pt idx="62">
                  <c:v>95</c:v>
                </c:pt>
                <c:pt idx="63">
                  <c:v>96</c:v>
                </c:pt>
                <c:pt idx="64">
                  <c:v>96</c:v>
                </c:pt>
                <c:pt idx="65">
                  <c:v>96</c:v>
                </c:pt>
                <c:pt idx="66">
                  <c:v>96</c:v>
                </c:pt>
                <c:pt idx="67">
                  <c:v>96</c:v>
                </c:pt>
                <c:pt idx="68">
                  <c:v>96</c:v>
                </c:pt>
                <c:pt idx="69">
                  <c:v>96</c:v>
                </c:pt>
                <c:pt idx="70">
                  <c:v>96</c:v>
                </c:pt>
                <c:pt idx="71">
                  <c:v>96</c:v>
                </c:pt>
                <c:pt idx="72">
                  <c:v>96</c:v>
                </c:pt>
                <c:pt idx="73">
                  <c:v>97</c:v>
                </c:pt>
                <c:pt idx="74">
                  <c:v>96</c:v>
                </c:pt>
                <c:pt idx="75">
                  <c:v>96</c:v>
                </c:pt>
                <c:pt idx="76">
                  <c:v>97</c:v>
                </c:pt>
                <c:pt idx="77">
                  <c:v>97</c:v>
                </c:pt>
                <c:pt idx="78">
                  <c:v>97</c:v>
                </c:pt>
                <c:pt idx="79">
                  <c:v>97</c:v>
                </c:pt>
                <c:pt idx="80">
                  <c:v>97</c:v>
                </c:pt>
                <c:pt idx="81">
                  <c:v>97</c:v>
                </c:pt>
                <c:pt idx="82">
                  <c:v>97</c:v>
                </c:pt>
                <c:pt idx="83">
                  <c:v>97</c:v>
                </c:pt>
                <c:pt idx="84">
                  <c:v>97</c:v>
                </c:pt>
                <c:pt idx="85">
                  <c:v>97</c:v>
                </c:pt>
                <c:pt idx="86">
                  <c:v>97</c:v>
                </c:pt>
                <c:pt idx="87">
                  <c:v>97</c:v>
                </c:pt>
                <c:pt idx="88">
                  <c:v>97</c:v>
                </c:pt>
                <c:pt idx="89">
                  <c:v>97</c:v>
                </c:pt>
                <c:pt idx="90">
                  <c:v>97</c:v>
                </c:pt>
                <c:pt idx="91">
                  <c:v>97</c:v>
                </c:pt>
                <c:pt idx="92">
                  <c:v>98</c:v>
                </c:pt>
                <c:pt idx="93">
                  <c:v>98</c:v>
                </c:pt>
                <c:pt idx="94">
                  <c:v>97</c:v>
                </c:pt>
                <c:pt idx="95">
                  <c:v>96</c:v>
                </c:pt>
                <c:pt idx="96">
                  <c:v>94</c:v>
                </c:pt>
                <c:pt idx="97">
                  <c:v>90</c:v>
                </c:pt>
                <c:pt idx="98">
                  <c:v>84</c:v>
                </c:pt>
                <c:pt idx="99">
                  <c:v>78</c:v>
                </c:pt>
                <c:pt idx="100">
                  <c:v>78</c:v>
                </c:pt>
                <c:pt idx="101">
                  <c:v>76</c:v>
                </c:pt>
                <c:pt idx="102">
                  <c:v>74</c:v>
                </c:pt>
                <c:pt idx="103">
                  <c:v>73</c:v>
                </c:pt>
                <c:pt idx="104">
                  <c:v>72</c:v>
                </c:pt>
                <c:pt idx="105">
                  <c:v>70</c:v>
                </c:pt>
                <c:pt idx="106">
                  <c:v>70</c:v>
                </c:pt>
                <c:pt idx="107">
                  <c:v>67</c:v>
                </c:pt>
                <c:pt idx="108">
                  <c:v>66</c:v>
                </c:pt>
                <c:pt idx="109">
                  <c:v>66</c:v>
                </c:pt>
                <c:pt idx="110">
                  <c:v>65</c:v>
                </c:pt>
                <c:pt idx="111">
                  <c:v>62</c:v>
                </c:pt>
                <c:pt idx="112">
                  <c:v>63</c:v>
                </c:pt>
                <c:pt idx="113">
                  <c:v>63</c:v>
                </c:pt>
                <c:pt idx="114">
                  <c:v>63</c:v>
                </c:pt>
                <c:pt idx="115">
                  <c:v>63</c:v>
                </c:pt>
                <c:pt idx="116">
                  <c:v>63</c:v>
                </c:pt>
                <c:pt idx="117">
                  <c:v>63</c:v>
                </c:pt>
                <c:pt idx="118">
                  <c:v>64</c:v>
                </c:pt>
                <c:pt idx="119">
                  <c:v>63</c:v>
                </c:pt>
                <c:pt idx="120">
                  <c:v>63</c:v>
                </c:pt>
                <c:pt idx="121">
                  <c:v>65</c:v>
                </c:pt>
                <c:pt idx="122">
                  <c:v>65</c:v>
                </c:pt>
                <c:pt idx="123">
                  <c:v>68</c:v>
                </c:pt>
                <c:pt idx="124">
                  <c:v>69</c:v>
                </c:pt>
                <c:pt idx="125">
                  <c:v>70</c:v>
                </c:pt>
                <c:pt idx="126">
                  <c:v>72</c:v>
                </c:pt>
                <c:pt idx="127">
                  <c:v>72</c:v>
                </c:pt>
                <c:pt idx="128">
                  <c:v>71</c:v>
                </c:pt>
                <c:pt idx="129">
                  <c:v>72</c:v>
                </c:pt>
                <c:pt idx="130">
                  <c:v>74</c:v>
                </c:pt>
                <c:pt idx="131">
                  <c:v>77</c:v>
                </c:pt>
                <c:pt idx="132">
                  <c:v>77</c:v>
                </c:pt>
                <c:pt idx="133">
                  <c:v>79</c:v>
                </c:pt>
                <c:pt idx="134">
                  <c:v>80</c:v>
                </c:pt>
                <c:pt idx="135">
                  <c:v>80</c:v>
                </c:pt>
                <c:pt idx="136">
                  <c:v>80</c:v>
                </c:pt>
                <c:pt idx="137">
                  <c:v>80</c:v>
                </c:pt>
                <c:pt idx="138">
                  <c:v>81</c:v>
                </c:pt>
                <c:pt idx="139">
                  <c:v>83</c:v>
                </c:pt>
                <c:pt idx="140">
                  <c:v>81</c:v>
                </c:pt>
                <c:pt idx="141">
                  <c:v>88</c:v>
                </c:pt>
                <c:pt idx="142">
                  <c:v>92</c:v>
                </c:pt>
                <c:pt idx="143">
                  <c:v>92</c:v>
                </c:pt>
                <c:pt idx="144">
                  <c:v>93</c:v>
                </c:pt>
                <c:pt idx="145">
                  <c:v>93</c:v>
                </c:pt>
                <c:pt idx="146">
                  <c:v>93</c:v>
                </c:pt>
                <c:pt idx="147">
                  <c:v>93</c:v>
                </c:pt>
                <c:pt idx="148">
                  <c:v>92</c:v>
                </c:pt>
                <c:pt idx="149">
                  <c:v>94</c:v>
                </c:pt>
                <c:pt idx="150">
                  <c:v>94</c:v>
                </c:pt>
                <c:pt idx="151">
                  <c:v>95</c:v>
                </c:pt>
                <c:pt idx="152">
                  <c:v>95</c:v>
                </c:pt>
                <c:pt idx="153">
                  <c:v>93</c:v>
                </c:pt>
                <c:pt idx="154">
                  <c:v>95</c:v>
                </c:pt>
                <c:pt idx="155">
                  <c:v>95</c:v>
                </c:pt>
                <c:pt idx="156">
                  <c:v>95</c:v>
                </c:pt>
                <c:pt idx="157">
                  <c:v>95</c:v>
                </c:pt>
                <c:pt idx="158">
                  <c:v>95</c:v>
                </c:pt>
                <c:pt idx="159">
                  <c:v>96</c:v>
                </c:pt>
                <c:pt idx="160">
                  <c:v>96</c:v>
                </c:pt>
                <c:pt idx="161">
                  <c:v>96</c:v>
                </c:pt>
                <c:pt idx="162">
                  <c:v>95</c:v>
                </c:pt>
                <c:pt idx="163">
                  <c:v>96</c:v>
                </c:pt>
                <c:pt idx="164">
                  <c:v>96</c:v>
                </c:pt>
                <c:pt idx="165">
                  <c:v>96</c:v>
                </c:pt>
                <c:pt idx="166">
                  <c:v>97</c:v>
                </c:pt>
                <c:pt idx="167">
                  <c:v>96</c:v>
                </c:pt>
                <c:pt idx="168">
                  <c:v>97</c:v>
                </c:pt>
                <c:pt idx="169">
                  <c:v>97</c:v>
                </c:pt>
                <c:pt idx="170">
                  <c:v>97</c:v>
                </c:pt>
                <c:pt idx="171">
                  <c:v>97</c:v>
                </c:pt>
                <c:pt idx="172">
                  <c:v>97</c:v>
                </c:pt>
                <c:pt idx="173">
                  <c:v>97</c:v>
                </c:pt>
                <c:pt idx="174">
                  <c:v>97</c:v>
                </c:pt>
                <c:pt idx="175">
                  <c:v>97</c:v>
                </c:pt>
                <c:pt idx="176">
                  <c:v>97</c:v>
                </c:pt>
                <c:pt idx="177">
                  <c:v>97</c:v>
                </c:pt>
                <c:pt idx="178">
                  <c:v>97</c:v>
                </c:pt>
                <c:pt idx="179">
                  <c:v>97</c:v>
                </c:pt>
                <c:pt idx="180">
                  <c:v>97</c:v>
                </c:pt>
                <c:pt idx="181">
                  <c:v>97</c:v>
                </c:pt>
                <c:pt idx="182">
                  <c:v>97</c:v>
                </c:pt>
                <c:pt idx="183">
                  <c:v>98</c:v>
                </c:pt>
                <c:pt idx="184">
                  <c:v>98</c:v>
                </c:pt>
                <c:pt idx="185">
                  <c:v>98</c:v>
                </c:pt>
                <c:pt idx="187">
                  <c:v>98</c:v>
                </c:pt>
                <c:pt idx="188">
                  <c:v>98</c:v>
                </c:pt>
                <c:pt idx="189">
                  <c:v>98</c:v>
                </c:pt>
                <c:pt idx="190">
                  <c:v>98</c:v>
                </c:pt>
                <c:pt idx="191">
                  <c:v>98</c:v>
                </c:pt>
                <c:pt idx="192">
                  <c:v>96</c:v>
                </c:pt>
                <c:pt idx="193">
                  <c:v>92</c:v>
                </c:pt>
                <c:pt idx="194">
                  <c:v>88</c:v>
                </c:pt>
                <c:pt idx="195">
                  <c:v>83</c:v>
                </c:pt>
                <c:pt idx="196">
                  <c:v>81</c:v>
                </c:pt>
                <c:pt idx="197">
                  <c:v>78</c:v>
                </c:pt>
                <c:pt idx="198">
                  <c:v>77</c:v>
                </c:pt>
                <c:pt idx="199">
                  <c:v>76</c:v>
                </c:pt>
                <c:pt idx="200">
                  <c:v>78</c:v>
                </c:pt>
                <c:pt idx="201">
                  <c:v>76</c:v>
                </c:pt>
                <c:pt idx="202">
                  <c:v>76</c:v>
                </c:pt>
                <c:pt idx="203">
                  <c:v>74</c:v>
                </c:pt>
                <c:pt idx="204">
                  <c:v>74</c:v>
                </c:pt>
                <c:pt idx="205">
                  <c:v>74</c:v>
                </c:pt>
                <c:pt idx="206">
                  <c:v>74</c:v>
                </c:pt>
                <c:pt idx="207">
                  <c:v>72</c:v>
                </c:pt>
                <c:pt idx="208">
                  <c:v>69</c:v>
                </c:pt>
                <c:pt idx="209">
                  <c:v>67</c:v>
                </c:pt>
                <c:pt idx="210">
                  <c:v>67</c:v>
                </c:pt>
                <c:pt idx="211">
                  <c:v>68</c:v>
                </c:pt>
                <c:pt idx="212">
                  <c:v>68</c:v>
                </c:pt>
                <c:pt idx="213">
                  <c:v>68</c:v>
                </c:pt>
                <c:pt idx="214">
                  <c:v>66</c:v>
                </c:pt>
                <c:pt idx="215">
                  <c:v>67</c:v>
                </c:pt>
                <c:pt idx="216">
                  <c:v>68</c:v>
                </c:pt>
                <c:pt idx="217">
                  <c:v>68</c:v>
                </c:pt>
                <c:pt idx="218">
                  <c:v>70</c:v>
                </c:pt>
                <c:pt idx="219">
                  <c:v>72</c:v>
                </c:pt>
                <c:pt idx="220">
                  <c:v>74</c:v>
                </c:pt>
                <c:pt idx="221">
                  <c:v>73</c:v>
                </c:pt>
                <c:pt idx="222">
                  <c:v>74</c:v>
                </c:pt>
                <c:pt idx="223">
                  <c:v>75</c:v>
                </c:pt>
                <c:pt idx="224">
                  <c:v>75</c:v>
                </c:pt>
                <c:pt idx="225">
                  <c:v>75</c:v>
                </c:pt>
                <c:pt idx="226">
                  <c:v>77</c:v>
                </c:pt>
                <c:pt idx="227">
                  <c:v>78</c:v>
                </c:pt>
                <c:pt idx="228">
                  <c:v>79</c:v>
                </c:pt>
                <c:pt idx="229">
                  <c:v>82</c:v>
                </c:pt>
                <c:pt idx="230">
                  <c:v>85</c:v>
                </c:pt>
                <c:pt idx="231">
                  <c:v>89</c:v>
                </c:pt>
                <c:pt idx="232">
                  <c:v>90</c:v>
                </c:pt>
                <c:pt idx="233">
                  <c:v>90</c:v>
                </c:pt>
                <c:pt idx="234">
                  <c:v>90</c:v>
                </c:pt>
                <c:pt idx="235">
                  <c:v>91</c:v>
                </c:pt>
                <c:pt idx="236">
                  <c:v>91</c:v>
                </c:pt>
                <c:pt idx="237">
                  <c:v>92</c:v>
                </c:pt>
                <c:pt idx="238">
                  <c:v>93</c:v>
                </c:pt>
                <c:pt idx="239">
                  <c:v>94</c:v>
                </c:pt>
                <c:pt idx="240">
                  <c:v>94</c:v>
                </c:pt>
                <c:pt idx="241">
                  <c:v>94</c:v>
                </c:pt>
                <c:pt idx="242">
                  <c:v>94</c:v>
                </c:pt>
                <c:pt idx="243">
                  <c:v>94</c:v>
                </c:pt>
                <c:pt idx="244">
                  <c:v>94</c:v>
                </c:pt>
                <c:pt idx="245">
                  <c:v>95</c:v>
                </c:pt>
                <c:pt idx="246">
                  <c:v>90</c:v>
                </c:pt>
                <c:pt idx="247">
                  <c:v>93</c:v>
                </c:pt>
                <c:pt idx="248">
                  <c:v>95</c:v>
                </c:pt>
                <c:pt idx="249">
                  <c:v>95</c:v>
                </c:pt>
                <c:pt idx="250">
                  <c:v>95</c:v>
                </c:pt>
                <c:pt idx="251">
                  <c:v>96</c:v>
                </c:pt>
                <c:pt idx="252">
                  <c:v>96</c:v>
                </c:pt>
                <c:pt idx="253">
                  <c:v>96</c:v>
                </c:pt>
                <c:pt idx="254">
                  <c:v>96</c:v>
                </c:pt>
                <c:pt idx="255">
                  <c:v>97</c:v>
                </c:pt>
                <c:pt idx="256">
                  <c:v>96</c:v>
                </c:pt>
                <c:pt idx="257">
                  <c:v>96</c:v>
                </c:pt>
                <c:pt idx="258">
                  <c:v>96</c:v>
                </c:pt>
                <c:pt idx="259">
                  <c:v>96</c:v>
                </c:pt>
                <c:pt idx="260">
                  <c:v>95</c:v>
                </c:pt>
                <c:pt idx="261">
                  <c:v>95</c:v>
                </c:pt>
                <c:pt idx="262">
                  <c:v>94</c:v>
                </c:pt>
                <c:pt idx="263">
                  <c:v>96</c:v>
                </c:pt>
                <c:pt idx="264">
                  <c:v>95</c:v>
                </c:pt>
                <c:pt idx="265">
                  <c:v>95</c:v>
                </c:pt>
                <c:pt idx="266">
                  <c:v>96</c:v>
                </c:pt>
                <c:pt idx="267">
                  <c:v>95</c:v>
                </c:pt>
                <c:pt idx="268">
                  <c:v>95</c:v>
                </c:pt>
                <c:pt idx="269">
                  <c:v>95</c:v>
                </c:pt>
                <c:pt idx="270">
                  <c:v>95</c:v>
                </c:pt>
                <c:pt idx="271">
                  <c:v>92</c:v>
                </c:pt>
                <c:pt idx="272">
                  <c:v>89</c:v>
                </c:pt>
                <c:pt idx="273">
                  <c:v>89</c:v>
                </c:pt>
                <c:pt idx="274">
                  <c:v>89</c:v>
                </c:pt>
                <c:pt idx="275">
                  <c:v>90</c:v>
                </c:pt>
                <c:pt idx="276">
                  <c:v>91</c:v>
                </c:pt>
                <c:pt idx="277">
                  <c:v>91</c:v>
                </c:pt>
                <c:pt idx="278">
                  <c:v>86</c:v>
                </c:pt>
                <c:pt idx="279">
                  <c:v>83</c:v>
                </c:pt>
                <c:pt idx="280">
                  <c:v>81</c:v>
                </c:pt>
                <c:pt idx="281">
                  <c:v>78</c:v>
                </c:pt>
                <c:pt idx="282">
                  <c:v>76</c:v>
                </c:pt>
                <c:pt idx="283">
                  <c:v>76</c:v>
                </c:pt>
                <c:pt idx="284">
                  <c:v>76</c:v>
                </c:pt>
                <c:pt idx="285">
                  <c:v>75</c:v>
                </c:pt>
                <c:pt idx="286">
                  <c:v>75</c:v>
                </c:pt>
                <c:pt idx="287">
                  <c:v>73</c:v>
                </c:pt>
                <c:pt idx="288">
                  <c:v>72</c:v>
                </c:pt>
                <c:pt idx="289">
                  <c:v>71</c:v>
                </c:pt>
                <c:pt idx="290">
                  <c:v>70</c:v>
                </c:pt>
                <c:pt idx="291">
                  <c:v>69</c:v>
                </c:pt>
                <c:pt idx="292">
                  <c:v>69</c:v>
                </c:pt>
                <c:pt idx="293">
                  <c:v>67</c:v>
                </c:pt>
                <c:pt idx="294">
                  <c:v>66</c:v>
                </c:pt>
                <c:pt idx="295">
                  <c:v>64</c:v>
                </c:pt>
                <c:pt idx="296">
                  <c:v>63</c:v>
                </c:pt>
                <c:pt idx="297">
                  <c:v>61</c:v>
                </c:pt>
                <c:pt idx="298">
                  <c:v>59</c:v>
                </c:pt>
                <c:pt idx="299">
                  <c:v>55</c:v>
                </c:pt>
                <c:pt idx="300">
                  <c:v>52</c:v>
                </c:pt>
                <c:pt idx="301">
                  <c:v>49</c:v>
                </c:pt>
                <c:pt idx="302">
                  <c:v>48</c:v>
                </c:pt>
                <c:pt idx="303">
                  <c:v>47</c:v>
                </c:pt>
                <c:pt idx="304">
                  <c:v>48</c:v>
                </c:pt>
                <c:pt idx="305">
                  <c:v>49</c:v>
                </c:pt>
                <c:pt idx="306">
                  <c:v>49</c:v>
                </c:pt>
                <c:pt idx="307">
                  <c:v>46</c:v>
                </c:pt>
                <c:pt idx="308">
                  <c:v>46</c:v>
                </c:pt>
                <c:pt idx="309">
                  <c:v>44</c:v>
                </c:pt>
                <c:pt idx="310">
                  <c:v>46</c:v>
                </c:pt>
                <c:pt idx="311">
                  <c:v>45</c:v>
                </c:pt>
                <c:pt idx="312">
                  <c:v>44</c:v>
                </c:pt>
                <c:pt idx="313">
                  <c:v>45</c:v>
                </c:pt>
                <c:pt idx="314">
                  <c:v>44</c:v>
                </c:pt>
                <c:pt idx="315">
                  <c:v>45</c:v>
                </c:pt>
                <c:pt idx="316">
                  <c:v>45</c:v>
                </c:pt>
                <c:pt idx="317">
                  <c:v>45</c:v>
                </c:pt>
                <c:pt idx="318">
                  <c:v>42</c:v>
                </c:pt>
                <c:pt idx="319">
                  <c:v>41</c:v>
                </c:pt>
                <c:pt idx="320">
                  <c:v>40</c:v>
                </c:pt>
                <c:pt idx="321">
                  <c:v>40</c:v>
                </c:pt>
                <c:pt idx="322">
                  <c:v>40</c:v>
                </c:pt>
                <c:pt idx="323">
                  <c:v>41</c:v>
                </c:pt>
                <c:pt idx="324">
                  <c:v>39</c:v>
                </c:pt>
                <c:pt idx="325">
                  <c:v>44</c:v>
                </c:pt>
                <c:pt idx="326">
                  <c:v>46</c:v>
                </c:pt>
                <c:pt idx="327">
                  <c:v>42</c:v>
                </c:pt>
                <c:pt idx="328">
                  <c:v>42</c:v>
                </c:pt>
                <c:pt idx="329">
                  <c:v>46</c:v>
                </c:pt>
                <c:pt idx="330">
                  <c:v>45</c:v>
                </c:pt>
                <c:pt idx="331">
                  <c:v>46</c:v>
                </c:pt>
                <c:pt idx="332">
                  <c:v>48</c:v>
                </c:pt>
                <c:pt idx="333">
                  <c:v>49</c:v>
                </c:pt>
                <c:pt idx="334">
                  <c:v>50</c:v>
                </c:pt>
                <c:pt idx="335">
                  <c:v>49</c:v>
                </c:pt>
                <c:pt idx="336">
                  <c:v>50</c:v>
                </c:pt>
                <c:pt idx="337">
                  <c:v>52</c:v>
                </c:pt>
                <c:pt idx="338">
                  <c:v>51</c:v>
                </c:pt>
                <c:pt idx="339">
                  <c:v>52</c:v>
                </c:pt>
                <c:pt idx="340">
                  <c:v>51</c:v>
                </c:pt>
                <c:pt idx="341">
                  <c:v>51</c:v>
                </c:pt>
                <c:pt idx="342">
                  <c:v>50</c:v>
                </c:pt>
                <c:pt idx="343">
                  <c:v>52</c:v>
                </c:pt>
                <c:pt idx="344">
                  <c:v>52</c:v>
                </c:pt>
                <c:pt idx="345">
                  <c:v>52</c:v>
                </c:pt>
                <c:pt idx="346">
                  <c:v>51</c:v>
                </c:pt>
                <c:pt idx="347">
                  <c:v>53</c:v>
                </c:pt>
                <c:pt idx="348">
                  <c:v>53</c:v>
                </c:pt>
                <c:pt idx="349">
                  <c:v>52</c:v>
                </c:pt>
                <c:pt idx="350">
                  <c:v>51</c:v>
                </c:pt>
                <c:pt idx="351">
                  <c:v>52</c:v>
                </c:pt>
                <c:pt idx="352">
                  <c:v>52</c:v>
                </c:pt>
                <c:pt idx="353">
                  <c:v>54</c:v>
                </c:pt>
                <c:pt idx="354">
                  <c:v>53</c:v>
                </c:pt>
                <c:pt idx="355">
                  <c:v>54</c:v>
                </c:pt>
                <c:pt idx="356">
                  <c:v>56</c:v>
                </c:pt>
                <c:pt idx="357">
                  <c:v>62</c:v>
                </c:pt>
                <c:pt idx="358">
                  <c:v>63</c:v>
                </c:pt>
                <c:pt idx="359">
                  <c:v>59</c:v>
                </c:pt>
                <c:pt idx="360">
                  <c:v>58</c:v>
                </c:pt>
                <c:pt idx="361">
                  <c:v>66</c:v>
                </c:pt>
                <c:pt idx="362">
                  <c:v>65</c:v>
                </c:pt>
                <c:pt idx="363">
                  <c:v>61</c:v>
                </c:pt>
                <c:pt idx="364">
                  <c:v>61</c:v>
                </c:pt>
                <c:pt idx="365">
                  <c:v>66</c:v>
                </c:pt>
                <c:pt idx="366">
                  <c:v>71</c:v>
                </c:pt>
                <c:pt idx="367">
                  <c:v>74</c:v>
                </c:pt>
                <c:pt idx="368">
                  <c:v>73</c:v>
                </c:pt>
                <c:pt idx="369">
                  <c:v>74</c:v>
                </c:pt>
                <c:pt idx="370">
                  <c:v>73</c:v>
                </c:pt>
                <c:pt idx="371">
                  <c:v>75</c:v>
                </c:pt>
                <c:pt idx="372">
                  <c:v>78</c:v>
                </c:pt>
                <c:pt idx="373">
                  <c:v>81</c:v>
                </c:pt>
                <c:pt idx="374">
                  <c:v>74</c:v>
                </c:pt>
                <c:pt idx="375">
                  <c:v>69</c:v>
                </c:pt>
                <c:pt idx="376">
                  <c:v>65</c:v>
                </c:pt>
                <c:pt idx="377">
                  <c:v>62</c:v>
                </c:pt>
                <c:pt idx="378">
                  <c:v>58</c:v>
                </c:pt>
                <c:pt idx="379">
                  <c:v>54</c:v>
                </c:pt>
                <c:pt idx="380">
                  <c:v>50</c:v>
                </c:pt>
                <c:pt idx="381">
                  <c:v>47</c:v>
                </c:pt>
                <c:pt idx="382">
                  <c:v>47</c:v>
                </c:pt>
                <c:pt idx="383">
                  <c:v>46</c:v>
                </c:pt>
                <c:pt idx="384">
                  <c:v>40</c:v>
                </c:pt>
                <c:pt idx="385">
                  <c:v>41</c:v>
                </c:pt>
                <c:pt idx="386">
                  <c:v>39</c:v>
                </c:pt>
                <c:pt idx="387">
                  <c:v>39</c:v>
                </c:pt>
                <c:pt idx="388">
                  <c:v>40</c:v>
                </c:pt>
                <c:pt idx="389">
                  <c:v>39</c:v>
                </c:pt>
                <c:pt idx="390">
                  <c:v>36</c:v>
                </c:pt>
                <c:pt idx="391">
                  <c:v>37</c:v>
                </c:pt>
                <c:pt idx="392">
                  <c:v>35</c:v>
                </c:pt>
                <c:pt idx="393">
                  <c:v>36</c:v>
                </c:pt>
                <c:pt idx="394">
                  <c:v>36</c:v>
                </c:pt>
                <c:pt idx="395">
                  <c:v>33</c:v>
                </c:pt>
                <c:pt idx="396">
                  <c:v>34</c:v>
                </c:pt>
                <c:pt idx="397">
                  <c:v>33</c:v>
                </c:pt>
                <c:pt idx="398">
                  <c:v>32</c:v>
                </c:pt>
                <c:pt idx="399">
                  <c:v>31</c:v>
                </c:pt>
                <c:pt idx="400">
                  <c:v>31</c:v>
                </c:pt>
                <c:pt idx="401">
                  <c:v>30</c:v>
                </c:pt>
                <c:pt idx="402">
                  <c:v>29</c:v>
                </c:pt>
                <c:pt idx="403">
                  <c:v>28</c:v>
                </c:pt>
                <c:pt idx="404">
                  <c:v>30</c:v>
                </c:pt>
                <c:pt idx="405">
                  <c:v>29</c:v>
                </c:pt>
                <c:pt idx="406">
                  <c:v>33</c:v>
                </c:pt>
                <c:pt idx="407">
                  <c:v>31</c:v>
                </c:pt>
                <c:pt idx="408">
                  <c:v>32</c:v>
                </c:pt>
                <c:pt idx="409">
                  <c:v>31</c:v>
                </c:pt>
                <c:pt idx="410">
                  <c:v>31</c:v>
                </c:pt>
                <c:pt idx="411">
                  <c:v>32</c:v>
                </c:pt>
                <c:pt idx="412">
                  <c:v>34</c:v>
                </c:pt>
                <c:pt idx="413">
                  <c:v>31</c:v>
                </c:pt>
                <c:pt idx="414">
                  <c:v>32</c:v>
                </c:pt>
                <c:pt idx="415">
                  <c:v>36</c:v>
                </c:pt>
                <c:pt idx="416">
                  <c:v>37</c:v>
                </c:pt>
                <c:pt idx="417">
                  <c:v>45</c:v>
                </c:pt>
                <c:pt idx="418">
                  <c:v>45</c:v>
                </c:pt>
                <c:pt idx="419">
                  <c:v>45</c:v>
                </c:pt>
                <c:pt idx="420">
                  <c:v>48</c:v>
                </c:pt>
                <c:pt idx="421">
                  <c:v>52</c:v>
                </c:pt>
                <c:pt idx="422">
                  <c:v>59</c:v>
                </c:pt>
                <c:pt idx="423">
                  <c:v>59</c:v>
                </c:pt>
                <c:pt idx="424">
                  <c:v>65</c:v>
                </c:pt>
                <c:pt idx="425">
                  <c:v>73</c:v>
                </c:pt>
                <c:pt idx="426">
                  <c:v>76</c:v>
                </c:pt>
                <c:pt idx="427">
                  <c:v>78</c:v>
                </c:pt>
                <c:pt idx="428">
                  <c:v>81</c:v>
                </c:pt>
                <c:pt idx="429">
                  <c:v>83</c:v>
                </c:pt>
                <c:pt idx="430">
                  <c:v>85</c:v>
                </c:pt>
                <c:pt idx="431">
                  <c:v>87</c:v>
                </c:pt>
                <c:pt idx="432">
                  <c:v>88</c:v>
                </c:pt>
                <c:pt idx="433">
                  <c:v>86</c:v>
                </c:pt>
                <c:pt idx="434">
                  <c:v>88</c:v>
                </c:pt>
                <c:pt idx="435">
                  <c:v>89</c:v>
                </c:pt>
                <c:pt idx="436">
                  <c:v>90</c:v>
                </c:pt>
                <c:pt idx="437">
                  <c:v>89</c:v>
                </c:pt>
                <c:pt idx="438">
                  <c:v>89</c:v>
                </c:pt>
                <c:pt idx="439">
                  <c:v>90</c:v>
                </c:pt>
                <c:pt idx="440">
                  <c:v>90</c:v>
                </c:pt>
                <c:pt idx="441">
                  <c:v>89</c:v>
                </c:pt>
                <c:pt idx="442">
                  <c:v>91</c:v>
                </c:pt>
                <c:pt idx="443">
                  <c:v>92</c:v>
                </c:pt>
                <c:pt idx="444">
                  <c:v>93</c:v>
                </c:pt>
                <c:pt idx="445">
                  <c:v>92</c:v>
                </c:pt>
                <c:pt idx="446">
                  <c:v>92</c:v>
                </c:pt>
                <c:pt idx="447">
                  <c:v>92</c:v>
                </c:pt>
                <c:pt idx="448">
                  <c:v>93</c:v>
                </c:pt>
                <c:pt idx="449">
                  <c:v>94</c:v>
                </c:pt>
                <c:pt idx="450">
                  <c:v>94</c:v>
                </c:pt>
                <c:pt idx="451">
                  <c:v>94</c:v>
                </c:pt>
                <c:pt idx="452">
                  <c:v>94</c:v>
                </c:pt>
                <c:pt idx="453">
                  <c:v>94</c:v>
                </c:pt>
                <c:pt idx="454">
                  <c:v>94</c:v>
                </c:pt>
                <c:pt idx="455">
                  <c:v>95</c:v>
                </c:pt>
                <c:pt idx="456">
                  <c:v>95</c:v>
                </c:pt>
                <c:pt idx="457">
                  <c:v>95</c:v>
                </c:pt>
                <c:pt idx="458">
                  <c:v>95</c:v>
                </c:pt>
                <c:pt idx="459">
                  <c:v>95</c:v>
                </c:pt>
                <c:pt idx="460">
                  <c:v>95</c:v>
                </c:pt>
                <c:pt idx="461">
                  <c:v>95</c:v>
                </c:pt>
                <c:pt idx="462">
                  <c:v>96</c:v>
                </c:pt>
                <c:pt idx="463">
                  <c:v>95</c:v>
                </c:pt>
                <c:pt idx="464">
                  <c:v>95</c:v>
                </c:pt>
                <c:pt idx="465">
                  <c:v>95</c:v>
                </c:pt>
                <c:pt idx="466">
                  <c:v>95</c:v>
                </c:pt>
                <c:pt idx="467">
                  <c:v>95</c:v>
                </c:pt>
                <c:pt idx="468">
                  <c:v>95</c:v>
                </c:pt>
                <c:pt idx="469">
                  <c:v>95</c:v>
                </c:pt>
                <c:pt idx="470">
                  <c:v>95</c:v>
                </c:pt>
                <c:pt idx="471">
                  <c:v>94</c:v>
                </c:pt>
                <c:pt idx="472">
                  <c:v>94</c:v>
                </c:pt>
                <c:pt idx="473">
                  <c:v>91</c:v>
                </c:pt>
                <c:pt idx="474">
                  <c:v>91</c:v>
                </c:pt>
                <c:pt idx="475">
                  <c:v>88</c:v>
                </c:pt>
                <c:pt idx="476">
                  <c:v>80</c:v>
                </c:pt>
                <c:pt idx="477">
                  <c:v>76</c:v>
                </c:pt>
                <c:pt idx="478">
                  <c:v>68</c:v>
                </c:pt>
                <c:pt idx="479">
                  <c:v>66</c:v>
                </c:pt>
                <c:pt idx="480">
                  <c:v>60</c:v>
                </c:pt>
                <c:pt idx="481">
                  <c:v>54</c:v>
                </c:pt>
                <c:pt idx="482">
                  <c:v>52</c:v>
                </c:pt>
                <c:pt idx="483">
                  <c:v>48</c:v>
                </c:pt>
                <c:pt idx="484">
                  <c:v>47</c:v>
                </c:pt>
                <c:pt idx="485">
                  <c:v>46</c:v>
                </c:pt>
                <c:pt idx="486">
                  <c:v>44</c:v>
                </c:pt>
                <c:pt idx="487">
                  <c:v>46</c:v>
                </c:pt>
                <c:pt idx="488">
                  <c:v>46</c:v>
                </c:pt>
                <c:pt idx="489">
                  <c:v>44</c:v>
                </c:pt>
                <c:pt idx="490">
                  <c:v>43</c:v>
                </c:pt>
                <c:pt idx="491">
                  <c:v>44</c:v>
                </c:pt>
                <c:pt idx="492">
                  <c:v>42</c:v>
                </c:pt>
                <c:pt idx="493">
                  <c:v>42</c:v>
                </c:pt>
                <c:pt idx="494">
                  <c:v>43</c:v>
                </c:pt>
                <c:pt idx="495">
                  <c:v>43</c:v>
                </c:pt>
                <c:pt idx="496">
                  <c:v>41</c:v>
                </c:pt>
                <c:pt idx="497">
                  <c:v>41</c:v>
                </c:pt>
                <c:pt idx="498">
                  <c:v>37</c:v>
                </c:pt>
                <c:pt idx="499">
                  <c:v>38</c:v>
                </c:pt>
                <c:pt idx="500">
                  <c:v>38</c:v>
                </c:pt>
                <c:pt idx="501">
                  <c:v>39</c:v>
                </c:pt>
                <c:pt idx="502">
                  <c:v>39</c:v>
                </c:pt>
                <c:pt idx="503">
                  <c:v>39</c:v>
                </c:pt>
                <c:pt idx="504">
                  <c:v>40</c:v>
                </c:pt>
                <c:pt idx="505">
                  <c:v>39</c:v>
                </c:pt>
                <c:pt idx="506">
                  <c:v>41</c:v>
                </c:pt>
                <c:pt idx="507">
                  <c:v>42</c:v>
                </c:pt>
                <c:pt idx="508">
                  <c:v>41</c:v>
                </c:pt>
                <c:pt idx="509">
                  <c:v>42</c:v>
                </c:pt>
                <c:pt idx="510">
                  <c:v>42</c:v>
                </c:pt>
                <c:pt idx="511">
                  <c:v>42</c:v>
                </c:pt>
                <c:pt idx="512">
                  <c:v>43</c:v>
                </c:pt>
                <c:pt idx="513">
                  <c:v>42</c:v>
                </c:pt>
                <c:pt idx="514">
                  <c:v>41</c:v>
                </c:pt>
                <c:pt idx="515">
                  <c:v>38</c:v>
                </c:pt>
                <c:pt idx="516">
                  <c:v>40</c:v>
                </c:pt>
                <c:pt idx="517">
                  <c:v>41</c:v>
                </c:pt>
                <c:pt idx="518">
                  <c:v>51</c:v>
                </c:pt>
                <c:pt idx="519">
                  <c:v>51</c:v>
                </c:pt>
                <c:pt idx="520">
                  <c:v>48</c:v>
                </c:pt>
                <c:pt idx="521">
                  <c:v>58</c:v>
                </c:pt>
                <c:pt idx="522">
                  <c:v>70</c:v>
                </c:pt>
                <c:pt idx="523">
                  <c:v>74</c:v>
                </c:pt>
                <c:pt idx="524">
                  <c:v>75</c:v>
                </c:pt>
                <c:pt idx="525">
                  <c:v>78</c:v>
                </c:pt>
                <c:pt idx="526">
                  <c:v>80</c:v>
                </c:pt>
                <c:pt idx="527">
                  <c:v>81</c:v>
                </c:pt>
                <c:pt idx="528">
                  <c:v>83</c:v>
                </c:pt>
                <c:pt idx="529">
                  <c:v>83</c:v>
                </c:pt>
                <c:pt idx="530">
                  <c:v>86</c:v>
                </c:pt>
                <c:pt idx="531">
                  <c:v>88</c:v>
                </c:pt>
                <c:pt idx="532">
                  <c:v>90</c:v>
                </c:pt>
                <c:pt idx="533">
                  <c:v>91</c:v>
                </c:pt>
                <c:pt idx="534">
                  <c:v>91</c:v>
                </c:pt>
                <c:pt idx="535">
                  <c:v>91</c:v>
                </c:pt>
                <c:pt idx="536">
                  <c:v>91</c:v>
                </c:pt>
                <c:pt idx="537">
                  <c:v>92</c:v>
                </c:pt>
                <c:pt idx="538">
                  <c:v>92</c:v>
                </c:pt>
                <c:pt idx="539">
                  <c:v>92</c:v>
                </c:pt>
                <c:pt idx="540">
                  <c:v>93</c:v>
                </c:pt>
                <c:pt idx="541">
                  <c:v>93</c:v>
                </c:pt>
                <c:pt idx="542">
                  <c:v>94</c:v>
                </c:pt>
                <c:pt idx="543">
                  <c:v>93</c:v>
                </c:pt>
                <c:pt idx="544">
                  <c:v>94</c:v>
                </c:pt>
                <c:pt idx="545">
                  <c:v>94</c:v>
                </c:pt>
                <c:pt idx="546">
                  <c:v>93</c:v>
                </c:pt>
                <c:pt idx="547">
                  <c:v>94</c:v>
                </c:pt>
                <c:pt idx="548">
                  <c:v>94</c:v>
                </c:pt>
                <c:pt idx="549">
                  <c:v>94</c:v>
                </c:pt>
                <c:pt idx="550">
                  <c:v>93</c:v>
                </c:pt>
                <c:pt idx="551">
                  <c:v>94</c:v>
                </c:pt>
                <c:pt idx="552">
                  <c:v>94</c:v>
                </c:pt>
                <c:pt idx="553">
                  <c:v>94</c:v>
                </c:pt>
                <c:pt idx="554">
                  <c:v>94</c:v>
                </c:pt>
                <c:pt idx="555">
                  <c:v>95</c:v>
                </c:pt>
                <c:pt idx="556">
                  <c:v>94</c:v>
                </c:pt>
                <c:pt idx="557">
                  <c:v>94</c:v>
                </c:pt>
                <c:pt idx="558">
                  <c:v>94</c:v>
                </c:pt>
                <c:pt idx="559">
                  <c:v>95</c:v>
                </c:pt>
                <c:pt idx="560">
                  <c:v>95</c:v>
                </c:pt>
                <c:pt idx="561">
                  <c:v>95</c:v>
                </c:pt>
                <c:pt idx="562">
                  <c:v>95</c:v>
                </c:pt>
                <c:pt idx="563">
                  <c:v>96</c:v>
                </c:pt>
                <c:pt idx="564">
                  <c:v>96</c:v>
                </c:pt>
                <c:pt idx="565">
                  <c:v>96</c:v>
                </c:pt>
                <c:pt idx="566">
                  <c:v>96</c:v>
                </c:pt>
                <c:pt idx="567">
                  <c:v>96</c:v>
                </c:pt>
                <c:pt idx="568">
                  <c:v>97</c:v>
                </c:pt>
                <c:pt idx="569">
                  <c:v>95</c:v>
                </c:pt>
                <c:pt idx="570">
                  <c:v>93</c:v>
                </c:pt>
                <c:pt idx="571">
                  <c:v>88</c:v>
                </c:pt>
                <c:pt idx="572">
                  <c:v>85</c:v>
                </c:pt>
                <c:pt idx="573">
                  <c:v>79</c:v>
                </c:pt>
                <c:pt idx="574">
                  <c:v>71</c:v>
                </c:pt>
                <c:pt idx="575">
                  <c:v>68</c:v>
                </c:pt>
                <c:pt idx="576">
                  <c:v>65</c:v>
                </c:pt>
                <c:pt idx="577">
                  <c:v>62</c:v>
                </c:pt>
                <c:pt idx="578">
                  <c:v>58</c:v>
                </c:pt>
                <c:pt idx="579">
                  <c:v>57</c:v>
                </c:pt>
                <c:pt idx="580">
                  <c:v>53</c:v>
                </c:pt>
                <c:pt idx="581">
                  <c:v>48</c:v>
                </c:pt>
                <c:pt idx="582">
                  <c:v>45</c:v>
                </c:pt>
                <c:pt idx="583">
                  <c:v>46</c:v>
                </c:pt>
                <c:pt idx="584">
                  <c:v>45</c:v>
                </c:pt>
                <c:pt idx="585">
                  <c:v>41</c:v>
                </c:pt>
                <c:pt idx="586">
                  <c:v>40</c:v>
                </c:pt>
                <c:pt idx="587">
                  <c:v>40</c:v>
                </c:pt>
                <c:pt idx="588">
                  <c:v>39</c:v>
                </c:pt>
                <c:pt idx="589">
                  <c:v>40</c:v>
                </c:pt>
                <c:pt idx="590">
                  <c:v>41</c:v>
                </c:pt>
                <c:pt idx="591">
                  <c:v>39</c:v>
                </c:pt>
                <c:pt idx="592">
                  <c:v>36</c:v>
                </c:pt>
                <c:pt idx="593">
                  <c:v>36</c:v>
                </c:pt>
                <c:pt idx="594">
                  <c:v>36</c:v>
                </c:pt>
                <c:pt idx="595">
                  <c:v>37</c:v>
                </c:pt>
                <c:pt idx="596">
                  <c:v>39</c:v>
                </c:pt>
                <c:pt idx="597">
                  <c:v>39</c:v>
                </c:pt>
                <c:pt idx="598">
                  <c:v>38</c:v>
                </c:pt>
                <c:pt idx="599">
                  <c:v>37</c:v>
                </c:pt>
                <c:pt idx="600">
                  <c:v>37</c:v>
                </c:pt>
                <c:pt idx="601">
                  <c:v>36</c:v>
                </c:pt>
                <c:pt idx="602">
                  <c:v>38</c:v>
                </c:pt>
                <c:pt idx="603">
                  <c:v>40</c:v>
                </c:pt>
                <c:pt idx="604">
                  <c:v>42</c:v>
                </c:pt>
                <c:pt idx="605">
                  <c:v>43</c:v>
                </c:pt>
                <c:pt idx="606">
                  <c:v>44</c:v>
                </c:pt>
                <c:pt idx="607">
                  <c:v>45</c:v>
                </c:pt>
                <c:pt idx="608">
                  <c:v>49</c:v>
                </c:pt>
                <c:pt idx="609">
                  <c:v>51</c:v>
                </c:pt>
                <c:pt idx="610">
                  <c:v>54</c:v>
                </c:pt>
                <c:pt idx="611">
                  <c:v>59</c:v>
                </c:pt>
                <c:pt idx="612">
                  <c:v>60</c:v>
                </c:pt>
                <c:pt idx="613">
                  <c:v>65</c:v>
                </c:pt>
                <c:pt idx="614">
                  <c:v>68</c:v>
                </c:pt>
                <c:pt idx="615">
                  <c:v>72</c:v>
                </c:pt>
                <c:pt idx="616">
                  <c:v>75</c:v>
                </c:pt>
                <c:pt idx="617">
                  <c:v>80</c:v>
                </c:pt>
                <c:pt idx="618">
                  <c:v>83</c:v>
                </c:pt>
                <c:pt idx="619">
                  <c:v>82</c:v>
                </c:pt>
                <c:pt idx="620">
                  <c:v>83</c:v>
                </c:pt>
                <c:pt idx="621">
                  <c:v>84</c:v>
                </c:pt>
                <c:pt idx="622">
                  <c:v>86</c:v>
                </c:pt>
                <c:pt idx="623">
                  <c:v>87</c:v>
                </c:pt>
                <c:pt idx="624">
                  <c:v>88</c:v>
                </c:pt>
                <c:pt idx="625">
                  <c:v>91</c:v>
                </c:pt>
                <c:pt idx="626">
                  <c:v>91</c:v>
                </c:pt>
                <c:pt idx="627">
                  <c:v>92</c:v>
                </c:pt>
                <c:pt idx="628">
                  <c:v>93</c:v>
                </c:pt>
                <c:pt idx="629">
                  <c:v>93</c:v>
                </c:pt>
                <c:pt idx="630">
                  <c:v>93</c:v>
                </c:pt>
                <c:pt idx="631">
                  <c:v>92</c:v>
                </c:pt>
                <c:pt idx="632">
                  <c:v>92</c:v>
                </c:pt>
                <c:pt idx="633">
                  <c:v>93</c:v>
                </c:pt>
                <c:pt idx="634">
                  <c:v>93</c:v>
                </c:pt>
                <c:pt idx="635">
                  <c:v>94</c:v>
                </c:pt>
                <c:pt idx="636">
                  <c:v>93</c:v>
                </c:pt>
                <c:pt idx="637">
                  <c:v>94</c:v>
                </c:pt>
                <c:pt idx="638">
                  <c:v>94</c:v>
                </c:pt>
                <c:pt idx="639">
                  <c:v>95</c:v>
                </c:pt>
                <c:pt idx="640">
                  <c:v>95</c:v>
                </c:pt>
                <c:pt idx="641">
                  <c:v>95</c:v>
                </c:pt>
                <c:pt idx="642">
                  <c:v>95</c:v>
                </c:pt>
                <c:pt idx="643">
                  <c:v>95</c:v>
                </c:pt>
                <c:pt idx="644">
                  <c:v>95</c:v>
                </c:pt>
                <c:pt idx="645">
                  <c:v>95</c:v>
                </c:pt>
                <c:pt idx="646">
                  <c:v>95</c:v>
                </c:pt>
                <c:pt idx="647">
                  <c:v>95</c:v>
                </c:pt>
                <c:pt idx="648">
                  <c:v>95</c:v>
                </c:pt>
                <c:pt idx="649">
                  <c:v>95</c:v>
                </c:pt>
                <c:pt idx="650">
                  <c:v>95</c:v>
                </c:pt>
                <c:pt idx="651">
                  <c:v>95</c:v>
                </c:pt>
                <c:pt idx="652">
                  <c:v>95</c:v>
                </c:pt>
                <c:pt idx="653">
                  <c:v>95</c:v>
                </c:pt>
                <c:pt idx="654">
                  <c:v>95</c:v>
                </c:pt>
                <c:pt idx="655">
                  <c:v>96</c:v>
                </c:pt>
                <c:pt idx="656">
                  <c:v>96</c:v>
                </c:pt>
                <c:pt idx="657">
                  <c:v>95</c:v>
                </c:pt>
                <c:pt idx="658">
                  <c:v>95</c:v>
                </c:pt>
                <c:pt idx="659">
                  <c:v>96</c:v>
                </c:pt>
                <c:pt idx="660">
                  <c:v>96</c:v>
                </c:pt>
                <c:pt idx="661">
                  <c:v>95</c:v>
                </c:pt>
                <c:pt idx="662">
                  <c:v>95</c:v>
                </c:pt>
                <c:pt idx="663">
                  <c:v>95</c:v>
                </c:pt>
                <c:pt idx="664">
                  <c:v>95</c:v>
                </c:pt>
                <c:pt idx="665">
                  <c:v>93</c:v>
                </c:pt>
                <c:pt idx="666">
                  <c:v>90</c:v>
                </c:pt>
                <c:pt idx="667">
                  <c:v>87</c:v>
                </c:pt>
                <c:pt idx="668">
                  <c:v>83</c:v>
                </c:pt>
                <c:pt idx="669">
                  <c:v>75</c:v>
                </c:pt>
                <c:pt idx="670">
                  <c:v>65</c:v>
                </c:pt>
                <c:pt idx="671">
                  <c:v>58</c:v>
                </c:pt>
                <c:pt idx="672">
                  <c:v>53</c:v>
                </c:pt>
                <c:pt idx="673">
                  <c:v>55</c:v>
                </c:pt>
                <c:pt idx="674">
                  <c:v>52</c:v>
                </c:pt>
                <c:pt idx="675">
                  <c:v>52</c:v>
                </c:pt>
                <c:pt idx="676">
                  <c:v>49</c:v>
                </c:pt>
                <c:pt idx="677">
                  <c:v>46</c:v>
                </c:pt>
                <c:pt idx="678">
                  <c:v>44</c:v>
                </c:pt>
                <c:pt idx="679">
                  <c:v>41</c:v>
                </c:pt>
                <c:pt idx="680">
                  <c:v>40</c:v>
                </c:pt>
                <c:pt idx="681">
                  <c:v>39</c:v>
                </c:pt>
                <c:pt idx="682">
                  <c:v>40</c:v>
                </c:pt>
                <c:pt idx="683">
                  <c:v>38</c:v>
                </c:pt>
                <c:pt idx="684">
                  <c:v>36</c:v>
                </c:pt>
                <c:pt idx="685">
                  <c:v>38</c:v>
                </c:pt>
                <c:pt idx="686">
                  <c:v>37</c:v>
                </c:pt>
                <c:pt idx="687">
                  <c:v>37</c:v>
                </c:pt>
                <c:pt idx="688">
                  <c:v>37</c:v>
                </c:pt>
                <c:pt idx="689">
                  <c:v>38</c:v>
                </c:pt>
                <c:pt idx="690">
                  <c:v>38</c:v>
                </c:pt>
                <c:pt idx="691">
                  <c:v>37</c:v>
                </c:pt>
                <c:pt idx="692">
                  <c:v>37</c:v>
                </c:pt>
                <c:pt idx="693">
                  <c:v>38</c:v>
                </c:pt>
                <c:pt idx="694">
                  <c:v>36</c:v>
                </c:pt>
                <c:pt idx="695">
                  <c:v>36</c:v>
                </c:pt>
                <c:pt idx="696">
                  <c:v>33</c:v>
                </c:pt>
                <c:pt idx="697">
                  <c:v>31</c:v>
                </c:pt>
                <c:pt idx="698">
                  <c:v>32</c:v>
                </c:pt>
                <c:pt idx="699">
                  <c:v>33</c:v>
                </c:pt>
                <c:pt idx="700">
                  <c:v>34</c:v>
                </c:pt>
                <c:pt idx="701">
                  <c:v>36</c:v>
                </c:pt>
                <c:pt idx="702">
                  <c:v>39</c:v>
                </c:pt>
                <c:pt idx="703">
                  <c:v>39</c:v>
                </c:pt>
                <c:pt idx="704">
                  <c:v>46</c:v>
                </c:pt>
                <c:pt idx="705">
                  <c:v>46</c:v>
                </c:pt>
                <c:pt idx="706">
                  <c:v>44</c:v>
                </c:pt>
                <c:pt idx="707">
                  <c:v>46</c:v>
                </c:pt>
                <c:pt idx="708">
                  <c:v>49</c:v>
                </c:pt>
                <c:pt idx="709">
                  <c:v>52</c:v>
                </c:pt>
                <c:pt idx="710">
                  <c:v>52</c:v>
                </c:pt>
                <c:pt idx="711">
                  <c:v>53</c:v>
                </c:pt>
                <c:pt idx="712">
                  <c:v>56</c:v>
                </c:pt>
                <c:pt idx="713">
                  <c:v>52</c:v>
                </c:pt>
                <c:pt idx="714">
                  <c:v>48</c:v>
                </c:pt>
                <c:pt idx="715">
                  <c:v>50</c:v>
                </c:pt>
                <c:pt idx="716">
                  <c:v>54</c:v>
                </c:pt>
                <c:pt idx="717">
                  <c:v>56</c:v>
                </c:pt>
                <c:pt idx="718">
                  <c:v>55</c:v>
                </c:pt>
                <c:pt idx="719">
                  <c:v>56</c:v>
                </c:pt>
                <c:pt idx="720">
                  <c:v>56</c:v>
                </c:pt>
                <c:pt idx="721">
                  <c:v>59</c:v>
                </c:pt>
                <c:pt idx="722">
                  <c:v>61</c:v>
                </c:pt>
                <c:pt idx="723">
                  <c:v>62</c:v>
                </c:pt>
                <c:pt idx="724">
                  <c:v>60</c:v>
                </c:pt>
                <c:pt idx="725">
                  <c:v>58</c:v>
                </c:pt>
                <c:pt idx="726">
                  <c:v>59</c:v>
                </c:pt>
                <c:pt idx="727">
                  <c:v>59</c:v>
                </c:pt>
                <c:pt idx="728">
                  <c:v>60</c:v>
                </c:pt>
                <c:pt idx="729">
                  <c:v>60</c:v>
                </c:pt>
                <c:pt idx="730">
                  <c:v>59</c:v>
                </c:pt>
                <c:pt idx="731">
                  <c:v>59</c:v>
                </c:pt>
                <c:pt idx="732">
                  <c:v>60</c:v>
                </c:pt>
                <c:pt idx="733">
                  <c:v>60</c:v>
                </c:pt>
                <c:pt idx="734">
                  <c:v>60</c:v>
                </c:pt>
                <c:pt idx="735">
                  <c:v>62</c:v>
                </c:pt>
                <c:pt idx="736">
                  <c:v>65</c:v>
                </c:pt>
                <c:pt idx="737">
                  <c:v>65</c:v>
                </c:pt>
                <c:pt idx="738">
                  <c:v>63</c:v>
                </c:pt>
                <c:pt idx="739">
                  <c:v>62</c:v>
                </c:pt>
                <c:pt idx="740">
                  <c:v>62</c:v>
                </c:pt>
                <c:pt idx="741">
                  <c:v>64</c:v>
                </c:pt>
                <c:pt idx="742">
                  <c:v>65</c:v>
                </c:pt>
                <c:pt idx="743">
                  <c:v>67</c:v>
                </c:pt>
                <c:pt idx="744">
                  <c:v>67</c:v>
                </c:pt>
                <c:pt idx="745">
                  <c:v>68</c:v>
                </c:pt>
                <c:pt idx="746">
                  <c:v>71</c:v>
                </c:pt>
                <c:pt idx="747">
                  <c:v>72</c:v>
                </c:pt>
                <c:pt idx="748">
                  <c:v>74</c:v>
                </c:pt>
                <c:pt idx="749">
                  <c:v>76</c:v>
                </c:pt>
                <c:pt idx="750">
                  <c:v>76</c:v>
                </c:pt>
                <c:pt idx="751">
                  <c:v>74</c:v>
                </c:pt>
                <c:pt idx="752">
                  <c:v>72</c:v>
                </c:pt>
                <c:pt idx="753">
                  <c:v>72</c:v>
                </c:pt>
                <c:pt idx="754">
                  <c:v>71</c:v>
                </c:pt>
                <c:pt idx="755">
                  <c:v>71</c:v>
                </c:pt>
                <c:pt idx="756">
                  <c:v>71</c:v>
                </c:pt>
                <c:pt idx="757">
                  <c:v>71</c:v>
                </c:pt>
                <c:pt idx="758">
                  <c:v>72</c:v>
                </c:pt>
                <c:pt idx="759">
                  <c:v>72</c:v>
                </c:pt>
                <c:pt idx="760">
                  <c:v>68</c:v>
                </c:pt>
                <c:pt idx="761">
                  <c:v>64</c:v>
                </c:pt>
                <c:pt idx="762">
                  <c:v>63</c:v>
                </c:pt>
                <c:pt idx="763">
                  <c:v>63</c:v>
                </c:pt>
                <c:pt idx="764">
                  <c:v>62</c:v>
                </c:pt>
                <c:pt idx="765">
                  <c:v>61</c:v>
                </c:pt>
                <c:pt idx="766">
                  <c:v>62</c:v>
                </c:pt>
                <c:pt idx="767">
                  <c:v>58</c:v>
                </c:pt>
                <c:pt idx="768">
                  <c:v>58</c:v>
                </c:pt>
                <c:pt idx="769">
                  <c:v>58</c:v>
                </c:pt>
                <c:pt idx="770">
                  <c:v>58</c:v>
                </c:pt>
                <c:pt idx="771">
                  <c:v>57</c:v>
                </c:pt>
                <c:pt idx="772">
                  <c:v>56</c:v>
                </c:pt>
                <c:pt idx="773">
                  <c:v>57</c:v>
                </c:pt>
                <c:pt idx="774">
                  <c:v>56</c:v>
                </c:pt>
                <c:pt idx="775">
                  <c:v>55</c:v>
                </c:pt>
                <c:pt idx="776">
                  <c:v>53</c:v>
                </c:pt>
                <c:pt idx="777">
                  <c:v>52</c:v>
                </c:pt>
                <c:pt idx="778">
                  <c:v>48</c:v>
                </c:pt>
                <c:pt idx="779">
                  <c:v>46</c:v>
                </c:pt>
                <c:pt idx="780">
                  <c:v>46</c:v>
                </c:pt>
                <c:pt idx="781">
                  <c:v>46</c:v>
                </c:pt>
                <c:pt idx="782">
                  <c:v>45</c:v>
                </c:pt>
                <c:pt idx="783">
                  <c:v>45</c:v>
                </c:pt>
                <c:pt idx="784">
                  <c:v>44</c:v>
                </c:pt>
                <c:pt idx="785">
                  <c:v>44</c:v>
                </c:pt>
                <c:pt idx="786">
                  <c:v>42</c:v>
                </c:pt>
                <c:pt idx="787">
                  <c:v>41</c:v>
                </c:pt>
                <c:pt idx="788">
                  <c:v>42</c:v>
                </c:pt>
                <c:pt idx="789">
                  <c:v>41</c:v>
                </c:pt>
                <c:pt idx="790">
                  <c:v>41</c:v>
                </c:pt>
                <c:pt idx="791">
                  <c:v>41</c:v>
                </c:pt>
                <c:pt idx="792">
                  <c:v>41</c:v>
                </c:pt>
                <c:pt idx="793">
                  <c:v>41</c:v>
                </c:pt>
                <c:pt idx="794">
                  <c:v>42</c:v>
                </c:pt>
                <c:pt idx="795">
                  <c:v>41</c:v>
                </c:pt>
                <c:pt idx="796">
                  <c:v>43</c:v>
                </c:pt>
                <c:pt idx="797">
                  <c:v>47</c:v>
                </c:pt>
                <c:pt idx="798">
                  <c:v>46</c:v>
                </c:pt>
                <c:pt idx="799">
                  <c:v>45</c:v>
                </c:pt>
                <c:pt idx="800">
                  <c:v>46</c:v>
                </c:pt>
                <c:pt idx="801">
                  <c:v>46</c:v>
                </c:pt>
                <c:pt idx="802">
                  <c:v>50</c:v>
                </c:pt>
                <c:pt idx="803">
                  <c:v>53</c:v>
                </c:pt>
                <c:pt idx="804">
                  <c:v>59</c:v>
                </c:pt>
                <c:pt idx="805">
                  <c:v>61</c:v>
                </c:pt>
                <c:pt idx="806">
                  <c:v>64</c:v>
                </c:pt>
                <c:pt idx="807">
                  <c:v>68</c:v>
                </c:pt>
                <c:pt idx="808">
                  <c:v>71</c:v>
                </c:pt>
                <c:pt idx="809">
                  <c:v>75</c:v>
                </c:pt>
                <c:pt idx="810">
                  <c:v>77</c:v>
                </c:pt>
                <c:pt idx="811">
                  <c:v>80</c:v>
                </c:pt>
                <c:pt idx="812">
                  <c:v>84</c:v>
                </c:pt>
                <c:pt idx="813">
                  <c:v>85</c:v>
                </c:pt>
                <c:pt idx="814">
                  <c:v>86</c:v>
                </c:pt>
                <c:pt idx="815">
                  <c:v>87</c:v>
                </c:pt>
                <c:pt idx="816">
                  <c:v>89</c:v>
                </c:pt>
                <c:pt idx="817">
                  <c:v>90</c:v>
                </c:pt>
                <c:pt idx="818">
                  <c:v>89</c:v>
                </c:pt>
                <c:pt idx="819">
                  <c:v>88</c:v>
                </c:pt>
                <c:pt idx="820">
                  <c:v>91</c:v>
                </c:pt>
                <c:pt idx="821">
                  <c:v>93</c:v>
                </c:pt>
                <c:pt idx="822">
                  <c:v>94</c:v>
                </c:pt>
                <c:pt idx="823">
                  <c:v>93</c:v>
                </c:pt>
                <c:pt idx="824">
                  <c:v>94</c:v>
                </c:pt>
                <c:pt idx="825">
                  <c:v>94</c:v>
                </c:pt>
                <c:pt idx="826">
                  <c:v>93</c:v>
                </c:pt>
                <c:pt idx="827">
                  <c:v>94</c:v>
                </c:pt>
                <c:pt idx="828">
                  <c:v>94</c:v>
                </c:pt>
                <c:pt idx="829">
                  <c:v>94</c:v>
                </c:pt>
                <c:pt idx="830">
                  <c:v>94</c:v>
                </c:pt>
                <c:pt idx="831">
                  <c:v>95</c:v>
                </c:pt>
                <c:pt idx="832">
                  <c:v>95</c:v>
                </c:pt>
                <c:pt idx="833">
                  <c:v>95</c:v>
                </c:pt>
                <c:pt idx="834">
                  <c:v>95</c:v>
                </c:pt>
                <c:pt idx="835">
                  <c:v>95</c:v>
                </c:pt>
                <c:pt idx="836">
                  <c:v>95</c:v>
                </c:pt>
                <c:pt idx="837">
                  <c:v>95</c:v>
                </c:pt>
                <c:pt idx="838">
                  <c:v>95</c:v>
                </c:pt>
                <c:pt idx="839">
                  <c:v>95</c:v>
                </c:pt>
                <c:pt idx="840">
                  <c:v>95</c:v>
                </c:pt>
                <c:pt idx="841">
                  <c:v>95</c:v>
                </c:pt>
                <c:pt idx="842">
                  <c:v>95</c:v>
                </c:pt>
                <c:pt idx="843">
                  <c:v>94</c:v>
                </c:pt>
                <c:pt idx="844">
                  <c:v>94</c:v>
                </c:pt>
                <c:pt idx="845">
                  <c:v>95</c:v>
                </c:pt>
                <c:pt idx="846">
                  <c:v>95</c:v>
                </c:pt>
                <c:pt idx="847">
                  <c:v>95</c:v>
                </c:pt>
                <c:pt idx="848">
                  <c:v>95</c:v>
                </c:pt>
                <c:pt idx="849">
                  <c:v>94</c:v>
                </c:pt>
                <c:pt idx="850">
                  <c:v>94</c:v>
                </c:pt>
                <c:pt idx="851">
                  <c:v>95</c:v>
                </c:pt>
                <c:pt idx="852">
                  <c:v>95</c:v>
                </c:pt>
                <c:pt idx="853">
                  <c:v>95</c:v>
                </c:pt>
                <c:pt idx="854">
                  <c:v>95</c:v>
                </c:pt>
                <c:pt idx="855">
                  <c:v>95</c:v>
                </c:pt>
                <c:pt idx="856">
                  <c:v>95</c:v>
                </c:pt>
                <c:pt idx="857">
                  <c:v>94</c:v>
                </c:pt>
                <c:pt idx="858">
                  <c:v>93</c:v>
                </c:pt>
                <c:pt idx="859">
                  <c:v>92</c:v>
                </c:pt>
                <c:pt idx="860">
                  <c:v>90</c:v>
                </c:pt>
                <c:pt idx="861">
                  <c:v>87</c:v>
                </c:pt>
                <c:pt idx="862">
                  <c:v>86</c:v>
                </c:pt>
                <c:pt idx="863">
                  <c:v>83</c:v>
                </c:pt>
                <c:pt idx="864">
                  <c:v>79</c:v>
                </c:pt>
                <c:pt idx="865">
                  <c:v>78</c:v>
                </c:pt>
                <c:pt idx="866">
                  <c:v>77</c:v>
                </c:pt>
                <c:pt idx="867">
                  <c:v>76</c:v>
                </c:pt>
                <c:pt idx="868">
                  <c:v>75</c:v>
                </c:pt>
                <c:pt idx="869">
                  <c:v>75</c:v>
                </c:pt>
                <c:pt idx="870">
                  <c:v>73</c:v>
                </c:pt>
                <c:pt idx="871">
                  <c:v>70</c:v>
                </c:pt>
                <c:pt idx="872">
                  <c:v>68</c:v>
                </c:pt>
                <c:pt idx="873">
                  <c:v>69</c:v>
                </c:pt>
                <c:pt idx="874">
                  <c:v>68</c:v>
                </c:pt>
                <c:pt idx="875">
                  <c:v>65</c:v>
                </c:pt>
                <c:pt idx="876">
                  <c:v>66</c:v>
                </c:pt>
                <c:pt idx="877">
                  <c:v>65</c:v>
                </c:pt>
                <c:pt idx="878">
                  <c:v>64</c:v>
                </c:pt>
                <c:pt idx="879">
                  <c:v>66</c:v>
                </c:pt>
                <c:pt idx="880">
                  <c:v>66</c:v>
                </c:pt>
                <c:pt idx="881">
                  <c:v>65</c:v>
                </c:pt>
                <c:pt idx="882">
                  <c:v>64</c:v>
                </c:pt>
                <c:pt idx="883">
                  <c:v>64</c:v>
                </c:pt>
                <c:pt idx="884">
                  <c:v>66</c:v>
                </c:pt>
                <c:pt idx="885">
                  <c:v>66</c:v>
                </c:pt>
                <c:pt idx="886">
                  <c:v>66</c:v>
                </c:pt>
                <c:pt idx="887">
                  <c:v>66</c:v>
                </c:pt>
                <c:pt idx="888">
                  <c:v>68</c:v>
                </c:pt>
                <c:pt idx="889">
                  <c:v>70</c:v>
                </c:pt>
                <c:pt idx="890">
                  <c:v>70</c:v>
                </c:pt>
                <c:pt idx="891">
                  <c:v>70</c:v>
                </c:pt>
                <c:pt idx="892">
                  <c:v>72</c:v>
                </c:pt>
                <c:pt idx="893">
                  <c:v>73</c:v>
                </c:pt>
                <c:pt idx="894">
                  <c:v>74</c:v>
                </c:pt>
                <c:pt idx="895">
                  <c:v>75</c:v>
                </c:pt>
                <c:pt idx="896">
                  <c:v>74</c:v>
                </c:pt>
                <c:pt idx="897">
                  <c:v>76</c:v>
                </c:pt>
                <c:pt idx="898">
                  <c:v>76</c:v>
                </c:pt>
                <c:pt idx="899">
                  <c:v>77</c:v>
                </c:pt>
                <c:pt idx="900">
                  <c:v>78</c:v>
                </c:pt>
                <c:pt idx="901">
                  <c:v>80</c:v>
                </c:pt>
                <c:pt idx="902">
                  <c:v>84</c:v>
                </c:pt>
                <c:pt idx="903">
                  <c:v>86</c:v>
                </c:pt>
                <c:pt idx="904">
                  <c:v>86</c:v>
                </c:pt>
                <c:pt idx="905">
                  <c:v>88</c:v>
                </c:pt>
                <c:pt idx="906">
                  <c:v>88</c:v>
                </c:pt>
                <c:pt idx="907">
                  <c:v>90</c:v>
                </c:pt>
                <c:pt idx="908">
                  <c:v>92</c:v>
                </c:pt>
                <c:pt idx="909">
                  <c:v>92</c:v>
                </c:pt>
                <c:pt idx="910">
                  <c:v>93</c:v>
                </c:pt>
                <c:pt idx="911">
                  <c:v>94</c:v>
                </c:pt>
                <c:pt idx="912">
                  <c:v>94</c:v>
                </c:pt>
                <c:pt idx="913">
                  <c:v>94</c:v>
                </c:pt>
                <c:pt idx="914">
                  <c:v>94</c:v>
                </c:pt>
                <c:pt idx="915">
                  <c:v>95</c:v>
                </c:pt>
                <c:pt idx="916">
                  <c:v>96</c:v>
                </c:pt>
                <c:pt idx="917">
                  <c:v>95</c:v>
                </c:pt>
                <c:pt idx="918">
                  <c:v>96</c:v>
                </c:pt>
                <c:pt idx="919">
                  <c:v>95</c:v>
                </c:pt>
                <c:pt idx="920">
                  <c:v>96</c:v>
                </c:pt>
                <c:pt idx="921">
                  <c:v>96</c:v>
                </c:pt>
                <c:pt idx="922">
                  <c:v>96</c:v>
                </c:pt>
                <c:pt idx="923">
                  <c:v>96</c:v>
                </c:pt>
                <c:pt idx="924">
                  <c:v>96</c:v>
                </c:pt>
                <c:pt idx="925">
                  <c:v>96</c:v>
                </c:pt>
                <c:pt idx="926">
                  <c:v>97</c:v>
                </c:pt>
                <c:pt idx="927">
                  <c:v>97</c:v>
                </c:pt>
                <c:pt idx="928">
                  <c:v>97</c:v>
                </c:pt>
                <c:pt idx="929">
                  <c:v>97</c:v>
                </c:pt>
                <c:pt idx="930">
                  <c:v>97</c:v>
                </c:pt>
                <c:pt idx="931">
                  <c:v>97</c:v>
                </c:pt>
                <c:pt idx="932">
                  <c:v>97</c:v>
                </c:pt>
                <c:pt idx="933">
                  <c:v>97</c:v>
                </c:pt>
                <c:pt idx="934">
                  <c:v>97</c:v>
                </c:pt>
                <c:pt idx="935">
                  <c:v>97</c:v>
                </c:pt>
                <c:pt idx="936">
                  <c:v>97</c:v>
                </c:pt>
                <c:pt idx="937">
                  <c:v>98</c:v>
                </c:pt>
                <c:pt idx="938">
                  <c:v>97</c:v>
                </c:pt>
                <c:pt idx="939">
                  <c:v>97</c:v>
                </c:pt>
                <c:pt idx="940">
                  <c:v>97</c:v>
                </c:pt>
                <c:pt idx="941">
                  <c:v>98</c:v>
                </c:pt>
                <c:pt idx="942">
                  <c:v>98</c:v>
                </c:pt>
                <c:pt idx="943">
                  <c:v>98</c:v>
                </c:pt>
                <c:pt idx="944">
                  <c:v>98</c:v>
                </c:pt>
                <c:pt idx="945">
                  <c:v>98</c:v>
                </c:pt>
                <c:pt idx="946">
                  <c:v>97</c:v>
                </c:pt>
                <c:pt idx="947">
                  <c:v>98</c:v>
                </c:pt>
                <c:pt idx="948">
                  <c:v>98</c:v>
                </c:pt>
                <c:pt idx="949">
                  <c:v>98</c:v>
                </c:pt>
                <c:pt idx="950">
                  <c:v>98</c:v>
                </c:pt>
                <c:pt idx="951">
                  <c:v>98</c:v>
                </c:pt>
                <c:pt idx="952">
                  <c:v>98</c:v>
                </c:pt>
                <c:pt idx="953">
                  <c:v>98</c:v>
                </c:pt>
                <c:pt idx="954">
                  <c:v>98</c:v>
                </c:pt>
                <c:pt idx="955">
                  <c:v>98</c:v>
                </c:pt>
                <c:pt idx="956">
                  <c:v>98</c:v>
                </c:pt>
                <c:pt idx="957">
                  <c:v>98</c:v>
                </c:pt>
                <c:pt idx="958">
                  <c:v>98</c:v>
                </c:pt>
                <c:pt idx="959">
                  <c:v>98</c:v>
                </c:pt>
                <c:pt idx="960">
                  <c:v>98</c:v>
                </c:pt>
                <c:pt idx="961">
                  <c:v>98</c:v>
                </c:pt>
                <c:pt idx="962">
                  <c:v>95</c:v>
                </c:pt>
                <c:pt idx="963">
                  <c:v>90</c:v>
                </c:pt>
                <c:pt idx="964">
                  <c:v>83</c:v>
                </c:pt>
                <c:pt idx="965">
                  <c:v>79</c:v>
                </c:pt>
                <c:pt idx="966">
                  <c:v>77</c:v>
                </c:pt>
                <c:pt idx="967">
                  <c:v>76</c:v>
                </c:pt>
                <c:pt idx="968">
                  <c:v>76</c:v>
                </c:pt>
                <c:pt idx="969">
                  <c:v>76</c:v>
                </c:pt>
                <c:pt idx="970">
                  <c:v>75</c:v>
                </c:pt>
                <c:pt idx="971">
                  <c:v>74</c:v>
                </c:pt>
                <c:pt idx="972">
                  <c:v>72</c:v>
                </c:pt>
                <c:pt idx="973">
                  <c:v>72</c:v>
                </c:pt>
                <c:pt idx="974">
                  <c:v>71</c:v>
                </c:pt>
                <c:pt idx="975">
                  <c:v>69</c:v>
                </c:pt>
                <c:pt idx="976">
                  <c:v>67</c:v>
                </c:pt>
                <c:pt idx="977">
                  <c:v>67</c:v>
                </c:pt>
                <c:pt idx="978">
                  <c:v>64</c:v>
                </c:pt>
                <c:pt idx="979">
                  <c:v>63</c:v>
                </c:pt>
                <c:pt idx="980">
                  <c:v>62</c:v>
                </c:pt>
                <c:pt idx="981">
                  <c:v>61</c:v>
                </c:pt>
                <c:pt idx="982">
                  <c:v>60</c:v>
                </c:pt>
                <c:pt idx="983">
                  <c:v>62</c:v>
                </c:pt>
                <c:pt idx="984">
                  <c:v>63</c:v>
                </c:pt>
                <c:pt idx="985">
                  <c:v>64</c:v>
                </c:pt>
                <c:pt idx="986">
                  <c:v>64</c:v>
                </c:pt>
                <c:pt idx="987">
                  <c:v>65</c:v>
                </c:pt>
                <c:pt idx="988">
                  <c:v>65</c:v>
                </c:pt>
                <c:pt idx="989">
                  <c:v>66</c:v>
                </c:pt>
                <c:pt idx="990">
                  <c:v>69</c:v>
                </c:pt>
                <c:pt idx="991">
                  <c:v>71</c:v>
                </c:pt>
                <c:pt idx="992">
                  <c:v>72</c:v>
                </c:pt>
                <c:pt idx="993">
                  <c:v>73</c:v>
                </c:pt>
                <c:pt idx="994">
                  <c:v>74</c:v>
                </c:pt>
                <c:pt idx="995">
                  <c:v>75</c:v>
                </c:pt>
                <c:pt idx="996">
                  <c:v>75</c:v>
                </c:pt>
                <c:pt idx="997">
                  <c:v>78</c:v>
                </c:pt>
                <c:pt idx="998">
                  <c:v>82</c:v>
                </c:pt>
                <c:pt idx="999">
                  <c:v>85</c:v>
                </c:pt>
                <c:pt idx="1000">
                  <c:v>87</c:v>
                </c:pt>
                <c:pt idx="1001">
                  <c:v>88</c:v>
                </c:pt>
                <c:pt idx="1002">
                  <c:v>92</c:v>
                </c:pt>
                <c:pt idx="1003">
                  <c:v>92</c:v>
                </c:pt>
                <c:pt idx="1004">
                  <c:v>92</c:v>
                </c:pt>
                <c:pt idx="1005">
                  <c:v>92</c:v>
                </c:pt>
                <c:pt idx="1006">
                  <c:v>93</c:v>
                </c:pt>
                <c:pt idx="1007">
                  <c:v>92</c:v>
                </c:pt>
                <c:pt idx="1008">
                  <c:v>93</c:v>
                </c:pt>
                <c:pt idx="1009">
                  <c:v>93</c:v>
                </c:pt>
                <c:pt idx="1010">
                  <c:v>94</c:v>
                </c:pt>
                <c:pt idx="1011">
                  <c:v>94</c:v>
                </c:pt>
                <c:pt idx="1012">
                  <c:v>95</c:v>
                </c:pt>
                <c:pt idx="1013">
                  <c:v>94</c:v>
                </c:pt>
                <c:pt idx="1014">
                  <c:v>95</c:v>
                </c:pt>
                <c:pt idx="1015">
                  <c:v>95</c:v>
                </c:pt>
                <c:pt idx="1016">
                  <c:v>95</c:v>
                </c:pt>
                <c:pt idx="1017">
                  <c:v>96</c:v>
                </c:pt>
                <c:pt idx="1018">
                  <c:v>95</c:v>
                </c:pt>
                <c:pt idx="1019">
                  <c:v>95</c:v>
                </c:pt>
                <c:pt idx="1020">
                  <c:v>95</c:v>
                </c:pt>
                <c:pt idx="1021">
                  <c:v>96</c:v>
                </c:pt>
                <c:pt idx="1022">
                  <c:v>96</c:v>
                </c:pt>
                <c:pt idx="1023">
                  <c:v>96</c:v>
                </c:pt>
                <c:pt idx="1024">
                  <c:v>96</c:v>
                </c:pt>
                <c:pt idx="1025">
                  <c:v>96</c:v>
                </c:pt>
                <c:pt idx="1026">
                  <c:v>97</c:v>
                </c:pt>
                <c:pt idx="1027">
                  <c:v>96</c:v>
                </c:pt>
                <c:pt idx="1028">
                  <c:v>97</c:v>
                </c:pt>
                <c:pt idx="1029">
                  <c:v>97</c:v>
                </c:pt>
                <c:pt idx="1030">
                  <c:v>97</c:v>
                </c:pt>
                <c:pt idx="1031">
                  <c:v>97</c:v>
                </c:pt>
                <c:pt idx="1032">
                  <c:v>97</c:v>
                </c:pt>
                <c:pt idx="1033">
                  <c:v>97</c:v>
                </c:pt>
                <c:pt idx="1034">
                  <c:v>97</c:v>
                </c:pt>
                <c:pt idx="1035">
                  <c:v>97</c:v>
                </c:pt>
                <c:pt idx="1036">
                  <c:v>97</c:v>
                </c:pt>
                <c:pt idx="1037">
                  <c:v>97</c:v>
                </c:pt>
                <c:pt idx="1038">
                  <c:v>97</c:v>
                </c:pt>
                <c:pt idx="1039">
                  <c:v>97</c:v>
                </c:pt>
                <c:pt idx="1040">
                  <c:v>98</c:v>
                </c:pt>
                <c:pt idx="1041">
                  <c:v>97</c:v>
                </c:pt>
                <c:pt idx="1042">
                  <c:v>97</c:v>
                </c:pt>
                <c:pt idx="1043">
                  <c:v>97</c:v>
                </c:pt>
                <c:pt idx="1044">
                  <c:v>97</c:v>
                </c:pt>
                <c:pt idx="1045">
                  <c:v>97</c:v>
                </c:pt>
                <c:pt idx="1046">
                  <c:v>96</c:v>
                </c:pt>
                <c:pt idx="1047">
                  <c:v>96</c:v>
                </c:pt>
                <c:pt idx="1048">
                  <c:v>95</c:v>
                </c:pt>
                <c:pt idx="1049">
                  <c:v>95</c:v>
                </c:pt>
                <c:pt idx="1050">
                  <c:v>96</c:v>
                </c:pt>
                <c:pt idx="1051">
                  <c:v>96</c:v>
                </c:pt>
                <c:pt idx="1052">
                  <c:v>96</c:v>
                </c:pt>
                <c:pt idx="1053">
                  <c:v>96</c:v>
                </c:pt>
                <c:pt idx="1054">
                  <c:v>96</c:v>
                </c:pt>
                <c:pt idx="1055">
                  <c:v>96</c:v>
                </c:pt>
                <c:pt idx="1056">
                  <c:v>95</c:v>
                </c:pt>
                <c:pt idx="1057">
                  <c:v>94</c:v>
                </c:pt>
                <c:pt idx="1058">
                  <c:v>94</c:v>
                </c:pt>
                <c:pt idx="1059">
                  <c:v>94</c:v>
                </c:pt>
                <c:pt idx="1060">
                  <c:v>95</c:v>
                </c:pt>
                <c:pt idx="1061">
                  <c:v>96</c:v>
                </c:pt>
                <c:pt idx="1062">
                  <c:v>96</c:v>
                </c:pt>
                <c:pt idx="1063">
                  <c:v>96</c:v>
                </c:pt>
                <c:pt idx="1064">
                  <c:v>96</c:v>
                </c:pt>
                <c:pt idx="1065">
                  <c:v>95</c:v>
                </c:pt>
                <c:pt idx="1066">
                  <c:v>95</c:v>
                </c:pt>
                <c:pt idx="1067">
                  <c:v>94</c:v>
                </c:pt>
                <c:pt idx="1068">
                  <c:v>93</c:v>
                </c:pt>
                <c:pt idx="1069">
                  <c:v>91</c:v>
                </c:pt>
                <c:pt idx="1070">
                  <c:v>92</c:v>
                </c:pt>
                <c:pt idx="1071">
                  <c:v>91</c:v>
                </c:pt>
                <c:pt idx="1072">
                  <c:v>91</c:v>
                </c:pt>
                <c:pt idx="1073">
                  <c:v>91</c:v>
                </c:pt>
                <c:pt idx="1074">
                  <c:v>93</c:v>
                </c:pt>
                <c:pt idx="1075">
                  <c:v>93</c:v>
                </c:pt>
                <c:pt idx="1076">
                  <c:v>94</c:v>
                </c:pt>
                <c:pt idx="1077">
                  <c:v>95</c:v>
                </c:pt>
                <c:pt idx="1078">
                  <c:v>95</c:v>
                </c:pt>
                <c:pt idx="1079">
                  <c:v>95</c:v>
                </c:pt>
                <c:pt idx="1080">
                  <c:v>95</c:v>
                </c:pt>
                <c:pt idx="1081">
                  <c:v>95</c:v>
                </c:pt>
                <c:pt idx="1082">
                  <c:v>95</c:v>
                </c:pt>
                <c:pt idx="1083">
                  <c:v>95</c:v>
                </c:pt>
                <c:pt idx="1084">
                  <c:v>95</c:v>
                </c:pt>
                <c:pt idx="1085">
                  <c:v>95</c:v>
                </c:pt>
                <c:pt idx="1086">
                  <c:v>95</c:v>
                </c:pt>
                <c:pt idx="1087">
                  <c:v>96</c:v>
                </c:pt>
                <c:pt idx="1088">
                  <c:v>96</c:v>
                </c:pt>
                <c:pt idx="1089">
                  <c:v>96</c:v>
                </c:pt>
                <c:pt idx="1090">
                  <c:v>96</c:v>
                </c:pt>
                <c:pt idx="1091">
                  <c:v>95</c:v>
                </c:pt>
                <c:pt idx="1092">
                  <c:v>95</c:v>
                </c:pt>
                <c:pt idx="1093">
                  <c:v>95</c:v>
                </c:pt>
                <c:pt idx="1094">
                  <c:v>96</c:v>
                </c:pt>
                <c:pt idx="1095">
                  <c:v>96</c:v>
                </c:pt>
                <c:pt idx="1096">
                  <c:v>96</c:v>
                </c:pt>
                <c:pt idx="1097">
                  <c:v>96</c:v>
                </c:pt>
                <c:pt idx="1098">
                  <c:v>96</c:v>
                </c:pt>
                <c:pt idx="1099">
                  <c:v>96</c:v>
                </c:pt>
                <c:pt idx="1100">
                  <c:v>96</c:v>
                </c:pt>
                <c:pt idx="1101">
                  <c:v>97</c:v>
                </c:pt>
                <c:pt idx="1102">
                  <c:v>96</c:v>
                </c:pt>
                <c:pt idx="1103">
                  <c:v>94</c:v>
                </c:pt>
                <c:pt idx="1104">
                  <c:v>94</c:v>
                </c:pt>
                <c:pt idx="1105">
                  <c:v>94</c:v>
                </c:pt>
                <c:pt idx="1106">
                  <c:v>93</c:v>
                </c:pt>
                <c:pt idx="1107">
                  <c:v>93</c:v>
                </c:pt>
                <c:pt idx="1108">
                  <c:v>94</c:v>
                </c:pt>
                <c:pt idx="1109">
                  <c:v>94</c:v>
                </c:pt>
                <c:pt idx="1110">
                  <c:v>94</c:v>
                </c:pt>
                <c:pt idx="1111">
                  <c:v>95</c:v>
                </c:pt>
                <c:pt idx="1112">
                  <c:v>95</c:v>
                </c:pt>
                <c:pt idx="1113">
                  <c:v>95</c:v>
                </c:pt>
                <c:pt idx="1114">
                  <c:v>95</c:v>
                </c:pt>
                <c:pt idx="1115">
                  <c:v>96</c:v>
                </c:pt>
                <c:pt idx="1116">
                  <c:v>95</c:v>
                </c:pt>
                <c:pt idx="1117">
                  <c:v>95</c:v>
                </c:pt>
                <c:pt idx="1118">
                  <c:v>95</c:v>
                </c:pt>
                <c:pt idx="1119">
                  <c:v>95</c:v>
                </c:pt>
                <c:pt idx="1120">
                  <c:v>95</c:v>
                </c:pt>
                <c:pt idx="1121">
                  <c:v>95</c:v>
                </c:pt>
                <c:pt idx="1122">
                  <c:v>95</c:v>
                </c:pt>
                <c:pt idx="1123">
                  <c:v>95</c:v>
                </c:pt>
                <c:pt idx="1124">
                  <c:v>95</c:v>
                </c:pt>
                <c:pt idx="1125">
                  <c:v>95</c:v>
                </c:pt>
                <c:pt idx="1126">
                  <c:v>95</c:v>
                </c:pt>
                <c:pt idx="1127">
                  <c:v>95</c:v>
                </c:pt>
                <c:pt idx="1128">
                  <c:v>95</c:v>
                </c:pt>
                <c:pt idx="1129">
                  <c:v>96</c:v>
                </c:pt>
                <c:pt idx="1130">
                  <c:v>96</c:v>
                </c:pt>
                <c:pt idx="1131">
                  <c:v>96</c:v>
                </c:pt>
                <c:pt idx="1132">
                  <c:v>96</c:v>
                </c:pt>
                <c:pt idx="1133">
                  <c:v>95</c:v>
                </c:pt>
                <c:pt idx="1134">
                  <c:v>95</c:v>
                </c:pt>
                <c:pt idx="1135">
                  <c:v>95</c:v>
                </c:pt>
                <c:pt idx="1136">
                  <c:v>95</c:v>
                </c:pt>
                <c:pt idx="1137">
                  <c:v>95</c:v>
                </c:pt>
                <c:pt idx="1138">
                  <c:v>95</c:v>
                </c:pt>
                <c:pt idx="1139">
                  <c:v>96</c:v>
                </c:pt>
                <c:pt idx="1140">
                  <c:v>96</c:v>
                </c:pt>
                <c:pt idx="1141">
                  <c:v>96</c:v>
                </c:pt>
                <c:pt idx="1142">
                  <c:v>96</c:v>
                </c:pt>
                <c:pt idx="1143">
                  <c:v>96</c:v>
                </c:pt>
                <c:pt idx="1144">
                  <c:v>96</c:v>
                </c:pt>
                <c:pt idx="1145">
                  <c:v>96</c:v>
                </c:pt>
                <c:pt idx="1146">
                  <c:v>95</c:v>
                </c:pt>
                <c:pt idx="1147">
                  <c:v>95</c:v>
                </c:pt>
                <c:pt idx="1148">
                  <c:v>94</c:v>
                </c:pt>
                <c:pt idx="1149">
                  <c:v>94</c:v>
                </c:pt>
                <c:pt idx="1150">
                  <c:v>93</c:v>
                </c:pt>
                <c:pt idx="1151">
                  <c:v>93</c:v>
                </c:pt>
                <c:pt idx="1152">
                  <c:v>93</c:v>
                </c:pt>
                <c:pt idx="1153">
                  <c:v>93</c:v>
                </c:pt>
                <c:pt idx="1154">
                  <c:v>92</c:v>
                </c:pt>
                <c:pt idx="1155">
                  <c:v>92</c:v>
                </c:pt>
                <c:pt idx="1156">
                  <c:v>92</c:v>
                </c:pt>
                <c:pt idx="1157">
                  <c:v>91</c:v>
                </c:pt>
                <c:pt idx="1158">
                  <c:v>91</c:v>
                </c:pt>
                <c:pt idx="1159">
                  <c:v>91</c:v>
                </c:pt>
                <c:pt idx="1160">
                  <c:v>91</c:v>
                </c:pt>
                <c:pt idx="1161">
                  <c:v>90</c:v>
                </c:pt>
                <c:pt idx="1162">
                  <c:v>89</c:v>
                </c:pt>
                <c:pt idx="1163">
                  <c:v>89</c:v>
                </c:pt>
                <c:pt idx="1164">
                  <c:v>88</c:v>
                </c:pt>
                <c:pt idx="1165">
                  <c:v>88</c:v>
                </c:pt>
                <c:pt idx="1166">
                  <c:v>87</c:v>
                </c:pt>
                <c:pt idx="1167">
                  <c:v>87</c:v>
                </c:pt>
                <c:pt idx="1168">
                  <c:v>86</c:v>
                </c:pt>
                <c:pt idx="1169">
                  <c:v>84</c:v>
                </c:pt>
                <c:pt idx="1170">
                  <c:v>84</c:v>
                </c:pt>
                <c:pt idx="1171">
                  <c:v>83</c:v>
                </c:pt>
                <c:pt idx="1172">
                  <c:v>82</c:v>
                </c:pt>
                <c:pt idx="1173">
                  <c:v>82</c:v>
                </c:pt>
                <c:pt idx="1174">
                  <c:v>80</c:v>
                </c:pt>
                <c:pt idx="1175">
                  <c:v>81</c:v>
                </c:pt>
                <c:pt idx="1176">
                  <c:v>82</c:v>
                </c:pt>
                <c:pt idx="1177">
                  <c:v>82</c:v>
                </c:pt>
                <c:pt idx="1178">
                  <c:v>82</c:v>
                </c:pt>
                <c:pt idx="1179">
                  <c:v>84</c:v>
                </c:pt>
                <c:pt idx="1180">
                  <c:v>84</c:v>
                </c:pt>
                <c:pt idx="1181">
                  <c:v>84</c:v>
                </c:pt>
                <c:pt idx="1182">
                  <c:v>85</c:v>
                </c:pt>
                <c:pt idx="1183">
                  <c:v>87</c:v>
                </c:pt>
                <c:pt idx="1184">
                  <c:v>87</c:v>
                </c:pt>
                <c:pt idx="1185">
                  <c:v>88</c:v>
                </c:pt>
                <c:pt idx="1186">
                  <c:v>89</c:v>
                </c:pt>
                <c:pt idx="1187">
                  <c:v>89</c:v>
                </c:pt>
                <c:pt idx="1188">
                  <c:v>88</c:v>
                </c:pt>
                <c:pt idx="1189">
                  <c:v>89</c:v>
                </c:pt>
                <c:pt idx="1190">
                  <c:v>90</c:v>
                </c:pt>
                <c:pt idx="1191">
                  <c:v>91</c:v>
                </c:pt>
                <c:pt idx="1192">
                  <c:v>91</c:v>
                </c:pt>
                <c:pt idx="1193">
                  <c:v>92</c:v>
                </c:pt>
                <c:pt idx="1194">
                  <c:v>92</c:v>
                </c:pt>
                <c:pt idx="1195">
                  <c:v>92</c:v>
                </c:pt>
                <c:pt idx="1196">
                  <c:v>93</c:v>
                </c:pt>
                <c:pt idx="1197">
                  <c:v>93</c:v>
                </c:pt>
                <c:pt idx="1198">
                  <c:v>94</c:v>
                </c:pt>
                <c:pt idx="1199">
                  <c:v>94</c:v>
                </c:pt>
                <c:pt idx="1200">
                  <c:v>94</c:v>
                </c:pt>
                <c:pt idx="1201">
                  <c:v>95</c:v>
                </c:pt>
                <c:pt idx="1202">
                  <c:v>95</c:v>
                </c:pt>
                <c:pt idx="1203">
                  <c:v>95</c:v>
                </c:pt>
                <c:pt idx="1204">
                  <c:v>96</c:v>
                </c:pt>
                <c:pt idx="1205">
                  <c:v>96</c:v>
                </c:pt>
                <c:pt idx="1206">
                  <c:v>96</c:v>
                </c:pt>
                <c:pt idx="1207">
                  <c:v>96</c:v>
                </c:pt>
                <c:pt idx="1208">
                  <c:v>96</c:v>
                </c:pt>
                <c:pt idx="1209">
                  <c:v>96</c:v>
                </c:pt>
                <c:pt idx="1210">
                  <c:v>96</c:v>
                </c:pt>
                <c:pt idx="1211">
                  <c:v>96</c:v>
                </c:pt>
                <c:pt idx="1212">
                  <c:v>96</c:v>
                </c:pt>
                <c:pt idx="1213">
                  <c:v>96</c:v>
                </c:pt>
                <c:pt idx="1214">
                  <c:v>96</c:v>
                </c:pt>
                <c:pt idx="1215">
                  <c:v>97</c:v>
                </c:pt>
                <c:pt idx="1216">
                  <c:v>96</c:v>
                </c:pt>
                <c:pt idx="1217">
                  <c:v>96</c:v>
                </c:pt>
                <c:pt idx="1218">
                  <c:v>96</c:v>
                </c:pt>
                <c:pt idx="1219">
                  <c:v>96</c:v>
                </c:pt>
                <c:pt idx="1220">
                  <c:v>96</c:v>
                </c:pt>
                <c:pt idx="1221">
                  <c:v>97</c:v>
                </c:pt>
                <c:pt idx="1222">
                  <c:v>97</c:v>
                </c:pt>
                <c:pt idx="1223">
                  <c:v>97</c:v>
                </c:pt>
                <c:pt idx="1224">
                  <c:v>97</c:v>
                </c:pt>
                <c:pt idx="1225">
                  <c:v>97</c:v>
                </c:pt>
                <c:pt idx="1226">
                  <c:v>97</c:v>
                </c:pt>
                <c:pt idx="1227">
                  <c:v>97</c:v>
                </c:pt>
                <c:pt idx="1228">
                  <c:v>97</c:v>
                </c:pt>
                <c:pt idx="1229">
                  <c:v>97</c:v>
                </c:pt>
                <c:pt idx="1230">
                  <c:v>97</c:v>
                </c:pt>
                <c:pt idx="1231">
                  <c:v>97</c:v>
                </c:pt>
                <c:pt idx="1232">
                  <c:v>97</c:v>
                </c:pt>
                <c:pt idx="1233">
                  <c:v>97</c:v>
                </c:pt>
                <c:pt idx="1234">
                  <c:v>97</c:v>
                </c:pt>
                <c:pt idx="1235">
                  <c:v>97</c:v>
                </c:pt>
                <c:pt idx="1236">
                  <c:v>97</c:v>
                </c:pt>
                <c:pt idx="1237">
                  <c:v>97</c:v>
                </c:pt>
                <c:pt idx="1238">
                  <c:v>97</c:v>
                </c:pt>
                <c:pt idx="1239">
                  <c:v>97</c:v>
                </c:pt>
                <c:pt idx="1240">
                  <c:v>97</c:v>
                </c:pt>
                <c:pt idx="1241">
                  <c:v>96</c:v>
                </c:pt>
                <c:pt idx="1242">
                  <c:v>95</c:v>
                </c:pt>
                <c:pt idx="1243">
                  <c:v>93</c:v>
                </c:pt>
                <c:pt idx="1244">
                  <c:v>93</c:v>
                </c:pt>
                <c:pt idx="1245">
                  <c:v>92</c:v>
                </c:pt>
                <c:pt idx="1246">
                  <c:v>93</c:v>
                </c:pt>
                <c:pt idx="1247">
                  <c:v>93</c:v>
                </c:pt>
                <c:pt idx="1248">
                  <c:v>93</c:v>
                </c:pt>
                <c:pt idx="1249">
                  <c:v>93</c:v>
                </c:pt>
                <c:pt idx="1250">
                  <c:v>92</c:v>
                </c:pt>
                <c:pt idx="1251">
                  <c:v>92</c:v>
                </c:pt>
                <c:pt idx="1252">
                  <c:v>92</c:v>
                </c:pt>
                <c:pt idx="1253">
                  <c:v>91</c:v>
                </c:pt>
                <c:pt idx="1254">
                  <c:v>91</c:v>
                </c:pt>
                <c:pt idx="1255">
                  <c:v>91</c:v>
                </c:pt>
                <c:pt idx="1256">
                  <c:v>91</c:v>
                </c:pt>
                <c:pt idx="1257">
                  <c:v>90</c:v>
                </c:pt>
                <c:pt idx="1258">
                  <c:v>89</c:v>
                </c:pt>
                <c:pt idx="1259">
                  <c:v>87</c:v>
                </c:pt>
                <c:pt idx="1260">
                  <c:v>85</c:v>
                </c:pt>
                <c:pt idx="1261">
                  <c:v>84</c:v>
                </c:pt>
                <c:pt idx="1262">
                  <c:v>81</c:v>
                </c:pt>
                <c:pt idx="1263">
                  <c:v>81</c:v>
                </c:pt>
                <c:pt idx="1264">
                  <c:v>80</c:v>
                </c:pt>
                <c:pt idx="1265">
                  <c:v>80</c:v>
                </c:pt>
                <c:pt idx="1266">
                  <c:v>79</c:v>
                </c:pt>
                <c:pt idx="1267">
                  <c:v>79</c:v>
                </c:pt>
                <c:pt idx="1268">
                  <c:v>77</c:v>
                </c:pt>
                <c:pt idx="1269">
                  <c:v>75</c:v>
                </c:pt>
                <c:pt idx="1270">
                  <c:v>77</c:v>
                </c:pt>
                <c:pt idx="1271">
                  <c:v>77</c:v>
                </c:pt>
                <c:pt idx="1272">
                  <c:v>76</c:v>
                </c:pt>
                <c:pt idx="1273">
                  <c:v>76</c:v>
                </c:pt>
                <c:pt idx="1274">
                  <c:v>76</c:v>
                </c:pt>
                <c:pt idx="1275">
                  <c:v>76</c:v>
                </c:pt>
                <c:pt idx="1276">
                  <c:v>76</c:v>
                </c:pt>
                <c:pt idx="1277">
                  <c:v>77</c:v>
                </c:pt>
                <c:pt idx="1278">
                  <c:v>77</c:v>
                </c:pt>
                <c:pt idx="1279">
                  <c:v>79</c:v>
                </c:pt>
                <c:pt idx="1280">
                  <c:v>79</c:v>
                </c:pt>
                <c:pt idx="1281">
                  <c:v>80</c:v>
                </c:pt>
                <c:pt idx="1282">
                  <c:v>80</c:v>
                </c:pt>
                <c:pt idx="1283">
                  <c:v>80</c:v>
                </c:pt>
                <c:pt idx="1284">
                  <c:v>81</c:v>
                </c:pt>
                <c:pt idx="1285">
                  <c:v>82</c:v>
                </c:pt>
                <c:pt idx="1286">
                  <c:v>84</c:v>
                </c:pt>
                <c:pt idx="1287">
                  <c:v>85</c:v>
                </c:pt>
                <c:pt idx="1288">
                  <c:v>86</c:v>
                </c:pt>
                <c:pt idx="1289">
                  <c:v>86</c:v>
                </c:pt>
                <c:pt idx="1290">
                  <c:v>84</c:v>
                </c:pt>
                <c:pt idx="1291">
                  <c:v>86</c:v>
                </c:pt>
                <c:pt idx="1292">
                  <c:v>87</c:v>
                </c:pt>
                <c:pt idx="1293">
                  <c:v>87</c:v>
                </c:pt>
                <c:pt idx="1294">
                  <c:v>87</c:v>
                </c:pt>
                <c:pt idx="1295">
                  <c:v>87</c:v>
                </c:pt>
                <c:pt idx="1296">
                  <c:v>87</c:v>
                </c:pt>
                <c:pt idx="1297">
                  <c:v>87</c:v>
                </c:pt>
                <c:pt idx="1298">
                  <c:v>88</c:v>
                </c:pt>
                <c:pt idx="1299">
                  <c:v>88</c:v>
                </c:pt>
                <c:pt idx="1300">
                  <c:v>89</c:v>
                </c:pt>
                <c:pt idx="1301">
                  <c:v>90</c:v>
                </c:pt>
                <c:pt idx="1302">
                  <c:v>90</c:v>
                </c:pt>
                <c:pt idx="1303">
                  <c:v>90</c:v>
                </c:pt>
                <c:pt idx="1304">
                  <c:v>91</c:v>
                </c:pt>
                <c:pt idx="1305">
                  <c:v>91</c:v>
                </c:pt>
                <c:pt idx="1306">
                  <c:v>92</c:v>
                </c:pt>
                <c:pt idx="1307">
                  <c:v>93</c:v>
                </c:pt>
                <c:pt idx="1308">
                  <c:v>93</c:v>
                </c:pt>
                <c:pt idx="1309">
                  <c:v>93</c:v>
                </c:pt>
                <c:pt idx="1310">
                  <c:v>93</c:v>
                </c:pt>
                <c:pt idx="1311">
                  <c:v>93</c:v>
                </c:pt>
                <c:pt idx="1312">
                  <c:v>93</c:v>
                </c:pt>
                <c:pt idx="1313">
                  <c:v>93</c:v>
                </c:pt>
                <c:pt idx="1314">
                  <c:v>93</c:v>
                </c:pt>
                <c:pt idx="1315">
                  <c:v>93</c:v>
                </c:pt>
                <c:pt idx="1316">
                  <c:v>94</c:v>
                </c:pt>
                <c:pt idx="1317">
                  <c:v>94</c:v>
                </c:pt>
                <c:pt idx="1318">
                  <c:v>94</c:v>
                </c:pt>
                <c:pt idx="1319">
                  <c:v>94</c:v>
                </c:pt>
                <c:pt idx="1320">
                  <c:v>93</c:v>
                </c:pt>
                <c:pt idx="1321">
                  <c:v>93</c:v>
                </c:pt>
                <c:pt idx="1322">
                  <c:v>92</c:v>
                </c:pt>
                <c:pt idx="1323">
                  <c:v>92</c:v>
                </c:pt>
                <c:pt idx="1324">
                  <c:v>92</c:v>
                </c:pt>
                <c:pt idx="1325">
                  <c:v>92</c:v>
                </c:pt>
                <c:pt idx="1326">
                  <c:v>93</c:v>
                </c:pt>
                <c:pt idx="1327">
                  <c:v>93</c:v>
                </c:pt>
                <c:pt idx="1328">
                  <c:v>93</c:v>
                </c:pt>
                <c:pt idx="1329">
                  <c:v>92</c:v>
                </c:pt>
                <c:pt idx="1330">
                  <c:v>92</c:v>
                </c:pt>
                <c:pt idx="1331">
                  <c:v>93</c:v>
                </c:pt>
                <c:pt idx="1332">
                  <c:v>93</c:v>
                </c:pt>
                <c:pt idx="1333">
                  <c:v>93</c:v>
                </c:pt>
                <c:pt idx="1334">
                  <c:v>93</c:v>
                </c:pt>
                <c:pt idx="1335">
                  <c:v>93</c:v>
                </c:pt>
                <c:pt idx="1336">
                  <c:v>94</c:v>
                </c:pt>
                <c:pt idx="1337">
                  <c:v>93</c:v>
                </c:pt>
                <c:pt idx="1338">
                  <c:v>92</c:v>
                </c:pt>
                <c:pt idx="1339">
                  <c:v>93</c:v>
                </c:pt>
                <c:pt idx="1340">
                  <c:v>92</c:v>
                </c:pt>
                <c:pt idx="1341">
                  <c:v>92</c:v>
                </c:pt>
                <c:pt idx="1342">
                  <c:v>92</c:v>
                </c:pt>
                <c:pt idx="1343">
                  <c:v>93</c:v>
                </c:pt>
                <c:pt idx="1344">
                  <c:v>93</c:v>
                </c:pt>
                <c:pt idx="1345">
                  <c:v>93</c:v>
                </c:pt>
                <c:pt idx="1346">
                  <c:v>93</c:v>
                </c:pt>
                <c:pt idx="1347">
                  <c:v>92</c:v>
                </c:pt>
                <c:pt idx="1348">
                  <c:v>91</c:v>
                </c:pt>
                <c:pt idx="1349">
                  <c:v>89</c:v>
                </c:pt>
                <c:pt idx="1350">
                  <c:v>88</c:v>
                </c:pt>
                <c:pt idx="1351">
                  <c:v>88</c:v>
                </c:pt>
                <c:pt idx="1352">
                  <c:v>86</c:v>
                </c:pt>
                <c:pt idx="1353">
                  <c:v>86</c:v>
                </c:pt>
                <c:pt idx="1354">
                  <c:v>83</c:v>
                </c:pt>
                <c:pt idx="1355">
                  <c:v>82</c:v>
                </c:pt>
                <c:pt idx="1356">
                  <c:v>82</c:v>
                </c:pt>
                <c:pt idx="1357">
                  <c:v>81</c:v>
                </c:pt>
                <c:pt idx="1358">
                  <c:v>80</c:v>
                </c:pt>
                <c:pt idx="1359">
                  <c:v>80</c:v>
                </c:pt>
                <c:pt idx="1360">
                  <c:v>80</c:v>
                </c:pt>
                <c:pt idx="1361">
                  <c:v>79</c:v>
                </c:pt>
                <c:pt idx="1362">
                  <c:v>80</c:v>
                </c:pt>
                <c:pt idx="1363">
                  <c:v>80</c:v>
                </c:pt>
                <c:pt idx="1364">
                  <c:v>81</c:v>
                </c:pt>
                <c:pt idx="1365">
                  <c:v>82</c:v>
                </c:pt>
                <c:pt idx="1366">
                  <c:v>81</c:v>
                </c:pt>
                <c:pt idx="1367">
                  <c:v>82</c:v>
                </c:pt>
                <c:pt idx="1368">
                  <c:v>82</c:v>
                </c:pt>
                <c:pt idx="1369">
                  <c:v>82</c:v>
                </c:pt>
                <c:pt idx="1370">
                  <c:v>83</c:v>
                </c:pt>
                <c:pt idx="1371">
                  <c:v>84</c:v>
                </c:pt>
                <c:pt idx="1372">
                  <c:v>85</c:v>
                </c:pt>
                <c:pt idx="1373">
                  <c:v>85</c:v>
                </c:pt>
                <c:pt idx="1374">
                  <c:v>84</c:v>
                </c:pt>
                <c:pt idx="1375">
                  <c:v>84</c:v>
                </c:pt>
                <c:pt idx="1376">
                  <c:v>85</c:v>
                </c:pt>
                <c:pt idx="1377">
                  <c:v>86</c:v>
                </c:pt>
                <c:pt idx="1378">
                  <c:v>86</c:v>
                </c:pt>
                <c:pt idx="1379">
                  <c:v>86</c:v>
                </c:pt>
                <c:pt idx="1380">
                  <c:v>86</c:v>
                </c:pt>
                <c:pt idx="1381">
                  <c:v>86</c:v>
                </c:pt>
                <c:pt idx="1382">
                  <c:v>87</c:v>
                </c:pt>
                <c:pt idx="1383">
                  <c:v>87</c:v>
                </c:pt>
                <c:pt idx="1384">
                  <c:v>88</c:v>
                </c:pt>
                <c:pt idx="1385">
                  <c:v>87</c:v>
                </c:pt>
                <c:pt idx="1386">
                  <c:v>87</c:v>
                </c:pt>
                <c:pt idx="1387">
                  <c:v>90</c:v>
                </c:pt>
                <c:pt idx="1388">
                  <c:v>92</c:v>
                </c:pt>
                <c:pt idx="1389">
                  <c:v>94</c:v>
                </c:pt>
                <c:pt idx="1390">
                  <c:v>94</c:v>
                </c:pt>
                <c:pt idx="1391">
                  <c:v>95</c:v>
                </c:pt>
                <c:pt idx="1392">
                  <c:v>96</c:v>
                </c:pt>
                <c:pt idx="1393">
                  <c:v>96</c:v>
                </c:pt>
                <c:pt idx="1394">
                  <c:v>95</c:v>
                </c:pt>
                <c:pt idx="1395">
                  <c:v>95</c:v>
                </c:pt>
                <c:pt idx="1396">
                  <c:v>95</c:v>
                </c:pt>
                <c:pt idx="1397">
                  <c:v>95</c:v>
                </c:pt>
                <c:pt idx="1398">
                  <c:v>96</c:v>
                </c:pt>
                <c:pt idx="1399">
                  <c:v>96</c:v>
                </c:pt>
                <c:pt idx="1400">
                  <c:v>96</c:v>
                </c:pt>
                <c:pt idx="1401">
                  <c:v>96</c:v>
                </c:pt>
                <c:pt idx="1402">
                  <c:v>96</c:v>
                </c:pt>
                <c:pt idx="1403">
                  <c:v>96</c:v>
                </c:pt>
                <c:pt idx="1404">
                  <c:v>96</c:v>
                </c:pt>
                <c:pt idx="1405">
                  <c:v>96</c:v>
                </c:pt>
                <c:pt idx="1406">
                  <c:v>96</c:v>
                </c:pt>
                <c:pt idx="1407">
                  <c:v>96</c:v>
                </c:pt>
                <c:pt idx="1408">
                  <c:v>96</c:v>
                </c:pt>
                <c:pt idx="1409">
                  <c:v>96</c:v>
                </c:pt>
                <c:pt idx="1410">
                  <c:v>95</c:v>
                </c:pt>
                <c:pt idx="1411">
                  <c:v>95</c:v>
                </c:pt>
                <c:pt idx="1412">
                  <c:v>95</c:v>
                </c:pt>
                <c:pt idx="1413">
                  <c:v>93</c:v>
                </c:pt>
                <c:pt idx="1414">
                  <c:v>91</c:v>
                </c:pt>
                <c:pt idx="1415">
                  <c:v>91</c:v>
                </c:pt>
                <c:pt idx="1416">
                  <c:v>92</c:v>
                </c:pt>
                <c:pt idx="1417">
                  <c:v>94</c:v>
                </c:pt>
                <c:pt idx="1418">
                  <c:v>95</c:v>
                </c:pt>
                <c:pt idx="1419">
                  <c:v>95</c:v>
                </c:pt>
                <c:pt idx="1420">
                  <c:v>94</c:v>
                </c:pt>
                <c:pt idx="1421">
                  <c:v>94</c:v>
                </c:pt>
                <c:pt idx="1422">
                  <c:v>94</c:v>
                </c:pt>
                <c:pt idx="1423">
                  <c:v>93</c:v>
                </c:pt>
                <c:pt idx="1424">
                  <c:v>92</c:v>
                </c:pt>
                <c:pt idx="1425">
                  <c:v>93</c:v>
                </c:pt>
                <c:pt idx="1426">
                  <c:v>93</c:v>
                </c:pt>
                <c:pt idx="1427">
                  <c:v>92</c:v>
                </c:pt>
                <c:pt idx="1428">
                  <c:v>91</c:v>
                </c:pt>
                <c:pt idx="1429">
                  <c:v>90</c:v>
                </c:pt>
                <c:pt idx="1430">
                  <c:v>89</c:v>
                </c:pt>
                <c:pt idx="1431">
                  <c:v>88</c:v>
                </c:pt>
                <c:pt idx="1432">
                  <c:v>89</c:v>
                </c:pt>
                <c:pt idx="1433">
                  <c:v>87</c:v>
                </c:pt>
                <c:pt idx="1434">
                  <c:v>85</c:v>
                </c:pt>
                <c:pt idx="1435">
                  <c:v>85</c:v>
                </c:pt>
                <c:pt idx="1436">
                  <c:v>84</c:v>
                </c:pt>
                <c:pt idx="1437">
                  <c:v>81</c:v>
                </c:pt>
                <c:pt idx="1438">
                  <c:v>80</c:v>
                </c:pt>
                <c:pt idx="1439">
                  <c:v>77</c:v>
                </c:pt>
                <c:pt idx="1440">
                  <c:v>74</c:v>
                </c:pt>
                <c:pt idx="1441">
                  <c:v>73</c:v>
                </c:pt>
                <c:pt idx="1442">
                  <c:v>70</c:v>
                </c:pt>
                <c:pt idx="1443">
                  <c:v>70</c:v>
                </c:pt>
                <c:pt idx="1444">
                  <c:v>69</c:v>
                </c:pt>
                <c:pt idx="1445">
                  <c:v>65</c:v>
                </c:pt>
                <c:pt idx="1446">
                  <c:v>63</c:v>
                </c:pt>
                <c:pt idx="1447">
                  <c:v>63</c:v>
                </c:pt>
                <c:pt idx="1448">
                  <c:v>66</c:v>
                </c:pt>
                <c:pt idx="1449">
                  <c:v>65</c:v>
                </c:pt>
                <c:pt idx="1450">
                  <c:v>60</c:v>
                </c:pt>
                <c:pt idx="1451">
                  <c:v>62</c:v>
                </c:pt>
                <c:pt idx="1452">
                  <c:v>63</c:v>
                </c:pt>
                <c:pt idx="1453">
                  <c:v>61</c:v>
                </c:pt>
                <c:pt idx="1454">
                  <c:v>59</c:v>
                </c:pt>
                <c:pt idx="1455">
                  <c:v>57</c:v>
                </c:pt>
                <c:pt idx="1456">
                  <c:v>58</c:v>
                </c:pt>
                <c:pt idx="1457">
                  <c:v>55</c:v>
                </c:pt>
                <c:pt idx="1458">
                  <c:v>54</c:v>
                </c:pt>
                <c:pt idx="1459">
                  <c:v>53</c:v>
                </c:pt>
                <c:pt idx="1460">
                  <c:v>53</c:v>
                </c:pt>
                <c:pt idx="1461">
                  <c:v>53</c:v>
                </c:pt>
                <c:pt idx="1462">
                  <c:v>53</c:v>
                </c:pt>
                <c:pt idx="1463">
                  <c:v>58</c:v>
                </c:pt>
                <c:pt idx="1464">
                  <c:v>56</c:v>
                </c:pt>
                <c:pt idx="1465">
                  <c:v>57</c:v>
                </c:pt>
                <c:pt idx="1466">
                  <c:v>56</c:v>
                </c:pt>
                <c:pt idx="1467">
                  <c:v>59</c:v>
                </c:pt>
                <c:pt idx="1468">
                  <c:v>57</c:v>
                </c:pt>
                <c:pt idx="1469">
                  <c:v>59</c:v>
                </c:pt>
                <c:pt idx="1470">
                  <c:v>59</c:v>
                </c:pt>
                <c:pt idx="1471">
                  <c:v>59</c:v>
                </c:pt>
                <c:pt idx="1472">
                  <c:v>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A22-4E47-83F5-2299BECA53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744496"/>
        <c:axId val="410745056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Envoy8x'!$EH$1</c:f>
              <c:strCache>
                <c:ptCount val="1"/>
                <c:pt idx="0">
                  <c:v>Cumul_rain_inches_Tx2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Envoy8x'!$EH$2:$EH$3074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0.01</c:v>
                </c:pt>
                <c:pt idx="78">
                  <c:v>0.01</c:v>
                </c:pt>
                <c:pt idx="79">
                  <c:v>0.01</c:v>
                </c:pt>
                <c:pt idx="80">
                  <c:v>0.01</c:v>
                </c:pt>
                <c:pt idx="81">
                  <c:v>0.01</c:v>
                </c:pt>
                <c:pt idx="82">
                  <c:v>0.01</c:v>
                </c:pt>
                <c:pt idx="83">
                  <c:v>0.01</c:v>
                </c:pt>
                <c:pt idx="84">
                  <c:v>0.01</c:v>
                </c:pt>
                <c:pt idx="85">
                  <c:v>0.01</c:v>
                </c:pt>
                <c:pt idx="86">
                  <c:v>0.01</c:v>
                </c:pt>
                <c:pt idx="87">
                  <c:v>0.01</c:v>
                </c:pt>
                <c:pt idx="88">
                  <c:v>0.01</c:v>
                </c:pt>
                <c:pt idx="89">
                  <c:v>0.01</c:v>
                </c:pt>
                <c:pt idx="90">
                  <c:v>0.01</c:v>
                </c:pt>
                <c:pt idx="91">
                  <c:v>0.01</c:v>
                </c:pt>
                <c:pt idx="92">
                  <c:v>0.02</c:v>
                </c:pt>
                <c:pt idx="93">
                  <c:v>0.02</c:v>
                </c:pt>
                <c:pt idx="94">
                  <c:v>0.02</c:v>
                </c:pt>
                <c:pt idx="95">
                  <c:v>0.02</c:v>
                </c:pt>
                <c:pt idx="96">
                  <c:v>0.02</c:v>
                </c:pt>
                <c:pt idx="97">
                  <c:v>0.02</c:v>
                </c:pt>
                <c:pt idx="98">
                  <c:v>0.02</c:v>
                </c:pt>
                <c:pt idx="99">
                  <c:v>0.02</c:v>
                </c:pt>
                <c:pt idx="100">
                  <c:v>0.02</c:v>
                </c:pt>
                <c:pt idx="101">
                  <c:v>0.02</c:v>
                </c:pt>
                <c:pt idx="102">
                  <c:v>0.02</c:v>
                </c:pt>
                <c:pt idx="103">
                  <c:v>0.02</c:v>
                </c:pt>
                <c:pt idx="104">
                  <c:v>0.02</c:v>
                </c:pt>
                <c:pt idx="105">
                  <c:v>0.02</c:v>
                </c:pt>
                <c:pt idx="106">
                  <c:v>0.02</c:v>
                </c:pt>
                <c:pt idx="107">
                  <c:v>0.02</c:v>
                </c:pt>
                <c:pt idx="108">
                  <c:v>0.02</c:v>
                </c:pt>
                <c:pt idx="109">
                  <c:v>0.02</c:v>
                </c:pt>
                <c:pt idx="110">
                  <c:v>0.02</c:v>
                </c:pt>
                <c:pt idx="111">
                  <c:v>0.02</c:v>
                </c:pt>
                <c:pt idx="112">
                  <c:v>0.02</c:v>
                </c:pt>
                <c:pt idx="113">
                  <c:v>0.02</c:v>
                </c:pt>
                <c:pt idx="114">
                  <c:v>0.02</c:v>
                </c:pt>
                <c:pt idx="115">
                  <c:v>0.02</c:v>
                </c:pt>
                <c:pt idx="116">
                  <c:v>0.02</c:v>
                </c:pt>
                <c:pt idx="117">
                  <c:v>0.02</c:v>
                </c:pt>
                <c:pt idx="118">
                  <c:v>0.02</c:v>
                </c:pt>
                <c:pt idx="119">
                  <c:v>0.02</c:v>
                </c:pt>
                <c:pt idx="120">
                  <c:v>0.02</c:v>
                </c:pt>
                <c:pt idx="121">
                  <c:v>0.02</c:v>
                </c:pt>
                <c:pt idx="122">
                  <c:v>0.02</c:v>
                </c:pt>
                <c:pt idx="123">
                  <c:v>0.02</c:v>
                </c:pt>
                <c:pt idx="124">
                  <c:v>0.02</c:v>
                </c:pt>
                <c:pt idx="125">
                  <c:v>0.02</c:v>
                </c:pt>
                <c:pt idx="126">
                  <c:v>0.02</c:v>
                </c:pt>
                <c:pt idx="127">
                  <c:v>0.02</c:v>
                </c:pt>
                <c:pt idx="128">
                  <c:v>0.02</c:v>
                </c:pt>
                <c:pt idx="129">
                  <c:v>0.02</c:v>
                </c:pt>
                <c:pt idx="130">
                  <c:v>0.02</c:v>
                </c:pt>
                <c:pt idx="131">
                  <c:v>0.02</c:v>
                </c:pt>
                <c:pt idx="132">
                  <c:v>0.02</c:v>
                </c:pt>
                <c:pt idx="133">
                  <c:v>0.02</c:v>
                </c:pt>
                <c:pt idx="134">
                  <c:v>0.02</c:v>
                </c:pt>
                <c:pt idx="135">
                  <c:v>0.02</c:v>
                </c:pt>
                <c:pt idx="136">
                  <c:v>0.02</c:v>
                </c:pt>
                <c:pt idx="137">
                  <c:v>0.02</c:v>
                </c:pt>
                <c:pt idx="138">
                  <c:v>0.02</c:v>
                </c:pt>
                <c:pt idx="139">
                  <c:v>0.02</c:v>
                </c:pt>
                <c:pt idx="140">
                  <c:v>0.02</c:v>
                </c:pt>
                <c:pt idx="141">
                  <c:v>0.02</c:v>
                </c:pt>
                <c:pt idx="142">
                  <c:v>0.02</c:v>
                </c:pt>
                <c:pt idx="143">
                  <c:v>0.02</c:v>
                </c:pt>
                <c:pt idx="144">
                  <c:v>0.02</c:v>
                </c:pt>
                <c:pt idx="145">
                  <c:v>0.02</c:v>
                </c:pt>
                <c:pt idx="146">
                  <c:v>0.02</c:v>
                </c:pt>
                <c:pt idx="147">
                  <c:v>0.02</c:v>
                </c:pt>
                <c:pt idx="148">
                  <c:v>0.02</c:v>
                </c:pt>
                <c:pt idx="149">
                  <c:v>0.02</c:v>
                </c:pt>
                <c:pt idx="150">
                  <c:v>0.02</c:v>
                </c:pt>
                <c:pt idx="151">
                  <c:v>0.02</c:v>
                </c:pt>
                <c:pt idx="152">
                  <c:v>0.02</c:v>
                </c:pt>
                <c:pt idx="153">
                  <c:v>0.02</c:v>
                </c:pt>
                <c:pt idx="154">
                  <c:v>0.02</c:v>
                </c:pt>
                <c:pt idx="155">
                  <c:v>0.02</c:v>
                </c:pt>
                <c:pt idx="156">
                  <c:v>0.02</c:v>
                </c:pt>
                <c:pt idx="157">
                  <c:v>0.02</c:v>
                </c:pt>
                <c:pt idx="158">
                  <c:v>0.02</c:v>
                </c:pt>
                <c:pt idx="159">
                  <c:v>0.02</c:v>
                </c:pt>
                <c:pt idx="160">
                  <c:v>0.02</c:v>
                </c:pt>
                <c:pt idx="161">
                  <c:v>0.02</c:v>
                </c:pt>
                <c:pt idx="162">
                  <c:v>0.02</c:v>
                </c:pt>
                <c:pt idx="163">
                  <c:v>0.02</c:v>
                </c:pt>
                <c:pt idx="164">
                  <c:v>0.02</c:v>
                </c:pt>
                <c:pt idx="165">
                  <c:v>0.02</c:v>
                </c:pt>
                <c:pt idx="166">
                  <c:v>0.02</c:v>
                </c:pt>
                <c:pt idx="167">
                  <c:v>0.02</c:v>
                </c:pt>
                <c:pt idx="168">
                  <c:v>0.02</c:v>
                </c:pt>
                <c:pt idx="169">
                  <c:v>0.02</c:v>
                </c:pt>
                <c:pt idx="170">
                  <c:v>0.02</c:v>
                </c:pt>
                <c:pt idx="171">
                  <c:v>0.02</c:v>
                </c:pt>
                <c:pt idx="172">
                  <c:v>0.02</c:v>
                </c:pt>
                <c:pt idx="173">
                  <c:v>0.03</c:v>
                </c:pt>
                <c:pt idx="174">
                  <c:v>0.03</c:v>
                </c:pt>
                <c:pt idx="175">
                  <c:v>0.03</c:v>
                </c:pt>
                <c:pt idx="176">
                  <c:v>0.03</c:v>
                </c:pt>
                <c:pt idx="177">
                  <c:v>0.03</c:v>
                </c:pt>
                <c:pt idx="178">
                  <c:v>0.03</c:v>
                </c:pt>
                <c:pt idx="179">
                  <c:v>0.03</c:v>
                </c:pt>
                <c:pt idx="180">
                  <c:v>0.03</c:v>
                </c:pt>
                <c:pt idx="181">
                  <c:v>0.03</c:v>
                </c:pt>
                <c:pt idx="182">
                  <c:v>0.03</c:v>
                </c:pt>
                <c:pt idx="183">
                  <c:v>0.04</c:v>
                </c:pt>
                <c:pt idx="184">
                  <c:v>0.04</c:v>
                </c:pt>
                <c:pt idx="185">
                  <c:v>0.04</c:v>
                </c:pt>
                <c:pt idx="186">
                  <c:v>0.04</c:v>
                </c:pt>
                <c:pt idx="187">
                  <c:v>0.04</c:v>
                </c:pt>
                <c:pt idx="188">
                  <c:v>0.04</c:v>
                </c:pt>
                <c:pt idx="189">
                  <c:v>0.04</c:v>
                </c:pt>
                <c:pt idx="190">
                  <c:v>0.04</c:v>
                </c:pt>
                <c:pt idx="191">
                  <c:v>0.04</c:v>
                </c:pt>
                <c:pt idx="192">
                  <c:v>0.04</c:v>
                </c:pt>
                <c:pt idx="193">
                  <c:v>0.04</c:v>
                </c:pt>
                <c:pt idx="194">
                  <c:v>0.04</c:v>
                </c:pt>
                <c:pt idx="195">
                  <c:v>0.04</c:v>
                </c:pt>
                <c:pt idx="196">
                  <c:v>0.04</c:v>
                </c:pt>
                <c:pt idx="197">
                  <c:v>0.04</c:v>
                </c:pt>
                <c:pt idx="198">
                  <c:v>0.04</c:v>
                </c:pt>
                <c:pt idx="199">
                  <c:v>0.04</c:v>
                </c:pt>
                <c:pt idx="200">
                  <c:v>0.04</c:v>
                </c:pt>
                <c:pt idx="201">
                  <c:v>0.04</c:v>
                </c:pt>
                <c:pt idx="202">
                  <c:v>0.04</c:v>
                </c:pt>
                <c:pt idx="203">
                  <c:v>0.04</c:v>
                </c:pt>
                <c:pt idx="204">
                  <c:v>0.04</c:v>
                </c:pt>
                <c:pt idx="205">
                  <c:v>0.04</c:v>
                </c:pt>
                <c:pt idx="206">
                  <c:v>0.04</c:v>
                </c:pt>
                <c:pt idx="207">
                  <c:v>0.04</c:v>
                </c:pt>
                <c:pt idx="208">
                  <c:v>0.04</c:v>
                </c:pt>
                <c:pt idx="209">
                  <c:v>0.04</c:v>
                </c:pt>
                <c:pt idx="210">
                  <c:v>0.04</c:v>
                </c:pt>
                <c:pt idx="211">
                  <c:v>0.04</c:v>
                </c:pt>
                <c:pt idx="212">
                  <c:v>0.04</c:v>
                </c:pt>
                <c:pt idx="213">
                  <c:v>0.04</c:v>
                </c:pt>
                <c:pt idx="214">
                  <c:v>0.04</c:v>
                </c:pt>
                <c:pt idx="215">
                  <c:v>0.04</c:v>
                </c:pt>
                <c:pt idx="216">
                  <c:v>0.04</c:v>
                </c:pt>
                <c:pt idx="217">
                  <c:v>0.04</c:v>
                </c:pt>
                <c:pt idx="218">
                  <c:v>0.04</c:v>
                </c:pt>
                <c:pt idx="219">
                  <c:v>0.04</c:v>
                </c:pt>
                <c:pt idx="220">
                  <c:v>0.04</c:v>
                </c:pt>
                <c:pt idx="221">
                  <c:v>0.04</c:v>
                </c:pt>
                <c:pt idx="222">
                  <c:v>0.04</c:v>
                </c:pt>
                <c:pt idx="223">
                  <c:v>0.04</c:v>
                </c:pt>
                <c:pt idx="224">
                  <c:v>0.04</c:v>
                </c:pt>
                <c:pt idx="225">
                  <c:v>0.04</c:v>
                </c:pt>
                <c:pt idx="226">
                  <c:v>0.04</c:v>
                </c:pt>
                <c:pt idx="227">
                  <c:v>0.04</c:v>
                </c:pt>
                <c:pt idx="228">
                  <c:v>0.04</c:v>
                </c:pt>
                <c:pt idx="229">
                  <c:v>0.04</c:v>
                </c:pt>
                <c:pt idx="230">
                  <c:v>0.04</c:v>
                </c:pt>
                <c:pt idx="231">
                  <c:v>0.04</c:v>
                </c:pt>
                <c:pt idx="232">
                  <c:v>0.04</c:v>
                </c:pt>
                <c:pt idx="233">
                  <c:v>0.04</c:v>
                </c:pt>
                <c:pt idx="234">
                  <c:v>0.04</c:v>
                </c:pt>
                <c:pt idx="235">
                  <c:v>0.04</c:v>
                </c:pt>
                <c:pt idx="236">
                  <c:v>0.04</c:v>
                </c:pt>
                <c:pt idx="237">
                  <c:v>0.04</c:v>
                </c:pt>
                <c:pt idx="238">
                  <c:v>0.04</c:v>
                </c:pt>
                <c:pt idx="239">
                  <c:v>0.04</c:v>
                </c:pt>
                <c:pt idx="240">
                  <c:v>0.04</c:v>
                </c:pt>
                <c:pt idx="241">
                  <c:v>0.04</c:v>
                </c:pt>
                <c:pt idx="242">
                  <c:v>0.04</c:v>
                </c:pt>
                <c:pt idx="243">
                  <c:v>0.04</c:v>
                </c:pt>
                <c:pt idx="244">
                  <c:v>0.04</c:v>
                </c:pt>
                <c:pt idx="245">
                  <c:v>0.04</c:v>
                </c:pt>
                <c:pt idx="246">
                  <c:v>0.04</c:v>
                </c:pt>
                <c:pt idx="247">
                  <c:v>0.04</c:v>
                </c:pt>
                <c:pt idx="248">
                  <c:v>0.04</c:v>
                </c:pt>
                <c:pt idx="249">
                  <c:v>0.04</c:v>
                </c:pt>
                <c:pt idx="250">
                  <c:v>0.04</c:v>
                </c:pt>
                <c:pt idx="251">
                  <c:v>0.04</c:v>
                </c:pt>
                <c:pt idx="252">
                  <c:v>0.04</c:v>
                </c:pt>
                <c:pt idx="253">
                  <c:v>0.04</c:v>
                </c:pt>
                <c:pt idx="254">
                  <c:v>0.04</c:v>
                </c:pt>
                <c:pt idx="255">
                  <c:v>0.04</c:v>
                </c:pt>
                <c:pt idx="256">
                  <c:v>0.04</c:v>
                </c:pt>
                <c:pt idx="257">
                  <c:v>0.04</c:v>
                </c:pt>
                <c:pt idx="258">
                  <c:v>0.04</c:v>
                </c:pt>
                <c:pt idx="259">
                  <c:v>0.04</c:v>
                </c:pt>
                <c:pt idx="260">
                  <c:v>0.04</c:v>
                </c:pt>
                <c:pt idx="261">
                  <c:v>0.04</c:v>
                </c:pt>
                <c:pt idx="262">
                  <c:v>0.04</c:v>
                </c:pt>
                <c:pt idx="263">
                  <c:v>0.04</c:v>
                </c:pt>
                <c:pt idx="264">
                  <c:v>0.04</c:v>
                </c:pt>
                <c:pt idx="265">
                  <c:v>0.04</c:v>
                </c:pt>
                <c:pt idx="266">
                  <c:v>0.04</c:v>
                </c:pt>
                <c:pt idx="267">
                  <c:v>0.04</c:v>
                </c:pt>
                <c:pt idx="268">
                  <c:v>0.04</c:v>
                </c:pt>
                <c:pt idx="269">
                  <c:v>0.04</c:v>
                </c:pt>
                <c:pt idx="270">
                  <c:v>0.04</c:v>
                </c:pt>
                <c:pt idx="271">
                  <c:v>0.04</c:v>
                </c:pt>
                <c:pt idx="272">
                  <c:v>0.04</c:v>
                </c:pt>
                <c:pt idx="273">
                  <c:v>0.04</c:v>
                </c:pt>
                <c:pt idx="274">
                  <c:v>0.04</c:v>
                </c:pt>
                <c:pt idx="275">
                  <c:v>0.04</c:v>
                </c:pt>
                <c:pt idx="276">
                  <c:v>0.04</c:v>
                </c:pt>
                <c:pt idx="277">
                  <c:v>0.04</c:v>
                </c:pt>
                <c:pt idx="278">
                  <c:v>0.04</c:v>
                </c:pt>
                <c:pt idx="279">
                  <c:v>0.04</c:v>
                </c:pt>
                <c:pt idx="280">
                  <c:v>0.04</c:v>
                </c:pt>
                <c:pt idx="281">
                  <c:v>0.04</c:v>
                </c:pt>
                <c:pt idx="282">
                  <c:v>0.04</c:v>
                </c:pt>
                <c:pt idx="283">
                  <c:v>0.04</c:v>
                </c:pt>
                <c:pt idx="284">
                  <c:v>0.04</c:v>
                </c:pt>
                <c:pt idx="285">
                  <c:v>0.04</c:v>
                </c:pt>
                <c:pt idx="286">
                  <c:v>0.04</c:v>
                </c:pt>
                <c:pt idx="287">
                  <c:v>0.04</c:v>
                </c:pt>
                <c:pt idx="288">
                  <c:v>0.04</c:v>
                </c:pt>
                <c:pt idx="289">
                  <c:v>0.04</c:v>
                </c:pt>
                <c:pt idx="290">
                  <c:v>0.04</c:v>
                </c:pt>
                <c:pt idx="291">
                  <c:v>0.04</c:v>
                </c:pt>
                <c:pt idx="292">
                  <c:v>0.04</c:v>
                </c:pt>
                <c:pt idx="293">
                  <c:v>0.04</c:v>
                </c:pt>
                <c:pt idx="294">
                  <c:v>0.04</c:v>
                </c:pt>
                <c:pt idx="295">
                  <c:v>0.04</c:v>
                </c:pt>
                <c:pt idx="296">
                  <c:v>0.04</c:v>
                </c:pt>
                <c:pt idx="297">
                  <c:v>0.04</c:v>
                </c:pt>
                <c:pt idx="298">
                  <c:v>0.04</c:v>
                </c:pt>
                <c:pt idx="299">
                  <c:v>0.04</c:v>
                </c:pt>
                <c:pt idx="300">
                  <c:v>0.04</c:v>
                </c:pt>
                <c:pt idx="301">
                  <c:v>0.04</c:v>
                </c:pt>
                <c:pt idx="302">
                  <c:v>0.04</c:v>
                </c:pt>
                <c:pt idx="303">
                  <c:v>0.04</c:v>
                </c:pt>
                <c:pt idx="304">
                  <c:v>0.04</c:v>
                </c:pt>
                <c:pt idx="305">
                  <c:v>0.04</c:v>
                </c:pt>
                <c:pt idx="306">
                  <c:v>0.04</c:v>
                </c:pt>
                <c:pt idx="307">
                  <c:v>0.04</c:v>
                </c:pt>
                <c:pt idx="308">
                  <c:v>0.04</c:v>
                </c:pt>
                <c:pt idx="309">
                  <c:v>0.04</c:v>
                </c:pt>
                <c:pt idx="310">
                  <c:v>0.04</c:v>
                </c:pt>
                <c:pt idx="311">
                  <c:v>0.04</c:v>
                </c:pt>
                <c:pt idx="312">
                  <c:v>0.04</c:v>
                </c:pt>
                <c:pt idx="313">
                  <c:v>0.04</c:v>
                </c:pt>
                <c:pt idx="314">
                  <c:v>0.04</c:v>
                </c:pt>
                <c:pt idx="315">
                  <c:v>0.04</c:v>
                </c:pt>
                <c:pt idx="316">
                  <c:v>0.04</c:v>
                </c:pt>
                <c:pt idx="317">
                  <c:v>0.04</c:v>
                </c:pt>
                <c:pt idx="318">
                  <c:v>0.04</c:v>
                </c:pt>
                <c:pt idx="319">
                  <c:v>0.04</c:v>
                </c:pt>
                <c:pt idx="320">
                  <c:v>0.04</c:v>
                </c:pt>
                <c:pt idx="321">
                  <c:v>0.04</c:v>
                </c:pt>
                <c:pt idx="322">
                  <c:v>0.04</c:v>
                </c:pt>
                <c:pt idx="323">
                  <c:v>0.04</c:v>
                </c:pt>
                <c:pt idx="324">
                  <c:v>0.04</c:v>
                </c:pt>
                <c:pt idx="325">
                  <c:v>0.04</c:v>
                </c:pt>
                <c:pt idx="326">
                  <c:v>0.04</c:v>
                </c:pt>
                <c:pt idx="327">
                  <c:v>0.04</c:v>
                </c:pt>
                <c:pt idx="328">
                  <c:v>0.04</c:v>
                </c:pt>
                <c:pt idx="329">
                  <c:v>0.04</c:v>
                </c:pt>
                <c:pt idx="330">
                  <c:v>0.04</c:v>
                </c:pt>
                <c:pt idx="331">
                  <c:v>0.04</c:v>
                </c:pt>
                <c:pt idx="332">
                  <c:v>0.04</c:v>
                </c:pt>
                <c:pt idx="333">
                  <c:v>0.04</c:v>
                </c:pt>
                <c:pt idx="334">
                  <c:v>0.04</c:v>
                </c:pt>
                <c:pt idx="335">
                  <c:v>0.04</c:v>
                </c:pt>
                <c:pt idx="336">
                  <c:v>0.04</c:v>
                </c:pt>
                <c:pt idx="337">
                  <c:v>0.04</c:v>
                </c:pt>
                <c:pt idx="338">
                  <c:v>0.04</c:v>
                </c:pt>
                <c:pt idx="339">
                  <c:v>0.04</c:v>
                </c:pt>
                <c:pt idx="340">
                  <c:v>0.04</c:v>
                </c:pt>
                <c:pt idx="341">
                  <c:v>0.04</c:v>
                </c:pt>
                <c:pt idx="342">
                  <c:v>0.04</c:v>
                </c:pt>
                <c:pt idx="343">
                  <c:v>0.04</c:v>
                </c:pt>
                <c:pt idx="344">
                  <c:v>0.04</c:v>
                </c:pt>
                <c:pt idx="345">
                  <c:v>0.04</c:v>
                </c:pt>
                <c:pt idx="346">
                  <c:v>0.04</c:v>
                </c:pt>
                <c:pt idx="347">
                  <c:v>0.04</c:v>
                </c:pt>
                <c:pt idx="348">
                  <c:v>0.04</c:v>
                </c:pt>
                <c:pt idx="349">
                  <c:v>0.04</c:v>
                </c:pt>
                <c:pt idx="350">
                  <c:v>0.04</c:v>
                </c:pt>
                <c:pt idx="351">
                  <c:v>0.04</c:v>
                </c:pt>
                <c:pt idx="352">
                  <c:v>0.04</c:v>
                </c:pt>
                <c:pt idx="353">
                  <c:v>0.04</c:v>
                </c:pt>
                <c:pt idx="354">
                  <c:v>0.04</c:v>
                </c:pt>
                <c:pt idx="355">
                  <c:v>0.04</c:v>
                </c:pt>
                <c:pt idx="356">
                  <c:v>0.04</c:v>
                </c:pt>
                <c:pt idx="357">
                  <c:v>0.04</c:v>
                </c:pt>
                <c:pt idx="358">
                  <c:v>0.04</c:v>
                </c:pt>
                <c:pt idx="359">
                  <c:v>0.04</c:v>
                </c:pt>
                <c:pt idx="360">
                  <c:v>0.04</c:v>
                </c:pt>
                <c:pt idx="361">
                  <c:v>0.04</c:v>
                </c:pt>
                <c:pt idx="362">
                  <c:v>0.04</c:v>
                </c:pt>
                <c:pt idx="363">
                  <c:v>0.04</c:v>
                </c:pt>
                <c:pt idx="364">
                  <c:v>0.04</c:v>
                </c:pt>
                <c:pt idx="365">
                  <c:v>0.04</c:v>
                </c:pt>
                <c:pt idx="366">
                  <c:v>0.04</c:v>
                </c:pt>
                <c:pt idx="367">
                  <c:v>0.04</c:v>
                </c:pt>
                <c:pt idx="368">
                  <c:v>0.04</c:v>
                </c:pt>
                <c:pt idx="369">
                  <c:v>0.04</c:v>
                </c:pt>
                <c:pt idx="370">
                  <c:v>0.04</c:v>
                </c:pt>
                <c:pt idx="371">
                  <c:v>0.04</c:v>
                </c:pt>
                <c:pt idx="372">
                  <c:v>0.04</c:v>
                </c:pt>
                <c:pt idx="373">
                  <c:v>0.04</c:v>
                </c:pt>
                <c:pt idx="374">
                  <c:v>0.04</c:v>
                </c:pt>
                <c:pt idx="375">
                  <c:v>0.04</c:v>
                </c:pt>
                <c:pt idx="376">
                  <c:v>0.04</c:v>
                </c:pt>
                <c:pt idx="377">
                  <c:v>0.04</c:v>
                </c:pt>
                <c:pt idx="378">
                  <c:v>0.04</c:v>
                </c:pt>
                <c:pt idx="379">
                  <c:v>0.04</c:v>
                </c:pt>
                <c:pt idx="380">
                  <c:v>0.04</c:v>
                </c:pt>
                <c:pt idx="381">
                  <c:v>0.04</c:v>
                </c:pt>
                <c:pt idx="382">
                  <c:v>0.04</c:v>
                </c:pt>
                <c:pt idx="383">
                  <c:v>0.04</c:v>
                </c:pt>
                <c:pt idx="384">
                  <c:v>0.04</c:v>
                </c:pt>
                <c:pt idx="385">
                  <c:v>0.04</c:v>
                </c:pt>
                <c:pt idx="386">
                  <c:v>0.04</c:v>
                </c:pt>
                <c:pt idx="387">
                  <c:v>0.04</c:v>
                </c:pt>
                <c:pt idx="388">
                  <c:v>0.04</c:v>
                </c:pt>
                <c:pt idx="389">
                  <c:v>0.04</c:v>
                </c:pt>
                <c:pt idx="390">
                  <c:v>0.04</c:v>
                </c:pt>
                <c:pt idx="391">
                  <c:v>0.04</c:v>
                </c:pt>
                <c:pt idx="392">
                  <c:v>0.04</c:v>
                </c:pt>
                <c:pt idx="393">
                  <c:v>0.04</c:v>
                </c:pt>
                <c:pt idx="394">
                  <c:v>0.04</c:v>
                </c:pt>
                <c:pt idx="395">
                  <c:v>0.04</c:v>
                </c:pt>
                <c:pt idx="396">
                  <c:v>0.04</c:v>
                </c:pt>
                <c:pt idx="397">
                  <c:v>0.04</c:v>
                </c:pt>
                <c:pt idx="398">
                  <c:v>0.04</c:v>
                </c:pt>
                <c:pt idx="399">
                  <c:v>0.04</c:v>
                </c:pt>
                <c:pt idx="400">
                  <c:v>0.04</c:v>
                </c:pt>
                <c:pt idx="401">
                  <c:v>0.04</c:v>
                </c:pt>
                <c:pt idx="402">
                  <c:v>0.04</c:v>
                </c:pt>
                <c:pt idx="403">
                  <c:v>0.04</c:v>
                </c:pt>
                <c:pt idx="404">
                  <c:v>0.04</c:v>
                </c:pt>
                <c:pt idx="405">
                  <c:v>0.04</c:v>
                </c:pt>
                <c:pt idx="406">
                  <c:v>0.04</c:v>
                </c:pt>
                <c:pt idx="407">
                  <c:v>0.04</c:v>
                </c:pt>
                <c:pt idx="408">
                  <c:v>0.04</c:v>
                </c:pt>
                <c:pt idx="409">
                  <c:v>0.04</c:v>
                </c:pt>
                <c:pt idx="410">
                  <c:v>0.04</c:v>
                </c:pt>
                <c:pt idx="411">
                  <c:v>0.04</c:v>
                </c:pt>
                <c:pt idx="412">
                  <c:v>0.04</c:v>
                </c:pt>
                <c:pt idx="413">
                  <c:v>0.04</c:v>
                </c:pt>
                <c:pt idx="414">
                  <c:v>0.04</c:v>
                </c:pt>
                <c:pt idx="415">
                  <c:v>0.04</c:v>
                </c:pt>
                <c:pt idx="416">
                  <c:v>0.04</c:v>
                </c:pt>
                <c:pt idx="417">
                  <c:v>0.04</c:v>
                </c:pt>
                <c:pt idx="418">
                  <c:v>0.04</c:v>
                </c:pt>
                <c:pt idx="419">
                  <c:v>0.04</c:v>
                </c:pt>
                <c:pt idx="420">
                  <c:v>0.04</c:v>
                </c:pt>
                <c:pt idx="421">
                  <c:v>0.04</c:v>
                </c:pt>
                <c:pt idx="422">
                  <c:v>0.04</c:v>
                </c:pt>
                <c:pt idx="423">
                  <c:v>0.04</c:v>
                </c:pt>
                <c:pt idx="424">
                  <c:v>0.04</c:v>
                </c:pt>
                <c:pt idx="425">
                  <c:v>0.04</c:v>
                </c:pt>
                <c:pt idx="426">
                  <c:v>0.04</c:v>
                </c:pt>
                <c:pt idx="427">
                  <c:v>0.04</c:v>
                </c:pt>
                <c:pt idx="428">
                  <c:v>0.04</c:v>
                </c:pt>
                <c:pt idx="429">
                  <c:v>0.04</c:v>
                </c:pt>
                <c:pt idx="430">
                  <c:v>0.04</c:v>
                </c:pt>
                <c:pt idx="431">
                  <c:v>0.04</c:v>
                </c:pt>
                <c:pt idx="432">
                  <c:v>0.04</c:v>
                </c:pt>
                <c:pt idx="433">
                  <c:v>0.04</c:v>
                </c:pt>
                <c:pt idx="434">
                  <c:v>0.04</c:v>
                </c:pt>
                <c:pt idx="435">
                  <c:v>0.04</c:v>
                </c:pt>
                <c:pt idx="436">
                  <c:v>0.04</c:v>
                </c:pt>
                <c:pt idx="437">
                  <c:v>0.04</c:v>
                </c:pt>
                <c:pt idx="438">
                  <c:v>0.04</c:v>
                </c:pt>
                <c:pt idx="439">
                  <c:v>0.04</c:v>
                </c:pt>
                <c:pt idx="440">
                  <c:v>0.04</c:v>
                </c:pt>
                <c:pt idx="441">
                  <c:v>0.04</c:v>
                </c:pt>
                <c:pt idx="442">
                  <c:v>0.04</c:v>
                </c:pt>
                <c:pt idx="443">
                  <c:v>0.04</c:v>
                </c:pt>
                <c:pt idx="444">
                  <c:v>0.04</c:v>
                </c:pt>
                <c:pt idx="445">
                  <c:v>0.04</c:v>
                </c:pt>
                <c:pt idx="446">
                  <c:v>0.04</c:v>
                </c:pt>
                <c:pt idx="447">
                  <c:v>0.04</c:v>
                </c:pt>
                <c:pt idx="448">
                  <c:v>0.04</c:v>
                </c:pt>
                <c:pt idx="449">
                  <c:v>0.04</c:v>
                </c:pt>
                <c:pt idx="450">
                  <c:v>0.04</c:v>
                </c:pt>
                <c:pt idx="451">
                  <c:v>0.04</c:v>
                </c:pt>
                <c:pt idx="452">
                  <c:v>0.04</c:v>
                </c:pt>
                <c:pt idx="453">
                  <c:v>0.04</c:v>
                </c:pt>
                <c:pt idx="454">
                  <c:v>0.04</c:v>
                </c:pt>
                <c:pt idx="455">
                  <c:v>0.04</c:v>
                </c:pt>
                <c:pt idx="456">
                  <c:v>0.04</c:v>
                </c:pt>
                <c:pt idx="457">
                  <c:v>0.04</c:v>
                </c:pt>
                <c:pt idx="458">
                  <c:v>0.04</c:v>
                </c:pt>
                <c:pt idx="459">
                  <c:v>0.04</c:v>
                </c:pt>
                <c:pt idx="460">
                  <c:v>0.04</c:v>
                </c:pt>
                <c:pt idx="461">
                  <c:v>0.04</c:v>
                </c:pt>
                <c:pt idx="462">
                  <c:v>0.04</c:v>
                </c:pt>
                <c:pt idx="463">
                  <c:v>0.04</c:v>
                </c:pt>
                <c:pt idx="464">
                  <c:v>0.04</c:v>
                </c:pt>
                <c:pt idx="465">
                  <c:v>0.04</c:v>
                </c:pt>
                <c:pt idx="466">
                  <c:v>0.04</c:v>
                </c:pt>
                <c:pt idx="467">
                  <c:v>0.04</c:v>
                </c:pt>
                <c:pt idx="468">
                  <c:v>0.04</c:v>
                </c:pt>
                <c:pt idx="469">
                  <c:v>0.04</c:v>
                </c:pt>
                <c:pt idx="470">
                  <c:v>0.04</c:v>
                </c:pt>
                <c:pt idx="471">
                  <c:v>0.04</c:v>
                </c:pt>
                <c:pt idx="472">
                  <c:v>0.04</c:v>
                </c:pt>
                <c:pt idx="473">
                  <c:v>0.04</c:v>
                </c:pt>
                <c:pt idx="474">
                  <c:v>0.04</c:v>
                </c:pt>
                <c:pt idx="475">
                  <c:v>0.04</c:v>
                </c:pt>
                <c:pt idx="476">
                  <c:v>0.04</c:v>
                </c:pt>
                <c:pt idx="477">
                  <c:v>0.04</c:v>
                </c:pt>
                <c:pt idx="478">
                  <c:v>0.04</c:v>
                </c:pt>
                <c:pt idx="479">
                  <c:v>0.04</c:v>
                </c:pt>
                <c:pt idx="480">
                  <c:v>0.04</c:v>
                </c:pt>
                <c:pt idx="481">
                  <c:v>0.04</c:v>
                </c:pt>
                <c:pt idx="482">
                  <c:v>0.04</c:v>
                </c:pt>
                <c:pt idx="483">
                  <c:v>0.04</c:v>
                </c:pt>
                <c:pt idx="484">
                  <c:v>0.04</c:v>
                </c:pt>
                <c:pt idx="485">
                  <c:v>0.04</c:v>
                </c:pt>
                <c:pt idx="486">
                  <c:v>0.04</c:v>
                </c:pt>
                <c:pt idx="487">
                  <c:v>0.04</c:v>
                </c:pt>
                <c:pt idx="488">
                  <c:v>0.04</c:v>
                </c:pt>
                <c:pt idx="489">
                  <c:v>0.04</c:v>
                </c:pt>
                <c:pt idx="490">
                  <c:v>0.04</c:v>
                </c:pt>
                <c:pt idx="491">
                  <c:v>0.04</c:v>
                </c:pt>
                <c:pt idx="492">
                  <c:v>0.04</c:v>
                </c:pt>
                <c:pt idx="493">
                  <c:v>0.04</c:v>
                </c:pt>
                <c:pt idx="494">
                  <c:v>0.04</c:v>
                </c:pt>
                <c:pt idx="495">
                  <c:v>0.04</c:v>
                </c:pt>
                <c:pt idx="496">
                  <c:v>0.04</c:v>
                </c:pt>
                <c:pt idx="497">
                  <c:v>0.04</c:v>
                </c:pt>
                <c:pt idx="498">
                  <c:v>0.04</c:v>
                </c:pt>
                <c:pt idx="499">
                  <c:v>0.04</c:v>
                </c:pt>
                <c:pt idx="500">
                  <c:v>0.04</c:v>
                </c:pt>
                <c:pt idx="501">
                  <c:v>0.04</c:v>
                </c:pt>
                <c:pt idx="502">
                  <c:v>0.04</c:v>
                </c:pt>
                <c:pt idx="503">
                  <c:v>0.04</c:v>
                </c:pt>
                <c:pt idx="504">
                  <c:v>0.04</c:v>
                </c:pt>
                <c:pt idx="505">
                  <c:v>0.04</c:v>
                </c:pt>
                <c:pt idx="506">
                  <c:v>0.04</c:v>
                </c:pt>
                <c:pt idx="507">
                  <c:v>0.04</c:v>
                </c:pt>
                <c:pt idx="508">
                  <c:v>0.04</c:v>
                </c:pt>
                <c:pt idx="509">
                  <c:v>0.04</c:v>
                </c:pt>
                <c:pt idx="510">
                  <c:v>0.04</c:v>
                </c:pt>
                <c:pt idx="511">
                  <c:v>0.04</c:v>
                </c:pt>
                <c:pt idx="512">
                  <c:v>0.04</c:v>
                </c:pt>
                <c:pt idx="513">
                  <c:v>0.04</c:v>
                </c:pt>
                <c:pt idx="514">
                  <c:v>0.04</c:v>
                </c:pt>
                <c:pt idx="515">
                  <c:v>0.04</c:v>
                </c:pt>
                <c:pt idx="516">
                  <c:v>0.04</c:v>
                </c:pt>
                <c:pt idx="517">
                  <c:v>0.04</c:v>
                </c:pt>
                <c:pt idx="518">
                  <c:v>0.04</c:v>
                </c:pt>
                <c:pt idx="519">
                  <c:v>0.04</c:v>
                </c:pt>
                <c:pt idx="520">
                  <c:v>0.04</c:v>
                </c:pt>
                <c:pt idx="521">
                  <c:v>0.04</c:v>
                </c:pt>
                <c:pt idx="522">
                  <c:v>0.04</c:v>
                </c:pt>
                <c:pt idx="523">
                  <c:v>0.04</c:v>
                </c:pt>
                <c:pt idx="524">
                  <c:v>0.04</c:v>
                </c:pt>
                <c:pt idx="525">
                  <c:v>0.04</c:v>
                </c:pt>
                <c:pt idx="526">
                  <c:v>0.04</c:v>
                </c:pt>
                <c:pt idx="527">
                  <c:v>0.04</c:v>
                </c:pt>
                <c:pt idx="528">
                  <c:v>0.04</c:v>
                </c:pt>
                <c:pt idx="529">
                  <c:v>0.04</c:v>
                </c:pt>
                <c:pt idx="530">
                  <c:v>0.04</c:v>
                </c:pt>
                <c:pt idx="531">
                  <c:v>0.04</c:v>
                </c:pt>
                <c:pt idx="532">
                  <c:v>0.04</c:v>
                </c:pt>
                <c:pt idx="533">
                  <c:v>0.04</c:v>
                </c:pt>
                <c:pt idx="534">
                  <c:v>0.04</c:v>
                </c:pt>
                <c:pt idx="535">
                  <c:v>0.04</c:v>
                </c:pt>
                <c:pt idx="536">
                  <c:v>0.04</c:v>
                </c:pt>
                <c:pt idx="537">
                  <c:v>0.04</c:v>
                </c:pt>
                <c:pt idx="538">
                  <c:v>0.04</c:v>
                </c:pt>
                <c:pt idx="539">
                  <c:v>0.04</c:v>
                </c:pt>
                <c:pt idx="540">
                  <c:v>0.04</c:v>
                </c:pt>
                <c:pt idx="541">
                  <c:v>0.04</c:v>
                </c:pt>
                <c:pt idx="542">
                  <c:v>0.04</c:v>
                </c:pt>
                <c:pt idx="543">
                  <c:v>0.04</c:v>
                </c:pt>
                <c:pt idx="544">
                  <c:v>0.04</c:v>
                </c:pt>
                <c:pt idx="545">
                  <c:v>0.04</c:v>
                </c:pt>
                <c:pt idx="546">
                  <c:v>0.04</c:v>
                </c:pt>
                <c:pt idx="547">
                  <c:v>0.04</c:v>
                </c:pt>
                <c:pt idx="548">
                  <c:v>0.04</c:v>
                </c:pt>
                <c:pt idx="549">
                  <c:v>0.04</c:v>
                </c:pt>
                <c:pt idx="550">
                  <c:v>0.04</c:v>
                </c:pt>
                <c:pt idx="551">
                  <c:v>0.04</c:v>
                </c:pt>
                <c:pt idx="552">
                  <c:v>0.04</c:v>
                </c:pt>
                <c:pt idx="553">
                  <c:v>0.04</c:v>
                </c:pt>
                <c:pt idx="554">
                  <c:v>0.04</c:v>
                </c:pt>
                <c:pt idx="555">
                  <c:v>0.04</c:v>
                </c:pt>
                <c:pt idx="556">
                  <c:v>0.04</c:v>
                </c:pt>
                <c:pt idx="557">
                  <c:v>0.04</c:v>
                </c:pt>
                <c:pt idx="558">
                  <c:v>0.04</c:v>
                </c:pt>
                <c:pt idx="559">
                  <c:v>0.04</c:v>
                </c:pt>
                <c:pt idx="560">
                  <c:v>0.04</c:v>
                </c:pt>
                <c:pt idx="561">
                  <c:v>0.04</c:v>
                </c:pt>
                <c:pt idx="562">
                  <c:v>0.04</c:v>
                </c:pt>
                <c:pt idx="563">
                  <c:v>0.04</c:v>
                </c:pt>
                <c:pt idx="564">
                  <c:v>0.04</c:v>
                </c:pt>
                <c:pt idx="565">
                  <c:v>0.04</c:v>
                </c:pt>
                <c:pt idx="566">
                  <c:v>0.04</c:v>
                </c:pt>
                <c:pt idx="567">
                  <c:v>0.04</c:v>
                </c:pt>
                <c:pt idx="568">
                  <c:v>0.04</c:v>
                </c:pt>
                <c:pt idx="569">
                  <c:v>0.04</c:v>
                </c:pt>
                <c:pt idx="570">
                  <c:v>0.04</c:v>
                </c:pt>
                <c:pt idx="571">
                  <c:v>0.04</c:v>
                </c:pt>
                <c:pt idx="572">
                  <c:v>0.04</c:v>
                </c:pt>
                <c:pt idx="573">
                  <c:v>0.04</c:v>
                </c:pt>
                <c:pt idx="574">
                  <c:v>0.04</c:v>
                </c:pt>
                <c:pt idx="575">
                  <c:v>0.04</c:v>
                </c:pt>
                <c:pt idx="576">
                  <c:v>0.04</c:v>
                </c:pt>
                <c:pt idx="577">
                  <c:v>0.04</c:v>
                </c:pt>
                <c:pt idx="578">
                  <c:v>0.04</c:v>
                </c:pt>
                <c:pt idx="579">
                  <c:v>0.04</c:v>
                </c:pt>
                <c:pt idx="580">
                  <c:v>0.04</c:v>
                </c:pt>
                <c:pt idx="581">
                  <c:v>0.04</c:v>
                </c:pt>
                <c:pt idx="582">
                  <c:v>0.04</c:v>
                </c:pt>
                <c:pt idx="583">
                  <c:v>0.04</c:v>
                </c:pt>
                <c:pt idx="584">
                  <c:v>0.04</c:v>
                </c:pt>
                <c:pt idx="585">
                  <c:v>0.04</c:v>
                </c:pt>
                <c:pt idx="586">
                  <c:v>0.04</c:v>
                </c:pt>
                <c:pt idx="587">
                  <c:v>0.04</c:v>
                </c:pt>
                <c:pt idx="588">
                  <c:v>0.04</c:v>
                </c:pt>
                <c:pt idx="589">
                  <c:v>0.04</c:v>
                </c:pt>
                <c:pt idx="590">
                  <c:v>0.04</c:v>
                </c:pt>
                <c:pt idx="591">
                  <c:v>0.04</c:v>
                </c:pt>
                <c:pt idx="592">
                  <c:v>0.04</c:v>
                </c:pt>
                <c:pt idx="593">
                  <c:v>0.04</c:v>
                </c:pt>
                <c:pt idx="594">
                  <c:v>0.04</c:v>
                </c:pt>
                <c:pt idx="595">
                  <c:v>0.04</c:v>
                </c:pt>
                <c:pt idx="596">
                  <c:v>0.04</c:v>
                </c:pt>
                <c:pt idx="597">
                  <c:v>0.04</c:v>
                </c:pt>
                <c:pt idx="598">
                  <c:v>0.04</c:v>
                </c:pt>
                <c:pt idx="599">
                  <c:v>0.04</c:v>
                </c:pt>
                <c:pt idx="600">
                  <c:v>0.04</c:v>
                </c:pt>
                <c:pt idx="601">
                  <c:v>0.04</c:v>
                </c:pt>
                <c:pt idx="602">
                  <c:v>0.04</c:v>
                </c:pt>
                <c:pt idx="603">
                  <c:v>0.04</c:v>
                </c:pt>
                <c:pt idx="604">
                  <c:v>0.04</c:v>
                </c:pt>
                <c:pt idx="605">
                  <c:v>0.04</c:v>
                </c:pt>
                <c:pt idx="606">
                  <c:v>0.04</c:v>
                </c:pt>
                <c:pt idx="607">
                  <c:v>0.04</c:v>
                </c:pt>
                <c:pt idx="608">
                  <c:v>0.04</c:v>
                </c:pt>
                <c:pt idx="609">
                  <c:v>0.04</c:v>
                </c:pt>
                <c:pt idx="610">
                  <c:v>0.04</c:v>
                </c:pt>
                <c:pt idx="611">
                  <c:v>0.04</c:v>
                </c:pt>
                <c:pt idx="612">
                  <c:v>0.04</c:v>
                </c:pt>
                <c:pt idx="613">
                  <c:v>0.04</c:v>
                </c:pt>
                <c:pt idx="614">
                  <c:v>0.04</c:v>
                </c:pt>
                <c:pt idx="615">
                  <c:v>0.04</c:v>
                </c:pt>
                <c:pt idx="616">
                  <c:v>0.04</c:v>
                </c:pt>
                <c:pt idx="617">
                  <c:v>0.04</c:v>
                </c:pt>
                <c:pt idx="618">
                  <c:v>0.04</c:v>
                </c:pt>
                <c:pt idx="619">
                  <c:v>0.04</c:v>
                </c:pt>
                <c:pt idx="620">
                  <c:v>0.04</c:v>
                </c:pt>
                <c:pt idx="621">
                  <c:v>0.04</c:v>
                </c:pt>
                <c:pt idx="622">
                  <c:v>0.04</c:v>
                </c:pt>
                <c:pt idx="623">
                  <c:v>0.04</c:v>
                </c:pt>
                <c:pt idx="624">
                  <c:v>0.04</c:v>
                </c:pt>
                <c:pt idx="625">
                  <c:v>0.04</c:v>
                </c:pt>
                <c:pt idx="626">
                  <c:v>0.04</c:v>
                </c:pt>
                <c:pt idx="627">
                  <c:v>0.04</c:v>
                </c:pt>
                <c:pt idx="628">
                  <c:v>0.04</c:v>
                </c:pt>
                <c:pt idx="629">
                  <c:v>0.04</c:v>
                </c:pt>
                <c:pt idx="630">
                  <c:v>0.04</c:v>
                </c:pt>
                <c:pt idx="631">
                  <c:v>0.04</c:v>
                </c:pt>
                <c:pt idx="632">
                  <c:v>0.04</c:v>
                </c:pt>
                <c:pt idx="633">
                  <c:v>0.04</c:v>
                </c:pt>
                <c:pt idx="634">
                  <c:v>0.04</c:v>
                </c:pt>
                <c:pt idx="635">
                  <c:v>0.04</c:v>
                </c:pt>
                <c:pt idx="636">
                  <c:v>0.04</c:v>
                </c:pt>
                <c:pt idx="637">
                  <c:v>0.04</c:v>
                </c:pt>
                <c:pt idx="638">
                  <c:v>0.04</c:v>
                </c:pt>
                <c:pt idx="639">
                  <c:v>0.04</c:v>
                </c:pt>
                <c:pt idx="640">
                  <c:v>0.04</c:v>
                </c:pt>
                <c:pt idx="641">
                  <c:v>0.04</c:v>
                </c:pt>
                <c:pt idx="642">
                  <c:v>0.04</c:v>
                </c:pt>
                <c:pt idx="643">
                  <c:v>0.04</c:v>
                </c:pt>
                <c:pt idx="644">
                  <c:v>0.04</c:v>
                </c:pt>
                <c:pt idx="645">
                  <c:v>0.04</c:v>
                </c:pt>
                <c:pt idx="646">
                  <c:v>0.04</c:v>
                </c:pt>
                <c:pt idx="647">
                  <c:v>0.04</c:v>
                </c:pt>
                <c:pt idx="648">
                  <c:v>0.04</c:v>
                </c:pt>
                <c:pt idx="649">
                  <c:v>0.04</c:v>
                </c:pt>
                <c:pt idx="650">
                  <c:v>0.04</c:v>
                </c:pt>
                <c:pt idx="651">
                  <c:v>0.04</c:v>
                </c:pt>
                <c:pt idx="652">
                  <c:v>0.04</c:v>
                </c:pt>
                <c:pt idx="653">
                  <c:v>0.04</c:v>
                </c:pt>
                <c:pt idx="654">
                  <c:v>0.04</c:v>
                </c:pt>
                <c:pt idx="655">
                  <c:v>0.04</c:v>
                </c:pt>
                <c:pt idx="656">
                  <c:v>0.04</c:v>
                </c:pt>
                <c:pt idx="657">
                  <c:v>0.04</c:v>
                </c:pt>
                <c:pt idx="658">
                  <c:v>0.04</c:v>
                </c:pt>
                <c:pt idx="659">
                  <c:v>0.04</c:v>
                </c:pt>
                <c:pt idx="660">
                  <c:v>0.04</c:v>
                </c:pt>
                <c:pt idx="661">
                  <c:v>0.04</c:v>
                </c:pt>
                <c:pt idx="662">
                  <c:v>0.04</c:v>
                </c:pt>
                <c:pt idx="663">
                  <c:v>0.04</c:v>
                </c:pt>
                <c:pt idx="664">
                  <c:v>0.04</c:v>
                </c:pt>
                <c:pt idx="665">
                  <c:v>0.04</c:v>
                </c:pt>
                <c:pt idx="666">
                  <c:v>0.04</c:v>
                </c:pt>
                <c:pt idx="667">
                  <c:v>0.04</c:v>
                </c:pt>
                <c:pt idx="668">
                  <c:v>0.04</c:v>
                </c:pt>
                <c:pt idx="669">
                  <c:v>0.04</c:v>
                </c:pt>
                <c:pt idx="670">
                  <c:v>0.04</c:v>
                </c:pt>
                <c:pt idx="671">
                  <c:v>0.04</c:v>
                </c:pt>
                <c:pt idx="672">
                  <c:v>0.04</c:v>
                </c:pt>
                <c:pt idx="673">
                  <c:v>0.04</c:v>
                </c:pt>
                <c:pt idx="674">
                  <c:v>0.04</c:v>
                </c:pt>
                <c:pt idx="675">
                  <c:v>0.04</c:v>
                </c:pt>
                <c:pt idx="676">
                  <c:v>0.04</c:v>
                </c:pt>
                <c:pt idx="677">
                  <c:v>0.04</c:v>
                </c:pt>
                <c:pt idx="678">
                  <c:v>0.04</c:v>
                </c:pt>
                <c:pt idx="679">
                  <c:v>0.04</c:v>
                </c:pt>
                <c:pt idx="680">
                  <c:v>0.04</c:v>
                </c:pt>
                <c:pt idx="681">
                  <c:v>0.04</c:v>
                </c:pt>
                <c:pt idx="682">
                  <c:v>0.04</c:v>
                </c:pt>
                <c:pt idx="683">
                  <c:v>0.04</c:v>
                </c:pt>
                <c:pt idx="684">
                  <c:v>0.04</c:v>
                </c:pt>
                <c:pt idx="685">
                  <c:v>0.04</c:v>
                </c:pt>
                <c:pt idx="686">
                  <c:v>0.04</c:v>
                </c:pt>
                <c:pt idx="687">
                  <c:v>0.04</c:v>
                </c:pt>
                <c:pt idx="688">
                  <c:v>0.04</c:v>
                </c:pt>
                <c:pt idx="689">
                  <c:v>0.04</c:v>
                </c:pt>
                <c:pt idx="690">
                  <c:v>0.04</c:v>
                </c:pt>
                <c:pt idx="691">
                  <c:v>0.04</c:v>
                </c:pt>
                <c:pt idx="692">
                  <c:v>0.04</c:v>
                </c:pt>
                <c:pt idx="693">
                  <c:v>0.04</c:v>
                </c:pt>
                <c:pt idx="694">
                  <c:v>0.04</c:v>
                </c:pt>
                <c:pt idx="695">
                  <c:v>0.04</c:v>
                </c:pt>
                <c:pt idx="696">
                  <c:v>0.04</c:v>
                </c:pt>
                <c:pt idx="697">
                  <c:v>0.04</c:v>
                </c:pt>
                <c:pt idx="698">
                  <c:v>0.04</c:v>
                </c:pt>
                <c:pt idx="699">
                  <c:v>0.04</c:v>
                </c:pt>
                <c:pt idx="700">
                  <c:v>0.04</c:v>
                </c:pt>
                <c:pt idx="701">
                  <c:v>0.04</c:v>
                </c:pt>
                <c:pt idx="702">
                  <c:v>0.04</c:v>
                </c:pt>
                <c:pt idx="703">
                  <c:v>0.04</c:v>
                </c:pt>
                <c:pt idx="704">
                  <c:v>0.04</c:v>
                </c:pt>
                <c:pt idx="705">
                  <c:v>0.04</c:v>
                </c:pt>
                <c:pt idx="706">
                  <c:v>0.04</c:v>
                </c:pt>
                <c:pt idx="707">
                  <c:v>0.04</c:v>
                </c:pt>
                <c:pt idx="708">
                  <c:v>0.04</c:v>
                </c:pt>
                <c:pt idx="709">
                  <c:v>0.04</c:v>
                </c:pt>
                <c:pt idx="710">
                  <c:v>0.04</c:v>
                </c:pt>
                <c:pt idx="711">
                  <c:v>0.04</c:v>
                </c:pt>
                <c:pt idx="712">
                  <c:v>0.04</c:v>
                </c:pt>
                <c:pt idx="713">
                  <c:v>0.04</c:v>
                </c:pt>
                <c:pt idx="714">
                  <c:v>0.04</c:v>
                </c:pt>
                <c:pt idx="715">
                  <c:v>0.04</c:v>
                </c:pt>
                <c:pt idx="716">
                  <c:v>0.04</c:v>
                </c:pt>
                <c:pt idx="717">
                  <c:v>0.04</c:v>
                </c:pt>
                <c:pt idx="718">
                  <c:v>0.04</c:v>
                </c:pt>
                <c:pt idx="719">
                  <c:v>0.04</c:v>
                </c:pt>
                <c:pt idx="720">
                  <c:v>0.04</c:v>
                </c:pt>
                <c:pt idx="721">
                  <c:v>0.04</c:v>
                </c:pt>
                <c:pt idx="722">
                  <c:v>0.04</c:v>
                </c:pt>
                <c:pt idx="723">
                  <c:v>0.04</c:v>
                </c:pt>
                <c:pt idx="724">
                  <c:v>0.04</c:v>
                </c:pt>
                <c:pt idx="725">
                  <c:v>0.04</c:v>
                </c:pt>
                <c:pt idx="726">
                  <c:v>0.04</c:v>
                </c:pt>
                <c:pt idx="727">
                  <c:v>0.04</c:v>
                </c:pt>
                <c:pt idx="728">
                  <c:v>0.04</c:v>
                </c:pt>
                <c:pt idx="729">
                  <c:v>0.04</c:v>
                </c:pt>
                <c:pt idx="730">
                  <c:v>0.04</c:v>
                </c:pt>
                <c:pt idx="731">
                  <c:v>0.04</c:v>
                </c:pt>
                <c:pt idx="732">
                  <c:v>0.04</c:v>
                </c:pt>
                <c:pt idx="733">
                  <c:v>0.04</c:v>
                </c:pt>
                <c:pt idx="734">
                  <c:v>0.04</c:v>
                </c:pt>
                <c:pt idx="735">
                  <c:v>0.04</c:v>
                </c:pt>
                <c:pt idx="736">
                  <c:v>0.04</c:v>
                </c:pt>
                <c:pt idx="737">
                  <c:v>0.04</c:v>
                </c:pt>
                <c:pt idx="738">
                  <c:v>0.04</c:v>
                </c:pt>
                <c:pt idx="739">
                  <c:v>0.04</c:v>
                </c:pt>
                <c:pt idx="740">
                  <c:v>0.04</c:v>
                </c:pt>
                <c:pt idx="741">
                  <c:v>0.04</c:v>
                </c:pt>
                <c:pt idx="742">
                  <c:v>0.04</c:v>
                </c:pt>
                <c:pt idx="743">
                  <c:v>0.04</c:v>
                </c:pt>
                <c:pt idx="744">
                  <c:v>0.04</c:v>
                </c:pt>
                <c:pt idx="745">
                  <c:v>0.04</c:v>
                </c:pt>
                <c:pt idx="746">
                  <c:v>0.04</c:v>
                </c:pt>
                <c:pt idx="747">
                  <c:v>0.04</c:v>
                </c:pt>
                <c:pt idx="748">
                  <c:v>0.04</c:v>
                </c:pt>
                <c:pt idx="749">
                  <c:v>0.04</c:v>
                </c:pt>
                <c:pt idx="750">
                  <c:v>0.04</c:v>
                </c:pt>
                <c:pt idx="751">
                  <c:v>0.04</c:v>
                </c:pt>
                <c:pt idx="752">
                  <c:v>0.04</c:v>
                </c:pt>
                <c:pt idx="753">
                  <c:v>0.04</c:v>
                </c:pt>
                <c:pt idx="754">
                  <c:v>0.04</c:v>
                </c:pt>
                <c:pt idx="755">
                  <c:v>0.04</c:v>
                </c:pt>
                <c:pt idx="756">
                  <c:v>0.04</c:v>
                </c:pt>
                <c:pt idx="757">
                  <c:v>0.04</c:v>
                </c:pt>
                <c:pt idx="758">
                  <c:v>0.04</c:v>
                </c:pt>
                <c:pt idx="759">
                  <c:v>0.04</c:v>
                </c:pt>
                <c:pt idx="760">
                  <c:v>0.04</c:v>
                </c:pt>
                <c:pt idx="761">
                  <c:v>0.04</c:v>
                </c:pt>
                <c:pt idx="762">
                  <c:v>0.04</c:v>
                </c:pt>
                <c:pt idx="763">
                  <c:v>0.04</c:v>
                </c:pt>
                <c:pt idx="764">
                  <c:v>0.04</c:v>
                </c:pt>
                <c:pt idx="765">
                  <c:v>0.04</c:v>
                </c:pt>
                <c:pt idx="766">
                  <c:v>0.04</c:v>
                </c:pt>
                <c:pt idx="767">
                  <c:v>0.04</c:v>
                </c:pt>
                <c:pt idx="768">
                  <c:v>0.04</c:v>
                </c:pt>
                <c:pt idx="769">
                  <c:v>0.04</c:v>
                </c:pt>
                <c:pt idx="770">
                  <c:v>0.04</c:v>
                </c:pt>
                <c:pt idx="771">
                  <c:v>0.04</c:v>
                </c:pt>
                <c:pt idx="772">
                  <c:v>0.04</c:v>
                </c:pt>
                <c:pt idx="773">
                  <c:v>0.04</c:v>
                </c:pt>
                <c:pt idx="774">
                  <c:v>0.04</c:v>
                </c:pt>
                <c:pt idx="775">
                  <c:v>0.04</c:v>
                </c:pt>
                <c:pt idx="776">
                  <c:v>0.04</c:v>
                </c:pt>
                <c:pt idx="777">
                  <c:v>0.04</c:v>
                </c:pt>
                <c:pt idx="778">
                  <c:v>0.04</c:v>
                </c:pt>
                <c:pt idx="779">
                  <c:v>0.04</c:v>
                </c:pt>
                <c:pt idx="780">
                  <c:v>0.04</c:v>
                </c:pt>
                <c:pt idx="781">
                  <c:v>0.04</c:v>
                </c:pt>
                <c:pt idx="782">
                  <c:v>0.04</c:v>
                </c:pt>
                <c:pt idx="783">
                  <c:v>0.04</c:v>
                </c:pt>
                <c:pt idx="784">
                  <c:v>0.04</c:v>
                </c:pt>
                <c:pt idx="785">
                  <c:v>0.04</c:v>
                </c:pt>
                <c:pt idx="786">
                  <c:v>0.04</c:v>
                </c:pt>
                <c:pt idx="787">
                  <c:v>0.04</c:v>
                </c:pt>
                <c:pt idx="788">
                  <c:v>0.04</c:v>
                </c:pt>
                <c:pt idx="789">
                  <c:v>0.04</c:v>
                </c:pt>
                <c:pt idx="790">
                  <c:v>0.04</c:v>
                </c:pt>
                <c:pt idx="791">
                  <c:v>0.04</c:v>
                </c:pt>
                <c:pt idx="792">
                  <c:v>0.04</c:v>
                </c:pt>
                <c:pt idx="793">
                  <c:v>0.04</c:v>
                </c:pt>
                <c:pt idx="794">
                  <c:v>0.04</c:v>
                </c:pt>
                <c:pt idx="795">
                  <c:v>0.04</c:v>
                </c:pt>
                <c:pt idx="796">
                  <c:v>0.04</c:v>
                </c:pt>
                <c:pt idx="797">
                  <c:v>0.04</c:v>
                </c:pt>
                <c:pt idx="798">
                  <c:v>0.04</c:v>
                </c:pt>
                <c:pt idx="799">
                  <c:v>0.04</c:v>
                </c:pt>
                <c:pt idx="800">
                  <c:v>0.04</c:v>
                </c:pt>
                <c:pt idx="801">
                  <c:v>0.04</c:v>
                </c:pt>
                <c:pt idx="802">
                  <c:v>0.04</c:v>
                </c:pt>
                <c:pt idx="803">
                  <c:v>0.04</c:v>
                </c:pt>
                <c:pt idx="804">
                  <c:v>0.04</c:v>
                </c:pt>
                <c:pt idx="805">
                  <c:v>0.04</c:v>
                </c:pt>
                <c:pt idx="806">
                  <c:v>0.04</c:v>
                </c:pt>
                <c:pt idx="807">
                  <c:v>0.04</c:v>
                </c:pt>
                <c:pt idx="808">
                  <c:v>0.04</c:v>
                </c:pt>
                <c:pt idx="809">
                  <c:v>0.04</c:v>
                </c:pt>
                <c:pt idx="810">
                  <c:v>0.04</c:v>
                </c:pt>
                <c:pt idx="811">
                  <c:v>0.04</c:v>
                </c:pt>
                <c:pt idx="812">
                  <c:v>0.04</c:v>
                </c:pt>
                <c:pt idx="813">
                  <c:v>0.04</c:v>
                </c:pt>
                <c:pt idx="814">
                  <c:v>0.04</c:v>
                </c:pt>
                <c:pt idx="815">
                  <c:v>0.04</c:v>
                </c:pt>
                <c:pt idx="816">
                  <c:v>0.04</c:v>
                </c:pt>
                <c:pt idx="817">
                  <c:v>0.04</c:v>
                </c:pt>
                <c:pt idx="818">
                  <c:v>0.04</c:v>
                </c:pt>
                <c:pt idx="819">
                  <c:v>0.04</c:v>
                </c:pt>
                <c:pt idx="820">
                  <c:v>0.04</c:v>
                </c:pt>
                <c:pt idx="821">
                  <c:v>0.04</c:v>
                </c:pt>
                <c:pt idx="822">
                  <c:v>0.04</c:v>
                </c:pt>
                <c:pt idx="823">
                  <c:v>0.04</c:v>
                </c:pt>
                <c:pt idx="824">
                  <c:v>0.04</c:v>
                </c:pt>
                <c:pt idx="825">
                  <c:v>0.04</c:v>
                </c:pt>
                <c:pt idx="826">
                  <c:v>0.04</c:v>
                </c:pt>
                <c:pt idx="827">
                  <c:v>0.04</c:v>
                </c:pt>
                <c:pt idx="828">
                  <c:v>0.04</c:v>
                </c:pt>
                <c:pt idx="829">
                  <c:v>0.04</c:v>
                </c:pt>
                <c:pt idx="830">
                  <c:v>0.04</c:v>
                </c:pt>
                <c:pt idx="831">
                  <c:v>0.04</c:v>
                </c:pt>
                <c:pt idx="832">
                  <c:v>0.04</c:v>
                </c:pt>
                <c:pt idx="833">
                  <c:v>0.04</c:v>
                </c:pt>
                <c:pt idx="834">
                  <c:v>0.04</c:v>
                </c:pt>
                <c:pt idx="835">
                  <c:v>0.04</c:v>
                </c:pt>
                <c:pt idx="836">
                  <c:v>0.04</c:v>
                </c:pt>
                <c:pt idx="837">
                  <c:v>0.04</c:v>
                </c:pt>
                <c:pt idx="838">
                  <c:v>0.04</c:v>
                </c:pt>
                <c:pt idx="839">
                  <c:v>0.04</c:v>
                </c:pt>
                <c:pt idx="840">
                  <c:v>0.04</c:v>
                </c:pt>
                <c:pt idx="841">
                  <c:v>0.04</c:v>
                </c:pt>
                <c:pt idx="842">
                  <c:v>0.04</c:v>
                </c:pt>
                <c:pt idx="843">
                  <c:v>0.04</c:v>
                </c:pt>
                <c:pt idx="844">
                  <c:v>0.04</c:v>
                </c:pt>
                <c:pt idx="845">
                  <c:v>0.04</c:v>
                </c:pt>
                <c:pt idx="846">
                  <c:v>0.04</c:v>
                </c:pt>
                <c:pt idx="847">
                  <c:v>0.04</c:v>
                </c:pt>
                <c:pt idx="848">
                  <c:v>0.04</c:v>
                </c:pt>
                <c:pt idx="849">
                  <c:v>0.04</c:v>
                </c:pt>
                <c:pt idx="850">
                  <c:v>0.04</c:v>
                </c:pt>
                <c:pt idx="851">
                  <c:v>0.04</c:v>
                </c:pt>
                <c:pt idx="852">
                  <c:v>0.04</c:v>
                </c:pt>
                <c:pt idx="853">
                  <c:v>0.04</c:v>
                </c:pt>
                <c:pt idx="854">
                  <c:v>0.04</c:v>
                </c:pt>
                <c:pt idx="855">
                  <c:v>0.04</c:v>
                </c:pt>
                <c:pt idx="856">
                  <c:v>0.04</c:v>
                </c:pt>
                <c:pt idx="857">
                  <c:v>0.04</c:v>
                </c:pt>
                <c:pt idx="858">
                  <c:v>0.04</c:v>
                </c:pt>
                <c:pt idx="859">
                  <c:v>0.04</c:v>
                </c:pt>
                <c:pt idx="860">
                  <c:v>0.04</c:v>
                </c:pt>
                <c:pt idx="861">
                  <c:v>0.04</c:v>
                </c:pt>
                <c:pt idx="862">
                  <c:v>0.04</c:v>
                </c:pt>
                <c:pt idx="863">
                  <c:v>0.04</c:v>
                </c:pt>
                <c:pt idx="864">
                  <c:v>0.04</c:v>
                </c:pt>
                <c:pt idx="865">
                  <c:v>0.04</c:v>
                </c:pt>
                <c:pt idx="866">
                  <c:v>0.04</c:v>
                </c:pt>
                <c:pt idx="867">
                  <c:v>0.04</c:v>
                </c:pt>
                <c:pt idx="868">
                  <c:v>0.04</c:v>
                </c:pt>
                <c:pt idx="869">
                  <c:v>0.04</c:v>
                </c:pt>
                <c:pt idx="870">
                  <c:v>0.04</c:v>
                </c:pt>
                <c:pt idx="871">
                  <c:v>0.04</c:v>
                </c:pt>
                <c:pt idx="872">
                  <c:v>0.04</c:v>
                </c:pt>
                <c:pt idx="873">
                  <c:v>0.04</c:v>
                </c:pt>
                <c:pt idx="874">
                  <c:v>0.04</c:v>
                </c:pt>
                <c:pt idx="875">
                  <c:v>0.04</c:v>
                </c:pt>
                <c:pt idx="876">
                  <c:v>0.04</c:v>
                </c:pt>
                <c:pt idx="877">
                  <c:v>0.04</c:v>
                </c:pt>
                <c:pt idx="878">
                  <c:v>0.04</c:v>
                </c:pt>
                <c:pt idx="879">
                  <c:v>0.04</c:v>
                </c:pt>
                <c:pt idx="880">
                  <c:v>0.04</c:v>
                </c:pt>
                <c:pt idx="881">
                  <c:v>0.04</c:v>
                </c:pt>
                <c:pt idx="882">
                  <c:v>0.04</c:v>
                </c:pt>
                <c:pt idx="883">
                  <c:v>0.04</c:v>
                </c:pt>
                <c:pt idx="884">
                  <c:v>0.04</c:v>
                </c:pt>
                <c:pt idx="885">
                  <c:v>0.04</c:v>
                </c:pt>
                <c:pt idx="886">
                  <c:v>0.04</c:v>
                </c:pt>
                <c:pt idx="887">
                  <c:v>0.04</c:v>
                </c:pt>
                <c:pt idx="888">
                  <c:v>0.04</c:v>
                </c:pt>
                <c:pt idx="889">
                  <c:v>0.04</c:v>
                </c:pt>
                <c:pt idx="890">
                  <c:v>0.04</c:v>
                </c:pt>
                <c:pt idx="891">
                  <c:v>0.04</c:v>
                </c:pt>
                <c:pt idx="892">
                  <c:v>0.04</c:v>
                </c:pt>
                <c:pt idx="893">
                  <c:v>0.04</c:v>
                </c:pt>
                <c:pt idx="894">
                  <c:v>0.04</c:v>
                </c:pt>
                <c:pt idx="895">
                  <c:v>0.04</c:v>
                </c:pt>
                <c:pt idx="896">
                  <c:v>0.04</c:v>
                </c:pt>
                <c:pt idx="897">
                  <c:v>0.04</c:v>
                </c:pt>
                <c:pt idx="898">
                  <c:v>0.04</c:v>
                </c:pt>
                <c:pt idx="899">
                  <c:v>0.04</c:v>
                </c:pt>
                <c:pt idx="900">
                  <c:v>0.04</c:v>
                </c:pt>
                <c:pt idx="901">
                  <c:v>0.04</c:v>
                </c:pt>
                <c:pt idx="902">
                  <c:v>0.04</c:v>
                </c:pt>
                <c:pt idx="903">
                  <c:v>0.04</c:v>
                </c:pt>
                <c:pt idx="904">
                  <c:v>0.04</c:v>
                </c:pt>
                <c:pt idx="905">
                  <c:v>0.04</c:v>
                </c:pt>
                <c:pt idx="906">
                  <c:v>0.04</c:v>
                </c:pt>
                <c:pt idx="907">
                  <c:v>0.04</c:v>
                </c:pt>
                <c:pt idx="908">
                  <c:v>0.04</c:v>
                </c:pt>
                <c:pt idx="909">
                  <c:v>0.04</c:v>
                </c:pt>
                <c:pt idx="910">
                  <c:v>0.04</c:v>
                </c:pt>
                <c:pt idx="911">
                  <c:v>0.04</c:v>
                </c:pt>
                <c:pt idx="912">
                  <c:v>0.04</c:v>
                </c:pt>
                <c:pt idx="913">
                  <c:v>0.04</c:v>
                </c:pt>
                <c:pt idx="914">
                  <c:v>0.04</c:v>
                </c:pt>
                <c:pt idx="915">
                  <c:v>0.04</c:v>
                </c:pt>
                <c:pt idx="916">
                  <c:v>0.04</c:v>
                </c:pt>
                <c:pt idx="917">
                  <c:v>0.04</c:v>
                </c:pt>
                <c:pt idx="918">
                  <c:v>0.04</c:v>
                </c:pt>
                <c:pt idx="919">
                  <c:v>0.04</c:v>
                </c:pt>
                <c:pt idx="920">
                  <c:v>0.04</c:v>
                </c:pt>
                <c:pt idx="921">
                  <c:v>0.04</c:v>
                </c:pt>
                <c:pt idx="922">
                  <c:v>0.04</c:v>
                </c:pt>
                <c:pt idx="923">
                  <c:v>0.04</c:v>
                </c:pt>
                <c:pt idx="924">
                  <c:v>0.04</c:v>
                </c:pt>
                <c:pt idx="925">
                  <c:v>0.04</c:v>
                </c:pt>
                <c:pt idx="926">
                  <c:v>0.04</c:v>
                </c:pt>
                <c:pt idx="927">
                  <c:v>0.04</c:v>
                </c:pt>
                <c:pt idx="928">
                  <c:v>0.04</c:v>
                </c:pt>
                <c:pt idx="929">
                  <c:v>0.04</c:v>
                </c:pt>
                <c:pt idx="930">
                  <c:v>0.05</c:v>
                </c:pt>
                <c:pt idx="931">
                  <c:v>0.05</c:v>
                </c:pt>
                <c:pt idx="932">
                  <c:v>0.05</c:v>
                </c:pt>
                <c:pt idx="933">
                  <c:v>0.05</c:v>
                </c:pt>
                <c:pt idx="934">
                  <c:v>0.05</c:v>
                </c:pt>
                <c:pt idx="935">
                  <c:v>0.05</c:v>
                </c:pt>
                <c:pt idx="936">
                  <c:v>6.0000000000000005E-2</c:v>
                </c:pt>
                <c:pt idx="937">
                  <c:v>6.0000000000000005E-2</c:v>
                </c:pt>
                <c:pt idx="938">
                  <c:v>6.0000000000000005E-2</c:v>
                </c:pt>
                <c:pt idx="939">
                  <c:v>6.0000000000000005E-2</c:v>
                </c:pt>
                <c:pt idx="940">
                  <c:v>7.0000000000000007E-2</c:v>
                </c:pt>
                <c:pt idx="941">
                  <c:v>7.0000000000000007E-2</c:v>
                </c:pt>
                <c:pt idx="942">
                  <c:v>7.0000000000000007E-2</c:v>
                </c:pt>
                <c:pt idx="943">
                  <c:v>7.0000000000000007E-2</c:v>
                </c:pt>
                <c:pt idx="944">
                  <c:v>7.0000000000000007E-2</c:v>
                </c:pt>
                <c:pt idx="945">
                  <c:v>7.0000000000000007E-2</c:v>
                </c:pt>
                <c:pt idx="946">
                  <c:v>7.0000000000000007E-2</c:v>
                </c:pt>
                <c:pt idx="947">
                  <c:v>7.0000000000000007E-2</c:v>
                </c:pt>
                <c:pt idx="948">
                  <c:v>7.0000000000000007E-2</c:v>
                </c:pt>
                <c:pt idx="949">
                  <c:v>7.0000000000000007E-2</c:v>
                </c:pt>
                <c:pt idx="950">
                  <c:v>7.0000000000000007E-2</c:v>
                </c:pt>
                <c:pt idx="951">
                  <c:v>7.0000000000000007E-2</c:v>
                </c:pt>
                <c:pt idx="952">
                  <c:v>7.0000000000000007E-2</c:v>
                </c:pt>
                <c:pt idx="953">
                  <c:v>7.0000000000000007E-2</c:v>
                </c:pt>
                <c:pt idx="954">
                  <c:v>7.0000000000000007E-2</c:v>
                </c:pt>
                <c:pt idx="955">
                  <c:v>7.0000000000000007E-2</c:v>
                </c:pt>
                <c:pt idx="956">
                  <c:v>7.0000000000000007E-2</c:v>
                </c:pt>
                <c:pt idx="957">
                  <c:v>7.0000000000000007E-2</c:v>
                </c:pt>
                <c:pt idx="958">
                  <c:v>7.0000000000000007E-2</c:v>
                </c:pt>
                <c:pt idx="959">
                  <c:v>7.0000000000000007E-2</c:v>
                </c:pt>
                <c:pt idx="960">
                  <c:v>7.0000000000000007E-2</c:v>
                </c:pt>
                <c:pt idx="961">
                  <c:v>7.0000000000000007E-2</c:v>
                </c:pt>
                <c:pt idx="962">
                  <c:v>7.0000000000000007E-2</c:v>
                </c:pt>
                <c:pt idx="963">
                  <c:v>7.0000000000000007E-2</c:v>
                </c:pt>
                <c:pt idx="964">
                  <c:v>7.0000000000000007E-2</c:v>
                </c:pt>
                <c:pt idx="965">
                  <c:v>7.0000000000000007E-2</c:v>
                </c:pt>
                <c:pt idx="966">
                  <c:v>7.0000000000000007E-2</c:v>
                </c:pt>
                <c:pt idx="967">
                  <c:v>7.0000000000000007E-2</c:v>
                </c:pt>
                <c:pt idx="968">
                  <c:v>7.0000000000000007E-2</c:v>
                </c:pt>
                <c:pt idx="969">
                  <c:v>0.08</c:v>
                </c:pt>
                <c:pt idx="970">
                  <c:v>0.08</c:v>
                </c:pt>
                <c:pt idx="971">
                  <c:v>0.08</c:v>
                </c:pt>
                <c:pt idx="972">
                  <c:v>0.08</c:v>
                </c:pt>
                <c:pt idx="973">
                  <c:v>0.08</c:v>
                </c:pt>
                <c:pt idx="974">
                  <c:v>0.08</c:v>
                </c:pt>
                <c:pt idx="975">
                  <c:v>0.08</c:v>
                </c:pt>
                <c:pt idx="976">
                  <c:v>0.08</c:v>
                </c:pt>
                <c:pt idx="977">
                  <c:v>0.08</c:v>
                </c:pt>
                <c:pt idx="978">
                  <c:v>0.08</c:v>
                </c:pt>
                <c:pt idx="979">
                  <c:v>0.08</c:v>
                </c:pt>
                <c:pt idx="980">
                  <c:v>0.08</c:v>
                </c:pt>
                <c:pt idx="981">
                  <c:v>0.08</c:v>
                </c:pt>
                <c:pt idx="982">
                  <c:v>0.08</c:v>
                </c:pt>
                <c:pt idx="983">
                  <c:v>0.08</c:v>
                </c:pt>
                <c:pt idx="984">
                  <c:v>0.08</c:v>
                </c:pt>
                <c:pt idx="985">
                  <c:v>0.08</c:v>
                </c:pt>
                <c:pt idx="986">
                  <c:v>0.08</c:v>
                </c:pt>
                <c:pt idx="987">
                  <c:v>0.08</c:v>
                </c:pt>
                <c:pt idx="988">
                  <c:v>0.08</c:v>
                </c:pt>
                <c:pt idx="989">
                  <c:v>0.08</c:v>
                </c:pt>
                <c:pt idx="990">
                  <c:v>0.08</c:v>
                </c:pt>
                <c:pt idx="991">
                  <c:v>0.08</c:v>
                </c:pt>
                <c:pt idx="992">
                  <c:v>0.08</c:v>
                </c:pt>
                <c:pt idx="993">
                  <c:v>0.08</c:v>
                </c:pt>
                <c:pt idx="994">
                  <c:v>0.08</c:v>
                </c:pt>
                <c:pt idx="995">
                  <c:v>0.08</c:v>
                </c:pt>
                <c:pt idx="996">
                  <c:v>0.08</c:v>
                </c:pt>
                <c:pt idx="997">
                  <c:v>0.08</c:v>
                </c:pt>
                <c:pt idx="998">
                  <c:v>0.08</c:v>
                </c:pt>
                <c:pt idx="999">
                  <c:v>0.08</c:v>
                </c:pt>
                <c:pt idx="1000">
                  <c:v>0.08</c:v>
                </c:pt>
                <c:pt idx="1001">
                  <c:v>0.08</c:v>
                </c:pt>
                <c:pt idx="1002">
                  <c:v>0.08</c:v>
                </c:pt>
                <c:pt idx="1003">
                  <c:v>0.08</c:v>
                </c:pt>
                <c:pt idx="1004">
                  <c:v>0.08</c:v>
                </c:pt>
                <c:pt idx="1005">
                  <c:v>0.08</c:v>
                </c:pt>
                <c:pt idx="1006">
                  <c:v>0.08</c:v>
                </c:pt>
                <c:pt idx="1007">
                  <c:v>0.08</c:v>
                </c:pt>
                <c:pt idx="1008">
                  <c:v>0.08</c:v>
                </c:pt>
                <c:pt idx="1009">
                  <c:v>0.08</c:v>
                </c:pt>
                <c:pt idx="1010">
                  <c:v>0.08</c:v>
                </c:pt>
                <c:pt idx="1011">
                  <c:v>0.08</c:v>
                </c:pt>
                <c:pt idx="1012">
                  <c:v>0.08</c:v>
                </c:pt>
                <c:pt idx="1013">
                  <c:v>0.08</c:v>
                </c:pt>
                <c:pt idx="1014">
                  <c:v>0.08</c:v>
                </c:pt>
                <c:pt idx="1015">
                  <c:v>0.08</c:v>
                </c:pt>
                <c:pt idx="1016">
                  <c:v>0.08</c:v>
                </c:pt>
                <c:pt idx="1017">
                  <c:v>0.08</c:v>
                </c:pt>
                <c:pt idx="1018">
                  <c:v>0.08</c:v>
                </c:pt>
                <c:pt idx="1019">
                  <c:v>0.08</c:v>
                </c:pt>
                <c:pt idx="1020">
                  <c:v>0.08</c:v>
                </c:pt>
                <c:pt idx="1021">
                  <c:v>0.08</c:v>
                </c:pt>
                <c:pt idx="1022">
                  <c:v>0.08</c:v>
                </c:pt>
                <c:pt idx="1023">
                  <c:v>0.08</c:v>
                </c:pt>
                <c:pt idx="1024">
                  <c:v>0.08</c:v>
                </c:pt>
                <c:pt idx="1025">
                  <c:v>0.08</c:v>
                </c:pt>
                <c:pt idx="1026">
                  <c:v>0.08</c:v>
                </c:pt>
                <c:pt idx="1027">
                  <c:v>0.08</c:v>
                </c:pt>
                <c:pt idx="1028">
                  <c:v>0.08</c:v>
                </c:pt>
                <c:pt idx="1029">
                  <c:v>0.08</c:v>
                </c:pt>
                <c:pt idx="1030">
                  <c:v>0.08</c:v>
                </c:pt>
                <c:pt idx="1031">
                  <c:v>0.08</c:v>
                </c:pt>
                <c:pt idx="1032">
                  <c:v>0.09</c:v>
                </c:pt>
                <c:pt idx="1033">
                  <c:v>0.09</c:v>
                </c:pt>
                <c:pt idx="1034">
                  <c:v>0.09</c:v>
                </c:pt>
                <c:pt idx="1035">
                  <c:v>0.09</c:v>
                </c:pt>
                <c:pt idx="1036">
                  <c:v>0.09</c:v>
                </c:pt>
                <c:pt idx="1037">
                  <c:v>0.09</c:v>
                </c:pt>
                <c:pt idx="1038">
                  <c:v>0.09</c:v>
                </c:pt>
                <c:pt idx="1039">
                  <c:v>0.09</c:v>
                </c:pt>
                <c:pt idx="1040">
                  <c:v>0.09</c:v>
                </c:pt>
                <c:pt idx="1041">
                  <c:v>0.09</c:v>
                </c:pt>
                <c:pt idx="1042">
                  <c:v>0.09</c:v>
                </c:pt>
                <c:pt idx="1043">
                  <c:v>0.09</c:v>
                </c:pt>
                <c:pt idx="1044">
                  <c:v>0.09</c:v>
                </c:pt>
                <c:pt idx="1045">
                  <c:v>0.09</c:v>
                </c:pt>
                <c:pt idx="1046">
                  <c:v>0.09</c:v>
                </c:pt>
                <c:pt idx="1047">
                  <c:v>0.09</c:v>
                </c:pt>
                <c:pt idx="1048">
                  <c:v>0.09</c:v>
                </c:pt>
                <c:pt idx="1049">
                  <c:v>0.09</c:v>
                </c:pt>
                <c:pt idx="1050">
                  <c:v>9.9999999999999992E-2</c:v>
                </c:pt>
                <c:pt idx="1051">
                  <c:v>9.9999999999999992E-2</c:v>
                </c:pt>
                <c:pt idx="1052">
                  <c:v>9.9999999999999992E-2</c:v>
                </c:pt>
                <c:pt idx="1053">
                  <c:v>9.9999999999999992E-2</c:v>
                </c:pt>
                <c:pt idx="1054">
                  <c:v>9.9999999999999992E-2</c:v>
                </c:pt>
                <c:pt idx="1055">
                  <c:v>9.9999999999999992E-2</c:v>
                </c:pt>
                <c:pt idx="1056">
                  <c:v>9.9999999999999992E-2</c:v>
                </c:pt>
                <c:pt idx="1057">
                  <c:v>9.9999999999999992E-2</c:v>
                </c:pt>
                <c:pt idx="1058">
                  <c:v>9.9999999999999992E-2</c:v>
                </c:pt>
                <c:pt idx="1059">
                  <c:v>0.10999999999999999</c:v>
                </c:pt>
                <c:pt idx="1060">
                  <c:v>0.15</c:v>
                </c:pt>
                <c:pt idx="1061">
                  <c:v>0.16</c:v>
                </c:pt>
                <c:pt idx="1062">
                  <c:v>0.17</c:v>
                </c:pt>
                <c:pt idx="1063">
                  <c:v>0.17</c:v>
                </c:pt>
                <c:pt idx="1064">
                  <c:v>0.17</c:v>
                </c:pt>
                <c:pt idx="1065">
                  <c:v>0.17</c:v>
                </c:pt>
                <c:pt idx="1066">
                  <c:v>0.17</c:v>
                </c:pt>
                <c:pt idx="1067">
                  <c:v>0.17</c:v>
                </c:pt>
                <c:pt idx="1068">
                  <c:v>0.17</c:v>
                </c:pt>
                <c:pt idx="1069">
                  <c:v>0.17</c:v>
                </c:pt>
                <c:pt idx="1070">
                  <c:v>0.17</c:v>
                </c:pt>
                <c:pt idx="1071">
                  <c:v>0.17</c:v>
                </c:pt>
                <c:pt idx="1072">
                  <c:v>0.17</c:v>
                </c:pt>
                <c:pt idx="1073">
                  <c:v>0.18000000000000002</c:v>
                </c:pt>
                <c:pt idx="1074">
                  <c:v>0.18000000000000002</c:v>
                </c:pt>
                <c:pt idx="1075">
                  <c:v>0.2</c:v>
                </c:pt>
                <c:pt idx="1076">
                  <c:v>0.21000000000000002</c:v>
                </c:pt>
                <c:pt idx="1077">
                  <c:v>0.21000000000000002</c:v>
                </c:pt>
                <c:pt idx="1078">
                  <c:v>0.22000000000000003</c:v>
                </c:pt>
                <c:pt idx="1079">
                  <c:v>0.22000000000000003</c:v>
                </c:pt>
                <c:pt idx="1080">
                  <c:v>0.22000000000000003</c:v>
                </c:pt>
                <c:pt idx="1081">
                  <c:v>0.22000000000000003</c:v>
                </c:pt>
                <c:pt idx="1082">
                  <c:v>0.22000000000000003</c:v>
                </c:pt>
                <c:pt idx="1083">
                  <c:v>0.22000000000000003</c:v>
                </c:pt>
                <c:pt idx="1084">
                  <c:v>0.22000000000000003</c:v>
                </c:pt>
                <c:pt idx="1085">
                  <c:v>0.23000000000000004</c:v>
                </c:pt>
                <c:pt idx="1086">
                  <c:v>0.23000000000000004</c:v>
                </c:pt>
                <c:pt idx="1087">
                  <c:v>0.23000000000000004</c:v>
                </c:pt>
                <c:pt idx="1088">
                  <c:v>0.23000000000000004</c:v>
                </c:pt>
                <c:pt idx="1089">
                  <c:v>0.23000000000000004</c:v>
                </c:pt>
                <c:pt idx="1090">
                  <c:v>0.23000000000000004</c:v>
                </c:pt>
                <c:pt idx="1091">
                  <c:v>0.23000000000000004</c:v>
                </c:pt>
                <c:pt idx="1092">
                  <c:v>0.23000000000000004</c:v>
                </c:pt>
                <c:pt idx="1093">
                  <c:v>0.23000000000000004</c:v>
                </c:pt>
                <c:pt idx="1094">
                  <c:v>0.23000000000000004</c:v>
                </c:pt>
                <c:pt idx="1095">
                  <c:v>0.23000000000000004</c:v>
                </c:pt>
                <c:pt idx="1096">
                  <c:v>0.23000000000000004</c:v>
                </c:pt>
                <c:pt idx="1097">
                  <c:v>0.23000000000000004</c:v>
                </c:pt>
                <c:pt idx="1098">
                  <c:v>0.23000000000000004</c:v>
                </c:pt>
                <c:pt idx="1099">
                  <c:v>0.23000000000000004</c:v>
                </c:pt>
                <c:pt idx="1100">
                  <c:v>0.23000000000000004</c:v>
                </c:pt>
                <c:pt idx="1101">
                  <c:v>0.25000000000000006</c:v>
                </c:pt>
                <c:pt idx="1102">
                  <c:v>0.25000000000000006</c:v>
                </c:pt>
                <c:pt idx="1103">
                  <c:v>0.25000000000000006</c:v>
                </c:pt>
                <c:pt idx="1104">
                  <c:v>0.25000000000000006</c:v>
                </c:pt>
                <c:pt idx="1105">
                  <c:v>0.25000000000000006</c:v>
                </c:pt>
                <c:pt idx="1106">
                  <c:v>0.25000000000000006</c:v>
                </c:pt>
                <c:pt idx="1107">
                  <c:v>0.25000000000000006</c:v>
                </c:pt>
                <c:pt idx="1108">
                  <c:v>0.25000000000000006</c:v>
                </c:pt>
                <c:pt idx="1109">
                  <c:v>0.25000000000000006</c:v>
                </c:pt>
                <c:pt idx="1110">
                  <c:v>0.25000000000000006</c:v>
                </c:pt>
                <c:pt idx="1111">
                  <c:v>0.25000000000000006</c:v>
                </c:pt>
                <c:pt idx="1112">
                  <c:v>0.25000000000000006</c:v>
                </c:pt>
                <c:pt idx="1113">
                  <c:v>0.25000000000000006</c:v>
                </c:pt>
                <c:pt idx="1114">
                  <c:v>0.25000000000000006</c:v>
                </c:pt>
                <c:pt idx="1115">
                  <c:v>0.25000000000000006</c:v>
                </c:pt>
                <c:pt idx="1116">
                  <c:v>0.25000000000000006</c:v>
                </c:pt>
                <c:pt idx="1117">
                  <c:v>0.25000000000000006</c:v>
                </c:pt>
                <c:pt idx="1118">
                  <c:v>0.25000000000000006</c:v>
                </c:pt>
                <c:pt idx="1119">
                  <c:v>0.25000000000000006</c:v>
                </c:pt>
                <c:pt idx="1120">
                  <c:v>0.25000000000000006</c:v>
                </c:pt>
                <c:pt idx="1121">
                  <c:v>0.25000000000000006</c:v>
                </c:pt>
                <c:pt idx="1122">
                  <c:v>0.25000000000000006</c:v>
                </c:pt>
                <c:pt idx="1123">
                  <c:v>0.25000000000000006</c:v>
                </c:pt>
                <c:pt idx="1124">
                  <c:v>0.25000000000000006</c:v>
                </c:pt>
                <c:pt idx="1125">
                  <c:v>0.25000000000000006</c:v>
                </c:pt>
                <c:pt idx="1126">
                  <c:v>0.25000000000000006</c:v>
                </c:pt>
                <c:pt idx="1127">
                  <c:v>0.25000000000000006</c:v>
                </c:pt>
                <c:pt idx="1128">
                  <c:v>0.25000000000000006</c:v>
                </c:pt>
                <c:pt idx="1129">
                  <c:v>0.25000000000000006</c:v>
                </c:pt>
                <c:pt idx="1130">
                  <c:v>0.25000000000000006</c:v>
                </c:pt>
                <c:pt idx="1131">
                  <c:v>0.25000000000000006</c:v>
                </c:pt>
                <c:pt idx="1132">
                  <c:v>0.25000000000000006</c:v>
                </c:pt>
                <c:pt idx="1133">
                  <c:v>0.25000000000000006</c:v>
                </c:pt>
                <c:pt idx="1134">
                  <c:v>0.25000000000000006</c:v>
                </c:pt>
                <c:pt idx="1135">
                  <c:v>0.25000000000000006</c:v>
                </c:pt>
                <c:pt idx="1136">
                  <c:v>0.25000000000000006</c:v>
                </c:pt>
                <c:pt idx="1137">
                  <c:v>0.25000000000000006</c:v>
                </c:pt>
                <c:pt idx="1138">
                  <c:v>0.25000000000000006</c:v>
                </c:pt>
                <c:pt idx="1139">
                  <c:v>0.25000000000000006</c:v>
                </c:pt>
                <c:pt idx="1140">
                  <c:v>0.25000000000000006</c:v>
                </c:pt>
                <c:pt idx="1141">
                  <c:v>0.25000000000000006</c:v>
                </c:pt>
                <c:pt idx="1142">
                  <c:v>0.25000000000000006</c:v>
                </c:pt>
                <c:pt idx="1143">
                  <c:v>0.25000000000000006</c:v>
                </c:pt>
                <c:pt idx="1144">
                  <c:v>0.25000000000000006</c:v>
                </c:pt>
                <c:pt idx="1145">
                  <c:v>0.25000000000000006</c:v>
                </c:pt>
                <c:pt idx="1146">
                  <c:v>0.25000000000000006</c:v>
                </c:pt>
                <c:pt idx="1147">
                  <c:v>0.25000000000000006</c:v>
                </c:pt>
                <c:pt idx="1148">
                  <c:v>0.25000000000000006</c:v>
                </c:pt>
                <c:pt idx="1149">
                  <c:v>0.25000000000000006</c:v>
                </c:pt>
                <c:pt idx="1150">
                  <c:v>0.25000000000000006</c:v>
                </c:pt>
                <c:pt idx="1151">
                  <c:v>0.25000000000000006</c:v>
                </c:pt>
                <c:pt idx="1152">
                  <c:v>0.25000000000000006</c:v>
                </c:pt>
                <c:pt idx="1153">
                  <c:v>0.25000000000000006</c:v>
                </c:pt>
                <c:pt idx="1154">
                  <c:v>0.25000000000000006</c:v>
                </c:pt>
                <c:pt idx="1155">
                  <c:v>0.25000000000000006</c:v>
                </c:pt>
                <c:pt idx="1156">
                  <c:v>0.25000000000000006</c:v>
                </c:pt>
                <c:pt idx="1157">
                  <c:v>0.25000000000000006</c:v>
                </c:pt>
                <c:pt idx="1158">
                  <c:v>0.25000000000000006</c:v>
                </c:pt>
                <c:pt idx="1159">
                  <c:v>0.25000000000000006</c:v>
                </c:pt>
                <c:pt idx="1160">
                  <c:v>0.25000000000000006</c:v>
                </c:pt>
                <c:pt idx="1161">
                  <c:v>0.25000000000000006</c:v>
                </c:pt>
                <c:pt idx="1162">
                  <c:v>0.25000000000000006</c:v>
                </c:pt>
                <c:pt idx="1163">
                  <c:v>0.25000000000000006</c:v>
                </c:pt>
                <c:pt idx="1164">
                  <c:v>0.25000000000000006</c:v>
                </c:pt>
                <c:pt idx="1165">
                  <c:v>0.25000000000000006</c:v>
                </c:pt>
                <c:pt idx="1166">
                  <c:v>0.25000000000000006</c:v>
                </c:pt>
                <c:pt idx="1167">
                  <c:v>0.25000000000000006</c:v>
                </c:pt>
                <c:pt idx="1168">
                  <c:v>0.25000000000000006</c:v>
                </c:pt>
                <c:pt idx="1169">
                  <c:v>0.25000000000000006</c:v>
                </c:pt>
                <c:pt idx="1170">
                  <c:v>0.25000000000000006</c:v>
                </c:pt>
                <c:pt idx="1171">
                  <c:v>0.25000000000000006</c:v>
                </c:pt>
                <c:pt idx="1172">
                  <c:v>0.25000000000000006</c:v>
                </c:pt>
                <c:pt idx="1173">
                  <c:v>0.25000000000000006</c:v>
                </c:pt>
                <c:pt idx="1174">
                  <c:v>0.25000000000000006</c:v>
                </c:pt>
                <c:pt idx="1175">
                  <c:v>0.25000000000000006</c:v>
                </c:pt>
                <c:pt idx="1176">
                  <c:v>0.25000000000000006</c:v>
                </c:pt>
                <c:pt idx="1177">
                  <c:v>0.25000000000000006</c:v>
                </c:pt>
                <c:pt idx="1178">
                  <c:v>0.25000000000000006</c:v>
                </c:pt>
                <c:pt idx="1179">
                  <c:v>0.25000000000000006</c:v>
                </c:pt>
                <c:pt idx="1180">
                  <c:v>0.25000000000000006</c:v>
                </c:pt>
                <c:pt idx="1181">
                  <c:v>0.25000000000000006</c:v>
                </c:pt>
                <c:pt idx="1182">
                  <c:v>0.25000000000000006</c:v>
                </c:pt>
                <c:pt idx="1183">
                  <c:v>0.25000000000000006</c:v>
                </c:pt>
                <c:pt idx="1184">
                  <c:v>0.25000000000000006</c:v>
                </c:pt>
                <c:pt idx="1185">
                  <c:v>0.25000000000000006</c:v>
                </c:pt>
                <c:pt idx="1186">
                  <c:v>0.25000000000000006</c:v>
                </c:pt>
                <c:pt idx="1187">
                  <c:v>0.25000000000000006</c:v>
                </c:pt>
                <c:pt idx="1188">
                  <c:v>0.25000000000000006</c:v>
                </c:pt>
                <c:pt idx="1189">
                  <c:v>0.25000000000000006</c:v>
                </c:pt>
                <c:pt idx="1190">
                  <c:v>0.25000000000000006</c:v>
                </c:pt>
                <c:pt idx="1191">
                  <c:v>0.25000000000000006</c:v>
                </c:pt>
                <c:pt idx="1192">
                  <c:v>0.25000000000000006</c:v>
                </c:pt>
                <c:pt idx="1193">
                  <c:v>0.25000000000000006</c:v>
                </c:pt>
                <c:pt idx="1194">
                  <c:v>0.25000000000000006</c:v>
                </c:pt>
                <c:pt idx="1195">
                  <c:v>0.25000000000000006</c:v>
                </c:pt>
                <c:pt idx="1196">
                  <c:v>0.25000000000000006</c:v>
                </c:pt>
                <c:pt idx="1197">
                  <c:v>0.25000000000000006</c:v>
                </c:pt>
                <c:pt idx="1198">
                  <c:v>0.25000000000000006</c:v>
                </c:pt>
                <c:pt idx="1199">
                  <c:v>0.25000000000000006</c:v>
                </c:pt>
                <c:pt idx="1200">
                  <c:v>0.30000000000000004</c:v>
                </c:pt>
                <c:pt idx="1201">
                  <c:v>0.31000000000000005</c:v>
                </c:pt>
                <c:pt idx="1202">
                  <c:v>0.31000000000000005</c:v>
                </c:pt>
                <c:pt idx="1203">
                  <c:v>0.35000000000000003</c:v>
                </c:pt>
                <c:pt idx="1204">
                  <c:v>0.47000000000000003</c:v>
                </c:pt>
                <c:pt idx="1205">
                  <c:v>0.48000000000000004</c:v>
                </c:pt>
                <c:pt idx="1206">
                  <c:v>0.49000000000000005</c:v>
                </c:pt>
                <c:pt idx="1207">
                  <c:v>0.51</c:v>
                </c:pt>
                <c:pt idx="1208">
                  <c:v>0.51</c:v>
                </c:pt>
                <c:pt idx="1209">
                  <c:v>0.53</c:v>
                </c:pt>
                <c:pt idx="1210">
                  <c:v>0.59000000000000008</c:v>
                </c:pt>
                <c:pt idx="1211">
                  <c:v>0.64000000000000012</c:v>
                </c:pt>
                <c:pt idx="1212">
                  <c:v>0.65000000000000013</c:v>
                </c:pt>
                <c:pt idx="1213">
                  <c:v>0.67000000000000015</c:v>
                </c:pt>
                <c:pt idx="1214">
                  <c:v>0.67000000000000015</c:v>
                </c:pt>
                <c:pt idx="1215">
                  <c:v>0.68000000000000016</c:v>
                </c:pt>
                <c:pt idx="1216">
                  <c:v>0.68000000000000016</c:v>
                </c:pt>
                <c:pt idx="1217">
                  <c:v>0.68000000000000016</c:v>
                </c:pt>
                <c:pt idx="1218">
                  <c:v>0.68000000000000016</c:v>
                </c:pt>
                <c:pt idx="1219">
                  <c:v>0.68000000000000016</c:v>
                </c:pt>
                <c:pt idx="1220">
                  <c:v>0.68000000000000016</c:v>
                </c:pt>
                <c:pt idx="1221">
                  <c:v>0.68000000000000016</c:v>
                </c:pt>
                <c:pt idx="1222">
                  <c:v>0.68000000000000016</c:v>
                </c:pt>
                <c:pt idx="1223">
                  <c:v>0.68000000000000016</c:v>
                </c:pt>
                <c:pt idx="1224">
                  <c:v>0.68000000000000016</c:v>
                </c:pt>
                <c:pt idx="1225">
                  <c:v>0.69000000000000017</c:v>
                </c:pt>
                <c:pt idx="1226">
                  <c:v>0.69000000000000017</c:v>
                </c:pt>
                <c:pt idx="1227">
                  <c:v>0.69000000000000017</c:v>
                </c:pt>
                <c:pt idx="1228">
                  <c:v>0.70000000000000018</c:v>
                </c:pt>
                <c:pt idx="1229">
                  <c:v>0.70000000000000018</c:v>
                </c:pt>
                <c:pt idx="1230">
                  <c:v>0.70000000000000018</c:v>
                </c:pt>
                <c:pt idx="1231">
                  <c:v>0.70000000000000018</c:v>
                </c:pt>
                <c:pt idx="1232">
                  <c:v>0.70000000000000018</c:v>
                </c:pt>
                <c:pt idx="1233">
                  <c:v>0.70000000000000018</c:v>
                </c:pt>
                <c:pt idx="1234">
                  <c:v>0.70000000000000018</c:v>
                </c:pt>
                <c:pt idx="1235">
                  <c:v>0.70000000000000018</c:v>
                </c:pt>
                <c:pt idx="1236">
                  <c:v>0.70000000000000018</c:v>
                </c:pt>
                <c:pt idx="1237">
                  <c:v>0.70000000000000018</c:v>
                </c:pt>
                <c:pt idx="1238">
                  <c:v>0.70000000000000018</c:v>
                </c:pt>
                <c:pt idx="1239">
                  <c:v>0.70000000000000018</c:v>
                </c:pt>
                <c:pt idx="1240">
                  <c:v>0.70000000000000018</c:v>
                </c:pt>
                <c:pt idx="1241">
                  <c:v>0.70000000000000018</c:v>
                </c:pt>
                <c:pt idx="1242">
                  <c:v>0.70000000000000018</c:v>
                </c:pt>
                <c:pt idx="1243">
                  <c:v>0.70000000000000018</c:v>
                </c:pt>
                <c:pt idx="1244">
                  <c:v>0.70000000000000018</c:v>
                </c:pt>
                <c:pt idx="1245">
                  <c:v>0.70000000000000018</c:v>
                </c:pt>
                <c:pt idx="1246">
                  <c:v>0.70000000000000018</c:v>
                </c:pt>
                <c:pt idx="1247">
                  <c:v>0.70000000000000018</c:v>
                </c:pt>
                <c:pt idx="1248">
                  <c:v>0.70000000000000018</c:v>
                </c:pt>
                <c:pt idx="1249">
                  <c:v>0.70000000000000018</c:v>
                </c:pt>
                <c:pt idx="1250">
                  <c:v>0.70000000000000018</c:v>
                </c:pt>
                <c:pt idx="1251">
                  <c:v>0.70000000000000018</c:v>
                </c:pt>
                <c:pt idx="1252">
                  <c:v>0.70000000000000018</c:v>
                </c:pt>
                <c:pt idx="1253">
                  <c:v>0.70000000000000018</c:v>
                </c:pt>
                <c:pt idx="1254">
                  <c:v>0.70000000000000018</c:v>
                </c:pt>
                <c:pt idx="1255">
                  <c:v>0.70000000000000018</c:v>
                </c:pt>
                <c:pt idx="1256">
                  <c:v>0.70000000000000018</c:v>
                </c:pt>
                <c:pt idx="1257">
                  <c:v>0.70000000000000018</c:v>
                </c:pt>
                <c:pt idx="1258">
                  <c:v>0.70000000000000018</c:v>
                </c:pt>
                <c:pt idx="1259">
                  <c:v>0.70000000000000018</c:v>
                </c:pt>
                <c:pt idx="1260">
                  <c:v>0.70000000000000018</c:v>
                </c:pt>
                <c:pt idx="1261">
                  <c:v>0.70000000000000018</c:v>
                </c:pt>
                <c:pt idx="1262">
                  <c:v>0.70000000000000018</c:v>
                </c:pt>
                <c:pt idx="1263">
                  <c:v>0.70000000000000018</c:v>
                </c:pt>
                <c:pt idx="1264">
                  <c:v>0.70000000000000018</c:v>
                </c:pt>
                <c:pt idx="1265">
                  <c:v>0.70000000000000018</c:v>
                </c:pt>
                <c:pt idx="1266">
                  <c:v>0.70000000000000018</c:v>
                </c:pt>
                <c:pt idx="1267">
                  <c:v>0.70000000000000018</c:v>
                </c:pt>
                <c:pt idx="1268">
                  <c:v>0.70000000000000018</c:v>
                </c:pt>
                <c:pt idx="1269">
                  <c:v>0.70000000000000018</c:v>
                </c:pt>
                <c:pt idx="1270">
                  <c:v>0.70000000000000018</c:v>
                </c:pt>
                <c:pt idx="1271">
                  <c:v>0.70000000000000018</c:v>
                </c:pt>
                <c:pt idx="1272">
                  <c:v>0.70000000000000018</c:v>
                </c:pt>
                <c:pt idx="1273">
                  <c:v>0.70000000000000018</c:v>
                </c:pt>
                <c:pt idx="1274">
                  <c:v>0.70000000000000018</c:v>
                </c:pt>
                <c:pt idx="1275">
                  <c:v>0.70000000000000018</c:v>
                </c:pt>
                <c:pt idx="1276">
                  <c:v>0.70000000000000018</c:v>
                </c:pt>
                <c:pt idx="1277">
                  <c:v>0.70000000000000018</c:v>
                </c:pt>
                <c:pt idx="1278">
                  <c:v>0.70000000000000018</c:v>
                </c:pt>
                <c:pt idx="1279">
                  <c:v>0.70000000000000018</c:v>
                </c:pt>
                <c:pt idx="1280">
                  <c:v>0.70000000000000018</c:v>
                </c:pt>
                <c:pt idx="1281">
                  <c:v>0.70000000000000018</c:v>
                </c:pt>
                <c:pt idx="1282">
                  <c:v>0.70000000000000018</c:v>
                </c:pt>
                <c:pt idx="1283">
                  <c:v>0.70000000000000018</c:v>
                </c:pt>
                <c:pt idx="1284">
                  <c:v>0.70000000000000018</c:v>
                </c:pt>
                <c:pt idx="1285">
                  <c:v>0.70000000000000018</c:v>
                </c:pt>
                <c:pt idx="1286">
                  <c:v>0.70000000000000018</c:v>
                </c:pt>
                <c:pt idx="1287">
                  <c:v>0.70000000000000018</c:v>
                </c:pt>
                <c:pt idx="1288">
                  <c:v>0.70000000000000018</c:v>
                </c:pt>
                <c:pt idx="1289">
                  <c:v>0.70000000000000018</c:v>
                </c:pt>
                <c:pt idx="1290">
                  <c:v>0.70000000000000018</c:v>
                </c:pt>
                <c:pt idx="1291">
                  <c:v>0.70000000000000018</c:v>
                </c:pt>
                <c:pt idx="1292">
                  <c:v>0.70000000000000018</c:v>
                </c:pt>
                <c:pt idx="1293">
                  <c:v>0.70000000000000018</c:v>
                </c:pt>
                <c:pt idx="1294">
                  <c:v>0.70000000000000018</c:v>
                </c:pt>
                <c:pt idx="1295">
                  <c:v>0.70000000000000018</c:v>
                </c:pt>
                <c:pt idx="1296">
                  <c:v>0.70000000000000018</c:v>
                </c:pt>
                <c:pt idx="1297">
                  <c:v>0.70000000000000018</c:v>
                </c:pt>
                <c:pt idx="1298">
                  <c:v>0.70000000000000018</c:v>
                </c:pt>
                <c:pt idx="1299">
                  <c:v>0.70000000000000018</c:v>
                </c:pt>
                <c:pt idx="1300">
                  <c:v>0.70000000000000018</c:v>
                </c:pt>
                <c:pt idx="1301">
                  <c:v>0.70000000000000018</c:v>
                </c:pt>
                <c:pt idx="1302">
                  <c:v>0.70000000000000018</c:v>
                </c:pt>
                <c:pt idx="1303">
                  <c:v>0.70000000000000018</c:v>
                </c:pt>
                <c:pt idx="1304">
                  <c:v>0.70000000000000018</c:v>
                </c:pt>
                <c:pt idx="1305">
                  <c:v>0.70000000000000018</c:v>
                </c:pt>
                <c:pt idx="1306">
                  <c:v>0.70000000000000018</c:v>
                </c:pt>
                <c:pt idx="1307">
                  <c:v>0.70000000000000018</c:v>
                </c:pt>
                <c:pt idx="1308">
                  <c:v>0.70000000000000018</c:v>
                </c:pt>
                <c:pt idx="1309">
                  <c:v>0.70000000000000018</c:v>
                </c:pt>
                <c:pt idx="1310">
                  <c:v>0.70000000000000018</c:v>
                </c:pt>
                <c:pt idx="1311">
                  <c:v>0.70000000000000018</c:v>
                </c:pt>
                <c:pt idx="1312">
                  <c:v>0.70000000000000018</c:v>
                </c:pt>
                <c:pt idx="1313">
                  <c:v>0.70000000000000018</c:v>
                </c:pt>
                <c:pt idx="1314">
                  <c:v>0.70000000000000018</c:v>
                </c:pt>
                <c:pt idx="1315">
                  <c:v>0.70000000000000018</c:v>
                </c:pt>
                <c:pt idx="1316">
                  <c:v>0.70000000000000018</c:v>
                </c:pt>
                <c:pt idx="1317">
                  <c:v>0.70000000000000018</c:v>
                </c:pt>
                <c:pt idx="1318">
                  <c:v>0.70000000000000018</c:v>
                </c:pt>
                <c:pt idx="1319">
                  <c:v>0.70000000000000018</c:v>
                </c:pt>
                <c:pt idx="1320">
                  <c:v>0.70000000000000018</c:v>
                </c:pt>
                <c:pt idx="1321">
                  <c:v>0.70000000000000018</c:v>
                </c:pt>
                <c:pt idx="1322">
                  <c:v>0.70000000000000018</c:v>
                </c:pt>
                <c:pt idx="1323">
                  <c:v>0.70000000000000018</c:v>
                </c:pt>
                <c:pt idx="1324">
                  <c:v>0.70000000000000018</c:v>
                </c:pt>
                <c:pt idx="1325">
                  <c:v>0.70000000000000018</c:v>
                </c:pt>
                <c:pt idx="1326">
                  <c:v>0.70000000000000018</c:v>
                </c:pt>
                <c:pt idx="1327">
                  <c:v>0.70000000000000018</c:v>
                </c:pt>
                <c:pt idx="1328">
                  <c:v>0.70000000000000018</c:v>
                </c:pt>
                <c:pt idx="1329">
                  <c:v>0.70000000000000018</c:v>
                </c:pt>
                <c:pt idx="1330">
                  <c:v>0.70000000000000018</c:v>
                </c:pt>
                <c:pt idx="1331">
                  <c:v>0.70000000000000018</c:v>
                </c:pt>
                <c:pt idx="1332">
                  <c:v>0.70000000000000018</c:v>
                </c:pt>
                <c:pt idx="1333">
                  <c:v>0.70000000000000018</c:v>
                </c:pt>
                <c:pt idx="1334">
                  <c:v>0.70000000000000018</c:v>
                </c:pt>
                <c:pt idx="1335">
                  <c:v>0.70000000000000018</c:v>
                </c:pt>
                <c:pt idx="1336">
                  <c:v>0.70000000000000018</c:v>
                </c:pt>
                <c:pt idx="1337">
                  <c:v>0.70000000000000018</c:v>
                </c:pt>
                <c:pt idx="1338">
                  <c:v>0.70000000000000018</c:v>
                </c:pt>
                <c:pt idx="1339">
                  <c:v>0.70000000000000018</c:v>
                </c:pt>
                <c:pt idx="1340">
                  <c:v>0.70000000000000018</c:v>
                </c:pt>
                <c:pt idx="1341">
                  <c:v>0.70000000000000018</c:v>
                </c:pt>
                <c:pt idx="1342">
                  <c:v>0.70000000000000018</c:v>
                </c:pt>
                <c:pt idx="1343">
                  <c:v>0.70000000000000018</c:v>
                </c:pt>
                <c:pt idx="1344">
                  <c:v>0.70000000000000018</c:v>
                </c:pt>
                <c:pt idx="1345">
                  <c:v>0.70000000000000018</c:v>
                </c:pt>
                <c:pt idx="1346">
                  <c:v>0.70000000000000018</c:v>
                </c:pt>
                <c:pt idx="1347">
                  <c:v>0.70000000000000018</c:v>
                </c:pt>
                <c:pt idx="1348">
                  <c:v>0.70000000000000018</c:v>
                </c:pt>
                <c:pt idx="1349">
                  <c:v>0.70000000000000018</c:v>
                </c:pt>
                <c:pt idx="1350">
                  <c:v>0.70000000000000018</c:v>
                </c:pt>
                <c:pt idx="1351">
                  <c:v>0.70000000000000018</c:v>
                </c:pt>
                <c:pt idx="1352">
                  <c:v>0.70000000000000018</c:v>
                </c:pt>
                <c:pt idx="1353">
                  <c:v>0.70000000000000018</c:v>
                </c:pt>
                <c:pt idx="1354">
                  <c:v>0.70000000000000018</c:v>
                </c:pt>
                <c:pt idx="1355">
                  <c:v>0.70000000000000018</c:v>
                </c:pt>
                <c:pt idx="1356">
                  <c:v>0.70000000000000018</c:v>
                </c:pt>
                <c:pt idx="1357">
                  <c:v>0.70000000000000018</c:v>
                </c:pt>
                <c:pt idx="1358">
                  <c:v>0.70000000000000018</c:v>
                </c:pt>
                <c:pt idx="1359">
                  <c:v>0.70000000000000018</c:v>
                </c:pt>
                <c:pt idx="1360">
                  <c:v>0.70000000000000018</c:v>
                </c:pt>
                <c:pt idx="1361">
                  <c:v>0.70000000000000018</c:v>
                </c:pt>
                <c:pt idx="1362">
                  <c:v>0.70000000000000018</c:v>
                </c:pt>
                <c:pt idx="1363">
                  <c:v>0.70000000000000018</c:v>
                </c:pt>
                <c:pt idx="1364">
                  <c:v>0.70000000000000018</c:v>
                </c:pt>
                <c:pt idx="1365">
                  <c:v>0.70000000000000018</c:v>
                </c:pt>
                <c:pt idx="1366">
                  <c:v>0.70000000000000018</c:v>
                </c:pt>
                <c:pt idx="1367">
                  <c:v>0.70000000000000018</c:v>
                </c:pt>
                <c:pt idx="1368">
                  <c:v>0.70000000000000018</c:v>
                </c:pt>
                <c:pt idx="1369">
                  <c:v>0.70000000000000018</c:v>
                </c:pt>
                <c:pt idx="1370">
                  <c:v>0.70000000000000018</c:v>
                </c:pt>
                <c:pt idx="1371">
                  <c:v>0.70000000000000018</c:v>
                </c:pt>
                <c:pt idx="1372">
                  <c:v>0.70000000000000018</c:v>
                </c:pt>
                <c:pt idx="1373">
                  <c:v>0.70000000000000018</c:v>
                </c:pt>
                <c:pt idx="1374">
                  <c:v>0.70000000000000018</c:v>
                </c:pt>
                <c:pt idx="1375">
                  <c:v>0.70000000000000018</c:v>
                </c:pt>
                <c:pt idx="1376">
                  <c:v>0.70000000000000018</c:v>
                </c:pt>
                <c:pt idx="1377">
                  <c:v>0.70000000000000018</c:v>
                </c:pt>
                <c:pt idx="1378">
                  <c:v>0.70000000000000018</c:v>
                </c:pt>
                <c:pt idx="1379">
                  <c:v>0.70000000000000018</c:v>
                </c:pt>
                <c:pt idx="1380">
                  <c:v>0.70000000000000018</c:v>
                </c:pt>
                <c:pt idx="1381">
                  <c:v>0.70000000000000018</c:v>
                </c:pt>
                <c:pt idx="1382">
                  <c:v>0.70000000000000018</c:v>
                </c:pt>
                <c:pt idx="1383">
                  <c:v>0.70000000000000018</c:v>
                </c:pt>
                <c:pt idx="1384">
                  <c:v>0.70000000000000018</c:v>
                </c:pt>
                <c:pt idx="1385">
                  <c:v>0.70000000000000018</c:v>
                </c:pt>
                <c:pt idx="1386">
                  <c:v>0.70000000000000018</c:v>
                </c:pt>
                <c:pt idx="1387">
                  <c:v>0.74000000000000021</c:v>
                </c:pt>
                <c:pt idx="1388">
                  <c:v>0.95000000000000018</c:v>
                </c:pt>
                <c:pt idx="1389">
                  <c:v>1.2300000000000002</c:v>
                </c:pt>
                <c:pt idx="1390">
                  <c:v>1.4500000000000002</c:v>
                </c:pt>
                <c:pt idx="1391">
                  <c:v>1.5100000000000002</c:v>
                </c:pt>
                <c:pt idx="1392">
                  <c:v>1.5400000000000003</c:v>
                </c:pt>
                <c:pt idx="1393">
                  <c:v>1.5500000000000003</c:v>
                </c:pt>
                <c:pt idx="1394">
                  <c:v>1.5900000000000003</c:v>
                </c:pt>
                <c:pt idx="1395">
                  <c:v>1.6000000000000003</c:v>
                </c:pt>
                <c:pt idx="1396">
                  <c:v>1.6300000000000003</c:v>
                </c:pt>
                <c:pt idx="1397">
                  <c:v>1.7800000000000002</c:v>
                </c:pt>
                <c:pt idx="1398">
                  <c:v>1.8100000000000003</c:v>
                </c:pt>
                <c:pt idx="1399">
                  <c:v>1.9800000000000002</c:v>
                </c:pt>
                <c:pt idx="1400">
                  <c:v>2.02</c:v>
                </c:pt>
                <c:pt idx="1401">
                  <c:v>2.0499999999999998</c:v>
                </c:pt>
                <c:pt idx="1402">
                  <c:v>2.0799999999999996</c:v>
                </c:pt>
                <c:pt idx="1403">
                  <c:v>2.1199999999999997</c:v>
                </c:pt>
                <c:pt idx="1404">
                  <c:v>2.1799999999999997</c:v>
                </c:pt>
                <c:pt idx="1405">
                  <c:v>2.2099999999999995</c:v>
                </c:pt>
                <c:pt idx="1406">
                  <c:v>2.2499999999999996</c:v>
                </c:pt>
                <c:pt idx="1407">
                  <c:v>2.2999999999999994</c:v>
                </c:pt>
                <c:pt idx="1408">
                  <c:v>2.3399999999999994</c:v>
                </c:pt>
                <c:pt idx="1409">
                  <c:v>2.3599999999999994</c:v>
                </c:pt>
                <c:pt idx="1410">
                  <c:v>2.3599999999999994</c:v>
                </c:pt>
                <c:pt idx="1411">
                  <c:v>2.3599999999999994</c:v>
                </c:pt>
                <c:pt idx="1412">
                  <c:v>2.3599999999999994</c:v>
                </c:pt>
                <c:pt idx="1413">
                  <c:v>2.3599999999999994</c:v>
                </c:pt>
                <c:pt idx="1414">
                  <c:v>2.3699999999999992</c:v>
                </c:pt>
                <c:pt idx="1415">
                  <c:v>2.3699999999999992</c:v>
                </c:pt>
                <c:pt idx="1416">
                  <c:v>2.3899999999999992</c:v>
                </c:pt>
                <c:pt idx="1417">
                  <c:v>2.3899999999999992</c:v>
                </c:pt>
                <c:pt idx="1418">
                  <c:v>2.399999999999999</c:v>
                </c:pt>
                <c:pt idx="1419">
                  <c:v>2.399999999999999</c:v>
                </c:pt>
                <c:pt idx="1420">
                  <c:v>2.399999999999999</c:v>
                </c:pt>
                <c:pt idx="1421">
                  <c:v>2.4099999999999988</c:v>
                </c:pt>
                <c:pt idx="1422">
                  <c:v>2.4199999999999986</c:v>
                </c:pt>
                <c:pt idx="1423">
                  <c:v>2.4199999999999986</c:v>
                </c:pt>
                <c:pt idx="1424">
                  <c:v>2.4199999999999986</c:v>
                </c:pt>
                <c:pt idx="1425">
                  <c:v>2.4199999999999986</c:v>
                </c:pt>
                <c:pt idx="1426">
                  <c:v>2.4199999999999986</c:v>
                </c:pt>
                <c:pt idx="1427">
                  <c:v>2.4199999999999986</c:v>
                </c:pt>
                <c:pt idx="1428">
                  <c:v>2.4199999999999986</c:v>
                </c:pt>
                <c:pt idx="1429">
                  <c:v>2.4199999999999986</c:v>
                </c:pt>
                <c:pt idx="1430">
                  <c:v>2.4199999999999986</c:v>
                </c:pt>
                <c:pt idx="1431">
                  <c:v>2.4199999999999986</c:v>
                </c:pt>
                <c:pt idx="1432">
                  <c:v>2.4199999999999986</c:v>
                </c:pt>
                <c:pt idx="1433">
                  <c:v>2.4199999999999986</c:v>
                </c:pt>
                <c:pt idx="1434">
                  <c:v>2.4199999999999986</c:v>
                </c:pt>
                <c:pt idx="1435">
                  <c:v>2.4199999999999986</c:v>
                </c:pt>
                <c:pt idx="1436">
                  <c:v>2.4199999999999986</c:v>
                </c:pt>
                <c:pt idx="1437">
                  <c:v>2.4199999999999986</c:v>
                </c:pt>
                <c:pt idx="1438">
                  <c:v>2.4199999999999986</c:v>
                </c:pt>
                <c:pt idx="1439">
                  <c:v>2.4199999999999986</c:v>
                </c:pt>
                <c:pt idx="1440">
                  <c:v>2.4199999999999986</c:v>
                </c:pt>
                <c:pt idx="1441">
                  <c:v>2.4199999999999986</c:v>
                </c:pt>
                <c:pt idx="1442">
                  <c:v>2.4199999999999986</c:v>
                </c:pt>
                <c:pt idx="1443">
                  <c:v>2.4199999999999986</c:v>
                </c:pt>
                <c:pt idx="1444">
                  <c:v>2.4199999999999986</c:v>
                </c:pt>
                <c:pt idx="1445">
                  <c:v>2.4199999999999986</c:v>
                </c:pt>
                <c:pt idx="1446">
                  <c:v>2.4199999999999986</c:v>
                </c:pt>
                <c:pt idx="1447">
                  <c:v>2.4199999999999986</c:v>
                </c:pt>
                <c:pt idx="1448">
                  <c:v>2.4199999999999986</c:v>
                </c:pt>
                <c:pt idx="1449">
                  <c:v>2.4199999999999986</c:v>
                </c:pt>
                <c:pt idx="1450">
                  <c:v>2.4199999999999986</c:v>
                </c:pt>
                <c:pt idx="1451">
                  <c:v>2.4199999999999986</c:v>
                </c:pt>
                <c:pt idx="1452">
                  <c:v>2.4199999999999986</c:v>
                </c:pt>
                <c:pt idx="1453">
                  <c:v>2.4199999999999986</c:v>
                </c:pt>
                <c:pt idx="1454">
                  <c:v>2.4199999999999986</c:v>
                </c:pt>
                <c:pt idx="1455">
                  <c:v>2.4199999999999986</c:v>
                </c:pt>
                <c:pt idx="1456">
                  <c:v>2.4199999999999986</c:v>
                </c:pt>
                <c:pt idx="1457">
                  <c:v>2.4199999999999986</c:v>
                </c:pt>
                <c:pt idx="1458">
                  <c:v>2.4199999999999986</c:v>
                </c:pt>
                <c:pt idx="1459">
                  <c:v>2.4199999999999986</c:v>
                </c:pt>
                <c:pt idx="1460">
                  <c:v>2.4199999999999986</c:v>
                </c:pt>
                <c:pt idx="1461">
                  <c:v>2.4199999999999986</c:v>
                </c:pt>
                <c:pt idx="1462">
                  <c:v>2.4199999999999986</c:v>
                </c:pt>
                <c:pt idx="1463">
                  <c:v>2.4199999999999986</c:v>
                </c:pt>
                <c:pt idx="1464">
                  <c:v>2.4199999999999986</c:v>
                </c:pt>
                <c:pt idx="1465">
                  <c:v>2.4199999999999986</c:v>
                </c:pt>
                <c:pt idx="1466">
                  <c:v>2.4199999999999986</c:v>
                </c:pt>
                <c:pt idx="1467">
                  <c:v>2.4199999999999986</c:v>
                </c:pt>
                <c:pt idx="1468">
                  <c:v>2.4199999999999986</c:v>
                </c:pt>
                <c:pt idx="1469">
                  <c:v>2.4199999999999986</c:v>
                </c:pt>
                <c:pt idx="1470">
                  <c:v>2.4199999999999986</c:v>
                </c:pt>
                <c:pt idx="1471">
                  <c:v>2.4199999999999986</c:v>
                </c:pt>
                <c:pt idx="1472">
                  <c:v>2.4199999999999986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A22-4E47-83F5-2299BECA53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746176"/>
        <c:axId val="410745616"/>
      </c:scatterChart>
      <c:valAx>
        <c:axId val="4107444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0745056"/>
        <c:crosses val="autoZero"/>
        <c:crossBetween val="midCat"/>
      </c:valAx>
      <c:valAx>
        <c:axId val="4107450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0744496"/>
        <c:crosses val="autoZero"/>
        <c:crossBetween val="midCat"/>
      </c:valAx>
      <c:valAx>
        <c:axId val="410745616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410746176"/>
        <c:crosses val="max"/>
        <c:crossBetween val="midCat"/>
      </c:valAx>
      <c:valAx>
        <c:axId val="41074617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074561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879709098862641"/>
          <c:y val="3.8619130941965588E-3"/>
          <c:w val="0.3592513123359580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LNE Trail (Tx2)</a:t>
            </a:r>
          </a:p>
        </c:rich>
      </c:tx>
      <c:layout>
        <c:manualLayout>
          <c:xMode val="edge"/>
          <c:yMode val="edge"/>
          <c:x val="0.25700699912510938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Envoy8x'!$AC$1</c:f>
              <c:strCache>
                <c:ptCount val="1"/>
                <c:pt idx="0">
                  <c:v>Outside Temperature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Envoy8x'!$AC$2:$AC$3074</c:f>
              <c:numCache>
                <c:formatCode>General</c:formatCode>
                <c:ptCount val="3073"/>
                <c:pt idx="0">
                  <c:v>54.7</c:v>
                </c:pt>
                <c:pt idx="1">
                  <c:v>55.7</c:v>
                </c:pt>
                <c:pt idx="2">
                  <c:v>56</c:v>
                </c:pt>
                <c:pt idx="3">
                  <c:v>57.3</c:v>
                </c:pt>
                <c:pt idx="4">
                  <c:v>57.7</c:v>
                </c:pt>
                <c:pt idx="5">
                  <c:v>57.5</c:v>
                </c:pt>
                <c:pt idx="6">
                  <c:v>58.5</c:v>
                </c:pt>
                <c:pt idx="7">
                  <c:v>58.3</c:v>
                </c:pt>
                <c:pt idx="8">
                  <c:v>58.9</c:v>
                </c:pt>
                <c:pt idx="9">
                  <c:v>59.5</c:v>
                </c:pt>
                <c:pt idx="10">
                  <c:v>60.2</c:v>
                </c:pt>
                <c:pt idx="11">
                  <c:v>60.9</c:v>
                </c:pt>
                <c:pt idx="12">
                  <c:v>61.8</c:v>
                </c:pt>
                <c:pt idx="13">
                  <c:v>61.7</c:v>
                </c:pt>
                <c:pt idx="14">
                  <c:v>62</c:v>
                </c:pt>
                <c:pt idx="15">
                  <c:v>62.2</c:v>
                </c:pt>
                <c:pt idx="16">
                  <c:v>62.9</c:v>
                </c:pt>
                <c:pt idx="17">
                  <c:v>63.2</c:v>
                </c:pt>
                <c:pt idx="18">
                  <c:v>63.6</c:v>
                </c:pt>
                <c:pt idx="19">
                  <c:v>63.6</c:v>
                </c:pt>
                <c:pt idx="20">
                  <c:v>63.5</c:v>
                </c:pt>
                <c:pt idx="21">
                  <c:v>63.6</c:v>
                </c:pt>
                <c:pt idx="22">
                  <c:v>63.4</c:v>
                </c:pt>
                <c:pt idx="23">
                  <c:v>63.3</c:v>
                </c:pt>
                <c:pt idx="24">
                  <c:v>63</c:v>
                </c:pt>
                <c:pt idx="25">
                  <c:v>62.3</c:v>
                </c:pt>
                <c:pt idx="26">
                  <c:v>62</c:v>
                </c:pt>
                <c:pt idx="27">
                  <c:v>61.7</c:v>
                </c:pt>
                <c:pt idx="28">
                  <c:v>61.5</c:v>
                </c:pt>
                <c:pt idx="29">
                  <c:v>61.5</c:v>
                </c:pt>
                <c:pt idx="30">
                  <c:v>61.2</c:v>
                </c:pt>
                <c:pt idx="31">
                  <c:v>61.1</c:v>
                </c:pt>
                <c:pt idx="32">
                  <c:v>60.5</c:v>
                </c:pt>
                <c:pt idx="33">
                  <c:v>59.8</c:v>
                </c:pt>
                <c:pt idx="34">
                  <c:v>59.4</c:v>
                </c:pt>
                <c:pt idx="35">
                  <c:v>58.7</c:v>
                </c:pt>
                <c:pt idx="36">
                  <c:v>56.9</c:v>
                </c:pt>
                <c:pt idx="37">
                  <c:v>55.7</c:v>
                </c:pt>
                <c:pt idx="38">
                  <c:v>54.4</c:v>
                </c:pt>
                <c:pt idx="39">
                  <c:v>53.5</c:v>
                </c:pt>
                <c:pt idx="40">
                  <c:v>52.7</c:v>
                </c:pt>
                <c:pt idx="41">
                  <c:v>52.1</c:v>
                </c:pt>
                <c:pt idx="42">
                  <c:v>51.6</c:v>
                </c:pt>
                <c:pt idx="43">
                  <c:v>51</c:v>
                </c:pt>
                <c:pt idx="44">
                  <c:v>50.5</c:v>
                </c:pt>
                <c:pt idx="45">
                  <c:v>49.9</c:v>
                </c:pt>
                <c:pt idx="46">
                  <c:v>49.4</c:v>
                </c:pt>
                <c:pt idx="47">
                  <c:v>48.9</c:v>
                </c:pt>
                <c:pt idx="48">
                  <c:v>48.6</c:v>
                </c:pt>
                <c:pt idx="49">
                  <c:v>48.7</c:v>
                </c:pt>
                <c:pt idx="50">
                  <c:v>48.1</c:v>
                </c:pt>
                <c:pt idx="51">
                  <c:v>47.7</c:v>
                </c:pt>
                <c:pt idx="52">
                  <c:v>47.3</c:v>
                </c:pt>
                <c:pt idx="53">
                  <c:v>47.2</c:v>
                </c:pt>
                <c:pt idx="54">
                  <c:v>46.8</c:v>
                </c:pt>
                <c:pt idx="55">
                  <c:v>46.4</c:v>
                </c:pt>
                <c:pt idx="56">
                  <c:v>46.1</c:v>
                </c:pt>
                <c:pt idx="57">
                  <c:v>46</c:v>
                </c:pt>
                <c:pt idx="58">
                  <c:v>45.9</c:v>
                </c:pt>
                <c:pt idx="59">
                  <c:v>45.6</c:v>
                </c:pt>
                <c:pt idx="60">
                  <c:v>45.1</c:v>
                </c:pt>
                <c:pt idx="61">
                  <c:v>44.9</c:v>
                </c:pt>
                <c:pt idx="62">
                  <c:v>44.7</c:v>
                </c:pt>
                <c:pt idx="63">
                  <c:v>44.3</c:v>
                </c:pt>
                <c:pt idx="64">
                  <c:v>44.4</c:v>
                </c:pt>
                <c:pt idx="65">
                  <c:v>44.4</c:v>
                </c:pt>
                <c:pt idx="66">
                  <c:v>43.8</c:v>
                </c:pt>
                <c:pt idx="67">
                  <c:v>44</c:v>
                </c:pt>
                <c:pt idx="68">
                  <c:v>44.1</c:v>
                </c:pt>
                <c:pt idx="69">
                  <c:v>43.6</c:v>
                </c:pt>
                <c:pt idx="70">
                  <c:v>43.8</c:v>
                </c:pt>
                <c:pt idx="71">
                  <c:v>43.4</c:v>
                </c:pt>
                <c:pt idx="72">
                  <c:v>43.1</c:v>
                </c:pt>
                <c:pt idx="73">
                  <c:v>43</c:v>
                </c:pt>
                <c:pt idx="74">
                  <c:v>43.1</c:v>
                </c:pt>
                <c:pt idx="75">
                  <c:v>42.7</c:v>
                </c:pt>
                <c:pt idx="76">
                  <c:v>42.3</c:v>
                </c:pt>
                <c:pt idx="77">
                  <c:v>42.3</c:v>
                </c:pt>
                <c:pt idx="78">
                  <c:v>42.3</c:v>
                </c:pt>
                <c:pt idx="79">
                  <c:v>42.3</c:v>
                </c:pt>
                <c:pt idx="80">
                  <c:v>42.5</c:v>
                </c:pt>
                <c:pt idx="81">
                  <c:v>42.4</c:v>
                </c:pt>
                <c:pt idx="82">
                  <c:v>42.5</c:v>
                </c:pt>
                <c:pt idx="83">
                  <c:v>42.4</c:v>
                </c:pt>
                <c:pt idx="84">
                  <c:v>42.6</c:v>
                </c:pt>
                <c:pt idx="85">
                  <c:v>42.7</c:v>
                </c:pt>
                <c:pt idx="86">
                  <c:v>42.5</c:v>
                </c:pt>
                <c:pt idx="87">
                  <c:v>42.5</c:v>
                </c:pt>
                <c:pt idx="88">
                  <c:v>42.9</c:v>
                </c:pt>
                <c:pt idx="89">
                  <c:v>43.1</c:v>
                </c:pt>
                <c:pt idx="90">
                  <c:v>43.5</c:v>
                </c:pt>
                <c:pt idx="91">
                  <c:v>44.2</c:v>
                </c:pt>
                <c:pt idx="92">
                  <c:v>45.3</c:v>
                </c:pt>
                <c:pt idx="93">
                  <c:v>46.2</c:v>
                </c:pt>
                <c:pt idx="94">
                  <c:v>47.7</c:v>
                </c:pt>
                <c:pt idx="95">
                  <c:v>49.7</c:v>
                </c:pt>
                <c:pt idx="96">
                  <c:v>51.7</c:v>
                </c:pt>
                <c:pt idx="97">
                  <c:v>53.6</c:v>
                </c:pt>
                <c:pt idx="98">
                  <c:v>55.7</c:v>
                </c:pt>
                <c:pt idx="99">
                  <c:v>58</c:v>
                </c:pt>
                <c:pt idx="100">
                  <c:v>59.7</c:v>
                </c:pt>
                <c:pt idx="101">
                  <c:v>60.4</c:v>
                </c:pt>
                <c:pt idx="102">
                  <c:v>61.5</c:v>
                </c:pt>
                <c:pt idx="103">
                  <c:v>61.8</c:v>
                </c:pt>
                <c:pt idx="104">
                  <c:v>62.8</c:v>
                </c:pt>
                <c:pt idx="105">
                  <c:v>63.5</c:v>
                </c:pt>
                <c:pt idx="106">
                  <c:v>63.8</c:v>
                </c:pt>
                <c:pt idx="107">
                  <c:v>64.7</c:v>
                </c:pt>
                <c:pt idx="108">
                  <c:v>64.900000000000006</c:v>
                </c:pt>
                <c:pt idx="109">
                  <c:v>65.3</c:v>
                </c:pt>
                <c:pt idx="110">
                  <c:v>65.8</c:v>
                </c:pt>
                <c:pt idx="111">
                  <c:v>66.599999999999994</c:v>
                </c:pt>
                <c:pt idx="112">
                  <c:v>66.400000000000006</c:v>
                </c:pt>
                <c:pt idx="113">
                  <c:v>66.599999999999994</c:v>
                </c:pt>
                <c:pt idx="114">
                  <c:v>67.3</c:v>
                </c:pt>
                <c:pt idx="115">
                  <c:v>67.3</c:v>
                </c:pt>
                <c:pt idx="116">
                  <c:v>67.400000000000006</c:v>
                </c:pt>
                <c:pt idx="117">
                  <c:v>67.599999999999994</c:v>
                </c:pt>
                <c:pt idx="118">
                  <c:v>67.5</c:v>
                </c:pt>
                <c:pt idx="119">
                  <c:v>67.900000000000006</c:v>
                </c:pt>
                <c:pt idx="120">
                  <c:v>67.900000000000006</c:v>
                </c:pt>
                <c:pt idx="121">
                  <c:v>67.599999999999994</c:v>
                </c:pt>
                <c:pt idx="122">
                  <c:v>67.5</c:v>
                </c:pt>
                <c:pt idx="123">
                  <c:v>67.2</c:v>
                </c:pt>
                <c:pt idx="124">
                  <c:v>66.8</c:v>
                </c:pt>
                <c:pt idx="125">
                  <c:v>66.2</c:v>
                </c:pt>
                <c:pt idx="126">
                  <c:v>65.7</c:v>
                </c:pt>
                <c:pt idx="127">
                  <c:v>65.400000000000006</c:v>
                </c:pt>
                <c:pt idx="128">
                  <c:v>65.3</c:v>
                </c:pt>
                <c:pt idx="129">
                  <c:v>64.900000000000006</c:v>
                </c:pt>
                <c:pt idx="130">
                  <c:v>64</c:v>
                </c:pt>
                <c:pt idx="131">
                  <c:v>62.8</c:v>
                </c:pt>
                <c:pt idx="132">
                  <c:v>62.5</c:v>
                </c:pt>
                <c:pt idx="133">
                  <c:v>61.5</c:v>
                </c:pt>
                <c:pt idx="134">
                  <c:v>61.2</c:v>
                </c:pt>
                <c:pt idx="135">
                  <c:v>61</c:v>
                </c:pt>
                <c:pt idx="136">
                  <c:v>60.8</c:v>
                </c:pt>
                <c:pt idx="137">
                  <c:v>60.6</c:v>
                </c:pt>
                <c:pt idx="138">
                  <c:v>60.2</c:v>
                </c:pt>
                <c:pt idx="139">
                  <c:v>59.6</c:v>
                </c:pt>
                <c:pt idx="140">
                  <c:v>59.8</c:v>
                </c:pt>
                <c:pt idx="141">
                  <c:v>56.5</c:v>
                </c:pt>
                <c:pt idx="142">
                  <c:v>55.2</c:v>
                </c:pt>
                <c:pt idx="143">
                  <c:v>55.1</c:v>
                </c:pt>
                <c:pt idx="144">
                  <c:v>55</c:v>
                </c:pt>
                <c:pt idx="145">
                  <c:v>55.2</c:v>
                </c:pt>
                <c:pt idx="146">
                  <c:v>55.1</c:v>
                </c:pt>
                <c:pt idx="147">
                  <c:v>54.8</c:v>
                </c:pt>
                <c:pt idx="148">
                  <c:v>54.2</c:v>
                </c:pt>
                <c:pt idx="149">
                  <c:v>53.7</c:v>
                </c:pt>
                <c:pt idx="150">
                  <c:v>53.5</c:v>
                </c:pt>
                <c:pt idx="151">
                  <c:v>52.7</c:v>
                </c:pt>
                <c:pt idx="152">
                  <c:v>53</c:v>
                </c:pt>
                <c:pt idx="153">
                  <c:v>52.3</c:v>
                </c:pt>
                <c:pt idx="154">
                  <c:v>52.3</c:v>
                </c:pt>
                <c:pt idx="155">
                  <c:v>51.9</c:v>
                </c:pt>
                <c:pt idx="156">
                  <c:v>51.5</c:v>
                </c:pt>
                <c:pt idx="157">
                  <c:v>51.3</c:v>
                </c:pt>
                <c:pt idx="158">
                  <c:v>51.2</c:v>
                </c:pt>
                <c:pt idx="159">
                  <c:v>51.3</c:v>
                </c:pt>
                <c:pt idx="160">
                  <c:v>51.4</c:v>
                </c:pt>
                <c:pt idx="161">
                  <c:v>51.3</c:v>
                </c:pt>
                <c:pt idx="162">
                  <c:v>50.9</c:v>
                </c:pt>
                <c:pt idx="163">
                  <c:v>50.4</c:v>
                </c:pt>
                <c:pt idx="164">
                  <c:v>50.2</c:v>
                </c:pt>
                <c:pt idx="165">
                  <c:v>50.1</c:v>
                </c:pt>
                <c:pt idx="166">
                  <c:v>50.2</c:v>
                </c:pt>
                <c:pt idx="167">
                  <c:v>50.1</c:v>
                </c:pt>
                <c:pt idx="168">
                  <c:v>50</c:v>
                </c:pt>
                <c:pt idx="169">
                  <c:v>49.5</c:v>
                </c:pt>
                <c:pt idx="170">
                  <c:v>49.5</c:v>
                </c:pt>
                <c:pt idx="171">
                  <c:v>49.4</c:v>
                </c:pt>
                <c:pt idx="172">
                  <c:v>49.4</c:v>
                </c:pt>
                <c:pt idx="173">
                  <c:v>49.5</c:v>
                </c:pt>
                <c:pt idx="174">
                  <c:v>49.5</c:v>
                </c:pt>
                <c:pt idx="175">
                  <c:v>49.6</c:v>
                </c:pt>
                <c:pt idx="176">
                  <c:v>49.6</c:v>
                </c:pt>
                <c:pt idx="177">
                  <c:v>49.7</c:v>
                </c:pt>
                <c:pt idx="178">
                  <c:v>49.8</c:v>
                </c:pt>
                <c:pt idx="179">
                  <c:v>49.6</c:v>
                </c:pt>
                <c:pt idx="180">
                  <c:v>49.5</c:v>
                </c:pt>
                <c:pt idx="181">
                  <c:v>49.6</c:v>
                </c:pt>
                <c:pt idx="182">
                  <c:v>49.6</c:v>
                </c:pt>
                <c:pt idx="183">
                  <c:v>49.7</c:v>
                </c:pt>
                <c:pt idx="184">
                  <c:v>49.8</c:v>
                </c:pt>
                <c:pt idx="185">
                  <c:v>50</c:v>
                </c:pt>
                <c:pt idx="187">
                  <c:v>50.8</c:v>
                </c:pt>
                <c:pt idx="188">
                  <c:v>51.4</c:v>
                </c:pt>
                <c:pt idx="189">
                  <c:v>52.3</c:v>
                </c:pt>
                <c:pt idx="190">
                  <c:v>53.6</c:v>
                </c:pt>
                <c:pt idx="191">
                  <c:v>55.5</c:v>
                </c:pt>
                <c:pt idx="192">
                  <c:v>58.2</c:v>
                </c:pt>
                <c:pt idx="193">
                  <c:v>59.8</c:v>
                </c:pt>
                <c:pt idx="194">
                  <c:v>61.4</c:v>
                </c:pt>
                <c:pt idx="195">
                  <c:v>62.9</c:v>
                </c:pt>
                <c:pt idx="196">
                  <c:v>64.3</c:v>
                </c:pt>
                <c:pt idx="197">
                  <c:v>65.400000000000006</c:v>
                </c:pt>
                <c:pt idx="198">
                  <c:v>66.7</c:v>
                </c:pt>
                <c:pt idx="199">
                  <c:v>67.2</c:v>
                </c:pt>
                <c:pt idx="200">
                  <c:v>67.599999999999994</c:v>
                </c:pt>
                <c:pt idx="201">
                  <c:v>68.5</c:v>
                </c:pt>
                <c:pt idx="202">
                  <c:v>69.099999999999994</c:v>
                </c:pt>
                <c:pt idx="203">
                  <c:v>69.8</c:v>
                </c:pt>
                <c:pt idx="204">
                  <c:v>70</c:v>
                </c:pt>
                <c:pt idx="205">
                  <c:v>70.2</c:v>
                </c:pt>
                <c:pt idx="206">
                  <c:v>70.599999999999994</c:v>
                </c:pt>
                <c:pt idx="207">
                  <c:v>70.8</c:v>
                </c:pt>
                <c:pt idx="208">
                  <c:v>71</c:v>
                </c:pt>
                <c:pt idx="209">
                  <c:v>71.3</c:v>
                </c:pt>
                <c:pt idx="210">
                  <c:v>71.3</c:v>
                </c:pt>
                <c:pt idx="211">
                  <c:v>71.3</c:v>
                </c:pt>
                <c:pt idx="212">
                  <c:v>71.599999999999994</c:v>
                </c:pt>
                <c:pt idx="213">
                  <c:v>71.599999999999994</c:v>
                </c:pt>
                <c:pt idx="214">
                  <c:v>71.599999999999994</c:v>
                </c:pt>
                <c:pt idx="215">
                  <c:v>71.5</c:v>
                </c:pt>
                <c:pt idx="216">
                  <c:v>71.400000000000006</c:v>
                </c:pt>
                <c:pt idx="217">
                  <c:v>71.400000000000006</c:v>
                </c:pt>
                <c:pt idx="218">
                  <c:v>71.2</c:v>
                </c:pt>
                <c:pt idx="219">
                  <c:v>70.900000000000006</c:v>
                </c:pt>
                <c:pt idx="220">
                  <c:v>70.7</c:v>
                </c:pt>
                <c:pt idx="221">
                  <c:v>70.3</c:v>
                </c:pt>
                <c:pt idx="222">
                  <c:v>69.8</c:v>
                </c:pt>
                <c:pt idx="223">
                  <c:v>69.3</c:v>
                </c:pt>
                <c:pt idx="224">
                  <c:v>69.099999999999994</c:v>
                </c:pt>
                <c:pt idx="225">
                  <c:v>68.900000000000006</c:v>
                </c:pt>
                <c:pt idx="226">
                  <c:v>68.5</c:v>
                </c:pt>
                <c:pt idx="227">
                  <c:v>68.2</c:v>
                </c:pt>
                <c:pt idx="228">
                  <c:v>67.8</c:v>
                </c:pt>
                <c:pt idx="229">
                  <c:v>66.8</c:v>
                </c:pt>
                <c:pt idx="230">
                  <c:v>65.3</c:v>
                </c:pt>
                <c:pt idx="231">
                  <c:v>64</c:v>
                </c:pt>
                <c:pt idx="232">
                  <c:v>63.6</c:v>
                </c:pt>
                <c:pt idx="233">
                  <c:v>63.8</c:v>
                </c:pt>
                <c:pt idx="234">
                  <c:v>63.5</c:v>
                </c:pt>
                <c:pt idx="235">
                  <c:v>63.3</c:v>
                </c:pt>
                <c:pt idx="236">
                  <c:v>62.8</c:v>
                </c:pt>
                <c:pt idx="237">
                  <c:v>62.4</c:v>
                </c:pt>
                <c:pt idx="238">
                  <c:v>62.3</c:v>
                </c:pt>
                <c:pt idx="239">
                  <c:v>61.6</c:v>
                </c:pt>
                <c:pt idx="240">
                  <c:v>61.9</c:v>
                </c:pt>
                <c:pt idx="241">
                  <c:v>61.5</c:v>
                </c:pt>
                <c:pt idx="242">
                  <c:v>61.5</c:v>
                </c:pt>
                <c:pt idx="243">
                  <c:v>61.5</c:v>
                </c:pt>
                <c:pt idx="244">
                  <c:v>61.1</c:v>
                </c:pt>
                <c:pt idx="245">
                  <c:v>61.8</c:v>
                </c:pt>
                <c:pt idx="246">
                  <c:v>62.3</c:v>
                </c:pt>
                <c:pt idx="247">
                  <c:v>60.9</c:v>
                </c:pt>
                <c:pt idx="248">
                  <c:v>60.3</c:v>
                </c:pt>
                <c:pt idx="249">
                  <c:v>60</c:v>
                </c:pt>
                <c:pt idx="250">
                  <c:v>59.8</c:v>
                </c:pt>
                <c:pt idx="251">
                  <c:v>59.4</c:v>
                </c:pt>
                <c:pt idx="252">
                  <c:v>59.1</c:v>
                </c:pt>
                <c:pt idx="253">
                  <c:v>58.8</c:v>
                </c:pt>
                <c:pt idx="254">
                  <c:v>58.8</c:v>
                </c:pt>
                <c:pt idx="255">
                  <c:v>58.8</c:v>
                </c:pt>
                <c:pt idx="256">
                  <c:v>58.5</c:v>
                </c:pt>
                <c:pt idx="257">
                  <c:v>58.1</c:v>
                </c:pt>
                <c:pt idx="258">
                  <c:v>58.9</c:v>
                </c:pt>
                <c:pt idx="259">
                  <c:v>59.3</c:v>
                </c:pt>
                <c:pt idx="260">
                  <c:v>59.3</c:v>
                </c:pt>
                <c:pt idx="261">
                  <c:v>59.2</c:v>
                </c:pt>
                <c:pt idx="262">
                  <c:v>58.1</c:v>
                </c:pt>
                <c:pt idx="263">
                  <c:v>57.3</c:v>
                </c:pt>
                <c:pt idx="264">
                  <c:v>57.7</c:v>
                </c:pt>
                <c:pt idx="265">
                  <c:v>57.1</c:v>
                </c:pt>
                <c:pt idx="266">
                  <c:v>57.5</c:v>
                </c:pt>
                <c:pt idx="267">
                  <c:v>57.6</c:v>
                </c:pt>
                <c:pt idx="268">
                  <c:v>57.4</c:v>
                </c:pt>
                <c:pt idx="269">
                  <c:v>57.9</c:v>
                </c:pt>
                <c:pt idx="270">
                  <c:v>58.3</c:v>
                </c:pt>
                <c:pt idx="271">
                  <c:v>59.8</c:v>
                </c:pt>
                <c:pt idx="272">
                  <c:v>60.9</c:v>
                </c:pt>
                <c:pt idx="273">
                  <c:v>60.2</c:v>
                </c:pt>
                <c:pt idx="274">
                  <c:v>59.8</c:v>
                </c:pt>
                <c:pt idx="275">
                  <c:v>59.2</c:v>
                </c:pt>
                <c:pt idx="276">
                  <c:v>58.7</c:v>
                </c:pt>
                <c:pt idx="277">
                  <c:v>59</c:v>
                </c:pt>
                <c:pt idx="278">
                  <c:v>60.4</c:v>
                </c:pt>
                <c:pt idx="279">
                  <c:v>61.2</c:v>
                </c:pt>
                <c:pt idx="280">
                  <c:v>61.5</c:v>
                </c:pt>
                <c:pt idx="281">
                  <c:v>61.8</c:v>
                </c:pt>
                <c:pt idx="282">
                  <c:v>62</c:v>
                </c:pt>
                <c:pt idx="283">
                  <c:v>62</c:v>
                </c:pt>
                <c:pt idx="284">
                  <c:v>62.1</c:v>
                </c:pt>
                <c:pt idx="285">
                  <c:v>62.2</c:v>
                </c:pt>
                <c:pt idx="286">
                  <c:v>62.6</c:v>
                </c:pt>
                <c:pt idx="287">
                  <c:v>63.1</c:v>
                </c:pt>
                <c:pt idx="288">
                  <c:v>63.3</c:v>
                </c:pt>
                <c:pt idx="289">
                  <c:v>63.4</c:v>
                </c:pt>
                <c:pt idx="290">
                  <c:v>63.5</c:v>
                </c:pt>
                <c:pt idx="291">
                  <c:v>63.6</c:v>
                </c:pt>
                <c:pt idx="292">
                  <c:v>63.6</c:v>
                </c:pt>
                <c:pt idx="293">
                  <c:v>63.9</c:v>
                </c:pt>
                <c:pt idx="294">
                  <c:v>64.3</c:v>
                </c:pt>
                <c:pt idx="295">
                  <c:v>65.099999999999994</c:v>
                </c:pt>
                <c:pt idx="296">
                  <c:v>65.900000000000006</c:v>
                </c:pt>
                <c:pt idx="297">
                  <c:v>66.2</c:v>
                </c:pt>
                <c:pt idx="298">
                  <c:v>66.8</c:v>
                </c:pt>
                <c:pt idx="299">
                  <c:v>67.5</c:v>
                </c:pt>
                <c:pt idx="300">
                  <c:v>67.7</c:v>
                </c:pt>
                <c:pt idx="301">
                  <c:v>67.900000000000006</c:v>
                </c:pt>
                <c:pt idx="302">
                  <c:v>68.099999999999994</c:v>
                </c:pt>
                <c:pt idx="303">
                  <c:v>68.3</c:v>
                </c:pt>
                <c:pt idx="304">
                  <c:v>68.3</c:v>
                </c:pt>
                <c:pt idx="305">
                  <c:v>68.400000000000006</c:v>
                </c:pt>
                <c:pt idx="306">
                  <c:v>68.2</c:v>
                </c:pt>
                <c:pt idx="307">
                  <c:v>68.5</c:v>
                </c:pt>
                <c:pt idx="308">
                  <c:v>68.099999999999994</c:v>
                </c:pt>
                <c:pt idx="309">
                  <c:v>67.7</c:v>
                </c:pt>
                <c:pt idx="310">
                  <c:v>66.900000000000006</c:v>
                </c:pt>
                <c:pt idx="311">
                  <c:v>66.900000000000006</c:v>
                </c:pt>
                <c:pt idx="312">
                  <c:v>66.2</c:v>
                </c:pt>
                <c:pt idx="313">
                  <c:v>65.8</c:v>
                </c:pt>
                <c:pt idx="314">
                  <c:v>65.2</c:v>
                </c:pt>
                <c:pt idx="315">
                  <c:v>65.099999999999994</c:v>
                </c:pt>
                <c:pt idx="316">
                  <c:v>64.8</c:v>
                </c:pt>
                <c:pt idx="317">
                  <c:v>64.2</c:v>
                </c:pt>
                <c:pt idx="318">
                  <c:v>63.5</c:v>
                </c:pt>
                <c:pt idx="319">
                  <c:v>62.9</c:v>
                </c:pt>
                <c:pt idx="320">
                  <c:v>62.3</c:v>
                </c:pt>
                <c:pt idx="321">
                  <c:v>61.7</c:v>
                </c:pt>
                <c:pt idx="322">
                  <c:v>60.4</c:v>
                </c:pt>
                <c:pt idx="323">
                  <c:v>59.7</c:v>
                </c:pt>
                <c:pt idx="324">
                  <c:v>59.1</c:v>
                </c:pt>
                <c:pt idx="325">
                  <c:v>58</c:v>
                </c:pt>
                <c:pt idx="326">
                  <c:v>57.1</c:v>
                </c:pt>
                <c:pt idx="327">
                  <c:v>57.5</c:v>
                </c:pt>
                <c:pt idx="328">
                  <c:v>57</c:v>
                </c:pt>
                <c:pt idx="329">
                  <c:v>56.2</c:v>
                </c:pt>
                <c:pt idx="330">
                  <c:v>55.8</c:v>
                </c:pt>
                <c:pt idx="331">
                  <c:v>55.2</c:v>
                </c:pt>
                <c:pt idx="332">
                  <c:v>54.6</c:v>
                </c:pt>
                <c:pt idx="333">
                  <c:v>54.4</c:v>
                </c:pt>
                <c:pt idx="334">
                  <c:v>53.7</c:v>
                </c:pt>
                <c:pt idx="335">
                  <c:v>53.5</c:v>
                </c:pt>
                <c:pt idx="336">
                  <c:v>53.2</c:v>
                </c:pt>
                <c:pt idx="337">
                  <c:v>52.8</c:v>
                </c:pt>
                <c:pt idx="338">
                  <c:v>52.6</c:v>
                </c:pt>
                <c:pt idx="339">
                  <c:v>52.3</c:v>
                </c:pt>
                <c:pt idx="340">
                  <c:v>52</c:v>
                </c:pt>
                <c:pt idx="341">
                  <c:v>51.9</c:v>
                </c:pt>
                <c:pt idx="342">
                  <c:v>51.8</c:v>
                </c:pt>
                <c:pt idx="343">
                  <c:v>51.3</c:v>
                </c:pt>
                <c:pt idx="344">
                  <c:v>51</c:v>
                </c:pt>
                <c:pt idx="345">
                  <c:v>50.7</c:v>
                </c:pt>
                <c:pt idx="346">
                  <c:v>50.5</c:v>
                </c:pt>
                <c:pt idx="347">
                  <c:v>49.9</c:v>
                </c:pt>
                <c:pt idx="348">
                  <c:v>49.6</c:v>
                </c:pt>
                <c:pt idx="349">
                  <c:v>49.5</c:v>
                </c:pt>
                <c:pt idx="350">
                  <c:v>49.5</c:v>
                </c:pt>
                <c:pt idx="351">
                  <c:v>49.2</c:v>
                </c:pt>
                <c:pt idx="352">
                  <c:v>48.9</c:v>
                </c:pt>
                <c:pt idx="353">
                  <c:v>48.6</c:v>
                </c:pt>
                <c:pt idx="354">
                  <c:v>48.4</c:v>
                </c:pt>
                <c:pt idx="355">
                  <c:v>48.1</c:v>
                </c:pt>
                <c:pt idx="356">
                  <c:v>47.5</c:v>
                </c:pt>
                <c:pt idx="357">
                  <c:v>46.5</c:v>
                </c:pt>
                <c:pt idx="358">
                  <c:v>46.3</c:v>
                </c:pt>
                <c:pt idx="359">
                  <c:v>46.5</c:v>
                </c:pt>
                <c:pt idx="360">
                  <c:v>46.6</c:v>
                </c:pt>
                <c:pt idx="361">
                  <c:v>45</c:v>
                </c:pt>
                <c:pt idx="362">
                  <c:v>44.7</c:v>
                </c:pt>
                <c:pt idx="363">
                  <c:v>45.1</c:v>
                </c:pt>
                <c:pt idx="364">
                  <c:v>45.1</c:v>
                </c:pt>
                <c:pt idx="365">
                  <c:v>44.2</c:v>
                </c:pt>
                <c:pt idx="366">
                  <c:v>42.8</c:v>
                </c:pt>
                <c:pt idx="367">
                  <c:v>41.8</c:v>
                </c:pt>
                <c:pt idx="368">
                  <c:v>42.2</c:v>
                </c:pt>
                <c:pt idx="369">
                  <c:v>41.7</c:v>
                </c:pt>
                <c:pt idx="370">
                  <c:v>41.6</c:v>
                </c:pt>
                <c:pt idx="371">
                  <c:v>41.1</c:v>
                </c:pt>
                <c:pt idx="372">
                  <c:v>40.700000000000003</c:v>
                </c:pt>
                <c:pt idx="373">
                  <c:v>40.200000000000003</c:v>
                </c:pt>
                <c:pt idx="374">
                  <c:v>41.8</c:v>
                </c:pt>
                <c:pt idx="375">
                  <c:v>43.2</c:v>
                </c:pt>
                <c:pt idx="376">
                  <c:v>45.6</c:v>
                </c:pt>
                <c:pt idx="377">
                  <c:v>47.5</c:v>
                </c:pt>
                <c:pt idx="378">
                  <c:v>48.9</c:v>
                </c:pt>
                <c:pt idx="379">
                  <c:v>50</c:v>
                </c:pt>
                <c:pt idx="380">
                  <c:v>51.7</c:v>
                </c:pt>
                <c:pt idx="381">
                  <c:v>51.5</c:v>
                </c:pt>
                <c:pt idx="382">
                  <c:v>52.4</c:v>
                </c:pt>
                <c:pt idx="383">
                  <c:v>52.8</c:v>
                </c:pt>
                <c:pt idx="384">
                  <c:v>53.2</c:v>
                </c:pt>
                <c:pt idx="385">
                  <c:v>53.6</c:v>
                </c:pt>
                <c:pt idx="386">
                  <c:v>53.9</c:v>
                </c:pt>
                <c:pt idx="387">
                  <c:v>54.4</c:v>
                </c:pt>
                <c:pt idx="388">
                  <c:v>55.2</c:v>
                </c:pt>
                <c:pt idx="389">
                  <c:v>55.8</c:v>
                </c:pt>
                <c:pt idx="390">
                  <c:v>56.2</c:v>
                </c:pt>
                <c:pt idx="391">
                  <c:v>56.8</c:v>
                </c:pt>
                <c:pt idx="392">
                  <c:v>57.7</c:v>
                </c:pt>
                <c:pt idx="393">
                  <c:v>57.4</c:v>
                </c:pt>
                <c:pt idx="394">
                  <c:v>58.5</c:v>
                </c:pt>
                <c:pt idx="395">
                  <c:v>58.7</c:v>
                </c:pt>
                <c:pt idx="396">
                  <c:v>59.5</c:v>
                </c:pt>
                <c:pt idx="397">
                  <c:v>59.7</c:v>
                </c:pt>
                <c:pt idx="398">
                  <c:v>59.7</c:v>
                </c:pt>
                <c:pt idx="399">
                  <c:v>59.9</c:v>
                </c:pt>
                <c:pt idx="400">
                  <c:v>60.2</c:v>
                </c:pt>
                <c:pt idx="401">
                  <c:v>60.7</c:v>
                </c:pt>
                <c:pt idx="402">
                  <c:v>60.8</c:v>
                </c:pt>
                <c:pt idx="403">
                  <c:v>61.1</c:v>
                </c:pt>
                <c:pt idx="404">
                  <c:v>61.1</c:v>
                </c:pt>
                <c:pt idx="405">
                  <c:v>61.2</c:v>
                </c:pt>
                <c:pt idx="406">
                  <c:v>60.4</c:v>
                </c:pt>
                <c:pt idx="407">
                  <c:v>60.6</c:v>
                </c:pt>
                <c:pt idx="408">
                  <c:v>60.7</c:v>
                </c:pt>
                <c:pt idx="409">
                  <c:v>60.9</c:v>
                </c:pt>
                <c:pt idx="410">
                  <c:v>61.1</c:v>
                </c:pt>
                <c:pt idx="411">
                  <c:v>61.1</c:v>
                </c:pt>
                <c:pt idx="412">
                  <c:v>60.3</c:v>
                </c:pt>
                <c:pt idx="413">
                  <c:v>61.1</c:v>
                </c:pt>
                <c:pt idx="414">
                  <c:v>60.3</c:v>
                </c:pt>
                <c:pt idx="415">
                  <c:v>59.6</c:v>
                </c:pt>
                <c:pt idx="416">
                  <c:v>59.1</c:v>
                </c:pt>
                <c:pt idx="417">
                  <c:v>58.2</c:v>
                </c:pt>
                <c:pt idx="418">
                  <c:v>56.7</c:v>
                </c:pt>
                <c:pt idx="419">
                  <c:v>56.1</c:v>
                </c:pt>
                <c:pt idx="420">
                  <c:v>55.6</c:v>
                </c:pt>
                <c:pt idx="421">
                  <c:v>54.1</c:v>
                </c:pt>
                <c:pt idx="422">
                  <c:v>52.7</c:v>
                </c:pt>
                <c:pt idx="423">
                  <c:v>51.6</c:v>
                </c:pt>
                <c:pt idx="424">
                  <c:v>49.8</c:v>
                </c:pt>
                <c:pt idx="425">
                  <c:v>48.6</c:v>
                </c:pt>
                <c:pt idx="426">
                  <c:v>47.6</c:v>
                </c:pt>
                <c:pt idx="427">
                  <c:v>46.7</c:v>
                </c:pt>
                <c:pt idx="428">
                  <c:v>45.8</c:v>
                </c:pt>
                <c:pt idx="429">
                  <c:v>45.1</c:v>
                </c:pt>
                <c:pt idx="430">
                  <c:v>44.6</c:v>
                </c:pt>
                <c:pt idx="431">
                  <c:v>44</c:v>
                </c:pt>
                <c:pt idx="432">
                  <c:v>43.3</c:v>
                </c:pt>
                <c:pt idx="433">
                  <c:v>43.7</c:v>
                </c:pt>
                <c:pt idx="434">
                  <c:v>43.1</c:v>
                </c:pt>
                <c:pt idx="435">
                  <c:v>41.9</c:v>
                </c:pt>
                <c:pt idx="436">
                  <c:v>41.2</c:v>
                </c:pt>
                <c:pt idx="437">
                  <c:v>41.6</c:v>
                </c:pt>
                <c:pt idx="438">
                  <c:v>41.7</c:v>
                </c:pt>
                <c:pt idx="439">
                  <c:v>41.6</c:v>
                </c:pt>
                <c:pt idx="440">
                  <c:v>40.9</c:v>
                </c:pt>
                <c:pt idx="441">
                  <c:v>41.3</c:v>
                </c:pt>
                <c:pt idx="442">
                  <c:v>40.4</c:v>
                </c:pt>
                <c:pt idx="443">
                  <c:v>39.700000000000003</c:v>
                </c:pt>
                <c:pt idx="444">
                  <c:v>39.700000000000003</c:v>
                </c:pt>
                <c:pt idx="445">
                  <c:v>39.5</c:v>
                </c:pt>
                <c:pt idx="446">
                  <c:v>39.6</c:v>
                </c:pt>
                <c:pt idx="447">
                  <c:v>39</c:v>
                </c:pt>
                <c:pt idx="448">
                  <c:v>38.700000000000003</c:v>
                </c:pt>
                <c:pt idx="449">
                  <c:v>38.4</c:v>
                </c:pt>
                <c:pt idx="450">
                  <c:v>37.9</c:v>
                </c:pt>
                <c:pt idx="451">
                  <c:v>37.5</c:v>
                </c:pt>
                <c:pt idx="452">
                  <c:v>37.299999999999997</c:v>
                </c:pt>
                <c:pt idx="453">
                  <c:v>37.299999999999997</c:v>
                </c:pt>
                <c:pt idx="454">
                  <c:v>37</c:v>
                </c:pt>
                <c:pt idx="455">
                  <c:v>37</c:v>
                </c:pt>
                <c:pt idx="456">
                  <c:v>36.9</c:v>
                </c:pt>
                <c:pt idx="457">
                  <c:v>36.5</c:v>
                </c:pt>
                <c:pt idx="458">
                  <c:v>36.4</c:v>
                </c:pt>
                <c:pt idx="459">
                  <c:v>35.9</c:v>
                </c:pt>
                <c:pt idx="460">
                  <c:v>35.6</c:v>
                </c:pt>
                <c:pt idx="461">
                  <c:v>35.299999999999997</c:v>
                </c:pt>
                <c:pt idx="462">
                  <c:v>35.5</c:v>
                </c:pt>
                <c:pt idx="463">
                  <c:v>35.299999999999997</c:v>
                </c:pt>
                <c:pt idx="464">
                  <c:v>35.200000000000003</c:v>
                </c:pt>
                <c:pt idx="465">
                  <c:v>34.4</c:v>
                </c:pt>
                <c:pt idx="466">
                  <c:v>34.9</c:v>
                </c:pt>
                <c:pt idx="467">
                  <c:v>34.799999999999997</c:v>
                </c:pt>
                <c:pt idx="468">
                  <c:v>34.9</c:v>
                </c:pt>
                <c:pt idx="469">
                  <c:v>35</c:v>
                </c:pt>
                <c:pt idx="470">
                  <c:v>35.799999999999997</c:v>
                </c:pt>
                <c:pt idx="471">
                  <c:v>36.1</c:v>
                </c:pt>
                <c:pt idx="472">
                  <c:v>37.4</c:v>
                </c:pt>
                <c:pt idx="473">
                  <c:v>38.9</c:v>
                </c:pt>
                <c:pt idx="474">
                  <c:v>40</c:v>
                </c:pt>
                <c:pt idx="475">
                  <c:v>43.1</c:v>
                </c:pt>
                <c:pt idx="476">
                  <c:v>45.2</c:v>
                </c:pt>
                <c:pt idx="477">
                  <c:v>46.9</c:v>
                </c:pt>
                <c:pt idx="478">
                  <c:v>48.7</c:v>
                </c:pt>
                <c:pt idx="479">
                  <c:v>49.7</c:v>
                </c:pt>
                <c:pt idx="480">
                  <c:v>51.9</c:v>
                </c:pt>
                <c:pt idx="481">
                  <c:v>52.8</c:v>
                </c:pt>
                <c:pt idx="482">
                  <c:v>53.9</c:v>
                </c:pt>
                <c:pt idx="483">
                  <c:v>53.8</c:v>
                </c:pt>
                <c:pt idx="484">
                  <c:v>53.8</c:v>
                </c:pt>
                <c:pt idx="485">
                  <c:v>54.9</c:v>
                </c:pt>
                <c:pt idx="486">
                  <c:v>55.4</c:v>
                </c:pt>
                <c:pt idx="487">
                  <c:v>55.7</c:v>
                </c:pt>
                <c:pt idx="488">
                  <c:v>56.7</c:v>
                </c:pt>
                <c:pt idx="489">
                  <c:v>57.6</c:v>
                </c:pt>
                <c:pt idx="490">
                  <c:v>57.1</c:v>
                </c:pt>
                <c:pt idx="491">
                  <c:v>57.4</c:v>
                </c:pt>
                <c:pt idx="492">
                  <c:v>58.2</c:v>
                </c:pt>
                <c:pt idx="493">
                  <c:v>58</c:v>
                </c:pt>
                <c:pt idx="494">
                  <c:v>58.2</c:v>
                </c:pt>
                <c:pt idx="495">
                  <c:v>58.6</c:v>
                </c:pt>
                <c:pt idx="496">
                  <c:v>59.2</c:v>
                </c:pt>
                <c:pt idx="497">
                  <c:v>59.3</c:v>
                </c:pt>
                <c:pt idx="498">
                  <c:v>59.1</c:v>
                </c:pt>
                <c:pt idx="499">
                  <c:v>58.8</c:v>
                </c:pt>
                <c:pt idx="500">
                  <c:v>59</c:v>
                </c:pt>
                <c:pt idx="501">
                  <c:v>59.5</c:v>
                </c:pt>
                <c:pt idx="502">
                  <c:v>58.8</c:v>
                </c:pt>
                <c:pt idx="503">
                  <c:v>58.8</c:v>
                </c:pt>
                <c:pt idx="504">
                  <c:v>58.5</c:v>
                </c:pt>
                <c:pt idx="505">
                  <c:v>58.8</c:v>
                </c:pt>
                <c:pt idx="506">
                  <c:v>58.6</c:v>
                </c:pt>
                <c:pt idx="507">
                  <c:v>58.7</c:v>
                </c:pt>
                <c:pt idx="508">
                  <c:v>58.7</c:v>
                </c:pt>
                <c:pt idx="509">
                  <c:v>58.6</c:v>
                </c:pt>
                <c:pt idx="510">
                  <c:v>57.8</c:v>
                </c:pt>
                <c:pt idx="511">
                  <c:v>57.8</c:v>
                </c:pt>
                <c:pt idx="512">
                  <c:v>57.3</c:v>
                </c:pt>
                <c:pt idx="513">
                  <c:v>57</c:v>
                </c:pt>
                <c:pt idx="514">
                  <c:v>56.7</c:v>
                </c:pt>
                <c:pt idx="515">
                  <c:v>56.9</c:v>
                </c:pt>
                <c:pt idx="516">
                  <c:v>56.8</c:v>
                </c:pt>
                <c:pt idx="517">
                  <c:v>56.2</c:v>
                </c:pt>
                <c:pt idx="518">
                  <c:v>55.8</c:v>
                </c:pt>
                <c:pt idx="519">
                  <c:v>53.1</c:v>
                </c:pt>
                <c:pt idx="520">
                  <c:v>53.8</c:v>
                </c:pt>
                <c:pt idx="521">
                  <c:v>50.6</c:v>
                </c:pt>
                <c:pt idx="522">
                  <c:v>47.9</c:v>
                </c:pt>
                <c:pt idx="523">
                  <c:v>46.5</c:v>
                </c:pt>
                <c:pt idx="524">
                  <c:v>46.1</c:v>
                </c:pt>
                <c:pt idx="525">
                  <c:v>45.3</c:v>
                </c:pt>
                <c:pt idx="526">
                  <c:v>44.8</c:v>
                </c:pt>
                <c:pt idx="527">
                  <c:v>44.5</c:v>
                </c:pt>
                <c:pt idx="528">
                  <c:v>43.8</c:v>
                </c:pt>
                <c:pt idx="529">
                  <c:v>43.4</c:v>
                </c:pt>
                <c:pt idx="530">
                  <c:v>42.5</c:v>
                </c:pt>
                <c:pt idx="531">
                  <c:v>41</c:v>
                </c:pt>
                <c:pt idx="532">
                  <c:v>40.4</c:v>
                </c:pt>
                <c:pt idx="533">
                  <c:v>40.1</c:v>
                </c:pt>
                <c:pt idx="534">
                  <c:v>40.200000000000003</c:v>
                </c:pt>
                <c:pt idx="535">
                  <c:v>39.9</c:v>
                </c:pt>
                <c:pt idx="536">
                  <c:v>39.6</c:v>
                </c:pt>
                <c:pt idx="537">
                  <c:v>38.9</c:v>
                </c:pt>
                <c:pt idx="538">
                  <c:v>39.4</c:v>
                </c:pt>
                <c:pt idx="539">
                  <c:v>38.799999999999997</c:v>
                </c:pt>
                <c:pt idx="540">
                  <c:v>37.9</c:v>
                </c:pt>
                <c:pt idx="541">
                  <c:v>37.799999999999997</c:v>
                </c:pt>
                <c:pt idx="542">
                  <c:v>37.5</c:v>
                </c:pt>
                <c:pt idx="543">
                  <c:v>37.5</c:v>
                </c:pt>
                <c:pt idx="544">
                  <c:v>37.299999999999997</c:v>
                </c:pt>
                <c:pt idx="545">
                  <c:v>36.799999999999997</c:v>
                </c:pt>
                <c:pt idx="546">
                  <c:v>36.9</c:v>
                </c:pt>
                <c:pt idx="547">
                  <c:v>36.6</c:v>
                </c:pt>
                <c:pt idx="548">
                  <c:v>36.5</c:v>
                </c:pt>
                <c:pt idx="549">
                  <c:v>36.6</c:v>
                </c:pt>
                <c:pt idx="550">
                  <c:v>35.299999999999997</c:v>
                </c:pt>
                <c:pt idx="551">
                  <c:v>35.799999999999997</c:v>
                </c:pt>
                <c:pt idx="552">
                  <c:v>35.4</c:v>
                </c:pt>
                <c:pt idx="553">
                  <c:v>35.200000000000003</c:v>
                </c:pt>
                <c:pt idx="554">
                  <c:v>34.9</c:v>
                </c:pt>
                <c:pt idx="555">
                  <c:v>35</c:v>
                </c:pt>
                <c:pt idx="556">
                  <c:v>34.5</c:v>
                </c:pt>
                <c:pt idx="557">
                  <c:v>34.1</c:v>
                </c:pt>
                <c:pt idx="558">
                  <c:v>33.700000000000003</c:v>
                </c:pt>
                <c:pt idx="559">
                  <c:v>33.9</c:v>
                </c:pt>
                <c:pt idx="560">
                  <c:v>33.6</c:v>
                </c:pt>
                <c:pt idx="561">
                  <c:v>33.299999999999997</c:v>
                </c:pt>
                <c:pt idx="562">
                  <c:v>33.299999999999997</c:v>
                </c:pt>
                <c:pt idx="563">
                  <c:v>33.5</c:v>
                </c:pt>
                <c:pt idx="564">
                  <c:v>33.5</c:v>
                </c:pt>
                <c:pt idx="565">
                  <c:v>33.700000000000003</c:v>
                </c:pt>
                <c:pt idx="566">
                  <c:v>33.5</c:v>
                </c:pt>
                <c:pt idx="567">
                  <c:v>34.4</c:v>
                </c:pt>
                <c:pt idx="568">
                  <c:v>36.9</c:v>
                </c:pt>
                <c:pt idx="569">
                  <c:v>38.200000000000003</c:v>
                </c:pt>
                <c:pt idx="570">
                  <c:v>40</c:v>
                </c:pt>
                <c:pt idx="571">
                  <c:v>41.8</c:v>
                </c:pt>
                <c:pt idx="572">
                  <c:v>43.6</c:v>
                </c:pt>
                <c:pt idx="573">
                  <c:v>45.8</c:v>
                </c:pt>
                <c:pt idx="574">
                  <c:v>49.2</c:v>
                </c:pt>
                <c:pt idx="575">
                  <c:v>50.4</c:v>
                </c:pt>
                <c:pt idx="576">
                  <c:v>51.4</c:v>
                </c:pt>
                <c:pt idx="577">
                  <c:v>52.6</c:v>
                </c:pt>
                <c:pt idx="578">
                  <c:v>53.7</c:v>
                </c:pt>
                <c:pt idx="579">
                  <c:v>54.9</c:v>
                </c:pt>
                <c:pt idx="580">
                  <c:v>56</c:v>
                </c:pt>
                <c:pt idx="581">
                  <c:v>56.9</c:v>
                </c:pt>
                <c:pt idx="582">
                  <c:v>57.4</c:v>
                </c:pt>
                <c:pt idx="583">
                  <c:v>57.5</c:v>
                </c:pt>
                <c:pt idx="584">
                  <c:v>58</c:v>
                </c:pt>
                <c:pt idx="585">
                  <c:v>58.9</c:v>
                </c:pt>
                <c:pt idx="586">
                  <c:v>59.2</c:v>
                </c:pt>
                <c:pt idx="587">
                  <c:v>59.8</c:v>
                </c:pt>
                <c:pt idx="588">
                  <c:v>60.2</c:v>
                </c:pt>
                <c:pt idx="589">
                  <c:v>60.4</c:v>
                </c:pt>
                <c:pt idx="590">
                  <c:v>60.5</c:v>
                </c:pt>
                <c:pt idx="591">
                  <c:v>61.2</c:v>
                </c:pt>
                <c:pt idx="592">
                  <c:v>61.1</c:v>
                </c:pt>
                <c:pt idx="593">
                  <c:v>61.5</c:v>
                </c:pt>
                <c:pt idx="594">
                  <c:v>61.7</c:v>
                </c:pt>
                <c:pt idx="595">
                  <c:v>62.5</c:v>
                </c:pt>
                <c:pt idx="596">
                  <c:v>62.6</c:v>
                </c:pt>
                <c:pt idx="597">
                  <c:v>61.7</c:v>
                </c:pt>
                <c:pt idx="598">
                  <c:v>61.2</c:v>
                </c:pt>
                <c:pt idx="599">
                  <c:v>61.3</c:v>
                </c:pt>
                <c:pt idx="600">
                  <c:v>61.6</c:v>
                </c:pt>
                <c:pt idx="601">
                  <c:v>61.9</c:v>
                </c:pt>
                <c:pt idx="602">
                  <c:v>61.3</c:v>
                </c:pt>
                <c:pt idx="603">
                  <c:v>61.3</c:v>
                </c:pt>
                <c:pt idx="604">
                  <c:v>61.2</c:v>
                </c:pt>
                <c:pt idx="605">
                  <c:v>60.8</c:v>
                </c:pt>
                <c:pt idx="606">
                  <c:v>60.9</c:v>
                </c:pt>
                <c:pt idx="607">
                  <c:v>60.5</c:v>
                </c:pt>
                <c:pt idx="608">
                  <c:v>59.6</c:v>
                </c:pt>
                <c:pt idx="609">
                  <c:v>59.1</c:v>
                </c:pt>
                <c:pt idx="610">
                  <c:v>57.6</c:v>
                </c:pt>
                <c:pt idx="611">
                  <c:v>55.9</c:v>
                </c:pt>
                <c:pt idx="612">
                  <c:v>55</c:v>
                </c:pt>
                <c:pt idx="613">
                  <c:v>53.3</c:v>
                </c:pt>
                <c:pt idx="614">
                  <c:v>52.2</c:v>
                </c:pt>
                <c:pt idx="615">
                  <c:v>51</c:v>
                </c:pt>
                <c:pt idx="616">
                  <c:v>50.1</c:v>
                </c:pt>
                <c:pt idx="617">
                  <c:v>48.7</c:v>
                </c:pt>
                <c:pt idx="618">
                  <c:v>47.5</c:v>
                </c:pt>
                <c:pt idx="619">
                  <c:v>47.2</c:v>
                </c:pt>
                <c:pt idx="620">
                  <c:v>46.7</c:v>
                </c:pt>
                <c:pt idx="621">
                  <c:v>46.4</c:v>
                </c:pt>
                <c:pt idx="622">
                  <c:v>45.3</c:v>
                </c:pt>
                <c:pt idx="623">
                  <c:v>44.6</c:v>
                </c:pt>
                <c:pt idx="624">
                  <c:v>44.2</c:v>
                </c:pt>
                <c:pt idx="625">
                  <c:v>43.3</c:v>
                </c:pt>
                <c:pt idx="626">
                  <c:v>42.6</c:v>
                </c:pt>
                <c:pt idx="627">
                  <c:v>41.9</c:v>
                </c:pt>
                <c:pt idx="628">
                  <c:v>41.9</c:v>
                </c:pt>
                <c:pt idx="629">
                  <c:v>41.1</c:v>
                </c:pt>
                <c:pt idx="630">
                  <c:v>41.5</c:v>
                </c:pt>
                <c:pt idx="631">
                  <c:v>41.6</c:v>
                </c:pt>
                <c:pt idx="632">
                  <c:v>41.1</c:v>
                </c:pt>
                <c:pt idx="633">
                  <c:v>40.799999999999997</c:v>
                </c:pt>
                <c:pt idx="634">
                  <c:v>39.700000000000003</c:v>
                </c:pt>
                <c:pt idx="635">
                  <c:v>39.700000000000003</c:v>
                </c:pt>
                <c:pt idx="636">
                  <c:v>40</c:v>
                </c:pt>
                <c:pt idx="637">
                  <c:v>39.700000000000003</c:v>
                </c:pt>
                <c:pt idx="638">
                  <c:v>38.9</c:v>
                </c:pt>
                <c:pt idx="639">
                  <c:v>38.5</c:v>
                </c:pt>
                <c:pt idx="640">
                  <c:v>38.299999999999997</c:v>
                </c:pt>
                <c:pt idx="641">
                  <c:v>37.799999999999997</c:v>
                </c:pt>
                <c:pt idx="642">
                  <c:v>37.6</c:v>
                </c:pt>
                <c:pt idx="643">
                  <c:v>37.299999999999997</c:v>
                </c:pt>
                <c:pt idx="644">
                  <c:v>37.1</c:v>
                </c:pt>
                <c:pt idx="645">
                  <c:v>37.1</c:v>
                </c:pt>
                <c:pt idx="646">
                  <c:v>37</c:v>
                </c:pt>
                <c:pt idx="647">
                  <c:v>37</c:v>
                </c:pt>
                <c:pt idx="648">
                  <c:v>36.200000000000003</c:v>
                </c:pt>
                <c:pt idx="649">
                  <c:v>35.9</c:v>
                </c:pt>
                <c:pt idx="650">
                  <c:v>35.700000000000003</c:v>
                </c:pt>
                <c:pt idx="651">
                  <c:v>35.6</c:v>
                </c:pt>
                <c:pt idx="652">
                  <c:v>35.5</c:v>
                </c:pt>
                <c:pt idx="653">
                  <c:v>35.1</c:v>
                </c:pt>
                <c:pt idx="654">
                  <c:v>35.1</c:v>
                </c:pt>
                <c:pt idx="655">
                  <c:v>35.299999999999997</c:v>
                </c:pt>
                <c:pt idx="656">
                  <c:v>36</c:v>
                </c:pt>
                <c:pt idx="657">
                  <c:v>35.1</c:v>
                </c:pt>
                <c:pt idx="658">
                  <c:v>35.5</c:v>
                </c:pt>
                <c:pt idx="659">
                  <c:v>35.5</c:v>
                </c:pt>
                <c:pt idx="660">
                  <c:v>36.799999999999997</c:v>
                </c:pt>
                <c:pt idx="661">
                  <c:v>36.200000000000003</c:v>
                </c:pt>
                <c:pt idx="662">
                  <c:v>36.299999999999997</c:v>
                </c:pt>
                <c:pt idx="663">
                  <c:v>37.5</c:v>
                </c:pt>
                <c:pt idx="664">
                  <c:v>38.9</c:v>
                </c:pt>
                <c:pt idx="665">
                  <c:v>40.799999999999997</c:v>
                </c:pt>
                <c:pt idx="666">
                  <c:v>42.8</c:v>
                </c:pt>
                <c:pt idx="667">
                  <c:v>45.1</c:v>
                </c:pt>
                <c:pt idx="668">
                  <c:v>47.8</c:v>
                </c:pt>
                <c:pt idx="669">
                  <c:v>50.3</c:v>
                </c:pt>
                <c:pt idx="670">
                  <c:v>54.7</c:v>
                </c:pt>
                <c:pt idx="671">
                  <c:v>57.5</c:v>
                </c:pt>
                <c:pt idx="672">
                  <c:v>59.3</c:v>
                </c:pt>
                <c:pt idx="673">
                  <c:v>59.3</c:v>
                </c:pt>
                <c:pt idx="674">
                  <c:v>60.7</c:v>
                </c:pt>
                <c:pt idx="675">
                  <c:v>61.6</c:v>
                </c:pt>
                <c:pt idx="676">
                  <c:v>63</c:v>
                </c:pt>
                <c:pt idx="677">
                  <c:v>64.400000000000006</c:v>
                </c:pt>
                <c:pt idx="678">
                  <c:v>65.3</c:v>
                </c:pt>
                <c:pt idx="679">
                  <c:v>66</c:v>
                </c:pt>
                <c:pt idx="680">
                  <c:v>66.900000000000006</c:v>
                </c:pt>
                <c:pt idx="681">
                  <c:v>67.2</c:v>
                </c:pt>
                <c:pt idx="682">
                  <c:v>67.099999999999994</c:v>
                </c:pt>
                <c:pt idx="683">
                  <c:v>67.3</c:v>
                </c:pt>
                <c:pt idx="684">
                  <c:v>67.7</c:v>
                </c:pt>
                <c:pt idx="685">
                  <c:v>68</c:v>
                </c:pt>
                <c:pt idx="686">
                  <c:v>68.099999999999994</c:v>
                </c:pt>
                <c:pt idx="687">
                  <c:v>68.5</c:v>
                </c:pt>
                <c:pt idx="688">
                  <c:v>68.5</c:v>
                </c:pt>
                <c:pt idx="689">
                  <c:v>68.5</c:v>
                </c:pt>
                <c:pt idx="690">
                  <c:v>68.599999999999994</c:v>
                </c:pt>
                <c:pt idx="691">
                  <c:v>69</c:v>
                </c:pt>
                <c:pt idx="692">
                  <c:v>69.099999999999994</c:v>
                </c:pt>
                <c:pt idx="693">
                  <c:v>69.099999999999994</c:v>
                </c:pt>
                <c:pt idx="694">
                  <c:v>69.2</c:v>
                </c:pt>
                <c:pt idx="695">
                  <c:v>69.400000000000006</c:v>
                </c:pt>
                <c:pt idx="696">
                  <c:v>69.599999999999994</c:v>
                </c:pt>
                <c:pt idx="697">
                  <c:v>69.5</c:v>
                </c:pt>
                <c:pt idx="698">
                  <c:v>69.099999999999994</c:v>
                </c:pt>
                <c:pt idx="699">
                  <c:v>68.900000000000006</c:v>
                </c:pt>
                <c:pt idx="700">
                  <c:v>68.5</c:v>
                </c:pt>
                <c:pt idx="701">
                  <c:v>68</c:v>
                </c:pt>
                <c:pt idx="702">
                  <c:v>67.400000000000006</c:v>
                </c:pt>
                <c:pt idx="703">
                  <c:v>67</c:v>
                </c:pt>
                <c:pt idx="704">
                  <c:v>65.900000000000006</c:v>
                </c:pt>
                <c:pt idx="705">
                  <c:v>64.8</c:v>
                </c:pt>
                <c:pt idx="706">
                  <c:v>64.8</c:v>
                </c:pt>
                <c:pt idx="707">
                  <c:v>63.6</c:v>
                </c:pt>
                <c:pt idx="708">
                  <c:v>62.3</c:v>
                </c:pt>
                <c:pt idx="709">
                  <c:v>61</c:v>
                </c:pt>
                <c:pt idx="710">
                  <c:v>60.4</c:v>
                </c:pt>
                <c:pt idx="711">
                  <c:v>59.6</c:v>
                </c:pt>
                <c:pt idx="712">
                  <c:v>59.5</c:v>
                </c:pt>
                <c:pt idx="713">
                  <c:v>60.4</c:v>
                </c:pt>
                <c:pt idx="714">
                  <c:v>62.1</c:v>
                </c:pt>
                <c:pt idx="715">
                  <c:v>61.4</c:v>
                </c:pt>
                <c:pt idx="716">
                  <c:v>59.9</c:v>
                </c:pt>
                <c:pt idx="717">
                  <c:v>59.1</c:v>
                </c:pt>
                <c:pt idx="718">
                  <c:v>59.8</c:v>
                </c:pt>
                <c:pt idx="719">
                  <c:v>59.6</c:v>
                </c:pt>
                <c:pt idx="720">
                  <c:v>59.5</c:v>
                </c:pt>
                <c:pt idx="721">
                  <c:v>58.4</c:v>
                </c:pt>
                <c:pt idx="722">
                  <c:v>57.7</c:v>
                </c:pt>
                <c:pt idx="723">
                  <c:v>57.5</c:v>
                </c:pt>
                <c:pt idx="724">
                  <c:v>58.6</c:v>
                </c:pt>
                <c:pt idx="725">
                  <c:v>59.5</c:v>
                </c:pt>
                <c:pt idx="726">
                  <c:v>59</c:v>
                </c:pt>
                <c:pt idx="727">
                  <c:v>59.1</c:v>
                </c:pt>
                <c:pt idx="728">
                  <c:v>59.3</c:v>
                </c:pt>
                <c:pt idx="729">
                  <c:v>59.1</c:v>
                </c:pt>
                <c:pt idx="730">
                  <c:v>59.4</c:v>
                </c:pt>
                <c:pt idx="731">
                  <c:v>59.5</c:v>
                </c:pt>
                <c:pt idx="732">
                  <c:v>58.9</c:v>
                </c:pt>
                <c:pt idx="733">
                  <c:v>58.7</c:v>
                </c:pt>
                <c:pt idx="734">
                  <c:v>58.7</c:v>
                </c:pt>
                <c:pt idx="735">
                  <c:v>58.4</c:v>
                </c:pt>
                <c:pt idx="736">
                  <c:v>57.2</c:v>
                </c:pt>
                <c:pt idx="737">
                  <c:v>57.1</c:v>
                </c:pt>
                <c:pt idx="738">
                  <c:v>57.8</c:v>
                </c:pt>
                <c:pt idx="739">
                  <c:v>58.5</c:v>
                </c:pt>
                <c:pt idx="740">
                  <c:v>58.5</c:v>
                </c:pt>
                <c:pt idx="741">
                  <c:v>57</c:v>
                </c:pt>
                <c:pt idx="742">
                  <c:v>56.9</c:v>
                </c:pt>
                <c:pt idx="743">
                  <c:v>55.7</c:v>
                </c:pt>
                <c:pt idx="744">
                  <c:v>55.8</c:v>
                </c:pt>
                <c:pt idx="745">
                  <c:v>55.5</c:v>
                </c:pt>
                <c:pt idx="746">
                  <c:v>54.4</c:v>
                </c:pt>
                <c:pt idx="747">
                  <c:v>54.2</c:v>
                </c:pt>
                <c:pt idx="748">
                  <c:v>53.5</c:v>
                </c:pt>
                <c:pt idx="749">
                  <c:v>53</c:v>
                </c:pt>
                <c:pt idx="750">
                  <c:v>53.3</c:v>
                </c:pt>
                <c:pt idx="751">
                  <c:v>53.9</c:v>
                </c:pt>
                <c:pt idx="752">
                  <c:v>54.6</c:v>
                </c:pt>
                <c:pt idx="753">
                  <c:v>54.8</c:v>
                </c:pt>
                <c:pt idx="754">
                  <c:v>55.1</c:v>
                </c:pt>
                <c:pt idx="755">
                  <c:v>55.3</c:v>
                </c:pt>
                <c:pt idx="756">
                  <c:v>55.2</c:v>
                </c:pt>
                <c:pt idx="757">
                  <c:v>55</c:v>
                </c:pt>
                <c:pt idx="758">
                  <c:v>54.7</c:v>
                </c:pt>
                <c:pt idx="759">
                  <c:v>55.5</c:v>
                </c:pt>
                <c:pt idx="760">
                  <c:v>58.3</c:v>
                </c:pt>
                <c:pt idx="761">
                  <c:v>60</c:v>
                </c:pt>
                <c:pt idx="762">
                  <c:v>60.9</c:v>
                </c:pt>
                <c:pt idx="763">
                  <c:v>61.7</c:v>
                </c:pt>
                <c:pt idx="764">
                  <c:v>62.6</c:v>
                </c:pt>
                <c:pt idx="765">
                  <c:v>64</c:v>
                </c:pt>
                <c:pt idx="766">
                  <c:v>65</c:v>
                </c:pt>
                <c:pt idx="767">
                  <c:v>66.400000000000006</c:v>
                </c:pt>
                <c:pt idx="768">
                  <c:v>67.099999999999994</c:v>
                </c:pt>
                <c:pt idx="769">
                  <c:v>67.900000000000006</c:v>
                </c:pt>
                <c:pt idx="770">
                  <c:v>68.7</c:v>
                </c:pt>
                <c:pt idx="771">
                  <c:v>69.900000000000006</c:v>
                </c:pt>
                <c:pt idx="772">
                  <c:v>71</c:v>
                </c:pt>
                <c:pt idx="773">
                  <c:v>72.099999999999994</c:v>
                </c:pt>
                <c:pt idx="774">
                  <c:v>72.8</c:v>
                </c:pt>
                <c:pt idx="775">
                  <c:v>73.400000000000006</c:v>
                </c:pt>
                <c:pt idx="776">
                  <c:v>74</c:v>
                </c:pt>
                <c:pt idx="777">
                  <c:v>74.400000000000006</c:v>
                </c:pt>
                <c:pt idx="778">
                  <c:v>74.900000000000006</c:v>
                </c:pt>
                <c:pt idx="779">
                  <c:v>75.400000000000006</c:v>
                </c:pt>
                <c:pt idx="780">
                  <c:v>75.599999999999994</c:v>
                </c:pt>
                <c:pt idx="781">
                  <c:v>75.7</c:v>
                </c:pt>
                <c:pt idx="782">
                  <c:v>76</c:v>
                </c:pt>
                <c:pt idx="783">
                  <c:v>76.2</c:v>
                </c:pt>
                <c:pt idx="784">
                  <c:v>76.400000000000006</c:v>
                </c:pt>
                <c:pt idx="785">
                  <c:v>76.900000000000006</c:v>
                </c:pt>
                <c:pt idx="786">
                  <c:v>77.099999999999994</c:v>
                </c:pt>
                <c:pt idx="787">
                  <c:v>77.3</c:v>
                </c:pt>
                <c:pt idx="788">
                  <c:v>77.7</c:v>
                </c:pt>
                <c:pt idx="789">
                  <c:v>77.400000000000006</c:v>
                </c:pt>
                <c:pt idx="790">
                  <c:v>77.5</c:v>
                </c:pt>
                <c:pt idx="791">
                  <c:v>77.400000000000006</c:v>
                </c:pt>
                <c:pt idx="792">
                  <c:v>77.7</c:v>
                </c:pt>
                <c:pt idx="793">
                  <c:v>77.599999999999994</c:v>
                </c:pt>
                <c:pt idx="794">
                  <c:v>77</c:v>
                </c:pt>
                <c:pt idx="795">
                  <c:v>77.099999999999994</c:v>
                </c:pt>
                <c:pt idx="796">
                  <c:v>77.3</c:v>
                </c:pt>
                <c:pt idx="797">
                  <c:v>75.8</c:v>
                </c:pt>
                <c:pt idx="798">
                  <c:v>75.5</c:v>
                </c:pt>
                <c:pt idx="799">
                  <c:v>76.3</c:v>
                </c:pt>
                <c:pt idx="800">
                  <c:v>75.599999999999994</c:v>
                </c:pt>
                <c:pt idx="801">
                  <c:v>74.900000000000006</c:v>
                </c:pt>
                <c:pt idx="802">
                  <c:v>73.3</c:v>
                </c:pt>
                <c:pt idx="803">
                  <c:v>72.099999999999994</c:v>
                </c:pt>
                <c:pt idx="804">
                  <c:v>69.900000000000006</c:v>
                </c:pt>
                <c:pt idx="805">
                  <c:v>67.8</c:v>
                </c:pt>
                <c:pt idx="806">
                  <c:v>67.5</c:v>
                </c:pt>
                <c:pt idx="807">
                  <c:v>66.400000000000006</c:v>
                </c:pt>
                <c:pt idx="808">
                  <c:v>64.8</c:v>
                </c:pt>
                <c:pt idx="809">
                  <c:v>63.7</c:v>
                </c:pt>
                <c:pt idx="810">
                  <c:v>62.9</c:v>
                </c:pt>
                <c:pt idx="811">
                  <c:v>61.6</c:v>
                </c:pt>
                <c:pt idx="812">
                  <c:v>60</c:v>
                </c:pt>
                <c:pt idx="813">
                  <c:v>59.3</c:v>
                </c:pt>
                <c:pt idx="814">
                  <c:v>58.7</c:v>
                </c:pt>
                <c:pt idx="815">
                  <c:v>58.4</c:v>
                </c:pt>
                <c:pt idx="816">
                  <c:v>57.4</c:v>
                </c:pt>
                <c:pt idx="817">
                  <c:v>56.8</c:v>
                </c:pt>
                <c:pt idx="818">
                  <c:v>57.4</c:v>
                </c:pt>
                <c:pt idx="819">
                  <c:v>56.7</c:v>
                </c:pt>
                <c:pt idx="820">
                  <c:v>54.8</c:v>
                </c:pt>
                <c:pt idx="821">
                  <c:v>54.1</c:v>
                </c:pt>
                <c:pt idx="822">
                  <c:v>54.3</c:v>
                </c:pt>
                <c:pt idx="823">
                  <c:v>54.6</c:v>
                </c:pt>
                <c:pt idx="824">
                  <c:v>53.3</c:v>
                </c:pt>
                <c:pt idx="825">
                  <c:v>53.7</c:v>
                </c:pt>
                <c:pt idx="826">
                  <c:v>53.1</c:v>
                </c:pt>
                <c:pt idx="827">
                  <c:v>52.8</c:v>
                </c:pt>
                <c:pt idx="828">
                  <c:v>52.3</c:v>
                </c:pt>
                <c:pt idx="829">
                  <c:v>52.2</c:v>
                </c:pt>
                <c:pt idx="830">
                  <c:v>51.6</c:v>
                </c:pt>
                <c:pt idx="831">
                  <c:v>51.3</c:v>
                </c:pt>
                <c:pt idx="832">
                  <c:v>51.1</c:v>
                </c:pt>
                <c:pt idx="833">
                  <c:v>51.4</c:v>
                </c:pt>
                <c:pt idx="834">
                  <c:v>51</c:v>
                </c:pt>
                <c:pt idx="835">
                  <c:v>50.7</c:v>
                </c:pt>
                <c:pt idx="836">
                  <c:v>50.9</c:v>
                </c:pt>
                <c:pt idx="837">
                  <c:v>50.6</c:v>
                </c:pt>
                <c:pt idx="838">
                  <c:v>49.9</c:v>
                </c:pt>
                <c:pt idx="839">
                  <c:v>49.6</c:v>
                </c:pt>
                <c:pt idx="840">
                  <c:v>50.1</c:v>
                </c:pt>
                <c:pt idx="841">
                  <c:v>50.4</c:v>
                </c:pt>
                <c:pt idx="842">
                  <c:v>50.3</c:v>
                </c:pt>
                <c:pt idx="843">
                  <c:v>50.1</c:v>
                </c:pt>
                <c:pt idx="844">
                  <c:v>49.7</c:v>
                </c:pt>
                <c:pt idx="845">
                  <c:v>49.6</c:v>
                </c:pt>
                <c:pt idx="846">
                  <c:v>49.3</c:v>
                </c:pt>
                <c:pt idx="847">
                  <c:v>49.2</c:v>
                </c:pt>
                <c:pt idx="848">
                  <c:v>50</c:v>
                </c:pt>
                <c:pt idx="849">
                  <c:v>50.4</c:v>
                </c:pt>
                <c:pt idx="850">
                  <c:v>50.3</c:v>
                </c:pt>
                <c:pt idx="851">
                  <c:v>50</c:v>
                </c:pt>
                <c:pt idx="852">
                  <c:v>49.7</c:v>
                </c:pt>
                <c:pt idx="853">
                  <c:v>49.9</c:v>
                </c:pt>
                <c:pt idx="854">
                  <c:v>50</c:v>
                </c:pt>
                <c:pt idx="855">
                  <c:v>50.4</c:v>
                </c:pt>
                <c:pt idx="856">
                  <c:v>51</c:v>
                </c:pt>
                <c:pt idx="857">
                  <c:v>51.8</c:v>
                </c:pt>
                <c:pt idx="858">
                  <c:v>52.3</c:v>
                </c:pt>
                <c:pt idx="859">
                  <c:v>53.5</c:v>
                </c:pt>
                <c:pt idx="860">
                  <c:v>54.8</c:v>
                </c:pt>
                <c:pt idx="861">
                  <c:v>56.3</c:v>
                </c:pt>
                <c:pt idx="862">
                  <c:v>57.6</c:v>
                </c:pt>
                <c:pt idx="863">
                  <c:v>59.5</c:v>
                </c:pt>
                <c:pt idx="864">
                  <c:v>61</c:v>
                </c:pt>
                <c:pt idx="865">
                  <c:v>62.1</c:v>
                </c:pt>
                <c:pt idx="866">
                  <c:v>62.8</c:v>
                </c:pt>
                <c:pt idx="867">
                  <c:v>64</c:v>
                </c:pt>
                <c:pt idx="868">
                  <c:v>64.599999999999994</c:v>
                </c:pt>
                <c:pt idx="869">
                  <c:v>65.5</c:v>
                </c:pt>
                <c:pt idx="870">
                  <c:v>67.2</c:v>
                </c:pt>
                <c:pt idx="871">
                  <c:v>68.2</c:v>
                </c:pt>
                <c:pt idx="872">
                  <c:v>69.400000000000006</c:v>
                </c:pt>
                <c:pt idx="873">
                  <c:v>69.7</c:v>
                </c:pt>
                <c:pt idx="874">
                  <c:v>70.599999999999994</c:v>
                </c:pt>
                <c:pt idx="875">
                  <c:v>71.099999999999994</c:v>
                </c:pt>
                <c:pt idx="876">
                  <c:v>71.599999999999994</c:v>
                </c:pt>
                <c:pt idx="877">
                  <c:v>71.900000000000006</c:v>
                </c:pt>
                <c:pt idx="878">
                  <c:v>72</c:v>
                </c:pt>
                <c:pt idx="879">
                  <c:v>71.7</c:v>
                </c:pt>
                <c:pt idx="880">
                  <c:v>72</c:v>
                </c:pt>
                <c:pt idx="881">
                  <c:v>72.400000000000006</c:v>
                </c:pt>
                <c:pt idx="882">
                  <c:v>72.099999999999994</c:v>
                </c:pt>
                <c:pt idx="883">
                  <c:v>71.8</c:v>
                </c:pt>
                <c:pt idx="884">
                  <c:v>71.8</c:v>
                </c:pt>
                <c:pt idx="885">
                  <c:v>72</c:v>
                </c:pt>
                <c:pt idx="886">
                  <c:v>72</c:v>
                </c:pt>
                <c:pt idx="887">
                  <c:v>71.8</c:v>
                </c:pt>
                <c:pt idx="888">
                  <c:v>71.599999999999994</c:v>
                </c:pt>
                <c:pt idx="889">
                  <c:v>71.400000000000006</c:v>
                </c:pt>
                <c:pt idx="890">
                  <c:v>71.3</c:v>
                </c:pt>
                <c:pt idx="891">
                  <c:v>71.2</c:v>
                </c:pt>
                <c:pt idx="892">
                  <c:v>70.900000000000006</c:v>
                </c:pt>
                <c:pt idx="893">
                  <c:v>70.599999999999994</c:v>
                </c:pt>
                <c:pt idx="894">
                  <c:v>70.2</c:v>
                </c:pt>
                <c:pt idx="895">
                  <c:v>69.5</c:v>
                </c:pt>
                <c:pt idx="896">
                  <c:v>69.2</c:v>
                </c:pt>
                <c:pt idx="897">
                  <c:v>68.599999999999994</c:v>
                </c:pt>
                <c:pt idx="898">
                  <c:v>68</c:v>
                </c:pt>
                <c:pt idx="899">
                  <c:v>67.599999999999994</c:v>
                </c:pt>
                <c:pt idx="900">
                  <c:v>66.900000000000006</c:v>
                </c:pt>
                <c:pt idx="901">
                  <c:v>66.2</c:v>
                </c:pt>
                <c:pt idx="902">
                  <c:v>64.5</c:v>
                </c:pt>
                <c:pt idx="903">
                  <c:v>63.2</c:v>
                </c:pt>
                <c:pt idx="904">
                  <c:v>63.6</c:v>
                </c:pt>
                <c:pt idx="905">
                  <c:v>63.2</c:v>
                </c:pt>
                <c:pt idx="906">
                  <c:v>61.4</c:v>
                </c:pt>
                <c:pt idx="907">
                  <c:v>60.7</c:v>
                </c:pt>
                <c:pt idx="908">
                  <c:v>59.8</c:v>
                </c:pt>
                <c:pt idx="909">
                  <c:v>58.9</c:v>
                </c:pt>
                <c:pt idx="910">
                  <c:v>58.4</c:v>
                </c:pt>
                <c:pt idx="911">
                  <c:v>58.2</c:v>
                </c:pt>
                <c:pt idx="912">
                  <c:v>58.1</c:v>
                </c:pt>
                <c:pt idx="913">
                  <c:v>57.8</c:v>
                </c:pt>
                <c:pt idx="914">
                  <c:v>56.6</c:v>
                </c:pt>
                <c:pt idx="915">
                  <c:v>56.3</c:v>
                </c:pt>
                <c:pt idx="916">
                  <c:v>56.8</c:v>
                </c:pt>
                <c:pt idx="917">
                  <c:v>56.1</c:v>
                </c:pt>
                <c:pt idx="918">
                  <c:v>56.2</c:v>
                </c:pt>
                <c:pt idx="919">
                  <c:v>55.6</c:v>
                </c:pt>
                <c:pt idx="920">
                  <c:v>55.1</c:v>
                </c:pt>
                <c:pt idx="921">
                  <c:v>54.9</c:v>
                </c:pt>
                <c:pt idx="922">
                  <c:v>55.1</c:v>
                </c:pt>
                <c:pt idx="923">
                  <c:v>54.5</c:v>
                </c:pt>
                <c:pt idx="924">
                  <c:v>54.3</c:v>
                </c:pt>
                <c:pt idx="925">
                  <c:v>53.9</c:v>
                </c:pt>
                <c:pt idx="926">
                  <c:v>53.7</c:v>
                </c:pt>
                <c:pt idx="927">
                  <c:v>54</c:v>
                </c:pt>
                <c:pt idx="928">
                  <c:v>54.1</c:v>
                </c:pt>
                <c:pt idx="929">
                  <c:v>54.2</c:v>
                </c:pt>
                <c:pt idx="930">
                  <c:v>54.2</c:v>
                </c:pt>
                <c:pt idx="931">
                  <c:v>54.1</c:v>
                </c:pt>
                <c:pt idx="932">
                  <c:v>53.7</c:v>
                </c:pt>
                <c:pt idx="933">
                  <c:v>52.6</c:v>
                </c:pt>
                <c:pt idx="934">
                  <c:v>52.6</c:v>
                </c:pt>
                <c:pt idx="935">
                  <c:v>52.6</c:v>
                </c:pt>
                <c:pt idx="936">
                  <c:v>52.5</c:v>
                </c:pt>
                <c:pt idx="937">
                  <c:v>53</c:v>
                </c:pt>
                <c:pt idx="938">
                  <c:v>53</c:v>
                </c:pt>
                <c:pt idx="939">
                  <c:v>52.9</c:v>
                </c:pt>
                <c:pt idx="940">
                  <c:v>52.8</c:v>
                </c:pt>
                <c:pt idx="941">
                  <c:v>53</c:v>
                </c:pt>
                <c:pt idx="942">
                  <c:v>52.9</c:v>
                </c:pt>
                <c:pt idx="943">
                  <c:v>52.8</c:v>
                </c:pt>
                <c:pt idx="944">
                  <c:v>52.8</c:v>
                </c:pt>
                <c:pt idx="945">
                  <c:v>52.9</c:v>
                </c:pt>
                <c:pt idx="946">
                  <c:v>52.6</c:v>
                </c:pt>
                <c:pt idx="947">
                  <c:v>52.4</c:v>
                </c:pt>
                <c:pt idx="948">
                  <c:v>52.5</c:v>
                </c:pt>
                <c:pt idx="949">
                  <c:v>52.8</c:v>
                </c:pt>
                <c:pt idx="950">
                  <c:v>53.1</c:v>
                </c:pt>
                <c:pt idx="951">
                  <c:v>53.3</c:v>
                </c:pt>
                <c:pt idx="952">
                  <c:v>53.3</c:v>
                </c:pt>
                <c:pt idx="953">
                  <c:v>53.6</c:v>
                </c:pt>
                <c:pt idx="954">
                  <c:v>54</c:v>
                </c:pt>
                <c:pt idx="955">
                  <c:v>54.4</c:v>
                </c:pt>
                <c:pt idx="956">
                  <c:v>54.8</c:v>
                </c:pt>
                <c:pt idx="957">
                  <c:v>55.5</c:v>
                </c:pt>
                <c:pt idx="958">
                  <c:v>55.9</c:v>
                </c:pt>
                <c:pt idx="959">
                  <c:v>57</c:v>
                </c:pt>
                <c:pt idx="960">
                  <c:v>58.7</c:v>
                </c:pt>
                <c:pt idx="961">
                  <c:v>60.3</c:v>
                </c:pt>
                <c:pt idx="962">
                  <c:v>62.6</c:v>
                </c:pt>
                <c:pt idx="963">
                  <c:v>64.8</c:v>
                </c:pt>
                <c:pt idx="964">
                  <c:v>66.5</c:v>
                </c:pt>
                <c:pt idx="965">
                  <c:v>67.8</c:v>
                </c:pt>
                <c:pt idx="966">
                  <c:v>68.7</c:v>
                </c:pt>
                <c:pt idx="967">
                  <c:v>69.400000000000006</c:v>
                </c:pt>
                <c:pt idx="968">
                  <c:v>70.3</c:v>
                </c:pt>
                <c:pt idx="969">
                  <c:v>70.8</c:v>
                </c:pt>
                <c:pt idx="970">
                  <c:v>71.099999999999994</c:v>
                </c:pt>
                <c:pt idx="971">
                  <c:v>71.599999999999994</c:v>
                </c:pt>
                <c:pt idx="972">
                  <c:v>72.099999999999994</c:v>
                </c:pt>
                <c:pt idx="973">
                  <c:v>72.5</c:v>
                </c:pt>
                <c:pt idx="974">
                  <c:v>73.099999999999994</c:v>
                </c:pt>
                <c:pt idx="975">
                  <c:v>73.900000000000006</c:v>
                </c:pt>
                <c:pt idx="976">
                  <c:v>74.099999999999994</c:v>
                </c:pt>
                <c:pt idx="977">
                  <c:v>74.2</c:v>
                </c:pt>
                <c:pt idx="978">
                  <c:v>74.7</c:v>
                </c:pt>
                <c:pt idx="979">
                  <c:v>75</c:v>
                </c:pt>
                <c:pt idx="980">
                  <c:v>74.900000000000006</c:v>
                </c:pt>
                <c:pt idx="981">
                  <c:v>75</c:v>
                </c:pt>
                <c:pt idx="982">
                  <c:v>75.2</c:v>
                </c:pt>
                <c:pt idx="983">
                  <c:v>75.2</c:v>
                </c:pt>
                <c:pt idx="984">
                  <c:v>74.900000000000006</c:v>
                </c:pt>
                <c:pt idx="985">
                  <c:v>74.5</c:v>
                </c:pt>
                <c:pt idx="986">
                  <c:v>74.5</c:v>
                </c:pt>
                <c:pt idx="987">
                  <c:v>74.2</c:v>
                </c:pt>
                <c:pt idx="988">
                  <c:v>73.400000000000006</c:v>
                </c:pt>
                <c:pt idx="989">
                  <c:v>73.099999999999994</c:v>
                </c:pt>
                <c:pt idx="990">
                  <c:v>72.599999999999994</c:v>
                </c:pt>
                <c:pt idx="991">
                  <c:v>72.3</c:v>
                </c:pt>
                <c:pt idx="992">
                  <c:v>71.8</c:v>
                </c:pt>
                <c:pt idx="993">
                  <c:v>71.3</c:v>
                </c:pt>
                <c:pt idx="994">
                  <c:v>70.5</c:v>
                </c:pt>
                <c:pt idx="995">
                  <c:v>70.099999999999994</c:v>
                </c:pt>
                <c:pt idx="996">
                  <c:v>69.7</c:v>
                </c:pt>
                <c:pt idx="997">
                  <c:v>68.5</c:v>
                </c:pt>
                <c:pt idx="998">
                  <c:v>66.2</c:v>
                </c:pt>
                <c:pt idx="999">
                  <c:v>64.5</c:v>
                </c:pt>
                <c:pt idx="1000">
                  <c:v>63.7</c:v>
                </c:pt>
                <c:pt idx="1001">
                  <c:v>62.7</c:v>
                </c:pt>
                <c:pt idx="1002">
                  <c:v>61.7</c:v>
                </c:pt>
                <c:pt idx="1003">
                  <c:v>61.6</c:v>
                </c:pt>
                <c:pt idx="1004">
                  <c:v>61</c:v>
                </c:pt>
                <c:pt idx="1005">
                  <c:v>60.8</c:v>
                </c:pt>
                <c:pt idx="1006">
                  <c:v>60.4</c:v>
                </c:pt>
                <c:pt idx="1007">
                  <c:v>60.6</c:v>
                </c:pt>
                <c:pt idx="1008">
                  <c:v>59.8</c:v>
                </c:pt>
                <c:pt idx="1009">
                  <c:v>59.6</c:v>
                </c:pt>
                <c:pt idx="1010">
                  <c:v>59.3</c:v>
                </c:pt>
                <c:pt idx="1011">
                  <c:v>58.7</c:v>
                </c:pt>
                <c:pt idx="1012">
                  <c:v>58.9</c:v>
                </c:pt>
                <c:pt idx="1013">
                  <c:v>58.4</c:v>
                </c:pt>
                <c:pt idx="1014">
                  <c:v>57.8</c:v>
                </c:pt>
                <c:pt idx="1015">
                  <c:v>57.5</c:v>
                </c:pt>
                <c:pt idx="1016">
                  <c:v>56.6</c:v>
                </c:pt>
                <c:pt idx="1017">
                  <c:v>56.8</c:v>
                </c:pt>
                <c:pt idx="1018">
                  <c:v>56.9</c:v>
                </c:pt>
                <c:pt idx="1019">
                  <c:v>56</c:v>
                </c:pt>
                <c:pt idx="1020">
                  <c:v>55.1</c:v>
                </c:pt>
                <c:pt idx="1021">
                  <c:v>55.1</c:v>
                </c:pt>
                <c:pt idx="1022">
                  <c:v>54.9</c:v>
                </c:pt>
                <c:pt idx="1023">
                  <c:v>54.4</c:v>
                </c:pt>
                <c:pt idx="1024">
                  <c:v>54.3</c:v>
                </c:pt>
                <c:pt idx="1025">
                  <c:v>54.2</c:v>
                </c:pt>
                <c:pt idx="1026">
                  <c:v>54.3</c:v>
                </c:pt>
                <c:pt idx="1027">
                  <c:v>54.6</c:v>
                </c:pt>
                <c:pt idx="1028">
                  <c:v>54.4</c:v>
                </c:pt>
                <c:pt idx="1029">
                  <c:v>54.4</c:v>
                </c:pt>
                <c:pt idx="1030">
                  <c:v>54.3</c:v>
                </c:pt>
                <c:pt idx="1031">
                  <c:v>54.4</c:v>
                </c:pt>
                <c:pt idx="1032">
                  <c:v>53.8</c:v>
                </c:pt>
                <c:pt idx="1033">
                  <c:v>53.7</c:v>
                </c:pt>
                <c:pt idx="1034">
                  <c:v>53.9</c:v>
                </c:pt>
                <c:pt idx="1035">
                  <c:v>53.6</c:v>
                </c:pt>
                <c:pt idx="1036">
                  <c:v>53.9</c:v>
                </c:pt>
                <c:pt idx="1037">
                  <c:v>53.9</c:v>
                </c:pt>
                <c:pt idx="1038">
                  <c:v>53.6</c:v>
                </c:pt>
                <c:pt idx="1039">
                  <c:v>53.7</c:v>
                </c:pt>
                <c:pt idx="1040">
                  <c:v>54.7</c:v>
                </c:pt>
                <c:pt idx="1041">
                  <c:v>54.8</c:v>
                </c:pt>
                <c:pt idx="1042">
                  <c:v>54.7</c:v>
                </c:pt>
                <c:pt idx="1043">
                  <c:v>54.8</c:v>
                </c:pt>
                <c:pt idx="1044">
                  <c:v>55.3</c:v>
                </c:pt>
                <c:pt idx="1045">
                  <c:v>55.7</c:v>
                </c:pt>
                <c:pt idx="1046">
                  <c:v>56</c:v>
                </c:pt>
                <c:pt idx="1047">
                  <c:v>56.2</c:v>
                </c:pt>
                <c:pt idx="1048">
                  <c:v>56.5</c:v>
                </c:pt>
                <c:pt idx="1049">
                  <c:v>56.6</c:v>
                </c:pt>
                <c:pt idx="1050">
                  <c:v>56.8</c:v>
                </c:pt>
                <c:pt idx="1051">
                  <c:v>57.1</c:v>
                </c:pt>
                <c:pt idx="1052">
                  <c:v>57.6</c:v>
                </c:pt>
                <c:pt idx="1053">
                  <c:v>58.2</c:v>
                </c:pt>
                <c:pt idx="1054">
                  <c:v>58.7</c:v>
                </c:pt>
                <c:pt idx="1055">
                  <c:v>59.3</c:v>
                </c:pt>
                <c:pt idx="1056">
                  <c:v>60</c:v>
                </c:pt>
                <c:pt idx="1057">
                  <c:v>60.5</c:v>
                </c:pt>
                <c:pt idx="1058">
                  <c:v>60.4</c:v>
                </c:pt>
                <c:pt idx="1059">
                  <c:v>60.5</c:v>
                </c:pt>
                <c:pt idx="1060">
                  <c:v>60.5</c:v>
                </c:pt>
                <c:pt idx="1061">
                  <c:v>60.5</c:v>
                </c:pt>
                <c:pt idx="1062">
                  <c:v>60.7</c:v>
                </c:pt>
                <c:pt idx="1063">
                  <c:v>61.1</c:v>
                </c:pt>
                <c:pt idx="1064">
                  <c:v>61.8</c:v>
                </c:pt>
                <c:pt idx="1065">
                  <c:v>62.2</c:v>
                </c:pt>
                <c:pt idx="1066">
                  <c:v>62.8</c:v>
                </c:pt>
                <c:pt idx="1067">
                  <c:v>63.4</c:v>
                </c:pt>
                <c:pt idx="1068">
                  <c:v>64.400000000000006</c:v>
                </c:pt>
                <c:pt idx="1069">
                  <c:v>65</c:v>
                </c:pt>
                <c:pt idx="1070">
                  <c:v>65.2</c:v>
                </c:pt>
                <c:pt idx="1071">
                  <c:v>65.3</c:v>
                </c:pt>
                <c:pt idx="1072">
                  <c:v>65.599999999999994</c:v>
                </c:pt>
                <c:pt idx="1073">
                  <c:v>65.599999999999994</c:v>
                </c:pt>
                <c:pt idx="1074">
                  <c:v>65.099999999999994</c:v>
                </c:pt>
                <c:pt idx="1075">
                  <c:v>65</c:v>
                </c:pt>
                <c:pt idx="1076">
                  <c:v>65</c:v>
                </c:pt>
                <c:pt idx="1077">
                  <c:v>64.900000000000006</c:v>
                </c:pt>
                <c:pt idx="1078">
                  <c:v>64.900000000000006</c:v>
                </c:pt>
                <c:pt idx="1079">
                  <c:v>65.099999999999994</c:v>
                </c:pt>
                <c:pt idx="1080">
                  <c:v>65.8</c:v>
                </c:pt>
                <c:pt idx="1081">
                  <c:v>66.099999999999994</c:v>
                </c:pt>
                <c:pt idx="1082">
                  <c:v>66.3</c:v>
                </c:pt>
                <c:pt idx="1083">
                  <c:v>66.5</c:v>
                </c:pt>
                <c:pt idx="1084">
                  <c:v>66.5</c:v>
                </c:pt>
                <c:pt idx="1085">
                  <c:v>66.400000000000006</c:v>
                </c:pt>
                <c:pt idx="1086">
                  <c:v>66.3</c:v>
                </c:pt>
                <c:pt idx="1087">
                  <c:v>66.3</c:v>
                </c:pt>
                <c:pt idx="1088">
                  <c:v>66.3</c:v>
                </c:pt>
                <c:pt idx="1089">
                  <c:v>66.2</c:v>
                </c:pt>
                <c:pt idx="1090">
                  <c:v>66.3</c:v>
                </c:pt>
                <c:pt idx="1091">
                  <c:v>66.3</c:v>
                </c:pt>
                <c:pt idx="1092">
                  <c:v>66.2</c:v>
                </c:pt>
                <c:pt idx="1093">
                  <c:v>65.900000000000006</c:v>
                </c:pt>
                <c:pt idx="1094">
                  <c:v>65.900000000000006</c:v>
                </c:pt>
                <c:pt idx="1095">
                  <c:v>66</c:v>
                </c:pt>
                <c:pt idx="1096">
                  <c:v>66</c:v>
                </c:pt>
                <c:pt idx="1097">
                  <c:v>66</c:v>
                </c:pt>
                <c:pt idx="1098">
                  <c:v>66</c:v>
                </c:pt>
                <c:pt idx="1099">
                  <c:v>66</c:v>
                </c:pt>
                <c:pt idx="1100">
                  <c:v>65.7</c:v>
                </c:pt>
                <c:pt idx="1101">
                  <c:v>65.7</c:v>
                </c:pt>
                <c:pt idx="1102">
                  <c:v>66.8</c:v>
                </c:pt>
                <c:pt idx="1103">
                  <c:v>67.8</c:v>
                </c:pt>
                <c:pt idx="1104">
                  <c:v>67.5</c:v>
                </c:pt>
                <c:pt idx="1105">
                  <c:v>67.8</c:v>
                </c:pt>
                <c:pt idx="1106">
                  <c:v>68.099999999999994</c:v>
                </c:pt>
                <c:pt idx="1107">
                  <c:v>67.8</c:v>
                </c:pt>
                <c:pt idx="1108">
                  <c:v>67.5</c:v>
                </c:pt>
                <c:pt idx="1109">
                  <c:v>67.5</c:v>
                </c:pt>
                <c:pt idx="1110">
                  <c:v>67.5</c:v>
                </c:pt>
                <c:pt idx="1111">
                  <c:v>67.2</c:v>
                </c:pt>
                <c:pt idx="1112">
                  <c:v>67.2</c:v>
                </c:pt>
                <c:pt idx="1113">
                  <c:v>67</c:v>
                </c:pt>
                <c:pt idx="1114">
                  <c:v>66.8</c:v>
                </c:pt>
                <c:pt idx="1115">
                  <c:v>66.599999999999994</c:v>
                </c:pt>
                <c:pt idx="1116">
                  <c:v>66.8</c:v>
                </c:pt>
                <c:pt idx="1117">
                  <c:v>66.8</c:v>
                </c:pt>
                <c:pt idx="1118">
                  <c:v>66.8</c:v>
                </c:pt>
                <c:pt idx="1119">
                  <c:v>66.7</c:v>
                </c:pt>
                <c:pt idx="1120">
                  <c:v>66.7</c:v>
                </c:pt>
                <c:pt idx="1121">
                  <c:v>66.599999999999994</c:v>
                </c:pt>
                <c:pt idx="1122">
                  <c:v>66.599999999999994</c:v>
                </c:pt>
                <c:pt idx="1123">
                  <c:v>66.5</c:v>
                </c:pt>
                <c:pt idx="1124">
                  <c:v>66.5</c:v>
                </c:pt>
                <c:pt idx="1125">
                  <c:v>66.2</c:v>
                </c:pt>
                <c:pt idx="1126">
                  <c:v>66.3</c:v>
                </c:pt>
                <c:pt idx="1127">
                  <c:v>66.2</c:v>
                </c:pt>
                <c:pt idx="1128">
                  <c:v>65.900000000000006</c:v>
                </c:pt>
                <c:pt idx="1129">
                  <c:v>65.8</c:v>
                </c:pt>
                <c:pt idx="1130">
                  <c:v>65.8</c:v>
                </c:pt>
                <c:pt idx="1131">
                  <c:v>65.7</c:v>
                </c:pt>
                <c:pt idx="1132">
                  <c:v>65.7</c:v>
                </c:pt>
                <c:pt idx="1133">
                  <c:v>65.8</c:v>
                </c:pt>
                <c:pt idx="1134">
                  <c:v>65.900000000000006</c:v>
                </c:pt>
                <c:pt idx="1135">
                  <c:v>66</c:v>
                </c:pt>
                <c:pt idx="1136">
                  <c:v>66</c:v>
                </c:pt>
                <c:pt idx="1137">
                  <c:v>65.8</c:v>
                </c:pt>
                <c:pt idx="1138">
                  <c:v>65.7</c:v>
                </c:pt>
                <c:pt idx="1139">
                  <c:v>65.599999999999994</c:v>
                </c:pt>
                <c:pt idx="1140">
                  <c:v>65.5</c:v>
                </c:pt>
                <c:pt idx="1141">
                  <c:v>65.400000000000006</c:v>
                </c:pt>
                <c:pt idx="1142">
                  <c:v>65.400000000000006</c:v>
                </c:pt>
                <c:pt idx="1143">
                  <c:v>65.599999999999994</c:v>
                </c:pt>
                <c:pt idx="1144">
                  <c:v>65.8</c:v>
                </c:pt>
                <c:pt idx="1145">
                  <c:v>66</c:v>
                </c:pt>
                <c:pt idx="1146">
                  <c:v>66.3</c:v>
                </c:pt>
                <c:pt idx="1147">
                  <c:v>66.599999999999994</c:v>
                </c:pt>
                <c:pt idx="1148">
                  <c:v>66.900000000000006</c:v>
                </c:pt>
                <c:pt idx="1149">
                  <c:v>67</c:v>
                </c:pt>
                <c:pt idx="1150">
                  <c:v>67.2</c:v>
                </c:pt>
                <c:pt idx="1151">
                  <c:v>67.3</c:v>
                </c:pt>
                <c:pt idx="1152">
                  <c:v>67.5</c:v>
                </c:pt>
                <c:pt idx="1153">
                  <c:v>67.7</c:v>
                </c:pt>
                <c:pt idx="1154">
                  <c:v>67.7</c:v>
                </c:pt>
                <c:pt idx="1155">
                  <c:v>67.8</c:v>
                </c:pt>
                <c:pt idx="1156">
                  <c:v>68</c:v>
                </c:pt>
                <c:pt idx="1157">
                  <c:v>68.099999999999994</c:v>
                </c:pt>
                <c:pt idx="1158">
                  <c:v>68.2</c:v>
                </c:pt>
                <c:pt idx="1159">
                  <c:v>68.2</c:v>
                </c:pt>
                <c:pt idx="1160">
                  <c:v>68.5</c:v>
                </c:pt>
                <c:pt idx="1161">
                  <c:v>68.900000000000006</c:v>
                </c:pt>
                <c:pt idx="1162">
                  <c:v>69.2</c:v>
                </c:pt>
                <c:pt idx="1163">
                  <c:v>69.599999999999994</c:v>
                </c:pt>
                <c:pt idx="1164">
                  <c:v>70</c:v>
                </c:pt>
                <c:pt idx="1165">
                  <c:v>70.2</c:v>
                </c:pt>
                <c:pt idx="1166">
                  <c:v>70.8</c:v>
                </c:pt>
                <c:pt idx="1167">
                  <c:v>71.2</c:v>
                </c:pt>
                <c:pt idx="1168">
                  <c:v>71.7</c:v>
                </c:pt>
                <c:pt idx="1169">
                  <c:v>72.099999999999994</c:v>
                </c:pt>
                <c:pt idx="1170">
                  <c:v>72.099999999999994</c:v>
                </c:pt>
                <c:pt idx="1171">
                  <c:v>72.599999999999994</c:v>
                </c:pt>
                <c:pt idx="1172">
                  <c:v>72.900000000000006</c:v>
                </c:pt>
                <c:pt idx="1173">
                  <c:v>73.2</c:v>
                </c:pt>
                <c:pt idx="1174">
                  <c:v>73.5</c:v>
                </c:pt>
                <c:pt idx="1175">
                  <c:v>73.400000000000006</c:v>
                </c:pt>
                <c:pt idx="1176">
                  <c:v>73.3</c:v>
                </c:pt>
                <c:pt idx="1177">
                  <c:v>73.3</c:v>
                </c:pt>
                <c:pt idx="1178">
                  <c:v>73.2</c:v>
                </c:pt>
                <c:pt idx="1179">
                  <c:v>73</c:v>
                </c:pt>
                <c:pt idx="1180">
                  <c:v>72.599999999999994</c:v>
                </c:pt>
                <c:pt idx="1181">
                  <c:v>72.599999999999994</c:v>
                </c:pt>
                <c:pt idx="1182">
                  <c:v>72.5</c:v>
                </c:pt>
                <c:pt idx="1183">
                  <c:v>72.099999999999994</c:v>
                </c:pt>
                <c:pt idx="1184">
                  <c:v>71.599999999999994</c:v>
                </c:pt>
                <c:pt idx="1185">
                  <c:v>71.2</c:v>
                </c:pt>
                <c:pt idx="1186">
                  <c:v>70.900000000000006</c:v>
                </c:pt>
                <c:pt idx="1187">
                  <c:v>70.8</c:v>
                </c:pt>
                <c:pt idx="1188">
                  <c:v>71.099999999999994</c:v>
                </c:pt>
                <c:pt idx="1189">
                  <c:v>70.599999999999994</c:v>
                </c:pt>
                <c:pt idx="1190">
                  <c:v>70.2</c:v>
                </c:pt>
                <c:pt idx="1191">
                  <c:v>69.900000000000006</c:v>
                </c:pt>
                <c:pt idx="1192">
                  <c:v>69.900000000000006</c:v>
                </c:pt>
                <c:pt idx="1193">
                  <c:v>69.5</c:v>
                </c:pt>
                <c:pt idx="1194">
                  <c:v>69.400000000000006</c:v>
                </c:pt>
                <c:pt idx="1195">
                  <c:v>69.400000000000006</c:v>
                </c:pt>
                <c:pt idx="1196">
                  <c:v>69</c:v>
                </c:pt>
                <c:pt idx="1197">
                  <c:v>68.8</c:v>
                </c:pt>
                <c:pt idx="1198">
                  <c:v>68.7</c:v>
                </c:pt>
                <c:pt idx="1199">
                  <c:v>69.3</c:v>
                </c:pt>
                <c:pt idx="1200">
                  <c:v>69.099999999999994</c:v>
                </c:pt>
                <c:pt idx="1201">
                  <c:v>69</c:v>
                </c:pt>
                <c:pt idx="1202">
                  <c:v>68.599999999999994</c:v>
                </c:pt>
                <c:pt idx="1203">
                  <c:v>68.3</c:v>
                </c:pt>
                <c:pt idx="1204">
                  <c:v>68.7</c:v>
                </c:pt>
                <c:pt idx="1205">
                  <c:v>68.900000000000006</c:v>
                </c:pt>
                <c:pt idx="1206">
                  <c:v>68.7</c:v>
                </c:pt>
                <c:pt idx="1207">
                  <c:v>68.7</c:v>
                </c:pt>
                <c:pt idx="1208">
                  <c:v>68.5</c:v>
                </c:pt>
                <c:pt idx="1209">
                  <c:v>68.8</c:v>
                </c:pt>
                <c:pt idx="1210">
                  <c:v>68.900000000000006</c:v>
                </c:pt>
                <c:pt idx="1211">
                  <c:v>68.099999999999994</c:v>
                </c:pt>
                <c:pt idx="1212">
                  <c:v>67.8</c:v>
                </c:pt>
                <c:pt idx="1213">
                  <c:v>67.599999999999994</c:v>
                </c:pt>
                <c:pt idx="1214">
                  <c:v>67.2</c:v>
                </c:pt>
                <c:pt idx="1215">
                  <c:v>67</c:v>
                </c:pt>
                <c:pt idx="1216">
                  <c:v>66.900000000000006</c:v>
                </c:pt>
                <c:pt idx="1217">
                  <c:v>66.8</c:v>
                </c:pt>
                <c:pt idx="1218">
                  <c:v>66.7</c:v>
                </c:pt>
                <c:pt idx="1219">
                  <c:v>66.8</c:v>
                </c:pt>
                <c:pt idx="1220">
                  <c:v>66.8</c:v>
                </c:pt>
                <c:pt idx="1221">
                  <c:v>66.900000000000006</c:v>
                </c:pt>
                <c:pt idx="1222">
                  <c:v>66.900000000000006</c:v>
                </c:pt>
                <c:pt idx="1223">
                  <c:v>66.7</c:v>
                </c:pt>
                <c:pt idx="1224">
                  <c:v>66.8</c:v>
                </c:pt>
                <c:pt idx="1225">
                  <c:v>67.099999999999994</c:v>
                </c:pt>
                <c:pt idx="1226">
                  <c:v>67.3</c:v>
                </c:pt>
                <c:pt idx="1227">
                  <c:v>67.400000000000006</c:v>
                </c:pt>
                <c:pt idx="1228">
                  <c:v>67.3</c:v>
                </c:pt>
                <c:pt idx="1229">
                  <c:v>67.2</c:v>
                </c:pt>
                <c:pt idx="1230">
                  <c:v>67.3</c:v>
                </c:pt>
                <c:pt idx="1231">
                  <c:v>67.3</c:v>
                </c:pt>
                <c:pt idx="1232">
                  <c:v>67.3</c:v>
                </c:pt>
                <c:pt idx="1233">
                  <c:v>67.3</c:v>
                </c:pt>
                <c:pt idx="1234">
                  <c:v>67.3</c:v>
                </c:pt>
                <c:pt idx="1235">
                  <c:v>67.099999999999994</c:v>
                </c:pt>
                <c:pt idx="1236">
                  <c:v>66.900000000000006</c:v>
                </c:pt>
                <c:pt idx="1237">
                  <c:v>66.7</c:v>
                </c:pt>
                <c:pt idx="1238">
                  <c:v>66.5</c:v>
                </c:pt>
                <c:pt idx="1239">
                  <c:v>66.7</c:v>
                </c:pt>
                <c:pt idx="1240">
                  <c:v>67.099999999999994</c:v>
                </c:pt>
                <c:pt idx="1241">
                  <c:v>67.599999999999994</c:v>
                </c:pt>
                <c:pt idx="1242">
                  <c:v>67.7</c:v>
                </c:pt>
                <c:pt idx="1243">
                  <c:v>68.900000000000006</c:v>
                </c:pt>
                <c:pt idx="1244">
                  <c:v>68.7</c:v>
                </c:pt>
                <c:pt idx="1245">
                  <c:v>68.400000000000006</c:v>
                </c:pt>
                <c:pt idx="1246">
                  <c:v>68.2</c:v>
                </c:pt>
                <c:pt idx="1247">
                  <c:v>68.2</c:v>
                </c:pt>
                <c:pt idx="1248">
                  <c:v>68.3</c:v>
                </c:pt>
                <c:pt idx="1249">
                  <c:v>68.3</c:v>
                </c:pt>
                <c:pt idx="1250">
                  <c:v>68.3</c:v>
                </c:pt>
                <c:pt idx="1251">
                  <c:v>68.599999999999994</c:v>
                </c:pt>
                <c:pt idx="1252">
                  <c:v>68.8</c:v>
                </c:pt>
                <c:pt idx="1253">
                  <c:v>69.2</c:v>
                </c:pt>
                <c:pt idx="1254">
                  <c:v>69.5</c:v>
                </c:pt>
                <c:pt idx="1255">
                  <c:v>69.8</c:v>
                </c:pt>
                <c:pt idx="1256">
                  <c:v>69.7</c:v>
                </c:pt>
                <c:pt idx="1257">
                  <c:v>70</c:v>
                </c:pt>
                <c:pt idx="1258">
                  <c:v>70.5</c:v>
                </c:pt>
                <c:pt idx="1259">
                  <c:v>70.900000000000006</c:v>
                </c:pt>
                <c:pt idx="1260">
                  <c:v>72.099999999999994</c:v>
                </c:pt>
                <c:pt idx="1261">
                  <c:v>72.2</c:v>
                </c:pt>
                <c:pt idx="1262">
                  <c:v>73.599999999999994</c:v>
                </c:pt>
                <c:pt idx="1263">
                  <c:v>73.2</c:v>
                </c:pt>
                <c:pt idx="1264">
                  <c:v>73.599999999999994</c:v>
                </c:pt>
                <c:pt idx="1265">
                  <c:v>73.5</c:v>
                </c:pt>
                <c:pt idx="1266">
                  <c:v>73.900000000000006</c:v>
                </c:pt>
                <c:pt idx="1267">
                  <c:v>74</c:v>
                </c:pt>
                <c:pt idx="1268">
                  <c:v>75.099999999999994</c:v>
                </c:pt>
                <c:pt idx="1269">
                  <c:v>75.2</c:v>
                </c:pt>
                <c:pt idx="1270">
                  <c:v>74.900000000000006</c:v>
                </c:pt>
                <c:pt idx="1271">
                  <c:v>75.3</c:v>
                </c:pt>
                <c:pt idx="1272">
                  <c:v>75.3</c:v>
                </c:pt>
                <c:pt idx="1273">
                  <c:v>75.400000000000006</c:v>
                </c:pt>
                <c:pt idx="1274">
                  <c:v>75.5</c:v>
                </c:pt>
                <c:pt idx="1275">
                  <c:v>75.2</c:v>
                </c:pt>
                <c:pt idx="1276">
                  <c:v>75.5</c:v>
                </c:pt>
                <c:pt idx="1277">
                  <c:v>75.599999999999994</c:v>
                </c:pt>
                <c:pt idx="1278">
                  <c:v>75.400000000000006</c:v>
                </c:pt>
                <c:pt idx="1279">
                  <c:v>74.599999999999994</c:v>
                </c:pt>
                <c:pt idx="1280">
                  <c:v>74.5</c:v>
                </c:pt>
                <c:pt idx="1281">
                  <c:v>74.099999999999994</c:v>
                </c:pt>
                <c:pt idx="1282">
                  <c:v>73.8</c:v>
                </c:pt>
                <c:pt idx="1283">
                  <c:v>73.400000000000006</c:v>
                </c:pt>
                <c:pt idx="1284">
                  <c:v>73</c:v>
                </c:pt>
                <c:pt idx="1285">
                  <c:v>72.599999999999994</c:v>
                </c:pt>
                <c:pt idx="1286">
                  <c:v>71.900000000000006</c:v>
                </c:pt>
                <c:pt idx="1287">
                  <c:v>71.5</c:v>
                </c:pt>
                <c:pt idx="1288">
                  <c:v>70.900000000000006</c:v>
                </c:pt>
                <c:pt idx="1289">
                  <c:v>70.900000000000006</c:v>
                </c:pt>
                <c:pt idx="1290">
                  <c:v>71.3</c:v>
                </c:pt>
                <c:pt idx="1291">
                  <c:v>70.7</c:v>
                </c:pt>
                <c:pt idx="1292">
                  <c:v>70.2</c:v>
                </c:pt>
                <c:pt idx="1293">
                  <c:v>70.099999999999994</c:v>
                </c:pt>
                <c:pt idx="1294">
                  <c:v>70.099999999999994</c:v>
                </c:pt>
                <c:pt idx="1295">
                  <c:v>70</c:v>
                </c:pt>
                <c:pt idx="1296">
                  <c:v>70.2</c:v>
                </c:pt>
                <c:pt idx="1297">
                  <c:v>70.099999999999994</c:v>
                </c:pt>
                <c:pt idx="1298">
                  <c:v>69.599999999999994</c:v>
                </c:pt>
                <c:pt idx="1299">
                  <c:v>69.400000000000006</c:v>
                </c:pt>
                <c:pt idx="1300">
                  <c:v>68.7</c:v>
                </c:pt>
                <c:pt idx="1301">
                  <c:v>68.2</c:v>
                </c:pt>
                <c:pt idx="1302">
                  <c:v>68.2</c:v>
                </c:pt>
                <c:pt idx="1303">
                  <c:v>68.3</c:v>
                </c:pt>
                <c:pt idx="1304">
                  <c:v>67.8</c:v>
                </c:pt>
                <c:pt idx="1305">
                  <c:v>67.400000000000006</c:v>
                </c:pt>
                <c:pt idx="1306">
                  <c:v>67.099999999999994</c:v>
                </c:pt>
                <c:pt idx="1307">
                  <c:v>66.8</c:v>
                </c:pt>
                <c:pt idx="1308">
                  <c:v>66.900000000000006</c:v>
                </c:pt>
                <c:pt idx="1309">
                  <c:v>67</c:v>
                </c:pt>
                <c:pt idx="1310">
                  <c:v>66.900000000000006</c:v>
                </c:pt>
                <c:pt idx="1311">
                  <c:v>66.8</c:v>
                </c:pt>
                <c:pt idx="1312">
                  <c:v>66.7</c:v>
                </c:pt>
                <c:pt idx="1313">
                  <c:v>66.7</c:v>
                </c:pt>
                <c:pt idx="1314">
                  <c:v>66.599999999999994</c:v>
                </c:pt>
                <c:pt idx="1315">
                  <c:v>66.7</c:v>
                </c:pt>
                <c:pt idx="1316">
                  <c:v>66.3</c:v>
                </c:pt>
                <c:pt idx="1317">
                  <c:v>66.2</c:v>
                </c:pt>
                <c:pt idx="1318">
                  <c:v>66.099999999999994</c:v>
                </c:pt>
                <c:pt idx="1319">
                  <c:v>66.2</c:v>
                </c:pt>
                <c:pt idx="1320">
                  <c:v>66.3</c:v>
                </c:pt>
                <c:pt idx="1321">
                  <c:v>66.599999999999994</c:v>
                </c:pt>
                <c:pt idx="1322">
                  <c:v>66.7</c:v>
                </c:pt>
                <c:pt idx="1323">
                  <c:v>66.7</c:v>
                </c:pt>
                <c:pt idx="1324">
                  <c:v>67.099999999999994</c:v>
                </c:pt>
                <c:pt idx="1325">
                  <c:v>67</c:v>
                </c:pt>
                <c:pt idx="1326">
                  <c:v>66.8</c:v>
                </c:pt>
                <c:pt idx="1327">
                  <c:v>66.7</c:v>
                </c:pt>
                <c:pt idx="1328">
                  <c:v>66.7</c:v>
                </c:pt>
                <c:pt idx="1329">
                  <c:v>66.900000000000006</c:v>
                </c:pt>
                <c:pt idx="1330">
                  <c:v>66.8</c:v>
                </c:pt>
                <c:pt idx="1331">
                  <c:v>66.7</c:v>
                </c:pt>
                <c:pt idx="1332">
                  <c:v>66.599999999999994</c:v>
                </c:pt>
                <c:pt idx="1333">
                  <c:v>66.8</c:v>
                </c:pt>
                <c:pt idx="1334">
                  <c:v>67.099999999999994</c:v>
                </c:pt>
                <c:pt idx="1335">
                  <c:v>67.099999999999994</c:v>
                </c:pt>
                <c:pt idx="1336">
                  <c:v>67.599999999999994</c:v>
                </c:pt>
                <c:pt idx="1337">
                  <c:v>68.099999999999994</c:v>
                </c:pt>
                <c:pt idx="1338">
                  <c:v>68.3</c:v>
                </c:pt>
                <c:pt idx="1339">
                  <c:v>68.3</c:v>
                </c:pt>
                <c:pt idx="1340">
                  <c:v>68.3</c:v>
                </c:pt>
                <c:pt idx="1341">
                  <c:v>68.400000000000006</c:v>
                </c:pt>
                <c:pt idx="1342">
                  <c:v>68.400000000000006</c:v>
                </c:pt>
                <c:pt idx="1343">
                  <c:v>68.5</c:v>
                </c:pt>
                <c:pt idx="1344">
                  <c:v>68.5</c:v>
                </c:pt>
                <c:pt idx="1345">
                  <c:v>68.599999999999994</c:v>
                </c:pt>
                <c:pt idx="1346">
                  <c:v>68.900000000000006</c:v>
                </c:pt>
                <c:pt idx="1347">
                  <c:v>69.2</c:v>
                </c:pt>
                <c:pt idx="1348">
                  <c:v>69.8</c:v>
                </c:pt>
                <c:pt idx="1349">
                  <c:v>70.400000000000006</c:v>
                </c:pt>
                <c:pt idx="1350">
                  <c:v>70.900000000000006</c:v>
                </c:pt>
                <c:pt idx="1351">
                  <c:v>71.3</c:v>
                </c:pt>
                <c:pt idx="1352">
                  <c:v>71.900000000000006</c:v>
                </c:pt>
                <c:pt idx="1353">
                  <c:v>72</c:v>
                </c:pt>
                <c:pt idx="1354">
                  <c:v>72.8</c:v>
                </c:pt>
                <c:pt idx="1355">
                  <c:v>72.8</c:v>
                </c:pt>
                <c:pt idx="1356">
                  <c:v>72.8</c:v>
                </c:pt>
                <c:pt idx="1357">
                  <c:v>73.400000000000006</c:v>
                </c:pt>
                <c:pt idx="1358">
                  <c:v>74.099999999999994</c:v>
                </c:pt>
                <c:pt idx="1359">
                  <c:v>74.099999999999994</c:v>
                </c:pt>
                <c:pt idx="1360">
                  <c:v>74.3</c:v>
                </c:pt>
                <c:pt idx="1361">
                  <c:v>74.900000000000006</c:v>
                </c:pt>
                <c:pt idx="1362">
                  <c:v>74.7</c:v>
                </c:pt>
                <c:pt idx="1363">
                  <c:v>74.5</c:v>
                </c:pt>
                <c:pt idx="1364">
                  <c:v>71.400000000000006</c:v>
                </c:pt>
                <c:pt idx="1365">
                  <c:v>70.7</c:v>
                </c:pt>
                <c:pt idx="1366">
                  <c:v>70.599999999999994</c:v>
                </c:pt>
                <c:pt idx="1367">
                  <c:v>70.3</c:v>
                </c:pt>
                <c:pt idx="1368">
                  <c:v>70</c:v>
                </c:pt>
                <c:pt idx="1369">
                  <c:v>69.7</c:v>
                </c:pt>
                <c:pt idx="1370">
                  <c:v>69.2</c:v>
                </c:pt>
                <c:pt idx="1371">
                  <c:v>68.2</c:v>
                </c:pt>
                <c:pt idx="1372">
                  <c:v>67.400000000000006</c:v>
                </c:pt>
                <c:pt idx="1373">
                  <c:v>67</c:v>
                </c:pt>
                <c:pt idx="1374">
                  <c:v>66.7</c:v>
                </c:pt>
                <c:pt idx="1375">
                  <c:v>66</c:v>
                </c:pt>
                <c:pt idx="1376">
                  <c:v>65.3</c:v>
                </c:pt>
                <c:pt idx="1377">
                  <c:v>64.7</c:v>
                </c:pt>
                <c:pt idx="1378">
                  <c:v>64.5</c:v>
                </c:pt>
                <c:pt idx="1379">
                  <c:v>64.400000000000006</c:v>
                </c:pt>
                <c:pt idx="1380">
                  <c:v>64.400000000000006</c:v>
                </c:pt>
                <c:pt idx="1381">
                  <c:v>64.5</c:v>
                </c:pt>
                <c:pt idx="1382">
                  <c:v>64.7</c:v>
                </c:pt>
                <c:pt idx="1383">
                  <c:v>64.7</c:v>
                </c:pt>
                <c:pt idx="1384">
                  <c:v>64.5</c:v>
                </c:pt>
                <c:pt idx="1385">
                  <c:v>64.400000000000006</c:v>
                </c:pt>
                <c:pt idx="1386">
                  <c:v>64.400000000000006</c:v>
                </c:pt>
                <c:pt idx="1387">
                  <c:v>63.2</c:v>
                </c:pt>
                <c:pt idx="1388">
                  <c:v>62.2</c:v>
                </c:pt>
                <c:pt idx="1389">
                  <c:v>61.8</c:v>
                </c:pt>
                <c:pt idx="1390">
                  <c:v>61.3</c:v>
                </c:pt>
                <c:pt idx="1391">
                  <c:v>60</c:v>
                </c:pt>
                <c:pt idx="1392">
                  <c:v>59.4</c:v>
                </c:pt>
                <c:pt idx="1393">
                  <c:v>59.1</c:v>
                </c:pt>
                <c:pt idx="1394">
                  <c:v>58.7</c:v>
                </c:pt>
                <c:pt idx="1395">
                  <c:v>58.5</c:v>
                </c:pt>
                <c:pt idx="1396">
                  <c:v>58.2</c:v>
                </c:pt>
                <c:pt idx="1397">
                  <c:v>57.7</c:v>
                </c:pt>
                <c:pt idx="1398">
                  <c:v>57.4</c:v>
                </c:pt>
                <c:pt idx="1399">
                  <c:v>57.3</c:v>
                </c:pt>
                <c:pt idx="1400">
                  <c:v>57.1</c:v>
                </c:pt>
                <c:pt idx="1401">
                  <c:v>57</c:v>
                </c:pt>
                <c:pt idx="1402">
                  <c:v>57</c:v>
                </c:pt>
                <c:pt idx="1403">
                  <c:v>56.9</c:v>
                </c:pt>
                <c:pt idx="1404">
                  <c:v>56.7</c:v>
                </c:pt>
                <c:pt idx="1405">
                  <c:v>56.6</c:v>
                </c:pt>
                <c:pt idx="1406">
                  <c:v>56.5</c:v>
                </c:pt>
                <c:pt idx="1407">
                  <c:v>56.1</c:v>
                </c:pt>
                <c:pt idx="1408">
                  <c:v>55.5</c:v>
                </c:pt>
                <c:pt idx="1409">
                  <c:v>55.3</c:v>
                </c:pt>
                <c:pt idx="1410">
                  <c:v>55.4</c:v>
                </c:pt>
                <c:pt idx="1411">
                  <c:v>55.5</c:v>
                </c:pt>
                <c:pt idx="1412">
                  <c:v>55.3</c:v>
                </c:pt>
                <c:pt idx="1413">
                  <c:v>56.6</c:v>
                </c:pt>
                <c:pt idx="1414">
                  <c:v>57</c:v>
                </c:pt>
                <c:pt idx="1415">
                  <c:v>56.8</c:v>
                </c:pt>
                <c:pt idx="1416">
                  <c:v>56.6</c:v>
                </c:pt>
                <c:pt idx="1417">
                  <c:v>56.2</c:v>
                </c:pt>
                <c:pt idx="1418">
                  <c:v>56.1</c:v>
                </c:pt>
                <c:pt idx="1419">
                  <c:v>56.1</c:v>
                </c:pt>
                <c:pt idx="1420">
                  <c:v>56.6</c:v>
                </c:pt>
                <c:pt idx="1421">
                  <c:v>56.3</c:v>
                </c:pt>
                <c:pt idx="1422">
                  <c:v>56.1</c:v>
                </c:pt>
                <c:pt idx="1423">
                  <c:v>55.7</c:v>
                </c:pt>
                <c:pt idx="1424">
                  <c:v>55.6</c:v>
                </c:pt>
                <c:pt idx="1425">
                  <c:v>55.5</c:v>
                </c:pt>
                <c:pt idx="1426">
                  <c:v>55.3</c:v>
                </c:pt>
                <c:pt idx="1427">
                  <c:v>55.3</c:v>
                </c:pt>
                <c:pt idx="1428">
                  <c:v>55.1</c:v>
                </c:pt>
                <c:pt idx="1429">
                  <c:v>55.1</c:v>
                </c:pt>
                <c:pt idx="1430">
                  <c:v>55.4</c:v>
                </c:pt>
                <c:pt idx="1431">
                  <c:v>55.3</c:v>
                </c:pt>
                <c:pt idx="1432">
                  <c:v>55.3</c:v>
                </c:pt>
                <c:pt idx="1433">
                  <c:v>56</c:v>
                </c:pt>
                <c:pt idx="1434">
                  <c:v>56.1</c:v>
                </c:pt>
                <c:pt idx="1435">
                  <c:v>56.3</c:v>
                </c:pt>
                <c:pt idx="1436">
                  <c:v>56.5</c:v>
                </c:pt>
                <c:pt idx="1437">
                  <c:v>56.8</c:v>
                </c:pt>
                <c:pt idx="1438">
                  <c:v>57.8</c:v>
                </c:pt>
                <c:pt idx="1439">
                  <c:v>58.5</c:v>
                </c:pt>
                <c:pt idx="1440">
                  <c:v>59.7</c:v>
                </c:pt>
                <c:pt idx="1441">
                  <c:v>59.4</c:v>
                </c:pt>
                <c:pt idx="1442">
                  <c:v>59.6</c:v>
                </c:pt>
                <c:pt idx="1443">
                  <c:v>60.2</c:v>
                </c:pt>
                <c:pt idx="1444">
                  <c:v>60.9</c:v>
                </c:pt>
                <c:pt idx="1445">
                  <c:v>61.3</c:v>
                </c:pt>
                <c:pt idx="1446">
                  <c:v>61.8</c:v>
                </c:pt>
                <c:pt idx="1447">
                  <c:v>61.9</c:v>
                </c:pt>
                <c:pt idx="1448">
                  <c:v>61.7</c:v>
                </c:pt>
                <c:pt idx="1449">
                  <c:v>62.4</c:v>
                </c:pt>
                <c:pt idx="1450">
                  <c:v>63.6</c:v>
                </c:pt>
                <c:pt idx="1451">
                  <c:v>62.7</c:v>
                </c:pt>
                <c:pt idx="1452">
                  <c:v>62.7</c:v>
                </c:pt>
                <c:pt idx="1453">
                  <c:v>62.8</c:v>
                </c:pt>
                <c:pt idx="1454">
                  <c:v>64.099999999999994</c:v>
                </c:pt>
                <c:pt idx="1455">
                  <c:v>64.7</c:v>
                </c:pt>
                <c:pt idx="1456">
                  <c:v>65.2</c:v>
                </c:pt>
                <c:pt idx="1457">
                  <c:v>65.8</c:v>
                </c:pt>
                <c:pt idx="1458">
                  <c:v>65.8</c:v>
                </c:pt>
                <c:pt idx="1459">
                  <c:v>65.900000000000006</c:v>
                </c:pt>
                <c:pt idx="1460">
                  <c:v>66.099999999999994</c:v>
                </c:pt>
                <c:pt idx="1461">
                  <c:v>66.2</c:v>
                </c:pt>
                <c:pt idx="1462">
                  <c:v>66.2</c:v>
                </c:pt>
                <c:pt idx="1463">
                  <c:v>65.400000000000006</c:v>
                </c:pt>
                <c:pt idx="1464">
                  <c:v>65.5</c:v>
                </c:pt>
                <c:pt idx="1465">
                  <c:v>64.8</c:v>
                </c:pt>
                <c:pt idx="1466">
                  <c:v>64.5</c:v>
                </c:pt>
                <c:pt idx="1467">
                  <c:v>63.9</c:v>
                </c:pt>
                <c:pt idx="1468">
                  <c:v>63.8</c:v>
                </c:pt>
                <c:pt idx="1469">
                  <c:v>63.9</c:v>
                </c:pt>
                <c:pt idx="1470">
                  <c:v>63.8</c:v>
                </c:pt>
                <c:pt idx="1471">
                  <c:v>63.6</c:v>
                </c:pt>
                <c:pt idx="1472">
                  <c:v>62.6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342-4B19-A676-DFD1EE0ACBFB}"/>
            </c:ext>
          </c:extLst>
        </c:ser>
        <c:ser>
          <c:idx val="1"/>
          <c:order val="1"/>
          <c:tx>
            <c:strRef>
              <c:f>'LGNC_combined Envoy8x'!$AG$1</c:f>
              <c:strCache>
                <c:ptCount val="1"/>
                <c:pt idx="0">
                  <c:v>Dew Point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Envoy8x'!$AG$2:$AG$3074</c:f>
              <c:numCache>
                <c:formatCode>General</c:formatCode>
                <c:ptCount val="3073"/>
                <c:pt idx="0">
                  <c:v>45</c:v>
                </c:pt>
                <c:pt idx="1">
                  <c:v>44</c:v>
                </c:pt>
                <c:pt idx="2">
                  <c:v>44</c:v>
                </c:pt>
                <c:pt idx="3">
                  <c:v>44</c:v>
                </c:pt>
                <c:pt idx="4">
                  <c:v>44</c:v>
                </c:pt>
                <c:pt idx="5">
                  <c:v>44</c:v>
                </c:pt>
                <c:pt idx="6">
                  <c:v>44</c:v>
                </c:pt>
                <c:pt idx="7">
                  <c:v>41</c:v>
                </c:pt>
                <c:pt idx="8">
                  <c:v>41</c:v>
                </c:pt>
                <c:pt idx="9">
                  <c:v>41</c:v>
                </c:pt>
                <c:pt idx="10">
                  <c:v>42</c:v>
                </c:pt>
                <c:pt idx="11">
                  <c:v>42</c:v>
                </c:pt>
                <c:pt idx="12">
                  <c:v>42</c:v>
                </c:pt>
                <c:pt idx="13">
                  <c:v>43</c:v>
                </c:pt>
                <c:pt idx="14">
                  <c:v>42</c:v>
                </c:pt>
                <c:pt idx="15">
                  <c:v>43</c:v>
                </c:pt>
                <c:pt idx="16">
                  <c:v>43</c:v>
                </c:pt>
                <c:pt idx="17">
                  <c:v>42</c:v>
                </c:pt>
                <c:pt idx="18">
                  <c:v>43</c:v>
                </c:pt>
                <c:pt idx="19">
                  <c:v>43</c:v>
                </c:pt>
                <c:pt idx="20">
                  <c:v>43</c:v>
                </c:pt>
                <c:pt idx="21">
                  <c:v>43</c:v>
                </c:pt>
                <c:pt idx="22">
                  <c:v>43</c:v>
                </c:pt>
                <c:pt idx="23">
                  <c:v>45</c:v>
                </c:pt>
                <c:pt idx="24">
                  <c:v>44</c:v>
                </c:pt>
                <c:pt idx="25">
                  <c:v>44</c:v>
                </c:pt>
                <c:pt idx="26">
                  <c:v>44</c:v>
                </c:pt>
                <c:pt idx="27">
                  <c:v>44</c:v>
                </c:pt>
                <c:pt idx="28">
                  <c:v>44</c:v>
                </c:pt>
                <c:pt idx="29">
                  <c:v>44</c:v>
                </c:pt>
                <c:pt idx="30">
                  <c:v>44</c:v>
                </c:pt>
                <c:pt idx="31">
                  <c:v>45</c:v>
                </c:pt>
                <c:pt idx="32">
                  <c:v>45</c:v>
                </c:pt>
                <c:pt idx="33">
                  <c:v>46</c:v>
                </c:pt>
                <c:pt idx="34">
                  <c:v>46</c:v>
                </c:pt>
                <c:pt idx="35">
                  <c:v>46</c:v>
                </c:pt>
                <c:pt idx="36">
                  <c:v>47</c:v>
                </c:pt>
                <c:pt idx="37">
                  <c:v>46</c:v>
                </c:pt>
                <c:pt idx="38">
                  <c:v>47</c:v>
                </c:pt>
                <c:pt idx="39">
                  <c:v>46</c:v>
                </c:pt>
                <c:pt idx="40">
                  <c:v>46</c:v>
                </c:pt>
                <c:pt idx="41">
                  <c:v>48</c:v>
                </c:pt>
                <c:pt idx="42">
                  <c:v>47</c:v>
                </c:pt>
                <c:pt idx="43">
                  <c:v>47</c:v>
                </c:pt>
                <c:pt idx="44">
                  <c:v>47</c:v>
                </c:pt>
                <c:pt idx="45">
                  <c:v>47</c:v>
                </c:pt>
                <c:pt idx="46">
                  <c:v>47</c:v>
                </c:pt>
                <c:pt idx="47">
                  <c:v>47</c:v>
                </c:pt>
                <c:pt idx="48">
                  <c:v>46</c:v>
                </c:pt>
                <c:pt idx="49">
                  <c:v>47</c:v>
                </c:pt>
                <c:pt idx="50">
                  <c:v>46</c:v>
                </c:pt>
                <c:pt idx="51">
                  <c:v>46</c:v>
                </c:pt>
                <c:pt idx="52">
                  <c:v>45</c:v>
                </c:pt>
                <c:pt idx="53">
                  <c:v>46</c:v>
                </c:pt>
                <c:pt idx="54">
                  <c:v>45</c:v>
                </c:pt>
                <c:pt idx="55">
                  <c:v>45</c:v>
                </c:pt>
                <c:pt idx="56">
                  <c:v>45</c:v>
                </c:pt>
                <c:pt idx="57">
                  <c:v>45</c:v>
                </c:pt>
                <c:pt idx="58">
                  <c:v>45</c:v>
                </c:pt>
                <c:pt idx="59">
                  <c:v>44</c:v>
                </c:pt>
                <c:pt idx="60">
                  <c:v>44</c:v>
                </c:pt>
                <c:pt idx="61">
                  <c:v>44</c:v>
                </c:pt>
                <c:pt idx="62">
                  <c:v>43</c:v>
                </c:pt>
                <c:pt idx="63">
                  <c:v>43</c:v>
                </c:pt>
                <c:pt idx="64">
                  <c:v>43</c:v>
                </c:pt>
                <c:pt idx="65">
                  <c:v>43</c:v>
                </c:pt>
                <c:pt idx="66">
                  <c:v>43</c:v>
                </c:pt>
                <c:pt idx="67">
                  <c:v>43</c:v>
                </c:pt>
                <c:pt idx="68">
                  <c:v>43</c:v>
                </c:pt>
                <c:pt idx="69">
                  <c:v>43</c:v>
                </c:pt>
                <c:pt idx="70">
                  <c:v>43</c:v>
                </c:pt>
                <c:pt idx="71">
                  <c:v>42</c:v>
                </c:pt>
                <c:pt idx="72">
                  <c:v>42</c:v>
                </c:pt>
                <c:pt idx="73">
                  <c:v>42</c:v>
                </c:pt>
                <c:pt idx="74">
                  <c:v>42</c:v>
                </c:pt>
                <c:pt idx="75">
                  <c:v>42</c:v>
                </c:pt>
                <c:pt idx="76">
                  <c:v>42</c:v>
                </c:pt>
                <c:pt idx="77">
                  <c:v>42</c:v>
                </c:pt>
                <c:pt idx="78">
                  <c:v>42</c:v>
                </c:pt>
                <c:pt idx="79">
                  <c:v>42</c:v>
                </c:pt>
                <c:pt idx="80">
                  <c:v>42</c:v>
                </c:pt>
                <c:pt idx="81">
                  <c:v>42</c:v>
                </c:pt>
                <c:pt idx="82">
                  <c:v>42</c:v>
                </c:pt>
                <c:pt idx="83">
                  <c:v>42</c:v>
                </c:pt>
                <c:pt idx="84">
                  <c:v>42</c:v>
                </c:pt>
                <c:pt idx="85">
                  <c:v>42</c:v>
                </c:pt>
                <c:pt idx="86">
                  <c:v>42</c:v>
                </c:pt>
                <c:pt idx="87">
                  <c:v>42</c:v>
                </c:pt>
                <c:pt idx="88">
                  <c:v>42</c:v>
                </c:pt>
                <c:pt idx="89">
                  <c:v>42</c:v>
                </c:pt>
                <c:pt idx="90">
                  <c:v>43</c:v>
                </c:pt>
                <c:pt idx="91">
                  <c:v>43</c:v>
                </c:pt>
                <c:pt idx="92">
                  <c:v>45</c:v>
                </c:pt>
                <c:pt idx="93">
                  <c:v>46</c:v>
                </c:pt>
                <c:pt idx="94">
                  <c:v>47</c:v>
                </c:pt>
                <c:pt idx="95">
                  <c:v>49</c:v>
                </c:pt>
                <c:pt idx="96">
                  <c:v>50</c:v>
                </c:pt>
                <c:pt idx="97">
                  <c:v>51</c:v>
                </c:pt>
                <c:pt idx="98">
                  <c:v>51</c:v>
                </c:pt>
                <c:pt idx="99">
                  <c:v>51</c:v>
                </c:pt>
                <c:pt idx="100">
                  <c:v>53</c:v>
                </c:pt>
                <c:pt idx="101">
                  <c:v>53</c:v>
                </c:pt>
                <c:pt idx="102">
                  <c:v>53</c:v>
                </c:pt>
                <c:pt idx="103">
                  <c:v>53</c:v>
                </c:pt>
                <c:pt idx="104">
                  <c:v>54</c:v>
                </c:pt>
                <c:pt idx="105">
                  <c:v>54</c:v>
                </c:pt>
                <c:pt idx="106">
                  <c:v>54</c:v>
                </c:pt>
                <c:pt idx="107">
                  <c:v>53</c:v>
                </c:pt>
                <c:pt idx="108">
                  <c:v>53</c:v>
                </c:pt>
                <c:pt idx="109">
                  <c:v>54</c:v>
                </c:pt>
                <c:pt idx="110">
                  <c:v>54</c:v>
                </c:pt>
                <c:pt idx="111">
                  <c:v>53</c:v>
                </c:pt>
                <c:pt idx="112">
                  <c:v>53</c:v>
                </c:pt>
                <c:pt idx="113">
                  <c:v>53</c:v>
                </c:pt>
                <c:pt idx="114">
                  <c:v>54</c:v>
                </c:pt>
                <c:pt idx="115">
                  <c:v>54</c:v>
                </c:pt>
                <c:pt idx="116">
                  <c:v>54</c:v>
                </c:pt>
                <c:pt idx="117">
                  <c:v>54</c:v>
                </c:pt>
                <c:pt idx="118">
                  <c:v>55</c:v>
                </c:pt>
                <c:pt idx="119">
                  <c:v>55</c:v>
                </c:pt>
                <c:pt idx="120">
                  <c:v>55</c:v>
                </c:pt>
                <c:pt idx="121">
                  <c:v>55</c:v>
                </c:pt>
                <c:pt idx="122">
                  <c:v>55</c:v>
                </c:pt>
                <c:pt idx="123">
                  <c:v>56</c:v>
                </c:pt>
                <c:pt idx="124">
                  <c:v>56</c:v>
                </c:pt>
                <c:pt idx="125">
                  <c:v>56</c:v>
                </c:pt>
                <c:pt idx="126">
                  <c:v>56</c:v>
                </c:pt>
                <c:pt idx="127">
                  <c:v>56</c:v>
                </c:pt>
                <c:pt idx="128">
                  <c:v>56</c:v>
                </c:pt>
                <c:pt idx="129">
                  <c:v>56</c:v>
                </c:pt>
                <c:pt idx="130">
                  <c:v>56</c:v>
                </c:pt>
                <c:pt idx="131">
                  <c:v>56</c:v>
                </c:pt>
                <c:pt idx="132">
                  <c:v>55</c:v>
                </c:pt>
                <c:pt idx="133">
                  <c:v>55</c:v>
                </c:pt>
                <c:pt idx="134">
                  <c:v>55</c:v>
                </c:pt>
                <c:pt idx="135">
                  <c:v>55</c:v>
                </c:pt>
                <c:pt idx="136">
                  <c:v>55</c:v>
                </c:pt>
                <c:pt idx="137">
                  <c:v>54</c:v>
                </c:pt>
                <c:pt idx="138">
                  <c:v>54</c:v>
                </c:pt>
                <c:pt idx="139">
                  <c:v>54</c:v>
                </c:pt>
                <c:pt idx="140">
                  <c:v>54</c:v>
                </c:pt>
                <c:pt idx="141">
                  <c:v>53</c:v>
                </c:pt>
                <c:pt idx="142">
                  <c:v>53</c:v>
                </c:pt>
                <c:pt idx="143">
                  <c:v>53</c:v>
                </c:pt>
                <c:pt idx="144">
                  <c:v>53</c:v>
                </c:pt>
                <c:pt idx="145">
                  <c:v>53</c:v>
                </c:pt>
                <c:pt idx="146">
                  <c:v>53</c:v>
                </c:pt>
                <c:pt idx="147">
                  <c:v>53</c:v>
                </c:pt>
                <c:pt idx="148">
                  <c:v>52</c:v>
                </c:pt>
                <c:pt idx="149">
                  <c:v>52</c:v>
                </c:pt>
                <c:pt idx="150">
                  <c:v>52</c:v>
                </c:pt>
                <c:pt idx="151">
                  <c:v>51</c:v>
                </c:pt>
                <c:pt idx="152">
                  <c:v>52</c:v>
                </c:pt>
                <c:pt idx="153">
                  <c:v>50</c:v>
                </c:pt>
                <c:pt idx="154">
                  <c:v>51</c:v>
                </c:pt>
                <c:pt idx="155">
                  <c:v>51</c:v>
                </c:pt>
                <c:pt idx="156">
                  <c:v>50</c:v>
                </c:pt>
                <c:pt idx="157">
                  <c:v>50</c:v>
                </c:pt>
                <c:pt idx="158">
                  <c:v>50</c:v>
                </c:pt>
                <c:pt idx="159">
                  <c:v>50</c:v>
                </c:pt>
                <c:pt idx="160">
                  <c:v>50</c:v>
                </c:pt>
                <c:pt idx="161">
                  <c:v>50</c:v>
                </c:pt>
                <c:pt idx="162">
                  <c:v>50</c:v>
                </c:pt>
                <c:pt idx="163">
                  <c:v>49</c:v>
                </c:pt>
                <c:pt idx="164">
                  <c:v>49</c:v>
                </c:pt>
                <c:pt idx="165">
                  <c:v>49</c:v>
                </c:pt>
                <c:pt idx="166">
                  <c:v>49</c:v>
                </c:pt>
                <c:pt idx="167">
                  <c:v>49</c:v>
                </c:pt>
                <c:pt idx="168">
                  <c:v>49</c:v>
                </c:pt>
                <c:pt idx="169">
                  <c:v>49</c:v>
                </c:pt>
                <c:pt idx="170">
                  <c:v>49</c:v>
                </c:pt>
                <c:pt idx="171">
                  <c:v>49</c:v>
                </c:pt>
                <c:pt idx="172">
                  <c:v>49</c:v>
                </c:pt>
                <c:pt idx="173">
                  <c:v>49</c:v>
                </c:pt>
                <c:pt idx="174">
                  <c:v>49</c:v>
                </c:pt>
                <c:pt idx="175">
                  <c:v>49</c:v>
                </c:pt>
                <c:pt idx="176">
                  <c:v>49</c:v>
                </c:pt>
                <c:pt idx="177">
                  <c:v>49</c:v>
                </c:pt>
                <c:pt idx="178">
                  <c:v>49</c:v>
                </c:pt>
                <c:pt idx="179">
                  <c:v>49</c:v>
                </c:pt>
                <c:pt idx="180">
                  <c:v>49</c:v>
                </c:pt>
                <c:pt idx="181">
                  <c:v>49</c:v>
                </c:pt>
                <c:pt idx="182">
                  <c:v>49</c:v>
                </c:pt>
                <c:pt idx="183">
                  <c:v>49</c:v>
                </c:pt>
                <c:pt idx="184">
                  <c:v>49</c:v>
                </c:pt>
                <c:pt idx="185">
                  <c:v>50</c:v>
                </c:pt>
                <c:pt idx="187">
                  <c:v>50</c:v>
                </c:pt>
                <c:pt idx="188">
                  <c:v>51</c:v>
                </c:pt>
                <c:pt idx="189">
                  <c:v>52</c:v>
                </c:pt>
                <c:pt idx="190">
                  <c:v>53</c:v>
                </c:pt>
                <c:pt idx="191">
                  <c:v>55</c:v>
                </c:pt>
                <c:pt idx="192">
                  <c:v>57</c:v>
                </c:pt>
                <c:pt idx="193">
                  <c:v>58</c:v>
                </c:pt>
                <c:pt idx="194">
                  <c:v>58</c:v>
                </c:pt>
                <c:pt idx="195">
                  <c:v>58</c:v>
                </c:pt>
                <c:pt idx="196">
                  <c:v>58</c:v>
                </c:pt>
                <c:pt idx="197">
                  <c:v>58</c:v>
                </c:pt>
                <c:pt idx="198">
                  <c:v>59</c:v>
                </c:pt>
                <c:pt idx="199">
                  <c:v>59</c:v>
                </c:pt>
                <c:pt idx="200">
                  <c:v>61</c:v>
                </c:pt>
                <c:pt idx="201">
                  <c:v>61</c:v>
                </c:pt>
                <c:pt idx="202">
                  <c:v>61</c:v>
                </c:pt>
                <c:pt idx="203">
                  <c:v>61</c:v>
                </c:pt>
                <c:pt idx="204">
                  <c:v>61</c:v>
                </c:pt>
                <c:pt idx="205">
                  <c:v>62</c:v>
                </c:pt>
                <c:pt idx="206">
                  <c:v>62</c:v>
                </c:pt>
                <c:pt idx="207">
                  <c:v>61</c:v>
                </c:pt>
                <c:pt idx="208">
                  <c:v>60</c:v>
                </c:pt>
                <c:pt idx="209">
                  <c:v>60</c:v>
                </c:pt>
                <c:pt idx="210">
                  <c:v>60</c:v>
                </c:pt>
                <c:pt idx="211">
                  <c:v>60</c:v>
                </c:pt>
                <c:pt idx="212">
                  <c:v>60</c:v>
                </c:pt>
                <c:pt idx="213">
                  <c:v>60</c:v>
                </c:pt>
                <c:pt idx="214">
                  <c:v>60</c:v>
                </c:pt>
                <c:pt idx="215">
                  <c:v>60</c:v>
                </c:pt>
                <c:pt idx="216">
                  <c:v>60</c:v>
                </c:pt>
                <c:pt idx="217">
                  <c:v>60</c:v>
                </c:pt>
                <c:pt idx="218">
                  <c:v>61</c:v>
                </c:pt>
                <c:pt idx="219">
                  <c:v>61</c:v>
                </c:pt>
                <c:pt idx="220">
                  <c:v>62</c:v>
                </c:pt>
                <c:pt idx="221">
                  <c:v>61</c:v>
                </c:pt>
                <c:pt idx="222">
                  <c:v>61</c:v>
                </c:pt>
                <c:pt idx="223">
                  <c:v>61</c:v>
                </c:pt>
                <c:pt idx="224">
                  <c:v>61</c:v>
                </c:pt>
                <c:pt idx="225">
                  <c:v>61</c:v>
                </c:pt>
                <c:pt idx="226">
                  <c:v>61</c:v>
                </c:pt>
                <c:pt idx="227">
                  <c:v>61</c:v>
                </c:pt>
                <c:pt idx="228">
                  <c:v>61</c:v>
                </c:pt>
                <c:pt idx="229">
                  <c:v>61</c:v>
                </c:pt>
                <c:pt idx="230">
                  <c:v>61</c:v>
                </c:pt>
                <c:pt idx="231">
                  <c:v>61</c:v>
                </c:pt>
                <c:pt idx="232">
                  <c:v>61</c:v>
                </c:pt>
                <c:pt idx="233">
                  <c:v>61</c:v>
                </c:pt>
                <c:pt idx="234">
                  <c:v>61</c:v>
                </c:pt>
                <c:pt idx="235">
                  <c:v>61</c:v>
                </c:pt>
                <c:pt idx="236">
                  <c:v>60</c:v>
                </c:pt>
                <c:pt idx="237">
                  <c:v>60</c:v>
                </c:pt>
                <c:pt idx="238">
                  <c:v>60</c:v>
                </c:pt>
                <c:pt idx="239">
                  <c:v>60</c:v>
                </c:pt>
                <c:pt idx="240">
                  <c:v>60</c:v>
                </c:pt>
                <c:pt idx="241">
                  <c:v>60</c:v>
                </c:pt>
                <c:pt idx="242">
                  <c:v>60</c:v>
                </c:pt>
                <c:pt idx="243">
                  <c:v>60</c:v>
                </c:pt>
                <c:pt idx="244">
                  <c:v>59</c:v>
                </c:pt>
                <c:pt idx="245">
                  <c:v>60</c:v>
                </c:pt>
                <c:pt idx="246">
                  <c:v>59</c:v>
                </c:pt>
                <c:pt idx="247">
                  <c:v>59</c:v>
                </c:pt>
                <c:pt idx="248">
                  <c:v>59</c:v>
                </c:pt>
                <c:pt idx="249">
                  <c:v>59</c:v>
                </c:pt>
                <c:pt idx="250">
                  <c:v>58</c:v>
                </c:pt>
                <c:pt idx="251">
                  <c:v>58</c:v>
                </c:pt>
                <c:pt idx="252">
                  <c:v>58</c:v>
                </c:pt>
                <c:pt idx="253">
                  <c:v>58</c:v>
                </c:pt>
                <c:pt idx="254">
                  <c:v>58</c:v>
                </c:pt>
                <c:pt idx="255">
                  <c:v>58</c:v>
                </c:pt>
                <c:pt idx="256">
                  <c:v>57</c:v>
                </c:pt>
                <c:pt idx="257">
                  <c:v>57</c:v>
                </c:pt>
                <c:pt idx="258">
                  <c:v>58</c:v>
                </c:pt>
                <c:pt idx="259">
                  <c:v>58</c:v>
                </c:pt>
                <c:pt idx="260">
                  <c:v>58</c:v>
                </c:pt>
                <c:pt idx="261">
                  <c:v>58</c:v>
                </c:pt>
                <c:pt idx="262">
                  <c:v>56</c:v>
                </c:pt>
                <c:pt idx="263">
                  <c:v>56</c:v>
                </c:pt>
                <c:pt idx="264">
                  <c:v>56</c:v>
                </c:pt>
                <c:pt idx="265">
                  <c:v>56</c:v>
                </c:pt>
                <c:pt idx="266">
                  <c:v>56</c:v>
                </c:pt>
                <c:pt idx="267">
                  <c:v>56</c:v>
                </c:pt>
                <c:pt idx="268">
                  <c:v>56</c:v>
                </c:pt>
                <c:pt idx="269">
                  <c:v>57</c:v>
                </c:pt>
                <c:pt idx="270">
                  <c:v>57</c:v>
                </c:pt>
                <c:pt idx="271">
                  <c:v>58</c:v>
                </c:pt>
                <c:pt idx="272">
                  <c:v>58</c:v>
                </c:pt>
                <c:pt idx="273">
                  <c:v>57</c:v>
                </c:pt>
                <c:pt idx="274">
                  <c:v>57</c:v>
                </c:pt>
                <c:pt idx="275">
                  <c:v>56</c:v>
                </c:pt>
                <c:pt idx="276">
                  <c:v>56</c:v>
                </c:pt>
                <c:pt idx="277">
                  <c:v>56</c:v>
                </c:pt>
                <c:pt idx="278">
                  <c:v>56</c:v>
                </c:pt>
                <c:pt idx="279">
                  <c:v>56</c:v>
                </c:pt>
                <c:pt idx="280">
                  <c:v>56</c:v>
                </c:pt>
                <c:pt idx="281">
                  <c:v>55</c:v>
                </c:pt>
                <c:pt idx="282">
                  <c:v>54</c:v>
                </c:pt>
                <c:pt idx="283">
                  <c:v>54</c:v>
                </c:pt>
                <c:pt idx="284">
                  <c:v>54</c:v>
                </c:pt>
                <c:pt idx="285">
                  <c:v>54</c:v>
                </c:pt>
                <c:pt idx="286">
                  <c:v>55</c:v>
                </c:pt>
                <c:pt idx="287">
                  <c:v>54</c:v>
                </c:pt>
                <c:pt idx="288">
                  <c:v>54</c:v>
                </c:pt>
                <c:pt idx="289">
                  <c:v>54</c:v>
                </c:pt>
                <c:pt idx="290">
                  <c:v>54</c:v>
                </c:pt>
                <c:pt idx="291">
                  <c:v>53</c:v>
                </c:pt>
                <c:pt idx="292">
                  <c:v>53</c:v>
                </c:pt>
                <c:pt idx="293">
                  <c:v>53</c:v>
                </c:pt>
                <c:pt idx="294">
                  <c:v>53</c:v>
                </c:pt>
                <c:pt idx="295">
                  <c:v>53</c:v>
                </c:pt>
                <c:pt idx="296">
                  <c:v>53</c:v>
                </c:pt>
                <c:pt idx="297">
                  <c:v>52</c:v>
                </c:pt>
                <c:pt idx="298">
                  <c:v>52</c:v>
                </c:pt>
                <c:pt idx="299">
                  <c:v>51</c:v>
                </c:pt>
                <c:pt idx="300">
                  <c:v>49</c:v>
                </c:pt>
                <c:pt idx="301">
                  <c:v>48</c:v>
                </c:pt>
                <c:pt idx="302">
                  <c:v>48</c:v>
                </c:pt>
                <c:pt idx="303">
                  <c:v>47</c:v>
                </c:pt>
                <c:pt idx="304">
                  <c:v>48</c:v>
                </c:pt>
                <c:pt idx="305">
                  <c:v>48</c:v>
                </c:pt>
                <c:pt idx="306">
                  <c:v>48</c:v>
                </c:pt>
                <c:pt idx="307">
                  <c:v>47</c:v>
                </c:pt>
                <c:pt idx="308">
                  <c:v>46</c:v>
                </c:pt>
                <c:pt idx="309">
                  <c:v>45</c:v>
                </c:pt>
                <c:pt idx="310">
                  <c:v>45</c:v>
                </c:pt>
                <c:pt idx="311">
                  <c:v>45</c:v>
                </c:pt>
                <c:pt idx="312">
                  <c:v>43</c:v>
                </c:pt>
                <c:pt idx="313">
                  <c:v>44</c:v>
                </c:pt>
                <c:pt idx="314">
                  <c:v>43</c:v>
                </c:pt>
                <c:pt idx="315">
                  <c:v>43</c:v>
                </c:pt>
                <c:pt idx="316">
                  <c:v>43</c:v>
                </c:pt>
                <c:pt idx="317">
                  <c:v>42</c:v>
                </c:pt>
                <c:pt idx="318">
                  <c:v>40</c:v>
                </c:pt>
                <c:pt idx="319">
                  <c:v>39</c:v>
                </c:pt>
                <c:pt idx="320">
                  <c:v>38</c:v>
                </c:pt>
                <c:pt idx="321">
                  <c:v>37</c:v>
                </c:pt>
                <c:pt idx="322">
                  <c:v>36</c:v>
                </c:pt>
                <c:pt idx="323">
                  <c:v>36</c:v>
                </c:pt>
                <c:pt idx="324">
                  <c:v>34</c:v>
                </c:pt>
                <c:pt idx="325">
                  <c:v>36</c:v>
                </c:pt>
                <c:pt idx="326">
                  <c:v>36</c:v>
                </c:pt>
                <c:pt idx="327">
                  <c:v>34</c:v>
                </c:pt>
                <c:pt idx="328">
                  <c:v>34</c:v>
                </c:pt>
                <c:pt idx="329">
                  <c:v>35</c:v>
                </c:pt>
                <c:pt idx="330">
                  <c:v>35</c:v>
                </c:pt>
                <c:pt idx="331">
                  <c:v>35</c:v>
                </c:pt>
                <c:pt idx="332">
                  <c:v>35</c:v>
                </c:pt>
                <c:pt idx="333">
                  <c:v>35</c:v>
                </c:pt>
                <c:pt idx="334">
                  <c:v>35</c:v>
                </c:pt>
                <c:pt idx="335">
                  <c:v>35</c:v>
                </c:pt>
                <c:pt idx="336">
                  <c:v>35</c:v>
                </c:pt>
                <c:pt idx="337">
                  <c:v>35</c:v>
                </c:pt>
                <c:pt idx="338">
                  <c:v>35</c:v>
                </c:pt>
                <c:pt idx="339">
                  <c:v>35</c:v>
                </c:pt>
                <c:pt idx="340">
                  <c:v>34</c:v>
                </c:pt>
                <c:pt idx="341">
                  <c:v>34</c:v>
                </c:pt>
                <c:pt idx="342">
                  <c:v>34</c:v>
                </c:pt>
                <c:pt idx="343">
                  <c:v>34</c:v>
                </c:pt>
                <c:pt idx="344">
                  <c:v>34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32</c:v>
                </c:pt>
                <c:pt idx="354">
                  <c:v>32</c:v>
                </c:pt>
                <c:pt idx="355">
                  <c:v>32</c:v>
                </c:pt>
                <c:pt idx="356">
                  <c:v>32</c:v>
                </c:pt>
                <c:pt idx="357">
                  <c:v>34</c:v>
                </c:pt>
                <c:pt idx="358">
                  <c:v>34</c:v>
                </c:pt>
                <c:pt idx="359">
                  <c:v>33</c:v>
                </c:pt>
                <c:pt idx="360">
                  <c:v>32</c:v>
                </c:pt>
                <c:pt idx="361">
                  <c:v>34</c:v>
                </c:pt>
                <c:pt idx="362">
                  <c:v>33</c:v>
                </c:pt>
                <c:pt idx="363">
                  <c:v>32</c:v>
                </c:pt>
                <c:pt idx="364">
                  <c:v>32</c:v>
                </c:pt>
                <c:pt idx="365">
                  <c:v>33</c:v>
                </c:pt>
                <c:pt idx="366">
                  <c:v>34</c:v>
                </c:pt>
                <c:pt idx="367">
                  <c:v>34</c:v>
                </c:pt>
                <c:pt idx="368">
                  <c:v>34</c:v>
                </c:pt>
                <c:pt idx="369">
                  <c:v>34</c:v>
                </c:pt>
                <c:pt idx="370">
                  <c:v>34</c:v>
                </c:pt>
                <c:pt idx="371">
                  <c:v>34</c:v>
                </c:pt>
                <c:pt idx="372">
                  <c:v>34</c:v>
                </c:pt>
                <c:pt idx="373">
                  <c:v>35</c:v>
                </c:pt>
                <c:pt idx="374">
                  <c:v>34</c:v>
                </c:pt>
                <c:pt idx="375">
                  <c:v>34</c:v>
                </c:pt>
                <c:pt idx="376">
                  <c:v>34</c:v>
                </c:pt>
                <c:pt idx="377">
                  <c:v>35</c:v>
                </c:pt>
                <c:pt idx="378">
                  <c:v>34</c:v>
                </c:pt>
                <c:pt idx="379">
                  <c:v>34</c:v>
                </c:pt>
                <c:pt idx="380">
                  <c:v>33</c:v>
                </c:pt>
                <c:pt idx="381">
                  <c:v>32</c:v>
                </c:pt>
                <c:pt idx="382">
                  <c:v>32</c:v>
                </c:pt>
                <c:pt idx="383">
                  <c:v>32</c:v>
                </c:pt>
                <c:pt idx="384">
                  <c:v>29</c:v>
                </c:pt>
                <c:pt idx="385">
                  <c:v>30</c:v>
                </c:pt>
                <c:pt idx="386">
                  <c:v>29</c:v>
                </c:pt>
                <c:pt idx="387">
                  <c:v>30</c:v>
                </c:pt>
                <c:pt idx="388">
                  <c:v>31</c:v>
                </c:pt>
                <c:pt idx="389">
                  <c:v>31</c:v>
                </c:pt>
                <c:pt idx="390">
                  <c:v>29</c:v>
                </c:pt>
                <c:pt idx="391">
                  <c:v>31</c:v>
                </c:pt>
                <c:pt idx="392">
                  <c:v>30</c:v>
                </c:pt>
                <c:pt idx="393">
                  <c:v>30</c:v>
                </c:pt>
                <c:pt idx="394">
                  <c:v>31</c:v>
                </c:pt>
                <c:pt idx="395">
                  <c:v>29</c:v>
                </c:pt>
                <c:pt idx="396">
                  <c:v>31</c:v>
                </c:pt>
                <c:pt idx="397">
                  <c:v>30</c:v>
                </c:pt>
                <c:pt idx="398">
                  <c:v>30</c:v>
                </c:pt>
                <c:pt idx="399">
                  <c:v>29</c:v>
                </c:pt>
                <c:pt idx="400">
                  <c:v>29</c:v>
                </c:pt>
                <c:pt idx="401">
                  <c:v>29</c:v>
                </c:pt>
                <c:pt idx="402">
                  <c:v>28</c:v>
                </c:pt>
                <c:pt idx="403">
                  <c:v>28</c:v>
                </c:pt>
                <c:pt idx="404">
                  <c:v>29</c:v>
                </c:pt>
                <c:pt idx="405">
                  <c:v>29</c:v>
                </c:pt>
                <c:pt idx="406">
                  <c:v>31</c:v>
                </c:pt>
                <c:pt idx="407">
                  <c:v>30</c:v>
                </c:pt>
                <c:pt idx="408">
                  <c:v>30</c:v>
                </c:pt>
                <c:pt idx="409">
                  <c:v>30</c:v>
                </c:pt>
                <c:pt idx="410">
                  <c:v>30</c:v>
                </c:pt>
                <c:pt idx="411">
                  <c:v>31</c:v>
                </c:pt>
                <c:pt idx="412">
                  <c:v>32</c:v>
                </c:pt>
                <c:pt idx="413">
                  <c:v>30</c:v>
                </c:pt>
                <c:pt idx="414">
                  <c:v>30</c:v>
                </c:pt>
                <c:pt idx="415">
                  <c:v>32</c:v>
                </c:pt>
                <c:pt idx="416">
                  <c:v>33</c:v>
                </c:pt>
                <c:pt idx="417">
                  <c:v>37</c:v>
                </c:pt>
                <c:pt idx="418">
                  <c:v>35</c:v>
                </c:pt>
                <c:pt idx="419">
                  <c:v>35</c:v>
                </c:pt>
                <c:pt idx="420">
                  <c:v>36</c:v>
                </c:pt>
                <c:pt idx="421">
                  <c:v>37</c:v>
                </c:pt>
                <c:pt idx="422">
                  <c:v>39</c:v>
                </c:pt>
                <c:pt idx="423">
                  <c:v>37</c:v>
                </c:pt>
                <c:pt idx="424">
                  <c:v>38</c:v>
                </c:pt>
                <c:pt idx="425">
                  <c:v>40</c:v>
                </c:pt>
                <c:pt idx="426">
                  <c:v>40</c:v>
                </c:pt>
                <c:pt idx="427">
                  <c:v>40</c:v>
                </c:pt>
                <c:pt idx="428">
                  <c:v>40</c:v>
                </c:pt>
                <c:pt idx="429">
                  <c:v>40</c:v>
                </c:pt>
                <c:pt idx="430">
                  <c:v>40</c:v>
                </c:pt>
                <c:pt idx="431">
                  <c:v>40</c:v>
                </c:pt>
                <c:pt idx="432">
                  <c:v>40</c:v>
                </c:pt>
                <c:pt idx="433">
                  <c:v>40</c:v>
                </c:pt>
                <c:pt idx="434">
                  <c:v>40</c:v>
                </c:pt>
                <c:pt idx="435">
                  <c:v>39</c:v>
                </c:pt>
                <c:pt idx="436">
                  <c:v>39</c:v>
                </c:pt>
                <c:pt idx="437">
                  <c:v>39</c:v>
                </c:pt>
                <c:pt idx="438">
                  <c:v>39</c:v>
                </c:pt>
                <c:pt idx="439">
                  <c:v>39</c:v>
                </c:pt>
                <c:pt idx="440">
                  <c:v>38</c:v>
                </c:pt>
                <c:pt idx="441">
                  <c:v>38</c:v>
                </c:pt>
                <c:pt idx="442">
                  <c:v>38</c:v>
                </c:pt>
                <c:pt idx="443">
                  <c:v>38</c:v>
                </c:pt>
                <c:pt idx="444">
                  <c:v>38</c:v>
                </c:pt>
                <c:pt idx="445">
                  <c:v>37</c:v>
                </c:pt>
                <c:pt idx="446">
                  <c:v>38</c:v>
                </c:pt>
                <c:pt idx="447">
                  <c:v>37</c:v>
                </c:pt>
                <c:pt idx="448">
                  <c:v>37</c:v>
                </c:pt>
                <c:pt idx="449">
                  <c:v>37</c:v>
                </c:pt>
                <c:pt idx="450">
                  <c:v>36</c:v>
                </c:pt>
                <c:pt idx="451">
                  <c:v>36</c:v>
                </c:pt>
                <c:pt idx="452">
                  <c:v>36</c:v>
                </c:pt>
                <c:pt idx="453">
                  <c:v>36</c:v>
                </c:pt>
                <c:pt idx="454">
                  <c:v>36</c:v>
                </c:pt>
                <c:pt idx="455">
                  <c:v>36</c:v>
                </c:pt>
                <c:pt idx="456">
                  <c:v>36</c:v>
                </c:pt>
                <c:pt idx="457">
                  <c:v>35</c:v>
                </c:pt>
                <c:pt idx="458">
                  <c:v>35</c:v>
                </c:pt>
                <c:pt idx="459">
                  <c:v>35</c:v>
                </c:pt>
                <c:pt idx="460">
                  <c:v>34</c:v>
                </c:pt>
                <c:pt idx="461">
                  <c:v>34</c:v>
                </c:pt>
                <c:pt idx="462">
                  <c:v>35</c:v>
                </c:pt>
                <c:pt idx="463">
                  <c:v>34</c:v>
                </c:pt>
                <c:pt idx="464">
                  <c:v>34</c:v>
                </c:pt>
                <c:pt idx="465">
                  <c:v>33</c:v>
                </c:pt>
                <c:pt idx="466">
                  <c:v>34</c:v>
                </c:pt>
                <c:pt idx="467">
                  <c:v>34</c:v>
                </c:pt>
                <c:pt idx="468">
                  <c:v>34</c:v>
                </c:pt>
                <c:pt idx="469">
                  <c:v>34</c:v>
                </c:pt>
                <c:pt idx="470">
                  <c:v>35</c:v>
                </c:pt>
                <c:pt idx="471">
                  <c:v>35</c:v>
                </c:pt>
                <c:pt idx="472">
                  <c:v>36</c:v>
                </c:pt>
                <c:pt idx="473">
                  <c:v>37</c:v>
                </c:pt>
                <c:pt idx="474">
                  <c:v>38</c:v>
                </c:pt>
                <c:pt idx="475">
                  <c:v>40</c:v>
                </c:pt>
                <c:pt idx="476">
                  <c:v>39</c:v>
                </c:pt>
                <c:pt idx="477">
                  <c:v>40</c:v>
                </c:pt>
                <c:pt idx="478">
                  <c:v>39</c:v>
                </c:pt>
                <c:pt idx="479">
                  <c:v>39</c:v>
                </c:pt>
                <c:pt idx="480">
                  <c:v>38</c:v>
                </c:pt>
                <c:pt idx="481">
                  <c:v>36</c:v>
                </c:pt>
                <c:pt idx="482">
                  <c:v>36</c:v>
                </c:pt>
                <c:pt idx="483">
                  <c:v>34</c:v>
                </c:pt>
                <c:pt idx="484">
                  <c:v>34</c:v>
                </c:pt>
                <c:pt idx="485">
                  <c:v>34</c:v>
                </c:pt>
                <c:pt idx="486">
                  <c:v>34</c:v>
                </c:pt>
                <c:pt idx="487">
                  <c:v>35</c:v>
                </c:pt>
                <c:pt idx="488">
                  <c:v>36</c:v>
                </c:pt>
                <c:pt idx="489">
                  <c:v>36</c:v>
                </c:pt>
                <c:pt idx="490">
                  <c:v>35</c:v>
                </c:pt>
                <c:pt idx="491">
                  <c:v>35</c:v>
                </c:pt>
                <c:pt idx="492">
                  <c:v>35</c:v>
                </c:pt>
                <c:pt idx="493">
                  <c:v>35</c:v>
                </c:pt>
                <c:pt idx="494">
                  <c:v>36</c:v>
                </c:pt>
                <c:pt idx="495">
                  <c:v>36</c:v>
                </c:pt>
                <c:pt idx="496">
                  <c:v>35</c:v>
                </c:pt>
                <c:pt idx="497">
                  <c:v>35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34</c:v>
                </c:pt>
                <c:pt idx="502">
                  <c:v>34</c:v>
                </c:pt>
                <c:pt idx="503">
                  <c:v>34</c:v>
                </c:pt>
                <c:pt idx="504">
                  <c:v>34</c:v>
                </c:pt>
                <c:pt idx="505">
                  <c:v>34</c:v>
                </c:pt>
                <c:pt idx="506">
                  <c:v>35</c:v>
                </c:pt>
                <c:pt idx="507">
                  <c:v>35</c:v>
                </c:pt>
                <c:pt idx="508">
                  <c:v>35</c:v>
                </c:pt>
                <c:pt idx="509">
                  <c:v>35</c:v>
                </c:pt>
                <c:pt idx="510">
                  <c:v>35</c:v>
                </c:pt>
                <c:pt idx="511">
                  <c:v>35</c:v>
                </c:pt>
                <c:pt idx="512">
                  <c:v>35</c:v>
                </c:pt>
                <c:pt idx="513">
                  <c:v>34</c:v>
                </c:pt>
                <c:pt idx="514">
                  <c:v>33</c:v>
                </c:pt>
                <c:pt idx="515">
                  <c:v>31</c:v>
                </c:pt>
                <c:pt idx="516">
                  <c:v>33</c:v>
                </c:pt>
                <c:pt idx="517">
                  <c:v>33</c:v>
                </c:pt>
                <c:pt idx="518">
                  <c:v>38</c:v>
                </c:pt>
                <c:pt idx="519">
                  <c:v>35</c:v>
                </c:pt>
                <c:pt idx="520">
                  <c:v>34</c:v>
                </c:pt>
                <c:pt idx="521">
                  <c:v>36</c:v>
                </c:pt>
                <c:pt idx="522">
                  <c:v>39</c:v>
                </c:pt>
                <c:pt idx="523">
                  <c:v>39</c:v>
                </c:pt>
                <c:pt idx="524">
                  <c:v>39</c:v>
                </c:pt>
                <c:pt idx="525">
                  <c:v>39</c:v>
                </c:pt>
                <c:pt idx="526">
                  <c:v>39</c:v>
                </c:pt>
                <c:pt idx="527">
                  <c:v>39</c:v>
                </c:pt>
                <c:pt idx="528">
                  <c:v>39</c:v>
                </c:pt>
                <c:pt idx="529">
                  <c:v>39</c:v>
                </c:pt>
                <c:pt idx="530">
                  <c:v>39</c:v>
                </c:pt>
                <c:pt idx="531">
                  <c:v>38</c:v>
                </c:pt>
                <c:pt idx="532">
                  <c:v>38</c:v>
                </c:pt>
                <c:pt idx="533">
                  <c:v>38</c:v>
                </c:pt>
                <c:pt idx="534">
                  <c:v>38</c:v>
                </c:pt>
                <c:pt idx="535">
                  <c:v>38</c:v>
                </c:pt>
                <c:pt idx="536">
                  <c:v>37</c:v>
                </c:pt>
                <c:pt idx="537">
                  <c:v>37</c:v>
                </c:pt>
                <c:pt idx="538">
                  <c:v>37</c:v>
                </c:pt>
                <c:pt idx="539">
                  <c:v>37</c:v>
                </c:pt>
                <c:pt idx="540">
                  <c:v>36</c:v>
                </c:pt>
                <c:pt idx="541">
                  <c:v>36</c:v>
                </c:pt>
                <c:pt idx="542">
                  <c:v>36</c:v>
                </c:pt>
                <c:pt idx="543">
                  <c:v>36</c:v>
                </c:pt>
                <c:pt idx="544">
                  <c:v>36</c:v>
                </c:pt>
                <c:pt idx="545">
                  <c:v>35</c:v>
                </c:pt>
                <c:pt idx="546">
                  <c:v>35</c:v>
                </c:pt>
                <c:pt idx="547">
                  <c:v>35</c:v>
                </c:pt>
                <c:pt idx="548">
                  <c:v>35</c:v>
                </c:pt>
                <c:pt idx="549">
                  <c:v>35</c:v>
                </c:pt>
                <c:pt idx="550">
                  <c:v>34</c:v>
                </c:pt>
                <c:pt idx="551">
                  <c:v>34</c:v>
                </c:pt>
                <c:pt idx="552">
                  <c:v>34</c:v>
                </c:pt>
                <c:pt idx="553">
                  <c:v>34</c:v>
                </c:pt>
                <c:pt idx="554">
                  <c:v>33</c:v>
                </c:pt>
                <c:pt idx="555">
                  <c:v>34</c:v>
                </c:pt>
                <c:pt idx="556">
                  <c:v>33</c:v>
                </c:pt>
                <c:pt idx="557">
                  <c:v>33</c:v>
                </c:pt>
                <c:pt idx="558">
                  <c:v>32</c:v>
                </c:pt>
                <c:pt idx="559">
                  <c:v>33</c:v>
                </c:pt>
                <c:pt idx="560">
                  <c:v>32</c:v>
                </c:pt>
                <c:pt idx="561">
                  <c:v>32</c:v>
                </c:pt>
                <c:pt idx="562">
                  <c:v>32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36</c:v>
                </c:pt>
                <c:pt idx="569">
                  <c:v>37</c:v>
                </c:pt>
                <c:pt idx="570">
                  <c:v>38</c:v>
                </c:pt>
                <c:pt idx="571">
                  <c:v>39</c:v>
                </c:pt>
                <c:pt idx="572">
                  <c:v>39</c:v>
                </c:pt>
                <c:pt idx="573">
                  <c:v>40</c:v>
                </c:pt>
                <c:pt idx="574">
                  <c:v>40</c:v>
                </c:pt>
                <c:pt idx="575">
                  <c:v>40</c:v>
                </c:pt>
                <c:pt idx="576">
                  <c:v>40</c:v>
                </c:pt>
                <c:pt idx="577">
                  <c:v>40</c:v>
                </c:pt>
                <c:pt idx="578">
                  <c:v>39</c:v>
                </c:pt>
                <c:pt idx="579">
                  <c:v>40</c:v>
                </c:pt>
                <c:pt idx="580">
                  <c:v>39</c:v>
                </c:pt>
                <c:pt idx="581">
                  <c:v>37</c:v>
                </c:pt>
                <c:pt idx="582">
                  <c:v>36</c:v>
                </c:pt>
                <c:pt idx="583">
                  <c:v>37</c:v>
                </c:pt>
                <c:pt idx="584">
                  <c:v>37</c:v>
                </c:pt>
                <c:pt idx="585">
                  <c:v>35</c:v>
                </c:pt>
                <c:pt idx="586">
                  <c:v>35</c:v>
                </c:pt>
                <c:pt idx="587">
                  <c:v>35</c:v>
                </c:pt>
                <c:pt idx="588">
                  <c:v>35</c:v>
                </c:pt>
                <c:pt idx="589">
                  <c:v>36</c:v>
                </c:pt>
                <c:pt idx="590">
                  <c:v>36</c:v>
                </c:pt>
                <c:pt idx="591">
                  <c:v>36</c:v>
                </c:pt>
                <c:pt idx="592">
                  <c:v>34</c:v>
                </c:pt>
                <c:pt idx="593">
                  <c:v>34</c:v>
                </c:pt>
                <c:pt idx="594">
                  <c:v>34</c:v>
                </c:pt>
                <c:pt idx="595">
                  <c:v>36</c:v>
                </c:pt>
                <c:pt idx="596">
                  <c:v>37</c:v>
                </c:pt>
                <c:pt idx="597">
                  <c:v>36</c:v>
                </c:pt>
                <c:pt idx="598">
                  <c:v>35</c:v>
                </c:pt>
                <c:pt idx="599">
                  <c:v>35</c:v>
                </c:pt>
                <c:pt idx="600">
                  <c:v>35</c:v>
                </c:pt>
                <c:pt idx="601">
                  <c:v>34</c:v>
                </c:pt>
                <c:pt idx="602">
                  <c:v>35</c:v>
                </c:pt>
                <c:pt idx="603">
                  <c:v>37</c:v>
                </c:pt>
                <c:pt idx="604">
                  <c:v>38</c:v>
                </c:pt>
                <c:pt idx="605">
                  <c:v>38</c:v>
                </c:pt>
                <c:pt idx="606">
                  <c:v>39</c:v>
                </c:pt>
                <c:pt idx="607">
                  <c:v>39</c:v>
                </c:pt>
                <c:pt idx="608">
                  <c:v>40</c:v>
                </c:pt>
                <c:pt idx="609">
                  <c:v>41</c:v>
                </c:pt>
                <c:pt idx="610">
                  <c:v>41</c:v>
                </c:pt>
                <c:pt idx="611">
                  <c:v>42</c:v>
                </c:pt>
                <c:pt idx="612">
                  <c:v>41</c:v>
                </c:pt>
                <c:pt idx="613">
                  <c:v>42</c:v>
                </c:pt>
                <c:pt idx="614">
                  <c:v>42</c:v>
                </c:pt>
                <c:pt idx="615">
                  <c:v>42</c:v>
                </c:pt>
                <c:pt idx="616">
                  <c:v>42</c:v>
                </c:pt>
                <c:pt idx="617">
                  <c:v>43</c:v>
                </c:pt>
                <c:pt idx="618">
                  <c:v>43</c:v>
                </c:pt>
                <c:pt idx="619">
                  <c:v>42</c:v>
                </c:pt>
                <c:pt idx="620">
                  <c:v>42</c:v>
                </c:pt>
                <c:pt idx="621">
                  <c:v>42</c:v>
                </c:pt>
                <c:pt idx="622">
                  <c:v>41</c:v>
                </c:pt>
                <c:pt idx="623">
                  <c:v>41</c:v>
                </c:pt>
                <c:pt idx="624">
                  <c:v>41</c:v>
                </c:pt>
                <c:pt idx="625">
                  <c:v>41</c:v>
                </c:pt>
                <c:pt idx="626">
                  <c:v>40</c:v>
                </c:pt>
                <c:pt idx="627">
                  <c:v>40</c:v>
                </c:pt>
                <c:pt idx="628">
                  <c:v>40</c:v>
                </c:pt>
                <c:pt idx="629">
                  <c:v>39</c:v>
                </c:pt>
                <c:pt idx="630">
                  <c:v>40</c:v>
                </c:pt>
                <c:pt idx="631">
                  <c:v>40</c:v>
                </c:pt>
                <c:pt idx="632">
                  <c:v>39</c:v>
                </c:pt>
                <c:pt idx="633">
                  <c:v>39</c:v>
                </c:pt>
                <c:pt idx="634">
                  <c:v>38</c:v>
                </c:pt>
                <c:pt idx="635">
                  <c:v>38</c:v>
                </c:pt>
                <c:pt idx="636">
                  <c:v>38</c:v>
                </c:pt>
                <c:pt idx="637">
                  <c:v>38</c:v>
                </c:pt>
                <c:pt idx="638">
                  <c:v>37</c:v>
                </c:pt>
                <c:pt idx="639">
                  <c:v>37</c:v>
                </c:pt>
                <c:pt idx="640">
                  <c:v>37</c:v>
                </c:pt>
                <c:pt idx="641">
                  <c:v>37</c:v>
                </c:pt>
                <c:pt idx="642">
                  <c:v>36</c:v>
                </c:pt>
                <c:pt idx="643">
                  <c:v>36</c:v>
                </c:pt>
                <c:pt idx="644">
                  <c:v>36</c:v>
                </c:pt>
                <c:pt idx="645">
                  <c:v>36</c:v>
                </c:pt>
                <c:pt idx="646">
                  <c:v>36</c:v>
                </c:pt>
                <c:pt idx="647">
                  <c:v>36</c:v>
                </c:pt>
                <c:pt idx="648">
                  <c:v>35</c:v>
                </c:pt>
                <c:pt idx="649">
                  <c:v>35</c:v>
                </c:pt>
                <c:pt idx="650">
                  <c:v>34</c:v>
                </c:pt>
                <c:pt idx="651">
                  <c:v>34</c:v>
                </c:pt>
                <c:pt idx="652">
                  <c:v>34</c:v>
                </c:pt>
                <c:pt idx="653">
                  <c:v>34</c:v>
                </c:pt>
                <c:pt idx="654">
                  <c:v>34</c:v>
                </c:pt>
                <c:pt idx="655">
                  <c:v>34</c:v>
                </c:pt>
                <c:pt idx="656">
                  <c:v>35</c:v>
                </c:pt>
                <c:pt idx="657">
                  <c:v>34</c:v>
                </c:pt>
                <c:pt idx="658">
                  <c:v>34</c:v>
                </c:pt>
                <c:pt idx="659">
                  <c:v>35</c:v>
                </c:pt>
                <c:pt idx="660">
                  <c:v>36</c:v>
                </c:pt>
                <c:pt idx="661">
                  <c:v>35</c:v>
                </c:pt>
                <c:pt idx="662">
                  <c:v>35</c:v>
                </c:pt>
                <c:pt idx="663">
                  <c:v>36</c:v>
                </c:pt>
                <c:pt idx="664">
                  <c:v>38</c:v>
                </c:pt>
                <c:pt idx="665">
                  <c:v>39</c:v>
                </c:pt>
                <c:pt idx="666">
                  <c:v>40</c:v>
                </c:pt>
                <c:pt idx="667">
                  <c:v>42</c:v>
                </c:pt>
                <c:pt idx="668">
                  <c:v>43</c:v>
                </c:pt>
                <c:pt idx="669">
                  <c:v>43</c:v>
                </c:pt>
                <c:pt idx="670">
                  <c:v>43</c:v>
                </c:pt>
                <c:pt idx="671">
                  <c:v>43</c:v>
                </c:pt>
                <c:pt idx="672">
                  <c:v>42</c:v>
                </c:pt>
                <c:pt idx="673">
                  <c:v>43</c:v>
                </c:pt>
                <c:pt idx="674">
                  <c:v>43</c:v>
                </c:pt>
                <c:pt idx="675">
                  <c:v>44</c:v>
                </c:pt>
                <c:pt idx="676">
                  <c:v>43</c:v>
                </c:pt>
                <c:pt idx="677">
                  <c:v>43</c:v>
                </c:pt>
                <c:pt idx="678">
                  <c:v>43</c:v>
                </c:pt>
                <c:pt idx="679">
                  <c:v>41</c:v>
                </c:pt>
                <c:pt idx="680">
                  <c:v>42</c:v>
                </c:pt>
                <c:pt idx="681">
                  <c:v>41</c:v>
                </c:pt>
                <c:pt idx="682">
                  <c:v>42</c:v>
                </c:pt>
                <c:pt idx="683">
                  <c:v>41</c:v>
                </c:pt>
                <c:pt idx="684">
                  <c:v>40</c:v>
                </c:pt>
                <c:pt idx="685">
                  <c:v>41</c:v>
                </c:pt>
                <c:pt idx="686">
                  <c:v>41</c:v>
                </c:pt>
                <c:pt idx="687">
                  <c:v>41</c:v>
                </c:pt>
                <c:pt idx="688">
                  <c:v>41</c:v>
                </c:pt>
                <c:pt idx="689">
                  <c:v>42</c:v>
                </c:pt>
                <c:pt idx="690">
                  <c:v>42</c:v>
                </c:pt>
                <c:pt idx="691">
                  <c:v>42</c:v>
                </c:pt>
                <c:pt idx="692">
                  <c:v>42</c:v>
                </c:pt>
                <c:pt idx="693">
                  <c:v>42</c:v>
                </c:pt>
                <c:pt idx="694">
                  <c:v>41</c:v>
                </c:pt>
                <c:pt idx="695">
                  <c:v>41</c:v>
                </c:pt>
                <c:pt idx="696">
                  <c:v>39</c:v>
                </c:pt>
                <c:pt idx="697">
                  <c:v>37</c:v>
                </c:pt>
                <c:pt idx="698">
                  <c:v>38</c:v>
                </c:pt>
                <c:pt idx="699">
                  <c:v>39</c:v>
                </c:pt>
                <c:pt idx="700">
                  <c:v>39</c:v>
                </c:pt>
                <c:pt idx="701">
                  <c:v>40</c:v>
                </c:pt>
                <c:pt idx="702">
                  <c:v>41</c:v>
                </c:pt>
                <c:pt idx="703">
                  <c:v>41</c:v>
                </c:pt>
                <c:pt idx="704">
                  <c:v>44</c:v>
                </c:pt>
                <c:pt idx="705">
                  <c:v>43</c:v>
                </c:pt>
                <c:pt idx="706">
                  <c:v>42</c:v>
                </c:pt>
                <c:pt idx="707">
                  <c:v>42</c:v>
                </c:pt>
                <c:pt idx="708">
                  <c:v>43</c:v>
                </c:pt>
                <c:pt idx="709">
                  <c:v>43</c:v>
                </c:pt>
                <c:pt idx="710">
                  <c:v>42</c:v>
                </c:pt>
                <c:pt idx="711">
                  <c:v>42</c:v>
                </c:pt>
                <c:pt idx="712">
                  <c:v>44</c:v>
                </c:pt>
                <c:pt idx="713">
                  <c:v>42</c:v>
                </c:pt>
                <c:pt idx="714">
                  <c:v>42</c:v>
                </c:pt>
                <c:pt idx="715">
                  <c:v>42</c:v>
                </c:pt>
                <c:pt idx="716">
                  <c:v>43</c:v>
                </c:pt>
                <c:pt idx="717">
                  <c:v>43</c:v>
                </c:pt>
                <c:pt idx="718">
                  <c:v>43</c:v>
                </c:pt>
                <c:pt idx="719">
                  <c:v>44</c:v>
                </c:pt>
                <c:pt idx="720">
                  <c:v>44</c:v>
                </c:pt>
                <c:pt idx="721">
                  <c:v>44</c:v>
                </c:pt>
                <c:pt idx="722">
                  <c:v>44</c:v>
                </c:pt>
                <c:pt idx="723">
                  <c:v>44</c:v>
                </c:pt>
                <c:pt idx="724">
                  <c:v>45</c:v>
                </c:pt>
                <c:pt idx="725">
                  <c:v>44</c:v>
                </c:pt>
                <c:pt idx="726">
                  <c:v>44</c:v>
                </c:pt>
                <c:pt idx="727">
                  <c:v>45</c:v>
                </c:pt>
                <c:pt idx="728">
                  <c:v>45</c:v>
                </c:pt>
                <c:pt idx="729">
                  <c:v>45</c:v>
                </c:pt>
                <c:pt idx="730">
                  <c:v>45</c:v>
                </c:pt>
                <c:pt idx="731">
                  <c:v>45</c:v>
                </c:pt>
                <c:pt idx="732">
                  <c:v>45</c:v>
                </c:pt>
                <c:pt idx="733">
                  <c:v>45</c:v>
                </c:pt>
                <c:pt idx="734">
                  <c:v>45</c:v>
                </c:pt>
                <c:pt idx="735">
                  <c:v>45</c:v>
                </c:pt>
                <c:pt idx="736">
                  <c:v>45</c:v>
                </c:pt>
                <c:pt idx="737">
                  <c:v>45</c:v>
                </c:pt>
                <c:pt idx="738">
                  <c:v>45</c:v>
                </c:pt>
                <c:pt idx="739">
                  <c:v>45</c:v>
                </c:pt>
                <c:pt idx="740">
                  <c:v>45</c:v>
                </c:pt>
                <c:pt idx="741">
                  <c:v>45</c:v>
                </c:pt>
                <c:pt idx="742">
                  <c:v>45</c:v>
                </c:pt>
                <c:pt idx="743">
                  <c:v>45</c:v>
                </c:pt>
                <c:pt idx="744">
                  <c:v>45</c:v>
                </c:pt>
                <c:pt idx="745">
                  <c:v>45</c:v>
                </c:pt>
                <c:pt idx="746">
                  <c:v>45</c:v>
                </c:pt>
                <c:pt idx="747">
                  <c:v>45</c:v>
                </c:pt>
                <c:pt idx="748">
                  <c:v>45</c:v>
                </c:pt>
                <c:pt idx="749">
                  <c:v>46</c:v>
                </c:pt>
                <c:pt idx="750">
                  <c:v>46</c:v>
                </c:pt>
                <c:pt idx="751">
                  <c:v>46</c:v>
                </c:pt>
                <c:pt idx="752">
                  <c:v>46</c:v>
                </c:pt>
                <c:pt idx="753">
                  <c:v>46</c:v>
                </c:pt>
                <c:pt idx="754">
                  <c:v>46</c:v>
                </c:pt>
                <c:pt idx="755">
                  <c:v>46</c:v>
                </c:pt>
                <c:pt idx="756">
                  <c:v>46</c:v>
                </c:pt>
                <c:pt idx="757">
                  <c:v>46</c:v>
                </c:pt>
                <c:pt idx="758">
                  <c:v>46</c:v>
                </c:pt>
                <c:pt idx="759">
                  <c:v>47</c:v>
                </c:pt>
                <c:pt idx="760">
                  <c:v>48</c:v>
                </c:pt>
                <c:pt idx="761">
                  <c:v>48</c:v>
                </c:pt>
                <c:pt idx="762">
                  <c:v>48</c:v>
                </c:pt>
                <c:pt idx="763">
                  <c:v>49</c:v>
                </c:pt>
                <c:pt idx="764">
                  <c:v>49</c:v>
                </c:pt>
                <c:pt idx="765">
                  <c:v>50</c:v>
                </c:pt>
                <c:pt idx="766">
                  <c:v>52</c:v>
                </c:pt>
                <c:pt idx="767">
                  <c:v>51</c:v>
                </c:pt>
                <c:pt idx="768">
                  <c:v>52</c:v>
                </c:pt>
                <c:pt idx="769">
                  <c:v>52</c:v>
                </c:pt>
                <c:pt idx="770">
                  <c:v>53</c:v>
                </c:pt>
                <c:pt idx="771">
                  <c:v>54</c:v>
                </c:pt>
                <c:pt idx="772">
                  <c:v>54</c:v>
                </c:pt>
                <c:pt idx="773">
                  <c:v>56</c:v>
                </c:pt>
                <c:pt idx="774">
                  <c:v>56</c:v>
                </c:pt>
                <c:pt idx="775">
                  <c:v>56</c:v>
                </c:pt>
                <c:pt idx="776">
                  <c:v>56</c:v>
                </c:pt>
                <c:pt idx="777">
                  <c:v>56</c:v>
                </c:pt>
                <c:pt idx="778">
                  <c:v>54</c:v>
                </c:pt>
                <c:pt idx="779">
                  <c:v>53</c:v>
                </c:pt>
                <c:pt idx="780">
                  <c:v>53</c:v>
                </c:pt>
                <c:pt idx="781">
                  <c:v>53</c:v>
                </c:pt>
                <c:pt idx="782">
                  <c:v>53</c:v>
                </c:pt>
                <c:pt idx="783">
                  <c:v>53</c:v>
                </c:pt>
                <c:pt idx="784">
                  <c:v>53</c:v>
                </c:pt>
                <c:pt idx="785">
                  <c:v>53</c:v>
                </c:pt>
                <c:pt idx="786">
                  <c:v>52</c:v>
                </c:pt>
                <c:pt idx="787">
                  <c:v>52</c:v>
                </c:pt>
                <c:pt idx="788">
                  <c:v>53</c:v>
                </c:pt>
                <c:pt idx="789">
                  <c:v>52</c:v>
                </c:pt>
                <c:pt idx="790">
                  <c:v>52</c:v>
                </c:pt>
                <c:pt idx="791">
                  <c:v>52</c:v>
                </c:pt>
                <c:pt idx="792">
                  <c:v>52</c:v>
                </c:pt>
                <c:pt idx="793">
                  <c:v>52</c:v>
                </c:pt>
                <c:pt idx="794">
                  <c:v>52</c:v>
                </c:pt>
                <c:pt idx="795">
                  <c:v>52</c:v>
                </c:pt>
                <c:pt idx="796">
                  <c:v>53</c:v>
                </c:pt>
                <c:pt idx="797">
                  <c:v>54</c:v>
                </c:pt>
                <c:pt idx="798">
                  <c:v>53</c:v>
                </c:pt>
                <c:pt idx="799">
                  <c:v>53</c:v>
                </c:pt>
                <c:pt idx="800">
                  <c:v>53</c:v>
                </c:pt>
                <c:pt idx="801">
                  <c:v>53</c:v>
                </c:pt>
                <c:pt idx="802">
                  <c:v>53</c:v>
                </c:pt>
                <c:pt idx="803">
                  <c:v>54</c:v>
                </c:pt>
                <c:pt idx="804">
                  <c:v>55</c:v>
                </c:pt>
                <c:pt idx="805">
                  <c:v>54</c:v>
                </c:pt>
                <c:pt idx="806">
                  <c:v>55</c:v>
                </c:pt>
                <c:pt idx="807">
                  <c:v>55</c:v>
                </c:pt>
                <c:pt idx="808">
                  <c:v>55</c:v>
                </c:pt>
                <c:pt idx="809">
                  <c:v>56</c:v>
                </c:pt>
                <c:pt idx="810">
                  <c:v>56</c:v>
                </c:pt>
                <c:pt idx="811">
                  <c:v>55</c:v>
                </c:pt>
                <c:pt idx="812">
                  <c:v>55</c:v>
                </c:pt>
                <c:pt idx="813">
                  <c:v>55</c:v>
                </c:pt>
                <c:pt idx="814">
                  <c:v>55</c:v>
                </c:pt>
                <c:pt idx="815">
                  <c:v>55</c:v>
                </c:pt>
                <c:pt idx="816">
                  <c:v>54</c:v>
                </c:pt>
                <c:pt idx="817">
                  <c:v>54</c:v>
                </c:pt>
                <c:pt idx="818">
                  <c:v>54</c:v>
                </c:pt>
                <c:pt idx="819">
                  <c:v>53</c:v>
                </c:pt>
                <c:pt idx="820">
                  <c:v>52</c:v>
                </c:pt>
                <c:pt idx="821">
                  <c:v>52</c:v>
                </c:pt>
                <c:pt idx="822">
                  <c:v>53</c:v>
                </c:pt>
                <c:pt idx="823">
                  <c:v>53</c:v>
                </c:pt>
                <c:pt idx="824">
                  <c:v>52</c:v>
                </c:pt>
                <c:pt idx="825">
                  <c:v>52</c:v>
                </c:pt>
                <c:pt idx="826">
                  <c:v>51</c:v>
                </c:pt>
                <c:pt idx="827">
                  <c:v>51</c:v>
                </c:pt>
                <c:pt idx="828">
                  <c:v>51</c:v>
                </c:pt>
                <c:pt idx="829">
                  <c:v>51</c:v>
                </c:pt>
                <c:pt idx="830">
                  <c:v>50</c:v>
                </c:pt>
                <c:pt idx="831">
                  <c:v>50</c:v>
                </c:pt>
                <c:pt idx="832">
                  <c:v>50</c:v>
                </c:pt>
                <c:pt idx="833">
                  <c:v>50</c:v>
                </c:pt>
                <c:pt idx="834">
                  <c:v>50</c:v>
                </c:pt>
                <c:pt idx="835">
                  <c:v>49</c:v>
                </c:pt>
                <c:pt idx="836">
                  <c:v>50</c:v>
                </c:pt>
                <c:pt idx="837">
                  <c:v>49</c:v>
                </c:pt>
                <c:pt idx="838">
                  <c:v>49</c:v>
                </c:pt>
                <c:pt idx="839">
                  <c:v>48</c:v>
                </c:pt>
                <c:pt idx="840">
                  <c:v>49</c:v>
                </c:pt>
                <c:pt idx="841">
                  <c:v>49</c:v>
                </c:pt>
                <c:pt idx="842">
                  <c:v>49</c:v>
                </c:pt>
                <c:pt idx="843">
                  <c:v>49</c:v>
                </c:pt>
                <c:pt idx="844">
                  <c:v>48</c:v>
                </c:pt>
                <c:pt idx="845">
                  <c:v>48</c:v>
                </c:pt>
                <c:pt idx="846">
                  <c:v>48</c:v>
                </c:pt>
                <c:pt idx="847">
                  <c:v>48</c:v>
                </c:pt>
                <c:pt idx="848">
                  <c:v>49</c:v>
                </c:pt>
                <c:pt idx="849">
                  <c:v>49</c:v>
                </c:pt>
                <c:pt idx="850">
                  <c:v>49</c:v>
                </c:pt>
                <c:pt idx="851">
                  <c:v>49</c:v>
                </c:pt>
                <c:pt idx="852">
                  <c:v>48</c:v>
                </c:pt>
                <c:pt idx="853">
                  <c:v>49</c:v>
                </c:pt>
                <c:pt idx="854">
                  <c:v>49</c:v>
                </c:pt>
                <c:pt idx="855">
                  <c:v>49</c:v>
                </c:pt>
                <c:pt idx="856">
                  <c:v>50</c:v>
                </c:pt>
                <c:pt idx="857">
                  <c:v>50</c:v>
                </c:pt>
                <c:pt idx="858">
                  <c:v>50</c:v>
                </c:pt>
                <c:pt idx="859">
                  <c:v>51</c:v>
                </c:pt>
                <c:pt idx="860">
                  <c:v>52</c:v>
                </c:pt>
                <c:pt idx="861">
                  <c:v>53</c:v>
                </c:pt>
                <c:pt idx="862">
                  <c:v>54</c:v>
                </c:pt>
                <c:pt idx="863">
                  <c:v>54</c:v>
                </c:pt>
                <c:pt idx="864">
                  <c:v>54</c:v>
                </c:pt>
                <c:pt idx="865">
                  <c:v>55</c:v>
                </c:pt>
                <c:pt idx="866">
                  <c:v>56</c:v>
                </c:pt>
                <c:pt idx="867">
                  <c:v>56</c:v>
                </c:pt>
                <c:pt idx="868">
                  <c:v>57</c:v>
                </c:pt>
                <c:pt idx="869">
                  <c:v>57</c:v>
                </c:pt>
                <c:pt idx="870">
                  <c:v>58</c:v>
                </c:pt>
                <c:pt idx="871">
                  <c:v>58</c:v>
                </c:pt>
                <c:pt idx="872">
                  <c:v>58</c:v>
                </c:pt>
                <c:pt idx="873">
                  <c:v>59</c:v>
                </c:pt>
                <c:pt idx="874">
                  <c:v>60</c:v>
                </c:pt>
                <c:pt idx="875">
                  <c:v>59</c:v>
                </c:pt>
                <c:pt idx="876">
                  <c:v>60</c:v>
                </c:pt>
                <c:pt idx="877">
                  <c:v>59</c:v>
                </c:pt>
                <c:pt idx="878">
                  <c:v>59</c:v>
                </c:pt>
                <c:pt idx="879">
                  <c:v>60</c:v>
                </c:pt>
                <c:pt idx="880">
                  <c:v>60</c:v>
                </c:pt>
                <c:pt idx="881">
                  <c:v>60</c:v>
                </c:pt>
                <c:pt idx="882">
                  <c:v>59</c:v>
                </c:pt>
                <c:pt idx="883">
                  <c:v>59</c:v>
                </c:pt>
                <c:pt idx="884">
                  <c:v>60</c:v>
                </c:pt>
                <c:pt idx="885">
                  <c:v>60</c:v>
                </c:pt>
                <c:pt idx="886">
                  <c:v>60</c:v>
                </c:pt>
                <c:pt idx="887">
                  <c:v>60</c:v>
                </c:pt>
                <c:pt idx="888">
                  <c:v>60</c:v>
                </c:pt>
                <c:pt idx="889">
                  <c:v>61</c:v>
                </c:pt>
                <c:pt idx="890">
                  <c:v>61</c:v>
                </c:pt>
                <c:pt idx="891">
                  <c:v>61</c:v>
                </c:pt>
                <c:pt idx="892">
                  <c:v>61</c:v>
                </c:pt>
                <c:pt idx="893">
                  <c:v>62</c:v>
                </c:pt>
                <c:pt idx="894">
                  <c:v>62</c:v>
                </c:pt>
                <c:pt idx="895">
                  <c:v>61</c:v>
                </c:pt>
                <c:pt idx="896">
                  <c:v>61</c:v>
                </c:pt>
                <c:pt idx="897">
                  <c:v>61</c:v>
                </c:pt>
                <c:pt idx="898">
                  <c:v>60</c:v>
                </c:pt>
                <c:pt idx="899">
                  <c:v>60</c:v>
                </c:pt>
                <c:pt idx="900">
                  <c:v>60</c:v>
                </c:pt>
                <c:pt idx="901">
                  <c:v>60</c:v>
                </c:pt>
                <c:pt idx="902">
                  <c:v>60</c:v>
                </c:pt>
                <c:pt idx="903">
                  <c:v>59</c:v>
                </c:pt>
                <c:pt idx="904">
                  <c:v>59</c:v>
                </c:pt>
                <c:pt idx="905">
                  <c:v>60</c:v>
                </c:pt>
                <c:pt idx="906">
                  <c:v>58</c:v>
                </c:pt>
                <c:pt idx="907">
                  <c:v>58</c:v>
                </c:pt>
                <c:pt idx="908">
                  <c:v>58</c:v>
                </c:pt>
                <c:pt idx="909">
                  <c:v>57</c:v>
                </c:pt>
                <c:pt idx="910">
                  <c:v>56</c:v>
                </c:pt>
                <c:pt idx="911">
                  <c:v>57</c:v>
                </c:pt>
                <c:pt idx="912">
                  <c:v>56</c:v>
                </c:pt>
                <c:pt idx="913">
                  <c:v>56</c:v>
                </c:pt>
                <c:pt idx="914">
                  <c:v>55</c:v>
                </c:pt>
                <c:pt idx="915">
                  <c:v>55</c:v>
                </c:pt>
                <c:pt idx="916">
                  <c:v>56</c:v>
                </c:pt>
                <c:pt idx="917">
                  <c:v>55</c:v>
                </c:pt>
                <c:pt idx="918">
                  <c:v>55</c:v>
                </c:pt>
                <c:pt idx="919">
                  <c:v>54</c:v>
                </c:pt>
                <c:pt idx="920">
                  <c:v>54</c:v>
                </c:pt>
                <c:pt idx="921">
                  <c:v>54</c:v>
                </c:pt>
                <c:pt idx="922">
                  <c:v>54</c:v>
                </c:pt>
                <c:pt idx="923">
                  <c:v>53</c:v>
                </c:pt>
                <c:pt idx="924">
                  <c:v>53</c:v>
                </c:pt>
                <c:pt idx="925">
                  <c:v>53</c:v>
                </c:pt>
                <c:pt idx="926">
                  <c:v>53</c:v>
                </c:pt>
                <c:pt idx="927">
                  <c:v>53</c:v>
                </c:pt>
                <c:pt idx="928">
                  <c:v>53</c:v>
                </c:pt>
                <c:pt idx="929">
                  <c:v>53</c:v>
                </c:pt>
                <c:pt idx="930">
                  <c:v>53</c:v>
                </c:pt>
                <c:pt idx="931">
                  <c:v>53</c:v>
                </c:pt>
                <c:pt idx="932">
                  <c:v>53</c:v>
                </c:pt>
                <c:pt idx="933">
                  <c:v>52</c:v>
                </c:pt>
                <c:pt idx="934">
                  <c:v>52</c:v>
                </c:pt>
                <c:pt idx="935">
                  <c:v>52</c:v>
                </c:pt>
                <c:pt idx="936">
                  <c:v>52</c:v>
                </c:pt>
                <c:pt idx="937">
                  <c:v>53</c:v>
                </c:pt>
                <c:pt idx="938">
                  <c:v>52</c:v>
                </c:pt>
                <c:pt idx="939">
                  <c:v>52</c:v>
                </c:pt>
                <c:pt idx="940">
                  <c:v>52</c:v>
                </c:pt>
                <c:pt idx="941">
                  <c:v>53</c:v>
                </c:pt>
                <c:pt idx="942">
                  <c:v>52</c:v>
                </c:pt>
                <c:pt idx="943">
                  <c:v>52</c:v>
                </c:pt>
                <c:pt idx="944">
                  <c:v>52</c:v>
                </c:pt>
                <c:pt idx="945">
                  <c:v>52</c:v>
                </c:pt>
                <c:pt idx="946">
                  <c:v>52</c:v>
                </c:pt>
                <c:pt idx="947">
                  <c:v>52</c:v>
                </c:pt>
                <c:pt idx="948">
                  <c:v>52</c:v>
                </c:pt>
                <c:pt idx="949">
                  <c:v>52</c:v>
                </c:pt>
                <c:pt idx="950">
                  <c:v>53</c:v>
                </c:pt>
                <c:pt idx="951">
                  <c:v>53</c:v>
                </c:pt>
                <c:pt idx="952">
                  <c:v>53</c:v>
                </c:pt>
                <c:pt idx="953">
                  <c:v>53</c:v>
                </c:pt>
                <c:pt idx="954">
                  <c:v>54</c:v>
                </c:pt>
                <c:pt idx="955">
                  <c:v>54</c:v>
                </c:pt>
                <c:pt idx="956">
                  <c:v>54</c:v>
                </c:pt>
                <c:pt idx="957">
                  <c:v>55</c:v>
                </c:pt>
                <c:pt idx="958">
                  <c:v>55</c:v>
                </c:pt>
                <c:pt idx="959">
                  <c:v>57</c:v>
                </c:pt>
                <c:pt idx="960">
                  <c:v>58</c:v>
                </c:pt>
                <c:pt idx="961">
                  <c:v>60</c:v>
                </c:pt>
                <c:pt idx="962">
                  <c:v>61</c:v>
                </c:pt>
                <c:pt idx="963">
                  <c:v>62</c:v>
                </c:pt>
                <c:pt idx="964">
                  <c:v>61</c:v>
                </c:pt>
                <c:pt idx="965">
                  <c:v>61</c:v>
                </c:pt>
                <c:pt idx="966">
                  <c:v>61</c:v>
                </c:pt>
                <c:pt idx="967">
                  <c:v>62</c:v>
                </c:pt>
                <c:pt idx="968">
                  <c:v>62</c:v>
                </c:pt>
                <c:pt idx="969">
                  <c:v>63</c:v>
                </c:pt>
                <c:pt idx="970">
                  <c:v>63</c:v>
                </c:pt>
                <c:pt idx="971">
                  <c:v>63</c:v>
                </c:pt>
                <c:pt idx="972">
                  <c:v>63</c:v>
                </c:pt>
                <c:pt idx="973">
                  <c:v>63</c:v>
                </c:pt>
                <c:pt idx="974">
                  <c:v>63</c:v>
                </c:pt>
                <c:pt idx="975">
                  <c:v>63</c:v>
                </c:pt>
                <c:pt idx="976">
                  <c:v>62</c:v>
                </c:pt>
                <c:pt idx="977">
                  <c:v>63</c:v>
                </c:pt>
                <c:pt idx="978">
                  <c:v>62</c:v>
                </c:pt>
                <c:pt idx="979">
                  <c:v>61</c:v>
                </c:pt>
                <c:pt idx="980">
                  <c:v>61</c:v>
                </c:pt>
                <c:pt idx="981">
                  <c:v>61</c:v>
                </c:pt>
                <c:pt idx="982">
                  <c:v>60</c:v>
                </c:pt>
                <c:pt idx="983">
                  <c:v>61</c:v>
                </c:pt>
                <c:pt idx="984">
                  <c:v>61</c:v>
                </c:pt>
                <c:pt idx="985">
                  <c:v>61</c:v>
                </c:pt>
                <c:pt idx="986">
                  <c:v>61</c:v>
                </c:pt>
                <c:pt idx="987">
                  <c:v>62</c:v>
                </c:pt>
                <c:pt idx="988">
                  <c:v>61</c:v>
                </c:pt>
                <c:pt idx="989">
                  <c:v>61</c:v>
                </c:pt>
                <c:pt idx="990">
                  <c:v>62</c:v>
                </c:pt>
                <c:pt idx="991">
                  <c:v>62</c:v>
                </c:pt>
                <c:pt idx="992">
                  <c:v>62</c:v>
                </c:pt>
                <c:pt idx="993">
                  <c:v>62</c:v>
                </c:pt>
                <c:pt idx="994">
                  <c:v>62</c:v>
                </c:pt>
                <c:pt idx="995">
                  <c:v>62</c:v>
                </c:pt>
                <c:pt idx="996">
                  <c:v>61</c:v>
                </c:pt>
                <c:pt idx="997">
                  <c:v>61</c:v>
                </c:pt>
                <c:pt idx="998">
                  <c:v>61</c:v>
                </c:pt>
                <c:pt idx="999">
                  <c:v>60</c:v>
                </c:pt>
                <c:pt idx="1000">
                  <c:v>60</c:v>
                </c:pt>
                <c:pt idx="1001">
                  <c:v>59</c:v>
                </c:pt>
                <c:pt idx="1002">
                  <c:v>59</c:v>
                </c:pt>
                <c:pt idx="1003">
                  <c:v>59</c:v>
                </c:pt>
                <c:pt idx="1004">
                  <c:v>59</c:v>
                </c:pt>
                <c:pt idx="1005">
                  <c:v>59</c:v>
                </c:pt>
                <c:pt idx="1006">
                  <c:v>58</c:v>
                </c:pt>
                <c:pt idx="1007">
                  <c:v>58</c:v>
                </c:pt>
                <c:pt idx="1008">
                  <c:v>58</c:v>
                </c:pt>
                <c:pt idx="1009">
                  <c:v>58</c:v>
                </c:pt>
                <c:pt idx="1010">
                  <c:v>58</c:v>
                </c:pt>
                <c:pt idx="1011">
                  <c:v>57</c:v>
                </c:pt>
                <c:pt idx="1012">
                  <c:v>58</c:v>
                </c:pt>
                <c:pt idx="1013">
                  <c:v>57</c:v>
                </c:pt>
                <c:pt idx="1014">
                  <c:v>56</c:v>
                </c:pt>
                <c:pt idx="1015">
                  <c:v>56</c:v>
                </c:pt>
                <c:pt idx="1016">
                  <c:v>55</c:v>
                </c:pt>
                <c:pt idx="1017">
                  <c:v>56</c:v>
                </c:pt>
                <c:pt idx="1018">
                  <c:v>56</c:v>
                </c:pt>
                <c:pt idx="1019">
                  <c:v>55</c:v>
                </c:pt>
                <c:pt idx="1020">
                  <c:v>54</c:v>
                </c:pt>
                <c:pt idx="1021">
                  <c:v>54</c:v>
                </c:pt>
                <c:pt idx="1022">
                  <c:v>54</c:v>
                </c:pt>
                <c:pt idx="1023">
                  <c:v>53</c:v>
                </c:pt>
                <c:pt idx="1024">
                  <c:v>53</c:v>
                </c:pt>
                <c:pt idx="1025">
                  <c:v>53</c:v>
                </c:pt>
                <c:pt idx="1026">
                  <c:v>54</c:v>
                </c:pt>
                <c:pt idx="1027">
                  <c:v>54</c:v>
                </c:pt>
                <c:pt idx="1028">
                  <c:v>54</c:v>
                </c:pt>
                <c:pt idx="1029">
                  <c:v>54</c:v>
                </c:pt>
                <c:pt idx="1030">
                  <c:v>54</c:v>
                </c:pt>
                <c:pt idx="1031">
                  <c:v>54</c:v>
                </c:pt>
                <c:pt idx="1032">
                  <c:v>53</c:v>
                </c:pt>
                <c:pt idx="1033">
                  <c:v>53</c:v>
                </c:pt>
                <c:pt idx="1034">
                  <c:v>53</c:v>
                </c:pt>
                <c:pt idx="1035">
                  <c:v>53</c:v>
                </c:pt>
                <c:pt idx="1036">
                  <c:v>53</c:v>
                </c:pt>
                <c:pt idx="1037">
                  <c:v>53</c:v>
                </c:pt>
                <c:pt idx="1038">
                  <c:v>53</c:v>
                </c:pt>
                <c:pt idx="1039">
                  <c:v>53</c:v>
                </c:pt>
                <c:pt idx="1040">
                  <c:v>54</c:v>
                </c:pt>
                <c:pt idx="1041">
                  <c:v>54</c:v>
                </c:pt>
                <c:pt idx="1042">
                  <c:v>54</c:v>
                </c:pt>
                <c:pt idx="1043">
                  <c:v>54</c:v>
                </c:pt>
                <c:pt idx="1044">
                  <c:v>55</c:v>
                </c:pt>
                <c:pt idx="1045">
                  <c:v>55</c:v>
                </c:pt>
                <c:pt idx="1046">
                  <c:v>55</c:v>
                </c:pt>
                <c:pt idx="1047">
                  <c:v>55</c:v>
                </c:pt>
                <c:pt idx="1048">
                  <c:v>55</c:v>
                </c:pt>
                <c:pt idx="1049">
                  <c:v>55</c:v>
                </c:pt>
                <c:pt idx="1050">
                  <c:v>56</c:v>
                </c:pt>
                <c:pt idx="1051">
                  <c:v>56</c:v>
                </c:pt>
                <c:pt idx="1052">
                  <c:v>57</c:v>
                </c:pt>
                <c:pt idx="1053">
                  <c:v>57</c:v>
                </c:pt>
                <c:pt idx="1054">
                  <c:v>58</c:v>
                </c:pt>
                <c:pt idx="1055">
                  <c:v>58</c:v>
                </c:pt>
                <c:pt idx="1056">
                  <c:v>59</c:v>
                </c:pt>
                <c:pt idx="1057">
                  <c:v>59</c:v>
                </c:pt>
                <c:pt idx="1058">
                  <c:v>59</c:v>
                </c:pt>
                <c:pt idx="1059">
                  <c:v>59</c:v>
                </c:pt>
                <c:pt idx="1060">
                  <c:v>59</c:v>
                </c:pt>
                <c:pt idx="1061">
                  <c:v>59</c:v>
                </c:pt>
                <c:pt idx="1062">
                  <c:v>60</c:v>
                </c:pt>
                <c:pt idx="1063">
                  <c:v>60</c:v>
                </c:pt>
                <c:pt idx="1064">
                  <c:v>61</c:v>
                </c:pt>
                <c:pt idx="1065">
                  <c:v>61</c:v>
                </c:pt>
                <c:pt idx="1066">
                  <c:v>61</c:v>
                </c:pt>
                <c:pt idx="1067">
                  <c:v>62</c:v>
                </c:pt>
                <c:pt idx="1068">
                  <c:v>62</c:v>
                </c:pt>
                <c:pt idx="1069">
                  <c:v>62</c:v>
                </c:pt>
                <c:pt idx="1070">
                  <c:v>63</c:v>
                </c:pt>
                <c:pt idx="1071">
                  <c:v>63</c:v>
                </c:pt>
                <c:pt idx="1072">
                  <c:v>63</c:v>
                </c:pt>
                <c:pt idx="1073">
                  <c:v>63</c:v>
                </c:pt>
                <c:pt idx="1074">
                  <c:v>63</c:v>
                </c:pt>
                <c:pt idx="1075">
                  <c:v>63</c:v>
                </c:pt>
                <c:pt idx="1076">
                  <c:v>63</c:v>
                </c:pt>
                <c:pt idx="1077">
                  <c:v>64</c:v>
                </c:pt>
                <c:pt idx="1078">
                  <c:v>64</c:v>
                </c:pt>
                <c:pt idx="1079">
                  <c:v>64</c:v>
                </c:pt>
                <c:pt idx="1080">
                  <c:v>64</c:v>
                </c:pt>
                <c:pt idx="1081">
                  <c:v>65</c:v>
                </c:pt>
                <c:pt idx="1082">
                  <c:v>65</c:v>
                </c:pt>
                <c:pt idx="1083">
                  <c:v>65</c:v>
                </c:pt>
                <c:pt idx="1084">
                  <c:v>65</c:v>
                </c:pt>
                <c:pt idx="1085">
                  <c:v>65</c:v>
                </c:pt>
                <c:pt idx="1086">
                  <c:v>65</c:v>
                </c:pt>
                <c:pt idx="1087">
                  <c:v>65</c:v>
                </c:pt>
                <c:pt idx="1088">
                  <c:v>65</c:v>
                </c:pt>
                <c:pt idx="1089">
                  <c:v>65</c:v>
                </c:pt>
                <c:pt idx="1090">
                  <c:v>65</c:v>
                </c:pt>
                <c:pt idx="1091">
                  <c:v>65</c:v>
                </c:pt>
                <c:pt idx="1092">
                  <c:v>65</c:v>
                </c:pt>
                <c:pt idx="1093">
                  <c:v>65</c:v>
                </c:pt>
                <c:pt idx="1094">
                  <c:v>65</c:v>
                </c:pt>
                <c:pt idx="1095">
                  <c:v>65</c:v>
                </c:pt>
                <c:pt idx="1096">
                  <c:v>65</c:v>
                </c:pt>
                <c:pt idx="1097">
                  <c:v>65</c:v>
                </c:pt>
                <c:pt idx="1098">
                  <c:v>65</c:v>
                </c:pt>
                <c:pt idx="1099">
                  <c:v>65</c:v>
                </c:pt>
                <c:pt idx="1100">
                  <c:v>65</c:v>
                </c:pt>
                <c:pt idx="1101">
                  <c:v>65</c:v>
                </c:pt>
                <c:pt idx="1102">
                  <c:v>66</c:v>
                </c:pt>
                <c:pt idx="1103">
                  <c:v>66</c:v>
                </c:pt>
                <c:pt idx="1104">
                  <c:v>66</c:v>
                </c:pt>
                <c:pt idx="1105">
                  <c:v>66</c:v>
                </c:pt>
                <c:pt idx="1106">
                  <c:v>66</c:v>
                </c:pt>
                <c:pt idx="1107">
                  <c:v>66</c:v>
                </c:pt>
                <c:pt idx="1108">
                  <c:v>66</c:v>
                </c:pt>
                <c:pt idx="1109">
                  <c:v>66</c:v>
                </c:pt>
                <c:pt idx="1110">
                  <c:v>66</c:v>
                </c:pt>
                <c:pt idx="1111">
                  <c:v>66</c:v>
                </c:pt>
                <c:pt idx="1112">
                  <c:v>66</c:v>
                </c:pt>
                <c:pt idx="1113">
                  <c:v>66</c:v>
                </c:pt>
                <c:pt idx="1114">
                  <c:v>65</c:v>
                </c:pt>
                <c:pt idx="1115">
                  <c:v>66</c:v>
                </c:pt>
                <c:pt idx="1116">
                  <c:v>65</c:v>
                </c:pt>
                <c:pt idx="1117">
                  <c:v>65</c:v>
                </c:pt>
                <c:pt idx="1118">
                  <c:v>65</c:v>
                </c:pt>
                <c:pt idx="1119">
                  <c:v>65</c:v>
                </c:pt>
                <c:pt idx="1120">
                  <c:v>65</c:v>
                </c:pt>
                <c:pt idx="1121">
                  <c:v>65</c:v>
                </c:pt>
                <c:pt idx="1122">
                  <c:v>65</c:v>
                </c:pt>
                <c:pt idx="1123">
                  <c:v>65</c:v>
                </c:pt>
                <c:pt idx="1124">
                  <c:v>65</c:v>
                </c:pt>
                <c:pt idx="1125">
                  <c:v>65</c:v>
                </c:pt>
                <c:pt idx="1126">
                  <c:v>65</c:v>
                </c:pt>
                <c:pt idx="1127">
                  <c:v>65</c:v>
                </c:pt>
                <c:pt idx="1128">
                  <c:v>65</c:v>
                </c:pt>
                <c:pt idx="1129">
                  <c:v>65</c:v>
                </c:pt>
                <c:pt idx="1130">
                  <c:v>65</c:v>
                </c:pt>
                <c:pt idx="1131">
                  <c:v>65</c:v>
                </c:pt>
                <c:pt idx="1132">
                  <c:v>65</c:v>
                </c:pt>
                <c:pt idx="1133">
                  <c:v>64</c:v>
                </c:pt>
                <c:pt idx="1134">
                  <c:v>65</c:v>
                </c:pt>
                <c:pt idx="1135">
                  <c:v>65</c:v>
                </c:pt>
                <c:pt idx="1136">
                  <c:v>65</c:v>
                </c:pt>
                <c:pt idx="1137">
                  <c:v>64</c:v>
                </c:pt>
                <c:pt idx="1138">
                  <c:v>64</c:v>
                </c:pt>
                <c:pt idx="1139">
                  <c:v>65</c:v>
                </c:pt>
                <c:pt idx="1140">
                  <c:v>64</c:v>
                </c:pt>
                <c:pt idx="1141">
                  <c:v>64</c:v>
                </c:pt>
                <c:pt idx="1142">
                  <c:v>64</c:v>
                </c:pt>
                <c:pt idx="1143">
                  <c:v>65</c:v>
                </c:pt>
                <c:pt idx="1144">
                  <c:v>65</c:v>
                </c:pt>
                <c:pt idx="1145">
                  <c:v>65</c:v>
                </c:pt>
                <c:pt idx="1146">
                  <c:v>65</c:v>
                </c:pt>
                <c:pt idx="1147">
                  <c:v>65</c:v>
                </c:pt>
                <c:pt idx="1148">
                  <c:v>65</c:v>
                </c:pt>
                <c:pt idx="1149">
                  <c:v>65</c:v>
                </c:pt>
                <c:pt idx="1150">
                  <c:v>65</c:v>
                </c:pt>
                <c:pt idx="1151">
                  <c:v>65</c:v>
                </c:pt>
                <c:pt idx="1152">
                  <c:v>66</c:v>
                </c:pt>
                <c:pt idx="1153">
                  <c:v>66</c:v>
                </c:pt>
                <c:pt idx="1154">
                  <c:v>65</c:v>
                </c:pt>
                <c:pt idx="1155">
                  <c:v>66</c:v>
                </c:pt>
                <c:pt idx="1156">
                  <c:v>66</c:v>
                </c:pt>
                <c:pt idx="1157">
                  <c:v>65</c:v>
                </c:pt>
                <c:pt idx="1158">
                  <c:v>66</c:v>
                </c:pt>
                <c:pt idx="1159">
                  <c:v>66</c:v>
                </c:pt>
                <c:pt idx="1160">
                  <c:v>66</c:v>
                </c:pt>
                <c:pt idx="1161">
                  <c:v>66</c:v>
                </c:pt>
                <c:pt idx="1162">
                  <c:v>66</c:v>
                </c:pt>
                <c:pt idx="1163">
                  <c:v>66</c:v>
                </c:pt>
                <c:pt idx="1164">
                  <c:v>66</c:v>
                </c:pt>
                <c:pt idx="1165">
                  <c:v>67</c:v>
                </c:pt>
                <c:pt idx="1166">
                  <c:v>67</c:v>
                </c:pt>
                <c:pt idx="1167">
                  <c:v>67</c:v>
                </c:pt>
                <c:pt idx="1168">
                  <c:v>67</c:v>
                </c:pt>
                <c:pt idx="1169">
                  <c:v>67</c:v>
                </c:pt>
                <c:pt idx="1170">
                  <c:v>67</c:v>
                </c:pt>
                <c:pt idx="1171">
                  <c:v>67</c:v>
                </c:pt>
                <c:pt idx="1172">
                  <c:v>67</c:v>
                </c:pt>
                <c:pt idx="1173">
                  <c:v>67</c:v>
                </c:pt>
                <c:pt idx="1174">
                  <c:v>67</c:v>
                </c:pt>
                <c:pt idx="1175">
                  <c:v>67</c:v>
                </c:pt>
                <c:pt idx="1176">
                  <c:v>68</c:v>
                </c:pt>
                <c:pt idx="1177">
                  <c:v>68</c:v>
                </c:pt>
                <c:pt idx="1178">
                  <c:v>67</c:v>
                </c:pt>
                <c:pt idx="1179">
                  <c:v>68</c:v>
                </c:pt>
                <c:pt idx="1180">
                  <c:v>68</c:v>
                </c:pt>
                <c:pt idx="1181">
                  <c:v>68</c:v>
                </c:pt>
                <c:pt idx="1182">
                  <c:v>68</c:v>
                </c:pt>
                <c:pt idx="1183">
                  <c:v>68</c:v>
                </c:pt>
                <c:pt idx="1184">
                  <c:v>68</c:v>
                </c:pt>
                <c:pt idx="1185">
                  <c:v>68</c:v>
                </c:pt>
                <c:pt idx="1186">
                  <c:v>68</c:v>
                </c:pt>
                <c:pt idx="1187">
                  <c:v>68</c:v>
                </c:pt>
                <c:pt idx="1188">
                  <c:v>67</c:v>
                </c:pt>
                <c:pt idx="1189">
                  <c:v>67</c:v>
                </c:pt>
                <c:pt idx="1190">
                  <c:v>67</c:v>
                </c:pt>
                <c:pt idx="1191">
                  <c:v>67</c:v>
                </c:pt>
                <c:pt idx="1192">
                  <c:v>67</c:v>
                </c:pt>
                <c:pt idx="1193">
                  <c:v>67</c:v>
                </c:pt>
                <c:pt idx="1194">
                  <c:v>67</c:v>
                </c:pt>
                <c:pt idx="1195">
                  <c:v>67</c:v>
                </c:pt>
                <c:pt idx="1196">
                  <c:v>67</c:v>
                </c:pt>
                <c:pt idx="1197">
                  <c:v>67</c:v>
                </c:pt>
                <c:pt idx="1198">
                  <c:v>67</c:v>
                </c:pt>
                <c:pt idx="1199">
                  <c:v>68</c:v>
                </c:pt>
                <c:pt idx="1200">
                  <c:v>67</c:v>
                </c:pt>
                <c:pt idx="1201">
                  <c:v>68</c:v>
                </c:pt>
                <c:pt idx="1202">
                  <c:v>67</c:v>
                </c:pt>
                <c:pt idx="1203">
                  <c:v>67</c:v>
                </c:pt>
                <c:pt idx="1204">
                  <c:v>68</c:v>
                </c:pt>
                <c:pt idx="1205">
                  <c:v>68</c:v>
                </c:pt>
                <c:pt idx="1206">
                  <c:v>68</c:v>
                </c:pt>
                <c:pt idx="1207">
                  <c:v>68</c:v>
                </c:pt>
                <c:pt idx="1208">
                  <c:v>67</c:v>
                </c:pt>
                <c:pt idx="1209">
                  <c:v>68</c:v>
                </c:pt>
                <c:pt idx="1210">
                  <c:v>68</c:v>
                </c:pt>
                <c:pt idx="1211">
                  <c:v>67</c:v>
                </c:pt>
                <c:pt idx="1212">
                  <c:v>67</c:v>
                </c:pt>
                <c:pt idx="1213">
                  <c:v>67</c:v>
                </c:pt>
                <c:pt idx="1214">
                  <c:v>66</c:v>
                </c:pt>
                <c:pt idx="1215">
                  <c:v>66</c:v>
                </c:pt>
                <c:pt idx="1216">
                  <c:v>66</c:v>
                </c:pt>
                <c:pt idx="1217">
                  <c:v>66</c:v>
                </c:pt>
                <c:pt idx="1218">
                  <c:v>66</c:v>
                </c:pt>
                <c:pt idx="1219">
                  <c:v>66</c:v>
                </c:pt>
                <c:pt idx="1220">
                  <c:v>66</c:v>
                </c:pt>
                <c:pt idx="1221">
                  <c:v>66</c:v>
                </c:pt>
                <c:pt idx="1222">
                  <c:v>66</c:v>
                </c:pt>
                <c:pt idx="1223">
                  <c:v>66</c:v>
                </c:pt>
                <c:pt idx="1224">
                  <c:v>66</c:v>
                </c:pt>
                <c:pt idx="1225">
                  <c:v>66</c:v>
                </c:pt>
                <c:pt idx="1226">
                  <c:v>67</c:v>
                </c:pt>
                <c:pt idx="1227">
                  <c:v>67</c:v>
                </c:pt>
                <c:pt idx="1228">
                  <c:v>67</c:v>
                </c:pt>
                <c:pt idx="1229">
                  <c:v>66</c:v>
                </c:pt>
                <c:pt idx="1230">
                  <c:v>67</c:v>
                </c:pt>
                <c:pt idx="1231">
                  <c:v>67</c:v>
                </c:pt>
                <c:pt idx="1232">
                  <c:v>67</c:v>
                </c:pt>
                <c:pt idx="1233">
                  <c:v>67</c:v>
                </c:pt>
                <c:pt idx="1234">
                  <c:v>67</c:v>
                </c:pt>
                <c:pt idx="1235">
                  <c:v>66</c:v>
                </c:pt>
                <c:pt idx="1236">
                  <c:v>66</c:v>
                </c:pt>
                <c:pt idx="1237">
                  <c:v>66</c:v>
                </c:pt>
                <c:pt idx="1238">
                  <c:v>66</c:v>
                </c:pt>
                <c:pt idx="1239">
                  <c:v>66</c:v>
                </c:pt>
                <c:pt idx="1240">
                  <c:v>66</c:v>
                </c:pt>
                <c:pt idx="1241">
                  <c:v>67</c:v>
                </c:pt>
                <c:pt idx="1242">
                  <c:v>66</c:v>
                </c:pt>
                <c:pt idx="1243">
                  <c:v>67</c:v>
                </c:pt>
                <c:pt idx="1244">
                  <c:v>67</c:v>
                </c:pt>
                <c:pt idx="1245">
                  <c:v>66</c:v>
                </c:pt>
                <c:pt idx="1246">
                  <c:v>66</c:v>
                </c:pt>
                <c:pt idx="1247">
                  <c:v>66</c:v>
                </c:pt>
                <c:pt idx="1248">
                  <c:v>66</c:v>
                </c:pt>
                <c:pt idx="1249">
                  <c:v>66</c:v>
                </c:pt>
                <c:pt idx="1250">
                  <c:v>66</c:v>
                </c:pt>
                <c:pt idx="1251">
                  <c:v>66</c:v>
                </c:pt>
                <c:pt idx="1252">
                  <c:v>66</c:v>
                </c:pt>
                <c:pt idx="1253">
                  <c:v>67</c:v>
                </c:pt>
                <c:pt idx="1254">
                  <c:v>67</c:v>
                </c:pt>
                <c:pt idx="1255">
                  <c:v>67</c:v>
                </c:pt>
                <c:pt idx="1256">
                  <c:v>67</c:v>
                </c:pt>
                <c:pt idx="1257">
                  <c:v>67</c:v>
                </c:pt>
                <c:pt idx="1258">
                  <c:v>67</c:v>
                </c:pt>
                <c:pt idx="1259">
                  <c:v>67</c:v>
                </c:pt>
                <c:pt idx="1260">
                  <c:v>67</c:v>
                </c:pt>
                <c:pt idx="1261">
                  <c:v>67</c:v>
                </c:pt>
                <c:pt idx="1262">
                  <c:v>67</c:v>
                </c:pt>
                <c:pt idx="1263">
                  <c:v>67</c:v>
                </c:pt>
                <c:pt idx="1264">
                  <c:v>67</c:v>
                </c:pt>
                <c:pt idx="1265">
                  <c:v>67</c:v>
                </c:pt>
                <c:pt idx="1266">
                  <c:v>67</c:v>
                </c:pt>
                <c:pt idx="1267">
                  <c:v>67</c:v>
                </c:pt>
                <c:pt idx="1268">
                  <c:v>67</c:v>
                </c:pt>
                <c:pt idx="1269">
                  <c:v>67</c:v>
                </c:pt>
                <c:pt idx="1270">
                  <c:v>67</c:v>
                </c:pt>
                <c:pt idx="1271">
                  <c:v>68</c:v>
                </c:pt>
                <c:pt idx="1272">
                  <c:v>67</c:v>
                </c:pt>
                <c:pt idx="1273">
                  <c:v>67</c:v>
                </c:pt>
                <c:pt idx="1274">
                  <c:v>67</c:v>
                </c:pt>
                <c:pt idx="1275">
                  <c:v>67</c:v>
                </c:pt>
                <c:pt idx="1276">
                  <c:v>67</c:v>
                </c:pt>
                <c:pt idx="1277">
                  <c:v>68</c:v>
                </c:pt>
                <c:pt idx="1278">
                  <c:v>68</c:v>
                </c:pt>
                <c:pt idx="1279">
                  <c:v>68</c:v>
                </c:pt>
                <c:pt idx="1280">
                  <c:v>68</c:v>
                </c:pt>
                <c:pt idx="1281">
                  <c:v>68</c:v>
                </c:pt>
                <c:pt idx="1282">
                  <c:v>67</c:v>
                </c:pt>
                <c:pt idx="1283">
                  <c:v>67</c:v>
                </c:pt>
                <c:pt idx="1284">
                  <c:v>67</c:v>
                </c:pt>
                <c:pt idx="1285">
                  <c:v>67</c:v>
                </c:pt>
                <c:pt idx="1286">
                  <c:v>67</c:v>
                </c:pt>
                <c:pt idx="1287">
                  <c:v>67</c:v>
                </c:pt>
                <c:pt idx="1288">
                  <c:v>67</c:v>
                </c:pt>
                <c:pt idx="1289">
                  <c:v>67</c:v>
                </c:pt>
                <c:pt idx="1290">
                  <c:v>66</c:v>
                </c:pt>
                <c:pt idx="1291">
                  <c:v>66</c:v>
                </c:pt>
                <c:pt idx="1292">
                  <c:v>66</c:v>
                </c:pt>
                <c:pt idx="1293">
                  <c:v>66</c:v>
                </c:pt>
                <c:pt idx="1294">
                  <c:v>66</c:v>
                </c:pt>
                <c:pt idx="1295">
                  <c:v>66</c:v>
                </c:pt>
                <c:pt idx="1296">
                  <c:v>66</c:v>
                </c:pt>
                <c:pt idx="1297">
                  <c:v>66</c:v>
                </c:pt>
                <c:pt idx="1298">
                  <c:v>66</c:v>
                </c:pt>
                <c:pt idx="1299">
                  <c:v>66</c:v>
                </c:pt>
                <c:pt idx="1300">
                  <c:v>65</c:v>
                </c:pt>
                <c:pt idx="1301">
                  <c:v>65</c:v>
                </c:pt>
                <c:pt idx="1302">
                  <c:v>65</c:v>
                </c:pt>
                <c:pt idx="1303">
                  <c:v>65</c:v>
                </c:pt>
                <c:pt idx="1304">
                  <c:v>65</c:v>
                </c:pt>
                <c:pt idx="1305">
                  <c:v>65</c:v>
                </c:pt>
                <c:pt idx="1306">
                  <c:v>65</c:v>
                </c:pt>
                <c:pt idx="1307">
                  <c:v>65</c:v>
                </c:pt>
                <c:pt idx="1308">
                  <c:v>65</c:v>
                </c:pt>
                <c:pt idx="1309">
                  <c:v>65</c:v>
                </c:pt>
                <c:pt idx="1310">
                  <c:v>65</c:v>
                </c:pt>
                <c:pt idx="1311">
                  <c:v>65</c:v>
                </c:pt>
                <c:pt idx="1312">
                  <c:v>65</c:v>
                </c:pt>
                <c:pt idx="1313">
                  <c:v>65</c:v>
                </c:pt>
                <c:pt idx="1314">
                  <c:v>65</c:v>
                </c:pt>
                <c:pt idx="1315">
                  <c:v>65</c:v>
                </c:pt>
                <c:pt idx="1316">
                  <c:v>65</c:v>
                </c:pt>
                <c:pt idx="1317">
                  <c:v>65</c:v>
                </c:pt>
                <c:pt idx="1318">
                  <c:v>64</c:v>
                </c:pt>
                <c:pt idx="1319">
                  <c:v>65</c:v>
                </c:pt>
                <c:pt idx="1320">
                  <c:v>64</c:v>
                </c:pt>
                <c:pt idx="1321">
                  <c:v>65</c:v>
                </c:pt>
                <c:pt idx="1322">
                  <c:v>64</c:v>
                </c:pt>
                <c:pt idx="1323">
                  <c:v>64</c:v>
                </c:pt>
                <c:pt idx="1324">
                  <c:v>65</c:v>
                </c:pt>
                <c:pt idx="1325">
                  <c:v>65</c:v>
                </c:pt>
                <c:pt idx="1326">
                  <c:v>65</c:v>
                </c:pt>
                <c:pt idx="1327">
                  <c:v>65</c:v>
                </c:pt>
                <c:pt idx="1328">
                  <c:v>65</c:v>
                </c:pt>
                <c:pt idx="1329">
                  <c:v>65</c:v>
                </c:pt>
                <c:pt idx="1330">
                  <c:v>65</c:v>
                </c:pt>
                <c:pt idx="1331">
                  <c:v>65</c:v>
                </c:pt>
                <c:pt idx="1332">
                  <c:v>65</c:v>
                </c:pt>
                <c:pt idx="1333">
                  <c:v>65</c:v>
                </c:pt>
                <c:pt idx="1334">
                  <c:v>65</c:v>
                </c:pt>
                <c:pt idx="1335">
                  <c:v>65</c:v>
                </c:pt>
                <c:pt idx="1336">
                  <c:v>66</c:v>
                </c:pt>
                <c:pt idx="1337">
                  <c:v>66</c:v>
                </c:pt>
                <c:pt idx="1338">
                  <c:v>66</c:v>
                </c:pt>
                <c:pt idx="1339">
                  <c:v>66</c:v>
                </c:pt>
                <c:pt idx="1340">
                  <c:v>66</c:v>
                </c:pt>
                <c:pt idx="1341">
                  <c:v>66</c:v>
                </c:pt>
                <c:pt idx="1342">
                  <c:v>66</c:v>
                </c:pt>
                <c:pt idx="1343">
                  <c:v>67</c:v>
                </c:pt>
                <c:pt idx="1344">
                  <c:v>67</c:v>
                </c:pt>
                <c:pt idx="1345">
                  <c:v>67</c:v>
                </c:pt>
                <c:pt idx="1346">
                  <c:v>67</c:v>
                </c:pt>
                <c:pt idx="1347">
                  <c:v>67</c:v>
                </c:pt>
                <c:pt idx="1348">
                  <c:v>67</c:v>
                </c:pt>
                <c:pt idx="1349">
                  <c:v>67</c:v>
                </c:pt>
                <c:pt idx="1350">
                  <c:v>67</c:v>
                </c:pt>
                <c:pt idx="1351">
                  <c:v>68</c:v>
                </c:pt>
                <c:pt idx="1352">
                  <c:v>68</c:v>
                </c:pt>
                <c:pt idx="1353">
                  <c:v>68</c:v>
                </c:pt>
                <c:pt idx="1354">
                  <c:v>67</c:v>
                </c:pt>
                <c:pt idx="1355">
                  <c:v>67</c:v>
                </c:pt>
                <c:pt idx="1356">
                  <c:v>67</c:v>
                </c:pt>
                <c:pt idx="1357">
                  <c:v>67</c:v>
                </c:pt>
                <c:pt idx="1358">
                  <c:v>68</c:v>
                </c:pt>
                <c:pt idx="1359">
                  <c:v>68</c:v>
                </c:pt>
                <c:pt idx="1360">
                  <c:v>68</c:v>
                </c:pt>
                <c:pt idx="1361">
                  <c:v>68</c:v>
                </c:pt>
                <c:pt idx="1362">
                  <c:v>68</c:v>
                </c:pt>
                <c:pt idx="1363">
                  <c:v>68</c:v>
                </c:pt>
                <c:pt idx="1364">
                  <c:v>65</c:v>
                </c:pt>
                <c:pt idx="1365">
                  <c:v>65</c:v>
                </c:pt>
                <c:pt idx="1366">
                  <c:v>65</c:v>
                </c:pt>
                <c:pt idx="1367">
                  <c:v>65</c:v>
                </c:pt>
                <c:pt idx="1368">
                  <c:v>64</c:v>
                </c:pt>
                <c:pt idx="1369">
                  <c:v>64</c:v>
                </c:pt>
                <c:pt idx="1370">
                  <c:v>64</c:v>
                </c:pt>
                <c:pt idx="1371">
                  <c:v>63</c:v>
                </c:pt>
                <c:pt idx="1372">
                  <c:v>63</c:v>
                </c:pt>
                <c:pt idx="1373">
                  <c:v>62</c:v>
                </c:pt>
                <c:pt idx="1374">
                  <c:v>62</c:v>
                </c:pt>
                <c:pt idx="1375">
                  <c:v>61</c:v>
                </c:pt>
                <c:pt idx="1376">
                  <c:v>61</c:v>
                </c:pt>
                <c:pt idx="1377">
                  <c:v>61</c:v>
                </c:pt>
                <c:pt idx="1378">
                  <c:v>60</c:v>
                </c:pt>
                <c:pt idx="1379">
                  <c:v>60</c:v>
                </c:pt>
                <c:pt idx="1380">
                  <c:v>60</c:v>
                </c:pt>
                <c:pt idx="1381">
                  <c:v>60</c:v>
                </c:pt>
                <c:pt idx="1382">
                  <c:v>61</c:v>
                </c:pt>
                <c:pt idx="1383">
                  <c:v>61</c:v>
                </c:pt>
                <c:pt idx="1384">
                  <c:v>61</c:v>
                </c:pt>
                <c:pt idx="1385">
                  <c:v>61</c:v>
                </c:pt>
                <c:pt idx="1386">
                  <c:v>61</c:v>
                </c:pt>
                <c:pt idx="1387">
                  <c:v>60</c:v>
                </c:pt>
                <c:pt idx="1388">
                  <c:v>60</c:v>
                </c:pt>
                <c:pt idx="1389">
                  <c:v>60</c:v>
                </c:pt>
                <c:pt idx="1390">
                  <c:v>60</c:v>
                </c:pt>
                <c:pt idx="1391">
                  <c:v>59</c:v>
                </c:pt>
                <c:pt idx="1392">
                  <c:v>58</c:v>
                </c:pt>
                <c:pt idx="1393">
                  <c:v>58</c:v>
                </c:pt>
                <c:pt idx="1394">
                  <c:v>57</c:v>
                </c:pt>
                <c:pt idx="1395">
                  <c:v>57</c:v>
                </c:pt>
                <c:pt idx="1396">
                  <c:v>57</c:v>
                </c:pt>
                <c:pt idx="1397">
                  <c:v>56</c:v>
                </c:pt>
                <c:pt idx="1398">
                  <c:v>56</c:v>
                </c:pt>
                <c:pt idx="1399">
                  <c:v>56</c:v>
                </c:pt>
                <c:pt idx="1400">
                  <c:v>56</c:v>
                </c:pt>
                <c:pt idx="1401">
                  <c:v>56</c:v>
                </c:pt>
                <c:pt idx="1402">
                  <c:v>56</c:v>
                </c:pt>
                <c:pt idx="1403">
                  <c:v>56</c:v>
                </c:pt>
                <c:pt idx="1404">
                  <c:v>56</c:v>
                </c:pt>
                <c:pt idx="1405">
                  <c:v>56</c:v>
                </c:pt>
                <c:pt idx="1406">
                  <c:v>55</c:v>
                </c:pt>
                <c:pt idx="1407">
                  <c:v>55</c:v>
                </c:pt>
                <c:pt idx="1408">
                  <c:v>54</c:v>
                </c:pt>
                <c:pt idx="1409">
                  <c:v>54</c:v>
                </c:pt>
                <c:pt idx="1410">
                  <c:v>54</c:v>
                </c:pt>
                <c:pt idx="1411">
                  <c:v>54</c:v>
                </c:pt>
                <c:pt idx="1412">
                  <c:v>54</c:v>
                </c:pt>
                <c:pt idx="1413">
                  <c:v>55</c:v>
                </c:pt>
                <c:pt idx="1414">
                  <c:v>55</c:v>
                </c:pt>
                <c:pt idx="1415">
                  <c:v>54</c:v>
                </c:pt>
                <c:pt idx="1416">
                  <c:v>54</c:v>
                </c:pt>
                <c:pt idx="1417">
                  <c:v>55</c:v>
                </c:pt>
                <c:pt idx="1418">
                  <c:v>55</c:v>
                </c:pt>
                <c:pt idx="1419">
                  <c:v>55</c:v>
                </c:pt>
                <c:pt idx="1420">
                  <c:v>55</c:v>
                </c:pt>
                <c:pt idx="1421">
                  <c:v>55</c:v>
                </c:pt>
                <c:pt idx="1422">
                  <c:v>54</c:v>
                </c:pt>
                <c:pt idx="1423">
                  <c:v>54</c:v>
                </c:pt>
                <c:pt idx="1424">
                  <c:v>53</c:v>
                </c:pt>
                <c:pt idx="1425">
                  <c:v>54</c:v>
                </c:pt>
                <c:pt idx="1426">
                  <c:v>53</c:v>
                </c:pt>
                <c:pt idx="1427">
                  <c:v>53</c:v>
                </c:pt>
                <c:pt idx="1428">
                  <c:v>53</c:v>
                </c:pt>
                <c:pt idx="1429">
                  <c:v>52</c:v>
                </c:pt>
                <c:pt idx="1430">
                  <c:v>52</c:v>
                </c:pt>
                <c:pt idx="1431">
                  <c:v>52</c:v>
                </c:pt>
                <c:pt idx="1432">
                  <c:v>52</c:v>
                </c:pt>
                <c:pt idx="1433">
                  <c:v>52</c:v>
                </c:pt>
                <c:pt idx="1434">
                  <c:v>52</c:v>
                </c:pt>
                <c:pt idx="1435">
                  <c:v>52</c:v>
                </c:pt>
                <c:pt idx="1436">
                  <c:v>52</c:v>
                </c:pt>
                <c:pt idx="1437">
                  <c:v>51</c:v>
                </c:pt>
                <c:pt idx="1438">
                  <c:v>52</c:v>
                </c:pt>
                <c:pt idx="1439">
                  <c:v>51</c:v>
                </c:pt>
                <c:pt idx="1440">
                  <c:v>51</c:v>
                </c:pt>
                <c:pt idx="1441">
                  <c:v>51</c:v>
                </c:pt>
                <c:pt idx="1442">
                  <c:v>50</c:v>
                </c:pt>
                <c:pt idx="1443">
                  <c:v>50</c:v>
                </c:pt>
                <c:pt idx="1444">
                  <c:v>51</c:v>
                </c:pt>
                <c:pt idx="1445">
                  <c:v>49</c:v>
                </c:pt>
                <c:pt idx="1446">
                  <c:v>49</c:v>
                </c:pt>
                <c:pt idx="1447">
                  <c:v>49</c:v>
                </c:pt>
                <c:pt idx="1448">
                  <c:v>50</c:v>
                </c:pt>
                <c:pt idx="1449">
                  <c:v>50</c:v>
                </c:pt>
                <c:pt idx="1450">
                  <c:v>49</c:v>
                </c:pt>
                <c:pt idx="1451">
                  <c:v>49</c:v>
                </c:pt>
                <c:pt idx="1452">
                  <c:v>50</c:v>
                </c:pt>
                <c:pt idx="1453">
                  <c:v>49</c:v>
                </c:pt>
                <c:pt idx="1454">
                  <c:v>49</c:v>
                </c:pt>
                <c:pt idx="1455">
                  <c:v>49</c:v>
                </c:pt>
                <c:pt idx="1456">
                  <c:v>50</c:v>
                </c:pt>
                <c:pt idx="1457">
                  <c:v>49</c:v>
                </c:pt>
                <c:pt idx="1458">
                  <c:v>49</c:v>
                </c:pt>
                <c:pt idx="1459">
                  <c:v>48</c:v>
                </c:pt>
                <c:pt idx="1460">
                  <c:v>48</c:v>
                </c:pt>
                <c:pt idx="1461">
                  <c:v>48</c:v>
                </c:pt>
                <c:pt idx="1462">
                  <c:v>48</c:v>
                </c:pt>
                <c:pt idx="1463">
                  <c:v>50</c:v>
                </c:pt>
                <c:pt idx="1464">
                  <c:v>49</c:v>
                </c:pt>
                <c:pt idx="1465">
                  <c:v>49</c:v>
                </c:pt>
                <c:pt idx="1466">
                  <c:v>48</c:v>
                </c:pt>
                <c:pt idx="1467">
                  <c:v>49</c:v>
                </c:pt>
                <c:pt idx="1468">
                  <c:v>48</c:v>
                </c:pt>
                <c:pt idx="1469">
                  <c:v>49</c:v>
                </c:pt>
                <c:pt idx="1470">
                  <c:v>49</c:v>
                </c:pt>
                <c:pt idx="1471">
                  <c:v>49</c:v>
                </c:pt>
                <c:pt idx="1472">
                  <c:v>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342-4B19-A676-DFD1EE0AC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749536"/>
        <c:axId val="410750096"/>
      </c:scatterChart>
      <c:valAx>
        <c:axId val="41074953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0750096"/>
        <c:crossesAt val="-20"/>
        <c:crossBetween val="midCat"/>
      </c:valAx>
      <c:valAx>
        <c:axId val="4107500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074953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519313210848649"/>
          <c:y val="3.861913094196564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(Tx6)</a:t>
            </a:r>
          </a:p>
        </c:rich>
      </c:tx>
      <c:layout>
        <c:manualLayout>
          <c:xMode val="edge"/>
          <c:yMode val="edge"/>
          <c:x val="0.2627360017497812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Envoy8x'!$CN$1</c:f>
              <c:strCache>
                <c:ptCount val="1"/>
                <c:pt idx="0">
                  <c:v>Outside Temperature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Envoy8x'!$CN$2:$CN$3074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A79-4BD1-BAB1-C5C43B154C5B}"/>
            </c:ext>
          </c:extLst>
        </c:ser>
        <c:ser>
          <c:idx val="1"/>
          <c:order val="1"/>
          <c:tx>
            <c:strRef>
              <c:f>'LGNC_combined Envoy8x'!$CR$1</c:f>
              <c:strCache>
                <c:ptCount val="1"/>
                <c:pt idx="0">
                  <c:v>Dew Point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Envoy8x'!$CR$2:$CR$3074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A79-4BD1-BAB1-C5C43B154C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453696"/>
        <c:axId val="411454256"/>
      </c:scatterChart>
      <c:valAx>
        <c:axId val="4114536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1454256"/>
        <c:crosses val="autoZero"/>
        <c:crossBetween val="midCat"/>
      </c:valAx>
      <c:valAx>
        <c:axId val="4114542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145369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129709098862642"/>
          <c:y val="0.13321502722607434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(Tx5)</a:t>
            </a:r>
          </a:p>
        </c:rich>
      </c:tx>
      <c:layout>
        <c:manualLayout>
          <c:xMode val="edge"/>
          <c:yMode val="edge"/>
          <c:x val="0.2565833333333333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Envoy8x'!$BT$1</c:f>
              <c:strCache>
                <c:ptCount val="1"/>
                <c:pt idx="0">
                  <c:v>Outside Temperature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Envoy8x'!$BT$2:$BT$3074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A0C-4A6B-9B3F-707C2CD2CEEB}"/>
            </c:ext>
          </c:extLst>
        </c:ser>
        <c:ser>
          <c:idx val="1"/>
          <c:order val="1"/>
          <c:tx>
            <c:strRef>
              <c:f>'LGNC_combined Envoy8x'!$BX$1</c:f>
              <c:strCache>
                <c:ptCount val="1"/>
                <c:pt idx="0">
                  <c:v>Dew Point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Envoy8x'!$BX$2:$BX$3074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A0C-4A6B-9B3F-707C2CD2CE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457616"/>
        <c:axId val="411458176"/>
      </c:scatterChart>
      <c:valAx>
        <c:axId val="41145761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1458176"/>
        <c:crossesAt val="-30"/>
        <c:crossBetween val="midCat"/>
      </c:valAx>
      <c:valAx>
        <c:axId val="41145817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145761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0185979877515312"/>
          <c:y val="0.12823990284796491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TX6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Envoy8x'!$CU$1</c:f>
              <c:strCache>
                <c:ptCount val="1"/>
                <c:pt idx="0">
                  <c:v>High Wind Speed TX6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Envoy8x'!$CT$2:$CT$3074</c:f>
              <c:numCache>
                <c:formatCode>General</c:formatCode>
                <c:ptCount val="3073"/>
                <c:pt idx="187">
                  <c:v>0</c:v>
                </c:pt>
              </c:numCache>
            </c:numRef>
          </c:xVal>
          <c:yVal>
            <c:numRef>
              <c:f>'LGNC_combined Envoy8x'!$CU$2:$CU$3074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67E-42A5-8C9C-49E8B56495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883456"/>
        <c:axId val="411884016"/>
      </c:scatterChart>
      <c:valAx>
        <c:axId val="4118834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11884016"/>
        <c:crosses val="autoZero"/>
        <c:crossBetween val="midCat"/>
      </c:valAx>
      <c:valAx>
        <c:axId val="41188401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188345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TX5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Envoy8x'!$CA$1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Envoy8x'!$BZ$2:$BZ$3074</c:f>
              <c:numCache>
                <c:formatCode>General</c:formatCode>
                <c:ptCount val="3073"/>
                <c:pt idx="187">
                  <c:v>0</c:v>
                </c:pt>
              </c:numCache>
            </c:numRef>
          </c:xVal>
          <c:yVal>
            <c:numRef>
              <c:f>'LGNC_combined Envoy8x'!$CA$2:$CA$3074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7D-4264-B83B-21DDBD9D9B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886256"/>
        <c:axId val="411886816"/>
      </c:scatterChart>
      <c:valAx>
        <c:axId val="4118862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11886816"/>
        <c:crosses val="autoZero"/>
        <c:crossBetween val="midCat"/>
      </c:valAx>
      <c:valAx>
        <c:axId val="41188681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188625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 )</a:t>
            </a:r>
          </a:p>
          <a:p>
            <a:pPr>
              <a:defRPr/>
            </a:pPr>
            <a:r>
              <a:rPr lang="en-US"/>
              <a:t>W. Ridge Tx6 via repeaters A,B,C,D</a:t>
            </a:r>
          </a:p>
        </c:rich>
      </c:tx>
      <c:layout>
        <c:manualLayout>
          <c:xMode val="edge"/>
          <c:yMode val="edge"/>
          <c:x val="0.1020193637621023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0869240303295425"/>
          <c:w val="0.83762139107611544"/>
          <c:h val="0.6753277194517352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Envoy8x'!$DB$1</c:f>
              <c:strCache>
                <c:ptCount val="1"/>
                <c:pt idx="0">
                  <c:v>Radio RSSI 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Envoy8x'!$DB$2:$DB$3074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CB1-4EDD-A043-567321645C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889056"/>
        <c:axId val="410988496"/>
      </c:scatterChart>
      <c:valAx>
        <c:axId val="41188905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0988496"/>
        <c:crosses val="autoZero"/>
        <c:crossBetween val="midCat"/>
      </c:valAx>
      <c:valAx>
        <c:axId val="4109884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188905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</a:t>
            </a:r>
            <a:r>
              <a:rPr lang="en-US" baseline="0"/>
              <a:t> (RSS)</a:t>
            </a:r>
          </a:p>
          <a:p>
            <a:pPr>
              <a:defRPr/>
            </a:pPr>
            <a:r>
              <a:rPr lang="en-US"/>
              <a:t>E. Ridge Tx5 via repeaters G,H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781368474773987"/>
          <c:w val="0.83762139107611544"/>
          <c:h val="0.6058832750072907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Envoy8x'!$CH$1</c:f>
              <c:strCache>
                <c:ptCount val="1"/>
                <c:pt idx="0">
                  <c:v>Radio RSSI 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Envoy8x'!$CH$2:$CH$3074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A1A-43AC-9BC1-514CCF4A4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990736"/>
        <c:axId val="410991296"/>
      </c:scatterChart>
      <c:valAx>
        <c:axId val="41099073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0991296"/>
        <c:crosses val="autoZero"/>
        <c:crossBetween val="midCat"/>
      </c:valAx>
      <c:valAx>
        <c:axId val="4109912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099073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site (Tx7)</a:t>
            </a:r>
          </a:p>
        </c:rich>
      </c:tx>
      <c:layout>
        <c:manualLayout>
          <c:xMode val="edge"/>
          <c:yMode val="edge"/>
          <c:x val="0.16690266841644794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3184055118110242"/>
          <c:w val="0.83762139107611544"/>
          <c:h val="0.65217957130358706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Envoy8x'!$DP$1</c:f>
              <c:strCache>
                <c:ptCount val="1"/>
                <c:pt idx="0">
                  <c:v>Leaf Wetness1 TX7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Envoy8x'!$DP$2:$DP$3074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CA1-463A-AEED-66AEAB796C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994096"/>
        <c:axId val="410994656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Envoy8x'!$DL$1</c:f>
              <c:strCache>
                <c:ptCount val="1"/>
                <c:pt idx="0">
                  <c:v>Leaf/Soil Temperature1 TX7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Envoy8x'!$DL$2:$DL$3074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CA1-463A-AEED-66AEAB796C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995776"/>
        <c:axId val="410995216"/>
      </c:scatterChart>
      <c:valAx>
        <c:axId val="4109940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0994656"/>
        <c:crosses val="autoZero"/>
        <c:crossBetween val="midCat"/>
      </c:valAx>
      <c:valAx>
        <c:axId val="4109946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0994096"/>
        <c:crosses val="autoZero"/>
        <c:crossBetween val="midCat"/>
      </c:valAx>
      <c:valAx>
        <c:axId val="410995216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410995776"/>
        <c:crosses val="max"/>
        <c:crossBetween val="midCat"/>
      </c:valAx>
      <c:valAx>
        <c:axId val="41099577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0995216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7.4404100271907317E-2"/>
          <c:y val="0.23653504326810634"/>
          <c:w val="0.38421665496103485"/>
          <c:h val="0.3122249941529586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</a:t>
            </a:r>
            <a:r>
              <a:rPr lang="en-US" baseline="0"/>
              <a:t> site (Tx3)</a:t>
            </a:r>
            <a:endParaRPr lang="en-US"/>
          </a:p>
        </c:rich>
      </c:tx>
      <c:layout>
        <c:manualLayout>
          <c:xMode val="edge"/>
          <c:yMode val="edge"/>
          <c:x val="0.19220243735093276"/>
          <c:y val="4.629629629629629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5006806721773872E-2"/>
          <c:y val="0.23647018081073198"/>
          <c:w val="0.83762139107611544"/>
          <c:h val="0.6012536453776611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Envoy8x'!$BK$1</c:f>
              <c:strCache>
                <c:ptCount val="1"/>
                <c:pt idx="0">
                  <c:v>Leaf Wetness1 TX3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Envoy8x'!$BK$2:$BK$3074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2EB-4FCE-817F-1E21E5859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109392"/>
        <c:axId val="413109952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Envoy8x'!$BG$1</c:f>
              <c:strCache>
                <c:ptCount val="1"/>
                <c:pt idx="0">
                  <c:v>Leaf/Soil Temperature1 TX3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Envoy8x'!$BG$2:$BG$3074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2EB-4FCE-817F-1E21E5859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111072"/>
        <c:axId val="413110512"/>
      </c:scatterChart>
      <c:valAx>
        <c:axId val="41310939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3109952"/>
        <c:crosses val="autoZero"/>
        <c:crossBetween val="midCat"/>
      </c:valAx>
      <c:valAx>
        <c:axId val="41310995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3109392"/>
        <c:crosses val="autoZero"/>
        <c:crossBetween val="midCat"/>
      </c:valAx>
      <c:valAx>
        <c:axId val="413110512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413111072"/>
        <c:crosses val="max"/>
        <c:crossBetween val="midCat"/>
      </c:valAx>
      <c:valAx>
        <c:axId val="41311107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3110512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283039827490439"/>
          <c:y val="3.8619130941965648E-3"/>
          <c:w val="0.34536242344706913"/>
          <c:h val="0.2006095071449402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Receiver Backup Battery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8554425488480605"/>
          <c:w val="0.83762139107611544"/>
          <c:h val="0.6984758675998833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Envoy8x'!$EE$1</c:f>
              <c:strCache>
                <c:ptCount val="1"/>
                <c:pt idx="0">
                  <c:v>Receiver Battery Voltage (volts)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Envoy8x'!$EE$2:$EE$3074</c:f>
              <c:numCache>
                <c:formatCode>General</c:formatCode>
                <c:ptCount val="3073"/>
                <c:pt idx="0">
                  <c:v>3.363</c:v>
                </c:pt>
                <c:pt idx="1">
                  <c:v>3.0470000000000002</c:v>
                </c:pt>
                <c:pt idx="2">
                  <c:v>3.0640000000000001</c:v>
                </c:pt>
                <c:pt idx="3">
                  <c:v>3.0409999999999999</c:v>
                </c:pt>
                <c:pt idx="4">
                  <c:v>3.0470000000000002</c:v>
                </c:pt>
                <c:pt idx="5">
                  <c:v>3.3929999999999998</c:v>
                </c:pt>
                <c:pt idx="6">
                  <c:v>3.0409999999999999</c:v>
                </c:pt>
                <c:pt idx="7">
                  <c:v>3.0640000000000001</c:v>
                </c:pt>
                <c:pt idx="8">
                  <c:v>3.0409999999999999</c:v>
                </c:pt>
                <c:pt idx="9">
                  <c:v>3.0470000000000002</c:v>
                </c:pt>
                <c:pt idx="10">
                  <c:v>3.3570000000000002</c:v>
                </c:pt>
                <c:pt idx="11">
                  <c:v>3.0409999999999999</c:v>
                </c:pt>
                <c:pt idx="12">
                  <c:v>3.0640000000000001</c:v>
                </c:pt>
                <c:pt idx="13">
                  <c:v>3.0409999999999999</c:v>
                </c:pt>
                <c:pt idx="14">
                  <c:v>3.0470000000000002</c:v>
                </c:pt>
                <c:pt idx="15">
                  <c:v>3.3279999999999998</c:v>
                </c:pt>
                <c:pt idx="16">
                  <c:v>3.0470000000000002</c:v>
                </c:pt>
                <c:pt idx="17">
                  <c:v>3.0640000000000001</c:v>
                </c:pt>
                <c:pt idx="18">
                  <c:v>3.0409999999999999</c:v>
                </c:pt>
                <c:pt idx="19">
                  <c:v>3.0470000000000002</c:v>
                </c:pt>
                <c:pt idx="20">
                  <c:v>3.3279999999999998</c:v>
                </c:pt>
                <c:pt idx="21">
                  <c:v>3.0409999999999999</c:v>
                </c:pt>
                <c:pt idx="22">
                  <c:v>3.0640000000000001</c:v>
                </c:pt>
                <c:pt idx="23">
                  <c:v>3.0409999999999999</c:v>
                </c:pt>
                <c:pt idx="24">
                  <c:v>3.0470000000000002</c:v>
                </c:pt>
                <c:pt idx="25">
                  <c:v>3.1930000000000001</c:v>
                </c:pt>
                <c:pt idx="26">
                  <c:v>3.0409999999999999</c:v>
                </c:pt>
                <c:pt idx="27">
                  <c:v>3.0640000000000001</c:v>
                </c:pt>
                <c:pt idx="28">
                  <c:v>3.0409999999999999</c:v>
                </c:pt>
                <c:pt idx="29">
                  <c:v>3.0470000000000002</c:v>
                </c:pt>
                <c:pt idx="30">
                  <c:v>3.34</c:v>
                </c:pt>
                <c:pt idx="31">
                  <c:v>3.0470000000000002</c:v>
                </c:pt>
                <c:pt idx="32">
                  <c:v>3.0640000000000001</c:v>
                </c:pt>
                <c:pt idx="33">
                  <c:v>3.0409999999999999</c:v>
                </c:pt>
                <c:pt idx="34">
                  <c:v>3.0470000000000002</c:v>
                </c:pt>
                <c:pt idx="35">
                  <c:v>3.3220000000000001</c:v>
                </c:pt>
                <c:pt idx="36">
                  <c:v>3.0409999999999999</c:v>
                </c:pt>
                <c:pt idx="37">
                  <c:v>3.0640000000000001</c:v>
                </c:pt>
                <c:pt idx="38">
                  <c:v>3.0409999999999999</c:v>
                </c:pt>
                <c:pt idx="39">
                  <c:v>3.0470000000000002</c:v>
                </c:pt>
                <c:pt idx="40">
                  <c:v>3.2749999999999999</c:v>
                </c:pt>
                <c:pt idx="41">
                  <c:v>3.0409999999999999</c:v>
                </c:pt>
                <c:pt idx="42">
                  <c:v>3.07</c:v>
                </c:pt>
                <c:pt idx="43">
                  <c:v>3.0409999999999999</c:v>
                </c:pt>
                <c:pt idx="44">
                  <c:v>3.0470000000000002</c:v>
                </c:pt>
                <c:pt idx="45">
                  <c:v>3.129</c:v>
                </c:pt>
                <c:pt idx="46">
                  <c:v>3.0470000000000002</c:v>
                </c:pt>
                <c:pt idx="47">
                  <c:v>3.07</c:v>
                </c:pt>
                <c:pt idx="48">
                  <c:v>3.0409999999999999</c:v>
                </c:pt>
                <c:pt idx="49">
                  <c:v>3.0470000000000002</c:v>
                </c:pt>
                <c:pt idx="50">
                  <c:v>3.363</c:v>
                </c:pt>
                <c:pt idx="51">
                  <c:v>3.0470000000000002</c:v>
                </c:pt>
                <c:pt idx="52">
                  <c:v>3.0640000000000001</c:v>
                </c:pt>
                <c:pt idx="53">
                  <c:v>3.0409999999999999</c:v>
                </c:pt>
                <c:pt idx="54">
                  <c:v>3.0470000000000002</c:v>
                </c:pt>
                <c:pt idx="55">
                  <c:v>3.387</c:v>
                </c:pt>
                <c:pt idx="56">
                  <c:v>3.0409999999999999</c:v>
                </c:pt>
                <c:pt idx="57">
                  <c:v>3.0640000000000001</c:v>
                </c:pt>
                <c:pt idx="58">
                  <c:v>3.0409999999999999</c:v>
                </c:pt>
                <c:pt idx="59">
                  <c:v>3.0470000000000002</c:v>
                </c:pt>
                <c:pt idx="60">
                  <c:v>3.2229999999999999</c:v>
                </c:pt>
                <c:pt idx="61">
                  <c:v>3.0470000000000002</c:v>
                </c:pt>
                <c:pt idx="62">
                  <c:v>3.07</c:v>
                </c:pt>
                <c:pt idx="63">
                  <c:v>3.0409999999999999</c:v>
                </c:pt>
                <c:pt idx="64">
                  <c:v>3.0470000000000002</c:v>
                </c:pt>
                <c:pt idx="65">
                  <c:v>3.258</c:v>
                </c:pt>
                <c:pt idx="66">
                  <c:v>3.0470000000000002</c:v>
                </c:pt>
                <c:pt idx="67">
                  <c:v>3.07</c:v>
                </c:pt>
                <c:pt idx="68">
                  <c:v>3.0409999999999999</c:v>
                </c:pt>
                <c:pt idx="69">
                  <c:v>3.0470000000000002</c:v>
                </c:pt>
                <c:pt idx="70">
                  <c:v>3.3460000000000001</c:v>
                </c:pt>
                <c:pt idx="71">
                  <c:v>3.0409999999999999</c:v>
                </c:pt>
                <c:pt idx="72">
                  <c:v>3.07</c:v>
                </c:pt>
                <c:pt idx="73">
                  <c:v>3.0470000000000002</c:v>
                </c:pt>
                <c:pt idx="74">
                  <c:v>3.0529999999999999</c:v>
                </c:pt>
                <c:pt idx="75">
                  <c:v>3.2749999999999999</c:v>
                </c:pt>
                <c:pt idx="76">
                  <c:v>3.0409999999999999</c:v>
                </c:pt>
                <c:pt idx="77">
                  <c:v>3.0640000000000001</c:v>
                </c:pt>
                <c:pt idx="78">
                  <c:v>3.0409999999999999</c:v>
                </c:pt>
                <c:pt idx="79">
                  <c:v>3.0470000000000002</c:v>
                </c:pt>
                <c:pt idx="80">
                  <c:v>3.3570000000000002</c:v>
                </c:pt>
                <c:pt idx="81">
                  <c:v>3.0470000000000002</c:v>
                </c:pt>
                <c:pt idx="82">
                  <c:v>3.07</c:v>
                </c:pt>
                <c:pt idx="83">
                  <c:v>3.0409999999999999</c:v>
                </c:pt>
                <c:pt idx="84">
                  <c:v>3.0470000000000002</c:v>
                </c:pt>
                <c:pt idx="85">
                  <c:v>3.3570000000000002</c:v>
                </c:pt>
                <c:pt idx="86">
                  <c:v>3.0470000000000002</c:v>
                </c:pt>
                <c:pt idx="87">
                  <c:v>3.07</c:v>
                </c:pt>
                <c:pt idx="88">
                  <c:v>3.0409999999999999</c:v>
                </c:pt>
                <c:pt idx="89">
                  <c:v>3.0470000000000002</c:v>
                </c:pt>
                <c:pt idx="90">
                  <c:v>3.3519999999999999</c:v>
                </c:pt>
                <c:pt idx="91">
                  <c:v>3.0470000000000002</c:v>
                </c:pt>
                <c:pt idx="92">
                  <c:v>3.0640000000000001</c:v>
                </c:pt>
                <c:pt idx="93">
                  <c:v>3.0409999999999999</c:v>
                </c:pt>
                <c:pt idx="94">
                  <c:v>3.0470000000000002</c:v>
                </c:pt>
                <c:pt idx="95">
                  <c:v>3.2989999999999999</c:v>
                </c:pt>
                <c:pt idx="96">
                  <c:v>3.0470000000000002</c:v>
                </c:pt>
                <c:pt idx="97">
                  <c:v>3.07</c:v>
                </c:pt>
                <c:pt idx="98">
                  <c:v>3.0409999999999999</c:v>
                </c:pt>
                <c:pt idx="99">
                  <c:v>3.0470000000000002</c:v>
                </c:pt>
                <c:pt idx="100">
                  <c:v>3.3809999999999998</c:v>
                </c:pt>
                <c:pt idx="101">
                  <c:v>3.0409999999999999</c:v>
                </c:pt>
                <c:pt idx="102">
                  <c:v>3.07</c:v>
                </c:pt>
                <c:pt idx="103">
                  <c:v>3.0470000000000002</c:v>
                </c:pt>
                <c:pt idx="104">
                  <c:v>3.0529999999999999</c:v>
                </c:pt>
                <c:pt idx="105">
                  <c:v>3.363</c:v>
                </c:pt>
                <c:pt idx="106">
                  <c:v>3.0350000000000001</c:v>
                </c:pt>
                <c:pt idx="107">
                  <c:v>3.0590000000000002</c:v>
                </c:pt>
                <c:pt idx="108">
                  <c:v>3.0350000000000001</c:v>
                </c:pt>
                <c:pt idx="109">
                  <c:v>3.0409999999999999</c:v>
                </c:pt>
                <c:pt idx="110">
                  <c:v>3.2869999999999999</c:v>
                </c:pt>
                <c:pt idx="111">
                  <c:v>3.0409999999999999</c:v>
                </c:pt>
                <c:pt idx="112">
                  <c:v>3.07</c:v>
                </c:pt>
                <c:pt idx="113">
                  <c:v>3.0409999999999999</c:v>
                </c:pt>
                <c:pt idx="114">
                  <c:v>3.0470000000000002</c:v>
                </c:pt>
                <c:pt idx="115">
                  <c:v>3.3519999999999999</c:v>
                </c:pt>
                <c:pt idx="116">
                  <c:v>3.0470000000000002</c:v>
                </c:pt>
                <c:pt idx="117">
                  <c:v>3.07</c:v>
                </c:pt>
                <c:pt idx="118">
                  <c:v>3.0409999999999999</c:v>
                </c:pt>
                <c:pt idx="119">
                  <c:v>3.0470000000000002</c:v>
                </c:pt>
                <c:pt idx="120">
                  <c:v>3.3809999999999998</c:v>
                </c:pt>
                <c:pt idx="121">
                  <c:v>3.0470000000000002</c:v>
                </c:pt>
                <c:pt idx="122">
                  <c:v>3.0640000000000001</c:v>
                </c:pt>
                <c:pt idx="123">
                  <c:v>3.0409999999999999</c:v>
                </c:pt>
                <c:pt idx="124">
                  <c:v>3.0470000000000002</c:v>
                </c:pt>
                <c:pt idx="125">
                  <c:v>3.3220000000000001</c:v>
                </c:pt>
                <c:pt idx="126">
                  <c:v>3.0470000000000002</c:v>
                </c:pt>
                <c:pt idx="127">
                  <c:v>3.07</c:v>
                </c:pt>
                <c:pt idx="128">
                  <c:v>3.0470000000000002</c:v>
                </c:pt>
                <c:pt idx="129">
                  <c:v>3.0470000000000002</c:v>
                </c:pt>
                <c:pt idx="130">
                  <c:v>3.375</c:v>
                </c:pt>
                <c:pt idx="131">
                  <c:v>3.0350000000000001</c:v>
                </c:pt>
                <c:pt idx="132">
                  <c:v>3.0590000000000002</c:v>
                </c:pt>
                <c:pt idx="133">
                  <c:v>3.0350000000000001</c:v>
                </c:pt>
                <c:pt idx="134">
                  <c:v>3.0409999999999999</c:v>
                </c:pt>
                <c:pt idx="135">
                  <c:v>3.2639999999999998</c:v>
                </c:pt>
                <c:pt idx="136">
                  <c:v>3.0470000000000002</c:v>
                </c:pt>
                <c:pt idx="137">
                  <c:v>3.07</c:v>
                </c:pt>
                <c:pt idx="138">
                  <c:v>3.0350000000000001</c:v>
                </c:pt>
                <c:pt idx="139">
                  <c:v>3.0350000000000001</c:v>
                </c:pt>
                <c:pt idx="140">
                  <c:v>3.2170000000000001</c:v>
                </c:pt>
                <c:pt idx="141">
                  <c:v>3.0350000000000001</c:v>
                </c:pt>
                <c:pt idx="142">
                  <c:v>3.0590000000000002</c:v>
                </c:pt>
                <c:pt idx="143">
                  <c:v>3.0350000000000001</c:v>
                </c:pt>
                <c:pt idx="144">
                  <c:v>3.0350000000000001</c:v>
                </c:pt>
                <c:pt idx="145">
                  <c:v>3.3929999999999998</c:v>
                </c:pt>
                <c:pt idx="146">
                  <c:v>3.0350000000000001</c:v>
                </c:pt>
                <c:pt idx="147">
                  <c:v>3.0590000000000002</c:v>
                </c:pt>
                <c:pt idx="148">
                  <c:v>3.0350000000000001</c:v>
                </c:pt>
                <c:pt idx="149">
                  <c:v>3.0409999999999999</c:v>
                </c:pt>
                <c:pt idx="150">
                  <c:v>3.3220000000000001</c:v>
                </c:pt>
                <c:pt idx="151">
                  <c:v>3.0350000000000001</c:v>
                </c:pt>
                <c:pt idx="152">
                  <c:v>3.0590000000000002</c:v>
                </c:pt>
                <c:pt idx="153">
                  <c:v>3.0289999999999999</c:v>
                </c:pt>
                <c:pt idx="154">
                  <c:v>3.0409999999999999</c:v>
                </c:pt>
                <c:pt idx="155">
                  <c:v>3.3690000000000002</c:v>
                </c:pt>
                <c:pt idx="156">
                  <c:v>3.0350000000000001</c:v>
                </c:pt>
                <c:pt idx="157">
                  <c:v>3.0590000000000002</c:v>
                </c:pt>
                <c:pt idx="158">
                  <c:v>3.0350000000000001</c:v>
                </c:pt>
                <c:pt idx="159">
                  <c:v>3.0350000000000001</c:v>
                </c:pt>
                <c:pt idx="160">
                  <c:v>3.363</c:v>
                </c:pt>
                <c:pt idx="161">
                  <c:v>3.0350000000000001</c:v>
                </c:pt>
                <c:pt idx="162">
                  <c:v>3.0590000000000002</c:v>
                </c:pt>
                <c:pt idx="163">
                  <c:v>3.0350000000000001</c:v>
                </c:pt>
                <c:pt idx="164">
                  <c:v>3.0409999999999999</c:v>
                </c:pt>
                <c:pt idx="165">
                  <c:v>3.2989999999999999</c:v>
                </c:pt>
                <c:pt idx="166">
                  <c:v>3.0350000000000001</c:v>
                </c:pt>
                <c:pt idx="167">
                  <c:v>3.0590000000000002</c:v>
                </c:pt>
                <c:pt idx="168">
                  <c:v>3.0350000000000001</c:v>
                </c:pt>
                <c:pt idx="169">
                  <c:v>3.0409999999999999</c:v>
                </c:pt>
                <c:pt idx="170">
                  <c:v>3.3159999999999998</c:v>
                </c:pt>
                <c:pt idx="171">
                  <c:v>3.0350000000000001</c:v>
                </c:pt>
                <c:pt idx="172">
                  <c:v>3.0590000000000002</c:v>
                </c:pt>
                <c:pt idx="173">
                  <c:v>3.0350000000000001</c:v>
                </c:pt>
                <c:pt idx="174">
                  <c:v>3.0409999999999999</c:v>
                </c:pt>
                <c:pt idx="175">
                  <c:v>3.3109999999999999</c:v>
                </c:pt>
                <c:pt idx="176">
                  <c:v>3.0350000000000001</c:v>
                </c:pt>
                <c:pt idx="177">
                  <c:v>3.0590000000000002</c:v>
                </c:pt>
                <c:pt idx="178">
                  <c:v>3.0350000000000001</c:v>
                </c:pt>
                <c:pt idx="179">
                  <c:v>3.0409999999999999</c:v>
                </c:pt>
                <c:pt idx="180">
                  <c:v>3.3809999999999998</c:v>
                </c:pt>
                <c:pt idx="181">
                  <c:v>3.0350000000000001</c:v>
                </c:pt>
                <c:pt idx="182">
                  <c:v>3.0590000000000002</c:v>
                </c:pt>
                <c:pt idx="183">
                  <c:v>3.0350000000000001</c:v>
                </c:pt>
                <c:pt idx="184">
                  <c:v>3.0409999999999999</c:v>
                </c:pt>
                <c:pt idx="185">
                  <c:v>3.17</c:v>
                </c:pt>
                <c:pt idx="186">
                  <c:v>0</c:v>
                </c:pt>
                <c:pt idx="187">
                  <c:v>3.0760000000000001</c:v>
                </c:pt>
                <c:pt idx="188">
                  <c:v>3.0350000000000001</c:v>
                </c:pt>
                <c:pt idx="189">
                  <c:v>3.0409999999999999</c:v>
                </c:pt>
                <c:pt idx="190">
                  <c:v>3.2519999999999998</c:v>
                </c:pt>
                <c:pt idx="191">
                  <c:v>3.0350000000000001</c:v>
                </c:pt>
                <c:pt idx="192">
                  <c:v>3.0640000000000001</c:v>
                </c:pt>
                <c:pt idx="193">
                  <c:v>3.0350000000000001</c:v>
                </c:pt>
                <c:pt idx="194">
                  <c:v>3.0409999999999999</c:v>
                </c:pt>
                <c:pt idx="195">
                  <c:v>3.387</c:v>
                </c:pt>
                <c:pt idx="196">
                  <c:v>3.0350000000000001</c:v>
                </c:pt>
                <c:pt idx="197">
                  <c:v>3.0640000000000001</c:v>
                </c:pt>
                <c:pt idx="198">
                  <c:v>3.0350000000000001</c:v>
                </c:pt>
                <c:pt idx="199">
                  <c:v>3.0409999999999999</c:v>
                </c:pt>
                <c:pt idx="200">
                  <c:v>3.1640000000000001</c:v>
                </c:pt>
                <c:pt idx="201">
                  <c:v>3.0350000000000001</c:v>
                </c:pt>
                <c:pt idx="202">
                  <c:v>3.0590000000000002</c:v>
                </c:pt>
                <c:pt idx="203">
                  <c:v>3.0350000000000001</c:v>
                </c:pt>
                <c:pt idx="204">
                  <c:v>3.0409999999999999</c:v>
                </c:pt>
                <c:pt idx="205">
                  <c:v>3.3809999999999998</c:v>
                </c:pt>
                <c:pt idx="206">
                  <c:v>3.0350000000000001</c:v>
                </c:pt>
                <c:pt idx="207">
                  <c:v>3.0590000000000002</c:v>
                </c:pt>
                <c:pt idx="208">
                  <c:v>3.0350000000000001</c:v>
                </c:pt>
                <c:pt idx="209">
                  <c:v>3.0350000000000001</c:v>
                </c:pt>
                <c:pt idx="210">
                  <c:v>3.3460000000000001</c:v>
                </c:pt>
                <c:pt idx="211">
                  <c:v>3.0350000000000001</c:v>
                </c:pt>
                <c:pt idx="212">
                  <c:v>3.0590000000000002</c:v>
                </c:pt>
                <c:pt idx="213">
                  <c:v>3.0289999999999999</c:v>
                </c:pt>
                <c:pt idx="214">
                  <c:v>3.0409999999999999</c:v>
                </c:pt>
                <c:pt idx="215">
                  <c:v>3.3109999999999999</c:v>
                </c:pt>
                <c:pt idx="216">
                  <c:v>3.0350000000000001</c:v>
                </c:pt>
                <c:pt idx="217">
                  <c:v>3.0590000000000002</c:v>
                </c:pt>
                <c:pt idx="218">
                  <c:v>3.0350000000000001</c:v>
                </c:pt>
                <c:pt idx="219">
                  <c:v>3.0409999999999999</c:v>
                </c:pt>
                <c:pt idx="220">
                  <c:v>3.3220000000000001</c:v>
                </c:pt>
                <c:pt idx="221">
                  <c:v>3.0350000000000001</c:v>
                </c:pt>
                <c:pt idx="222">
                  <c:v>3.0590000000000002</c:v>
                </c:pt>
                <c:pt idx="223">
                  <c:v>3.0350000000000001</c:v>
                </c:pt>
                <c:pt idx="224">
                  <c:v>3.0409999999999999</c:v>
                </c:pt>
                <c:pt idx="225">
                  <c:v>3.3460000000000001</c:v>
                </c:pt>
                <c:pt idx="226">
                  <c:v>3.0350000000000001</c:v>
                </c:pt>
                <c:pt idx="227">
                  <c:v>3.0590000000000002</c:v>
                </c:pt>
                <c:pt idx="228">
                  <c:v>3.0289999999999999</c:v>
                </c:pt>
                <c:pt idx="229">
                  <c:v>3.0350000000000001</c:v>
                </c:pt>
                <c:pt idx="230">
                  <c:v>3.3809999999999998</c:v>
                </c:pt>
                <c:pt idx="231">
                  <c:v>3.0350000000000001</c:v>
                </c:pt>
                <c:pt idx="232">
                  <c:v>3.0590000000000002</c:v>
                </c:pt>
                <c:pt idx="233">
                  <c:v>3.0350000000000001</c:v>
                </c:pt>
                <c:pt idx="234">
                  <c:v>3.0409999999999999</c:v>
                </c:pt>
                <c:pt idx="235">
                  <c:v>3.2810000000000001</c:v>
                </c:pt>
                <c:pt idx="236">
                  <c:v>3.0350000000000001</c:v>
                </c:pt>
                <c:pt idx="237">
                  <c:v>3.0590000000000002</c:v>
                </c:pt>
                <c:pt idx="238">
                  <c:v>3.0289999999999999</c:v>
                </c:pt>
                <c:pt idx="239">
                  <c:v>3.0409999999999999</c:v>
                </c:pt>
                <c:pt idx="240">
                  <c:v>3.3340000000000001</c:v>
                </c:pt>
                <c:pt idx="241">
                  <c:v>3.0350000000000001</c:v>
                </c:pt>
                <c:pt idx="242">
                  <c:v>3.0590000000000002</c:v>
                </c:pt>
                <c:pt idx="243">
                  <c:v>3.0350000000000001</c:v>
                </c:pt>
                <c:pt idx="244">
                  <c:v>3.0409999999999999</c:v>
                </c:pt>
                <c:pt idx="245">
                  <c:v>3.3929999999999998</c:v>
                </c:pt>
                <c:pt idx="246">
                  <c:v>3.0350000000000001</c:v>
                </c:pt>
                <c:pt idx="247">
                  <c:v>3.0590000000000002</c:v>
                </c:pt>
                <c:pt idx="248">
                  <c:v>3.0350000000000001</c:v>
                </c:pt>
                <c:pt idx="249">
                  <c:v>3.0409999999999999</c:v>
                </c:pt>
                <c:pt idx="250">
                  <c:v>3.3570000000000002</c:v>
                </c:pt>
                <c:pt idx="251">
                  <c:v>3.0350000000000001</c:v>
                </c:pt>
                <c:pt idx="252">
                  <c:v>3.0590000000000002</c:v>
                </c:pt>
                <c:pt idx="253">
                  <c:v>3.0350000000000001</c:v>
                </c:pt>
                <c:pt idx="254">
                  <c:v>3.0409999999999999</c:v>
                </c:pt>
                <c:pt idx="255">
                  <c:v>3.3809999999999998</c:v>
                </c:pt>
                <c:pt idx="256">
                  <c:v>3.0350000000000001</c:v>
                </c:pt>
                <c:pt idx="257">
                  <c:v>3.0590000000000002</c:v>
                </c:pt>
                <c:pt idx="258">
                  <c:v>3.0350000000000001</c:v>
                </c:pt>
                <c:pt idx="259">
                  <c:v>3.0409999999999999</c:v>
                </c:pt>
                <c:pt idx="260">
                  <c:v>3.3929999999999998</c:v>
                </c:pt>
                <c:pt idx="261">
                  <c:v>3.0350000000000001</c:v>
                </c:pt>
                <c:pt idx="262">
                  <c:v>3.0640000000000001</c:v>
                </c:pt>
                <c:pt idx="263">
                  <c:v>3.0350000000000001</c:v>
                </c:pt>
                <c:pt idx="264">
                  <c:v>3.0409999999999999</c:v>
                </c:pt>
                <c:pt idx="265">
                  <c:v>3.24</c:v>
                </c:pt>
                <c:pt idx="266">
                  <c:v>3.0350000000000001</c:v>
                </c:pt>
                <c:pt idx="267">
                  <c:v>3.0640000000000001</c:v>
                </c:pt>
                <c:pt idx="268">
                  <c:v>3.0350000000000001</c:v>
                </c:pt>
                <c:pt idx="269">
                  <c:v>3.0409999999999999</c:v>
                </c:pt>
                <c:pt idx="270">
                  <c:v>3.3220000000000001</c:v>
                </c:pt>
                <c:pt idx="271">
                  <c:v>3.0350000000000001</c:v>
                </c:pt>
                <c:pt idx="272">
                  <c:v>3.0590000000000002</c:v>
                </c:pt>
                <c:pt idx="273">
                  <c:v>3.0289999999999999</c:v>
                </c:pt>
                <c:pt idx="274">
                  <c:v>3.0350000000000001</c:v>
                </c:pt>
                <c:pt idx="275">
                  <c:v>3.3460000000000001</c:v>
                </c:pt>
                <c:pt idx="276">
                  <c:v>3.0350000000000001</c:v>
                </c:pt>
                <c:pt idx="277">
                  <c:v>3.0590000000000002</c:v>
                </c:pt>
                <c:pt idx="278">
                  <c:v>3.0409999999999999</c:v>
                </c:pt>
                <c:pt idx="279">
                  <c:v>3.0409999999999999</c:v>
                </c:pt>
                <c:pt idx="280">
                  <c:v>3.3340000000000001</c:v>
                </c:pt>
                <c:pt idx="281">
                  <c:v>3.0350000000000001</c:v>
                </c:pt>
                <c:pt idx="282">
                  <c:v>3.0590000000000002</c:v>
                </c:pt>
                <c:pt idx="283">
                  <c:v>3.0350000000000001</c:v>
                </c:pt>
                <c:pt idx="284">
                  <c:v>3.0409999999999999</c:v>
                </c:pt>
                <c:pt idx="285">
                  <c:v>3.3220000000000001</c:v>
                </c:pt>
                <c:pt idx="286">
                  <c:v>3.0350000000000001</c:v>
                </c:pt>
                <c:pt idx="287">
                  <c:v>3.0640000000000001</c:v>
                </c:pt>
                <c:pt idx="288">
                  <c:v>3.0350000000000001</c:v>
                </c:pt>
                <c:pt idx="289">
                  <c:v>3.0409999999999999</c:v>
                </c:pt>
                <c:pt idx="290">
                  <c:v>3.34</c:v>
                </c:pt>
                <c:pt idx="291">
                  <c:v>3.0350000000000001</c:v>
                </c:pt>
                <c:pt idx="292">
                  <c:v>3.0640000000000001</c:v>
                </c:pt>
                <c:pt idx="293">
                  <c:v>3.0350000000000001</c:v>
                </c:pt>
                <c:pt idx="294">
                  <c:v>3.0409999999999999</c:v>
                </c:pt>
                <c:pt idx="295">
                  <c:v>3.258</c:v>
                </c:pt>
                <c:pt idx="296">
                  <c:v>3.0350000000000001</c:v>
                </c:pt>
                <c:pt idx="297">
                  <c:v>3.0590000000000002</c:v>
                </c:pt>
                <c:pt idx="298">
                  <c:v>3.0350000000000001</c:v>
                </c:pt>
                <c:pt idx="299">
                  <c:v>3.0409999999999999</c:v>
                </c:pt>
                <c:pt idx="300">
                  <c:v>3.2170000000000001</c:v>
                </c:pt>
                <c:pt idx="301">
                  <c:v>3.0350000000000001</c:v>
                </c:pt>
                <c:pt idx="302">
                  <c:v>3.0590000000000002</c:v>
                </c:pt>
                <c:pt idx="303">
                  <c:v>3.0289999999999999</c:v>
                </c:pt>
                <c:pt idx="304">
                  <c:v>3.0409999999999999</c:v>
                </c:pt>
                <c:pt idx="305">
                  <c:v>3.2050000000000001</c:v>
                </c:pt>
                <c:pt idx="306">
                  <c:v>3.0350000000000001</c:v>
                </c:pt>
                <c:pt idx="307">
                  <c:v>3.0590000000000002</c:v>
                </c:pt>
                <c:pt idx="308">
                  <c:v>3.0350000000000001</c:v>
                </c:pt>
                <c:pt idx="309">
                  <c:v>3.0409999999999999</c:v>
                </c:pt>
                <c:pt idx="310">
                  <c:v>3.3460000000000001</c:v>
                </c:pt>
                <c:pt idx="311">
                  <c:v>3.0350000000000001</c:v>
                </c:pt>
                <c:pt idx="312">
                  <c:v>3.0640000000000001</c:v>
                </c:pt>
                <c:pt idx="313">
                  <c:v>3.0350000000000001</c:v>
                </c:pt>
                <c:pt idx="314">
                  <c:v>3.0409999999999999</c:v>
                </c:pt>
                <c:pt idx="315">
                  <c:v>3.3109999999999999</c:v>
                </c:pt>
                <c:pt idx="316">
                  <c:v>3.0350000000000001</c:v>
                </c:pt>
                <c:pt idx="317">
                  <c:v>3.0640000000000001</c:v>
                </c:pt>
                <c:pt idx="318">
                  <c:v>3.0350000000000001</c:v>
                </c:pt>
                <c:pt idx="319">
                  <c:v>3.0409999999999999</c:v>
                </c:pt>
                <c:pt idx="320">
                  <c:v>3.363</c:v>
                </c:pt>
                <c:pt idx="321">
                  <c:v>3.0350000000000001</c:v>
                </c:pt>
                <c:pt idx="322">
                  <c:v>3.0590000000000002</c:v>
                </c:pt>
                <c:pt idx="323">
                  <c:v>3.0350000000000001</c:v>
                </c:pt>
                <c:pt idx="324">
                  <c:v>3.0409999999999999</c:v>
                </c:pt>
                <c:pt idx="325">
                  <c:v>3.387</c:v>
                </c:pt>
                <c:pt idx="326">
                  <c:v>3.0350000000000001</c:v>
                </c:pt>
                <c:pt idx="327">
                  <c:v>3.0590000000000002</c:v>
                </c:pt>
                <c:pt idx="328">
                  <c:v>3.0350000000000001</c:v>
                </c:pt>
                <c:pt idx="329">
                  <c:v>3.0409999999999999</c:v>
                </c:pt>
                <c:pt idx="330">
                  <c:v>3.3690000000000002</c:v>
                </c:pt>
                <c:pt idx="331">
                  <c:v>3.0350000000000001</c:v>
                </c:pt>
                <c:pt idx="332">
                  <c:v>3.0590000000000002</c:v>
                </c:pt>
                <c:pt idx="333">
                  <c:v>3.0350000000000001</c:v>
                </c:pt>
                <c:pt idx="334">
                  <c:v>3.0409999999999999</c:v>
                </c:pt>
                <c:pt idx="335">
                  <c:v>3.3340000000000001</c:v>
                </c:pt>
                <c:pt idx="336">
                  <c:v>3.0350000000000001</c:v>
                </c:pt>
                <c:pt idx="337">
                  <c:v>3.0590000000000002</c:v>
                </c:pt>
                <c:pt idx="338">
                  <c:v>3.0350000000000001</c:v>
                </c:pt>
                <c:pt idx="339">
                  <c:v>3.0409999999999999</c:v>
                </c:pt>
                <c:pt idx="340">
                  <c:v>3.2519999999999998</c:v>
                </c:pt>
                <c:pt idx="341">
                  <c:v>3.0350000000000001</c:v>
                </c:pt>
                <c:pt idx="342">
                  <c:v>3.0590000000000002</c:v>
                </c:pt>
                <c:pt idx="343">
                  <c:v>3.0350000000000001</c:v>
                </c:pt>
                <c:pt idx="344">
                  <c:v>3.0409999999999999</c:v>
                </c:pt>
                <c:pt idx="345">
                  <c:v>3.2930000000000001</c:v>
                </c:pt>
                <c:pt idx="346">
                  <c:v>3.0350000000000001</c:v>
                </c:pt>
                <c:pt idx="347">
                  <c:v>3.0590000000000002</c:v>
                </c:pt>
                <c:pt idx="348">
                  <c:v>3.0350000000000001</c:v>
                </c:pt>
                <c:pt idx="349">
                  <c:v>3.0409999999999999</c:v>
                </c:pt>
                <c:pt idx="350">
                  <c:v>3.3109999999999999</c:v>
                </c:pt>
                <c:pt idx="351">
                  <c:v>3.0350000000000001</c:v>
                </c:pt>
                <c:pt idx="352">
                  <c:v>3.0640000000000001</c:v>
                </c:pt>
                <c:pt idx="353">
                  <c:v>3.0350000000000001</c:v>
                </c:pt>
                <c:pt idx="354">
                  <c:v>3.0409999999999999</c:v>
                </c:pt>
                <c:pt idx="355">
                  <c:v>3.3340000000000001</c:v>
                </c:pt>
                <c:pt idx="356">
                  <c:v>3.0350000000000001</c:v>
                </c:pt>
                <c:pt idx="357">
                  <c:v>3.0640000000000001</c:v>
                </c:pt>
                <c:pt idx="358">
                  <c:v>3.0350000000000001</c:v>
                </c:pt>
                <c:pt idx="359">
                  <c:v>3.0409999999999999</c:v>
                </c:pt>
                <c:pt idx="360">
                  <c:v>3.34</c:v>
                </c:pt>
                <c:pt idx="361">
                  <c:v>3.0350000000000001</c:v>
                </c:pt>
                <c:pt idx="362">
                  <c:v>3.0640000000000001</c:v>
                </c:pt>
                <c:pt idx="363">
                  <c:v>3.0350000000000001</c:v>
                </c:pt>
                <c:pt idx="364">
                  <c:v>3.0409999999999999</c:v>
                </c:pt>
                <c:pt idx="365">
                  <c:v>3.2050000000000001</c:v>
                </c:pt>
                <c:pt idx="366">
                  <c:v>3.0350000000000001</c:v>
                </c:pt>
                <c:pt idx="367">
                  <c:v>3.0640000000000001</c:v>
                </c:pt>
                <c:pt idx="368">
                  <c:v>3.0350000000000001</c:v>
                </c:pt>
                <c:pt idx="369">
                  <c:v>3.0409999999999999</c:v>
                </c:pt>
                <c:pt idx="370">
                  <c:v>3.3340000000000001</c:v>
                </c:pt>
                <c:pt idx="371">
                  <c:v>3.0350000000000001</c:v>
                </c:pt>
                <c:pt idx="372">
                  <c:v>3.0590000000000002</c:v>
                </c:pt>
                <c:pt idx="373">
                  <c:v>3.0350000000000001</c:v>
                </c:pt>
                <c:pt idx="374">
                  <c:v>3.0409999999999999</c:v>
                </c:pt>
                <c:pt idx="375">
                  <c:v>3.3340000000000001</c:v>
                </c:pt>
                <c:pt idx="376">
                  <c:v>3.0350000000000001</c:v>
                </c:pt>
                <c:pt idx="377">
                  <c:v>3.0590000000000002</c:v>
                </c:pt>
                <c:pt idx="378">
                  <c:v>3.0350000000000001</c:v>
                </c:pt>
                <c:pt idx="379">
                  <c:v>3.0409999999999999</c:v>
                </c:pt>
                <c:pt idx="380">
                  <c:v>3.375</c:v>
                </c:pt>
                <c:pt idx="381">
                  <c:v>3.0350000000000001</c:v>
                </c:pt>
                <c:pt idx="382">
                  <c:v>3.0640000000000001</c:v>
                </c:pt>
                <c:pt idx="383">
                  <c:v>3.0350000000000001</c:v>
                </c:pt>
                <c:pt idx="384">
                  <c:v>3.0409999999999999</c:v>
                </c:pt>
                <c:pt idx="385">
                  <c:v>3.2989999999999999</c:v>
                </c:pt>
                <c:pt idx="386">
                  <c:v>3.0350000000000001</c:v>
                </c:pt>
                <c:pt idx="387">
                  <c:v>3.0640000000000001</c:v>
                </c:pt>
                <c:pt idx="388">
                  <c:v>3.0350000000000001</c:v>
                </c:pt>
                <c:pt idx="389">
                  <c:v>3.0409999999999999</c:v>
                </c:pt>
                <c:pt idx="390">
                  <c:v>3.1579999999999999</c:v>
                </c:pt>
                <c:pt idx="391">
                  <c:v>3.0350000000000001</c:v>
                </c:pt>
                <c:pt idx="392">
                  <c:v>3.0590000000000002</c:v>
                </c:pt>
                <c:pt idx="393">
                  <c:v>3.0350000000000001</c:v>
                </c:pt>
                <c:pt idx="394">
                  <c:v>3.0409999999999999</c:v>
                </c:pt>
                <c:pt idx="395">
                  <c:v>3.2749999999999999</c:v>
                </c:pt>
                <c:pt idx="396">
                  <c:v>3.0350000000000001</c:v>
                </c:pt>
                <c:pt idx="397">
                  <c:v>3.0640000000000001</c:v>
                </c:pt>
                <c:pt idx="398">
                  <c:v>3.0350000000000001</c:v>
                </c:pt>
                <c:pt idx="399">
                  <c:v>3.0409999999999999</c:v>
                </c:pt>
                <c:pt idx="400">
                  <c:v>3.3340000000000001</c:v>
                </c:pt>
                <c:pt idx="401">
                  <c:v>3.0350000000000001</c:v>
                </c:pt>
                <c:pt idx="402">
                  <c:v>3.0640000000000001</c:v>
                </c:pt>
                <c:pt idx="403">
                  <c:v>3.0350000000000001</c:v>
                </c:pt>
                <c:pt idx="404">
                  <c:v>3.0409999999999999</c:v>
                </c:pt>
                <c:pt idx="405">
                  <c:v>3.2930000000000001</c:v>
                </c:pt>
                <c:pt idx="406">
                  <c:v>3.0350000000000001</c:v>
                </c:pt>
                <c:pt idx="407">
                  <c:v>3.0590000000000002</c:v>
                </c:pt>
                <c:pt idx="408">
                  <c:v>3.0350000000000001</c:v>
                </c:pt>
                <c:pt idx="409">
                  <c:v>3.0409999999999999</c:v>
                </c:pt>
                <c:pt idx="410">
                  <c:v>3.41</c:v>
                </c:pt>
                <c:pt idx="411">
                  <c:v>3.0350000000000001</c:v>
                </c:pt>
                <c:pt idx="412">
                  <c:v>3.0640000000000001</c:v>
                </c:pt>
                <c:pt idx="413">
                  <c:v>3.0350000000000001</c:v>
                </c:pt>
                <c:pt idx="414">
                  <c:v>3.0409999999999999</c:v>
                </c:pt>
                <c:pt idx="415">
                  <c:v>3.3809999999999998</c:v>
                </c:pt>
                <c:pt idx="416">
                  <c:v>3.0350000000000001</c:v>
                </c:pt>
                <c:pt idx="417">
                  <c:v>3.0590000000000002</c:v>
                </c:pt>
                <c:pt idx="418">
                  <c:v>3.0350000000000001</c:v>
                </c:pt>
                <c:pt idx="419">
                  <c:v>3.0409999999999999</c:v>
                </c:pt>
                <c:pt idx="420">
                  <c:v>3.3159999999999998</c:v>
                </c:pt>
                <c:pt idx="421">
                  <c:v>3.0350000000000001</c:v>
                </c:pt>
                <c:pt idx="422">
                  <c:v>3.0590000000000002</c:v>
                </c:pt>
                <c:pt idx="423">
                  <c:v>3.0350000000000001</c:v>
                </c:pt>
                <c:pt idx="424">
                  <c:v>3.0409999999999999</c:v>
                </c:pt>
                <c:pt idx="425">
                  <c:v>3.1880000000000002</c:v>
                </c:pt>
                <c:pt idx="426">
                  <c:v>3.0350000000000001</c:v>
                </c:pt>
                <c:pt idx="427">
                  <c:v>3.0640000000000001</c:v>
                </c:pt>
                <c:pt idx="428">
                  <c:v>3.0350000000000001</c:v>
                </c:pt>
                <c:pt idx="429">
                  <c:v>3.0470000000000002</c:v>
                </c:pt>
                <c:pt idx="430">
                  <c:v>3.3220000000000001</c:v>
                </c:pt>
                <c:pt idx="431">
                  <c:v>3.0350000000000001</c:v>
                </c:pt>
                <c:pt idx="432">
                  <c:v>3.0590000000000002</c:v>
                </c:pt>
                <c:pt idx="433">
                  <c:v>3.0350000000000001</c:v>
                </c:pt>
                <c:pt idx="434">
                  <c:v>3.0409999999999999</c:v>
                </c:pt>
                <c:pt idx="435">
                  <c:v>3.363</c:v>
                </c:pt>
                <c:pt idx="436">
                  <c:v>3.0350000000000001</c:v>
                </c:pt>
                <c:pt idx="437">
                  <c:v>3.0640000000000001</c:v>
                </c:pt>
                <c:pt idx="438">
                  <c:v>3.0350000000000001</c:v>
                </c:pt>
                <c:pt idx="439">
                  <c:v>3.0409999999999999</c:v>
                </c:pt>
                <c:pt idx="440">
                  <c:v>3.363</c:v>
                </c:pt>
                <c:pt idx="441">
                  <c:v>3.0350000000000001</c:v>
                </c:pt>
                <c:pt idx="442">
                  <c:v>3.0640000000000001</c:v>
                </c:pt>
                <c:pt idx="443">
                  <c:v>3.0470000000000002</c:v>
                </c:pt>
                <c:pt idx="444">
                  <c:v>3.0529999999999999</c:v>
                </c:pt>
                <c:pt idx="445">
                  <c:v>3.34</c:v>
                </c:pt>
                <c:pt idx="446">
                  <c:v>3.0470000000000002</c:v>
                </c:pt>
                <c:pt idx="447">
                  <c:v>3.0640000000000001</c:v>
                </c:pt>
                <c:pt idx="448">
                  <c:v>3.0350000000000001</c:v>
                </c:pt>
                <c:pt idx="449">
                  <c:v>3.0409999999999999</c:v>
                </c:pt>
                <c:pt idx="450">
                  <c:v>3.3809999999999998</c:v>
                </c:pt>
                <c:pt idx="451">
                  <c:v>3.0350000000000001</c:v>
                </c:pt>
                <c:pt idx="452">
                  <c:v>3.0640000000000001</c:v>
                </c:pt>
                <c:pt idx="453">
                  <c:v>3.0350000000000001</c:v>
                </c:pt>
                <c:pt idx="454">
                  <c:v>3.0409999999999999</c:v>
                </c:pt>
                <c:pt idx="455">
                  <c:v>3.3519999999999999</c:v>
                </c:pt>
                <c:pt idx="456">
                  <c:v>3.0409999999999999</c:v>
                </c:pt>
                <c:pt idx="457">
                  <c:v>3.0640000000000001</c:v>
                </c:pt>
                <c:pt idx="458">
                  <c:v>3.0350000000000001</c:v>
                </c:pt>
                <c:pt idx="459">
                  <c:v>3.0409999999999999</c:v>
                </c:pt>
                <c:pt idx="460">
                  <c:v>3.4039999999999999</c:v>
                </c:pt>
                <c:pt idx="461">
                  <c:v>3.0409999999999999</c:v>
                </c:pt>
                <c:pt idx="462">
                  <c:v>3.0640000000000001</c:v>
                </c:pt>
                <c:pt idx="463">
                  <c:v>3.0350000000000001</c:v>
                </c:pt>
                <c:pt idx="464">
                  <c:v>3.0409999999999999</c:v>
                </c:pt>
                <c:pt idx="465">
                  <c:v>3.387</c:v>
                </c:pt>
                <c:pt idx="466">
                  <c:v>3.0350000000000001</c:v>
                </c:pt>
                <c:pt idx="467">
                  <c:v>3.0640000000000001</c:v>
                </c:pt>
                <c:pt idx="468">
                  <c:v>3.0350000000000001</c:v>
                </c:pt>
                <c:pt idx="469">
                  <c:v>3.0409999999999999</c:v>
                </c:pt>
                <c:pt idx="470">
                  <c:v>3.3220000000000001</c:v>
                </c:pt>
                <c:pt idx="471">
                  <c:v>3.0409999999999999</c:v>
                </c:pt>
                <c:pt idx="472">
                  <c:v>3.0640000000000001</c:v>
                </c:pt>
                <c:pt idx="473">
                  <c:v>3.0350000000000001</c:v>
                </c:pt>
                <c:pt idx="474">
                  <c:v>3.0409999999999999</c:v>
                </c:pt>
                <c:pt idx="475">
                  <c:v>3.4039999999999999</c:v>
                </c:pt>
                <c:pt idx="476">
                  <c:v>3.0350000000000001</c:v>
                </c:pt>
                <c:pt idx="477">
                  <c:v>3.0640000000000001</c:v>
                </c:pt>
                <c:pt idx="478">
                  <c:v>3.0409999999999999</c:v>
                </c:pt>
                <c:pt idx="479">
                  <c:v>3.0409999999999999</c:v>
                </c:pt>
                <c:pt idx="480">
                  <c:v>3.3109999999999999</c:v>
                </c:pt>
                <c:pt idx="481">
                  <c:v>3.0350000000000001</c:v>
                </c:pt>
                <c:pt idx="482">
                  <c:v>3.0640000000000001</c:v>
                </c:pt>
                <c:pt idx="483">
                  <c:v>3.0350000000000001</c:v>
                </c:pt>
                <c:pt idx="484">
                  <c:v>3.0409999999999999</c:v>
                </c:pt>
                <c:pt idx="485">
                  <c:v>3.2639999999999998</c:v>
                </c:pt>
                <c:pt idx="486">
                  <c:v>3.0409999999999999</c:v>
                </c:pt>
                <c:pt idx="487">
                  <c:v>3.0640000000000001</c:v>
                </c:pt>
                <c:pt idx="488">
                  <c:v>3.0350000000000001</c:v>
                </c:pt>
                <c:pt idx="489">
                  <c:v>3.0409999999999999</c:v>
                </c:pt>
                <c:pt idx="490">
                  <c:v>3.2290000000000001</c:v>
                </c:pt>
                <c:pt idx="491">
                  <c:v>3.0409999999999999</c:v>
                </c:pt>
                <c:pt idx="492">
                  <c:v>3.0640000000000001</c:v>
                </c:pt>
                <c:pt idx="493">
                  <c:v>3.0350000000000001</c:v>
                </c:pt>
                <c:pt idx="494">
                  <c:v>3.0470000000000002</c:v>
                </c:pt>
                <c:pt idx="495">
                  <c:v>3.375</c:v>
                </c:pt>
                <c:pt idx="496">
                  <c:v>3.0350000000000001</c:v>
                </c:pt>
                <c:pt idx="497">
                  <c:v>3.0640000000000001</c:v>
                </c:pt>
                <c:pt idx="498">
                  <c:v>3.0350000000000001</c:v>
                </c:pt>
                <c:pt idx="499">
                  <c:v>3.0409999999999999</c:v>
                </c:pt>
                <c:pt idx="500">
                  <c:v>3.3220000000000001</c:v>
                </c:pt>
                <c:pt idx="501">
                  <c:v>3.0409999999999999</c:v>
                </c:pt>
                <c:pt idx="502">
                  <c:v>3.0640000000000001</c:v>
                </c:pt>
                <c:pt idx="503">
                  <c:v>3.0350000000000001</c:v>
                </c:pt>
                <c:pt idx="504">
                  <c:v>3.0409999999999999</c:v>
                </c:pt>
                <c:pt idx="505">
                  <c:v>3.2290000000000001</c:v>
                </c:pt>
                <c:pt idx="506">
                  <c:v>3.0350000000000001</c:v>
                </c:pt>
                <c:pt idx="507">
                  <c:v>3.0640000000000001</c:v>
                </c:pt>
                <c:pt idx="508">
                  <c:v>3.0350000000000001</c:v>
                </c:pt>
                <c:pt idx="509">
                  <c:v>3.0409999999999999</c:v>
                </c:pt>
                <c:pt idx="510">
                  <c:v>3.375</c:v>
                </c:pt>
                <c:pt idx="511">
                  <c:v>3.0409999999999999</c:v>
                </c:pt>
                <c:pt idx="512">
                  <c:v>3.0640000000000001</c:v>
                </c:pt>
                <c:pt idx="513">
                  <c:v>3.0350000000000001</c:v>
                </c:pt>
                <c:pt idx="514">
                  <c:v>3.0409999999999999</c:v>
                </c:pt>
                <c:pt idx="515">
                  <c:v>3.24</c:v>
                </c:pt>
                <c:pt idx="516">
                  <c:v>3.0409999999999999</c:v>
                </c:pt>
                <c:pt idx="517">
                  <c:v>3.0640000000000001</c:v>
                </c:pt>
                <c:pt idx="518">
                  <c:v>3.0350000000000001</c:v>
                </c:pt>
                <c:pt idx="519">
                  <c:v>3.0409999999999999</c:v>
                </c:pt>
                <c:pt idx="520">
                  <c:v>3.3109999999999999</c:v>
                </c:pt>
                <c:pt idx="521">
                  <c:v>3.0409999999999999</c:v>
                </c:pt>
                <c:pt idx="522">
                  <c:v>3.0640000000000001</c:v>
                </c:pt>
                <c:pt idx="523">
                  <c:v>3.0350000000000001</c:v>
                </c:pt>
                <c:pt idx="524">
                  <c:v>3.0470000000000002</c:v>
                </c:pt>
                <c:pt idx="525">
                  <c:v>3.1880000000000002</c:v>
                </c:pt>
                <c:pt idx="526">
                  <c:v>3.0350000000000001</c:v>
                </c:pt>
                <c:pt idx="527">
                  <c:v>3.0640000000000001</c:v>
                </c:pt>
                <c:pt idx="528">
                  <c:v>3.0350000000000001</c:v>
                </c:pt>
                <c:pt idx="529">
                  <c:v>3.0409999999999999</c:v>
                </c:pt>
                <c:pt idx="530">
                  <c:v>3.1880000000000002</c:v>
                </c:pt>
                <c:pt idx="531">
                  <c:v>3.0409999999999999</c:v>
                </c:pt>
                <c:pt idx="532">
                  <c:v>3.0640000000000001</c:v>
                </c:pt>
                <c:pt idx="533">
                  <c:v>3.0350000000000001</c:v>
                </c:pt>
                <c:pt idx="534">
                  <c:v>3.0409999999999999</c:v>
                </c:pt>
                <c:pt idx="535">
                  <c:v>3.2290000000000001</c:v>
                </c:pt>
                <c:pt idx="536">
                  <c:v>3.0350000000000001</c:v>
                </c:pt>
                <c:pt idx="537">
                  <c:v>3.0640000000000001</c:v>
                </c:pt>
                <c:pt idx="538">
                  <c:v>3.0350000000000001</c:v>
                </c:pt>
                <c:pt idx="539">
                  <c:v>3.0409999999999999</c:v>
                </c:pt>
                <c:pt idx="540">
                  <c:v>3.2989999999999999</c:v>
                </c:pt>
                <c:pt idx="541">
                  <c:v>3.0409999999999999</c:v>
                </c:pt>
                <c:pt idx="542">
                  <c:v>3.0640000000000001</c:v>
                </c:pt>
                <c:pt idx="543">
                  <c:v>3.0409999999999999</c:v>
                </c:pt>
                <c:pt idx="544">
                  <c:v>3.0409999999999999</c:v>
                </c:pt>
                <c:pt idx="545">
                  <c:v>3.3570000000000002</c:v>
                </c:pt>
                <c:pt idx="546">
                  <c:v>3.0350000000000001</c:v>
                </c:pt>
                <c:pt idx="547">
                  <c:v>3.0640000000000001</c:v>
                </c:pt>
                <c:pt idx="548">
                  <c:v>3.0350000000000001</c:v>
                </c:pt>
                <c:pt idx="549">
                  <c:v>3.0409999999999999</c:v>
                </c:pt>
                <c:pt idx="550">
                  <c:v>3.375</c:v>
                </c:pt>
                <c:pt idx="551">
                  <c:v>3.0409999999999999</c:v>
                </c:pt>
                <c:pt idx="552">
                  <c:v>3.07</c:v>
                </c:pt>
                <c:pt idx="553">
                  <c:v>3.0350000000000001</c:v>
                </c:pt>
                <c:pt idx="554">
                  <c:v>3.0409999999999999</c:v>
                </c:pt>
                <c:pt idx="555">
                  <c:v>3.4159999999999999</c:v>
                </c:pt>
                <c:pt idx="556">
                  <c:v>3.0409999999999999</c:v>
                </c:pt>
                <c:pt idx="557">
                  <c:v>3.0640000000000001</c:v>
                </c:pt>
                <c:pt idx="558">
                  <c:v>3.0350000000000001</c:v>
                </c:pt>
                <c:pt idx="559">
                  <c:v>3.0470000000000002</c:v>
                </c:pt>
                <c:pt idx="560">
                  <c:v>3.387</c:v>
                </c:pt>
                <c:pt idx="561">
                  <c:v>3.0409999999999999</c:v>
                </c:pt>
                <c:pt idx="562">
                  <c:v>3.0640000000000001</c:v>
                </c:pt>
                <c:pt idx="563">
                  <c:v>3.0350000000000001</c:v>
                </c:pt>
                <c:pt idx="564">
                  <c:v>3.0409999999999999</c:v>
                </c:pt>
                <c:pt idx="565">
                  <c:v>3.3220000000000001</c:v>
                </c:pt>
                <c:pt idx="566">
                  <c:v>3.0409999999999999</c:v>
                </c:pt>
                <c:pt idx="567">
                  <c:v>3.0640000000000001</c:v>
                </c:pt>
                <c:pt idx="568">
                  <c:v>3.0350000000000001</c:v>
                </c:pt>
                <c:pt idx="569">
                  <c:v>3.0409999999999999</c:v>
                </c:pt>
                <c:pt idx="570">
                  <c:v>3.2290000000000001</c:v>
                </c:pt>
                <c:pt idx="571">
                  <c:v>3.0409999999999999</c:v>
                </c:pt>
                <c:pt idx="572">
                  <c:v>3.0640000000000001</c:v>
                </c:pt>
                <c:pt idx="573">
                  <c:v>3.0409999999999999</c:v>
                </c:pt>
                <c:pt idx="574">
                  <c:v>3.0470000000000002</c:v>
                </c:pt>
                <c:pt idx="575">
                  <c:v>3.387</c:v>
                </c:pt>
                <c:pt idx="576">
                  <c:v>3.0409999999999999</c:v>
                </c:pt>
                <c:pt idx="577">
                  <c:v>3.0640000000000001</c:v>
                </c:pt>
                <c:pt idx="578">
                  <c:v>3.0350000000000001</c:v>
                </c:pt>
                <c:pt idx="579">
                  <c:v>3.0409999999999999</c:v>
                </c:pt>
                <c:pt idx="580">
                  <c:v>3.375</c:v>
                </c:pt>
                <c:pt idx="581">
                  <c:v>3.0409999999999999</c:v>
                </c:pt>
                <c:pt idx="582">
                  <c:v>3.07</c:v>
                </c:pt>
                <c:pt idx="583">
                  <c:v>3.0350000000000001</c:v>
                </c:pt>
                <c:pt idx="584">
                  <c:v>3.0409999999999999</c:v>
                </c:pt>
                <c:pt idx="585">
                  <c:v>3.3980000000000001</c:v>
                </c:pt>
                <c:pt idx="586">
                  <c:v>3.0409999999999999</c:v>
                </c:pt>
                <c:pt idx="587">
                  <c:v>3.0640000000000001</c:v>
                </c:pt>
                <c:pt idx="588">
                  <c:v>3.0350000000000001</c:v>
                </c:pt>
                <c:pt idx="589">
                  <c:v>3.0470000000000002</c:v>
                </c:pt>
                <c:pt idx="590">
                  <c:v>3.3109999999999999</c:v>
                </c:pt>
                <c:pt idx="591">
                  <c:v>3.0409999999999999</c:v>
                </c:pt>
                <c:pt idx="592">
                  <c:v>3.0640000000000001</c:v>
                </c:pt>
                <c:pt idx="593">
                  <c:v>3.0350000000000001</c:v>
                </c:pt>
                <c:pt idx="594">
                  <c:v>3.0470000000000002</c:v>
                </c:pt>
                <c:pt idx="595">
                  <c:v>3.2930000000000001</c:v>
                </c:pt>
                <c:pt idx="596">
                  <c:v>3.0409999999999999</c:v>
                </c:pt>
                <c:pt idx="597">
                  <c:v>3.0640000000000001</c:v>
                </c:pt>
                <c:pt idx="598">
                  <c:v>3.0409999999999999</c:v>
                </c:pt>
                <c:pt idx="599">
                  <c:v>3.0470000000000002</c:v>
                </c:pt>
                <c:pt idx="600">
                  <c:v>3.3279999999999998</c:v>
                </c:pt>
                <c:pt idx="601">
                  <c:v>3.0409999999999999</c:v>
                </c:pt>
                <c:pt idx="602">
                  <c:v>3.0640000000000001</c:v>
                </c:pt>
                <c:pt idx="603">
                  <c:v>3.0409999999999999</c:v>
                </c:pt>
                <c:pt idx="604">
                  <c:v>3.0470000000000002</c:v>
                </c:pt>
                <c:pt idx="605">
                  <c:v>3.3570000000000002</c:v>
                </c:pt>
                <c:pt idx="606">
                  <c:v>3.0409999999999999</c:v>
                </c:pt>
                <c:pt idx="607">
                  <c:v>3.0640000000000001</c:v>
                </c:pt>
                <c:pt idx="608">
                  <c:v>3.0350000000000001</c:v>
                </c:pt>
                <c:pt idx="609">
                  <c:v>3.0409999999999999</c:v>
                </c:pt>
                <c:pt idx="610">
                  <c:v>3.4039999999999999</c:v>
                </c:pt>
                <c:pt idx="611">
                  <c:v>3.0409999999999999</c:v>
                </c:pt>
                <c:pt idx="612">
                  <c:v>3.07</c:v>
                </c:pt>
                <c:pt idx="613">
                  <c:v>3.0350000000000001</c:v>
                </c:pt>
                <c:pt idx="614">
                  <c:v>3.0409999999999999</c:v>
                </c:pt>
                <c:pt idx="615">
                  <c:v>3.4039999999999999</c:v>
                </c:pt>
                <c:pt idx="616">
                  <c:v>3.0409999999999999</c:v>
                </c:pt>
                <c:pt idx="617">
                  <c:v>3.0640000000000001</c:v>
                </c:pt>
                <c:pt idx="618">
                  <c:v>3.0350000000000001</c:v>
                </c:pt>
                <c:pt idx="619">
                  <c:v>3.0470000000000002</c:v>
                </c:pt>
                <c:pt idx="620">
                  <c:v>3.3519999999999999</c:v>
                </c:pt>
                <c:pt idx="621">
                  <c:v>3.0409999999999999</c:v>
                </c:pt>
                <c:pt idx="622">
                  <c:v>3.0640000000000001</c:v>
                </c:pt>
                <c:pt idx="623">
                  <c:v>3.0350000000000001</c:v>
                </c:pt>
                <c:pt idx="624">
                  <c:v>3.0470000000000002</c:v>
                </c:pt>
                <c:pt idx="625">
                  <c:v>3.3050000000000002</c:v>
                </c:pt>
                <c:pt idx="626">
                  <c:v>3.0409999999999999</c:v>
                </c:pt>
                <c:pt idx="627">
                  <c:v>3.0640000000000001</c:v>
                </c:pt>
                <c:pt idx="628">
                  <c:v>3.0409999999999999</c:v>
                </c:pt>
                <c:pt idx="629">
                  <c:v>3.0470000000000002</c:v>
                </c:pt>
                <c:pt idx="630">
                  <c:v>3.375</c:v>
                </c:pt>
                <c:pt idx="631">
                  <c:v>3.0409999999999999</c:v>
                </c:pt>
                <c:pt idx="632">
                  <c:v>3.0760000000000001</c:v>
                </c:pt>
                <c:pt idx="633">
                  <c:v>3.0409999999999999</c:v>
                </c:pt>
                <c:pt idx="634">
                  <c:v>3.0470000000000002</c:v>
                </c:pt>
                <c:pt idx="635">
                  <c:v>3.3980000000000001</c:v>
                </c:pt>
                <c:pt idx="636">
                  <c:v>3.0409999999999999</c:v>
                </c:pt>
                <c:pt idx="637">
                  <c:v>3.0640000000000001</c:v>
                </c:pt>
                <c:pt idx="638">
                  <c:v>3.0409999999999999</c:v>
                </c:pt>
                <c:pt idx="639">
                  <c:v>3.0470000000000002</c:v>
                </c:pt>
                <c:pt idx="640">
                  <c:v>3.2519999999999998</c:v>
                </c:pt>
                <c:pt idx="641">
                  <c:v>3.0409999999999999</c:v>
                </c:pt>
                <c:pt idx="642">
                  <c:v>3.0640000000000001</c:v>
                </c:pt>
                <c:pt idx="643">
                  <c:v>3.0409999999999999</c:v>
                </c:pt>
                <c:pt idx="644">
                  <c:v>3.0470000000000002</c:v>
                </c:pt>
                <c:pt idx="645">
                  <c:v>3.363</c:v>
                </c:pt>
                <c:pt idx="646">
                  <c:v>3.0409999999999999</c:v>
                </c:pt>
                <c:pt idx="647">
                  <c:v>3.07</c:v>
                </c:pt>
                <c:pt idx="648">
                  <c:v>3.0409999999999999</c:v>
                </c:pt>
                <c:pt idx="649">
                  <c:v>3.0409999999999999</c:v>
                </c:pt>
                <c:pt idx="650">
                  <c:v>3.387</c:v>
                </c:pt>
                <c:pt idx="651">
                  <c:v>3.0409999999999999</c:v>
                </c:pt>
                <c:pt idx="652">
                  <c:v>3.0640000000000001</c:v>
                </c:pt>
                <c:pt idx="653">
                  <c:v>3.0409999999999999</c:v>
                </c:pt>
                <c:pt idx="654">
                  <c:v>3.0470000000000002</c:v>
                </c:pt>
                <c:pt idx="655">
                  <c:v>3.387</c:v>
                </c:pt>
                <c:pt idx="656">
                  <c:v>3.0409999999999999</c:v>
                </c:pt>
                <c:pt idx="657">
                  <c:v>3.0640000000000001</c:v>
                </c:pt>
                <c:pt idx="658">
                  <c:v>3.0350000000000001</c:v>
                </c:pt>
                <c:pt idx="659">
                  <c:v>3.0470000000000002</c:v>
                </c:pt>
                <c:pt idx="660">
                  <c:v>3.3809999999999998</c:v>
                </c:pt>
                <c:pt idx="661">
                  <c:v>3.0409999999999999</c:v>
                </c:pt>
                <c:pt idx="662">
                  <c:v>3.0640000000000001</c:v>
                </c:pt>
                <c:pt idx="663">
                  <c:v>3.0350000000000001</c:v>
                </c:pt>
                <c:pt idx="664">
                  <c:v>3.0470000000000002</c:v>
                </c:pt>
                <c:pt idx="665">
                  <c:v>3.3980000000000001</c:v>
                </c:pt>
                <c:pt idx="666">
                  <c:v>3.0409999999999999</c:v>
                </c:pt>
                <c:pt idx="667">
                  <c:v>3.0640000000000001</c:v>
                </c:pt>
                <c:pt idx="668">
                  <c:v>3.0409999999999999</c:v>
                </c:pt>
                <c:pt idx="669">
                  <c:v>3.0470000000000002</c:v>
                </c:pt>
                <c:pt idx="670">
                  <c:v>3.375</c:v>
                </c:pt>
                <c:pt idx="671">
                  <c:v>3.0409999999999999</c:v>
                </c:pt>
                <c:pt idx="672">
                  <c:v>3.0640000000000001</c:v>
                </c:pt>
                <c:pt idx="673">
                  <c:v>3.0409999999999999</c:v>
                </c:pt>
                <c:pt idx="674">
                  <c:v>3.0409999999999999</c:v>
                </c:pt>
                <c:pt idx="675">
                  <c:v>3.3460000000000001</c:v>
                </c:pt>
                <c:pt idx="676">
                  <c:v>3.0409999999999999</c:v>
                </c:pt>
                <c:pt idx="677">
                  <c:v>3.07</c:v>
                </c:pt>
                <c:pt idx="678">
                  <c:v>3.0409999999999999</c:v>
                </c:pt>
                <c:pt idx="679">
                  <c:v>3.0409999999999999</c:v>
                </c:pt>
                <c:pt idx="680">
                  <c:v>3.2170000000000001</c:v>
                </c:pt>
                <c:pt idx="681">
                  <c:v>3.0409999999999999</c:v>
                </c:pt>
                <c:pt idx="682">
                  <c:v>3.0640000000000001</c:v>
                </c:pt>
                <c:pt idx="683">
                  <c:v>3.0409999999999999</c:v>
                </c:pt>
                <c:pt idx="684">
                  <c:v>3.0470000000000002</c:v>
                </c:pt>
                <c:pt idx="685">
                  <c:v>3.4159999999999999</c:v>
                </c:pt>
                <c:pt idx="686">
                  <c:v>3.0409999999999999</c:v>
                </c:pt>
                <c:pt idx="687">
                  <c:v>3.0640000000000001</c:v>
                </c:pt>
                <c:pt idx="688">
                  <c:v>3.0350000000000001</c:v>
                </c:pt>
                <c:pt idx="689">
                  <c:v>3.0409999999999999</c:v>
                </c:pt>
                <c:pt idx="690">
                  <c:v>3.2109999999999999</c:v>
                </c:pt>
                <c:pt idx="691">
                  <c:v>3.0409999999999999</c:v>
                </c:pt>
                <c:pt idx="692">
                  <c:v>3.07</c:v>
                </c:pt>
                <c:pt idx="693">
                  <c:v>3.0409999999999999</c:v>
                </c:pt>
                <c:pt idx="694">
                  <c:v>3.0470000000000002</c:v>
                </c:pt>
                <c:pt idx="695">
                  <c:v>3.4039999999999999</c:v>
                </c:pt>
                <c:pt idx="696">
                  <c:v>3.0409999999999999</c:v>
                </c:pt>
                <c:pt idx="697">
                  <c:v>3.0640000000000001</c:v>
                </c:pt>
                <c:pt idx="698">
                  <c:v>3.0409999999999999</c:v>
                </c:pt>
                <c:pt idx="699">
                  <c:v>3.0470000000000002</c:v>
                </c:pt>
                <c:pt idx="700">
                  <c:v>3.3929999999999998</c:v>
                </c:pt>
                <c:pt idx="701">
                  <c:v>3.0409999999999999</c:v>
                </c:pt>
                <c:pt idx="702">
                  <c:v>3.0640000000000001</c:v>
                </c:pt>
                <c:pt idx="703">
                  <c:v>3.0409999999999999</c:v>
                </c:pt>
                <c:pt idx="704">
                  <c:v>3.0470000000000002</c:v>
                </c:pt>
                <c:pt idx="705">
                  <c:v>3.4159999999999999</c:v>
                </c:pt>
                <c:pt idx="706">
                  <c:v>3.0409999999999999</c:v>
                </c:pt>
                <c:pt idx="707">
                  <c:v>3.07</c:v>
                </c:pt>
                <c:pt idx="708">
                  <c:v>3.0409999999999999</c:v>
                </c:pt>
                <c:pt idx="709">
                  <c:v>3.0470000000000002</c:v>
                </c:pt>
                <c:pt idx="710">
                  <c:v>3.4220000000000002</c:v>
                </c:pt>
                <c:pt idx="711">
                  <c:v>3.0409999999999999</c:v>
                </c:pt>
                <c:pt idx="712">
                  <c:v>3.0640000000000001</c:v>
                </c:pt>
                <c:pt idx="713">
                  <c:v>3.0409999999999999</c:v>
                </c:pt>
                <c:pt idx="714">
                  <c:v>3.0470000000000002</c:v>
                </c:pt>
                <c:pt idx="715">
                  <c:v>3.3340000000000001</c:v>
                </c:pt>
                <c:pt idx="716">
                  <c:v>3.0409999999999999</c:v>
                </c:pt>
                <c:pt idx="717">
                  <c:v>3.0640000000000001</c:v>
                </c:pt>
                <c:pt idx="718">
                  <c:v>3.0350000000000001</c:v>
                </c:pt>
                <c:pt idx="719">
                  <c:v>3.0470000000000002</c:v>
                </c:pt>
                <c:pt idx="720">
                  <c:v>3.2639999999999998</c:v>
                </c:pt>
                <c:pt idx="721">
                  <c:v>3.0409999999999999</c:v>
                </c:pt>
                <c:pt idx="722">
                  <c:v>3.07</c:v>
                </c:pt>
                <c:pt idx="723">
                  <c:v>3.0409999999999999</c:v>
                </c:pt>
                <c:pt idx="724">
                  <c:v>3.0470000000000002</c:v>
                </c:pt>
                <c:pt idx="725">
                  <c:v>3.3929999999999998</c:v>
                </c:pt>
                <c:pt idx="726">
                  <c:v>3.0409999999999999</c:v>
                </c:pt>
                <c:pt idx="727">
                  <c:v>3.0640000000000001</c:v>
                </c:pt>
                <c:pt idx="728">
                  <c:v>3.0409999999999999</c:v>
                </c:pt>
                <c:pt idx="729">
                  <c:v>3.0470000000000002</c:v>
                </c:pt>
                <c:pt idx="730">
                  <c:v>3.41</c:v>
                </c:pt>
                <c:pt idx="731">
                  <c:v>3.0409999999999999</c:v>
                </c:pt>
                <c:pt idx="732">
                  <c:v>3.0640000000000001</c:v>
                </c:pt>
                <c:pt idx="733">
                  <c:v>3.0409999999999999</c:v>
                </c:pt>
                <c:pt idx="734">
                  <c:v>3.0470000000000002</c:v>
                </c:pt>
                <c:pt idx="735">
                  <c:v>3.41</c:v>
                </c:pt>
                <c:pt idx="736">
                  <c:v>3.0409999999999999</c:v>
                </c:pt>
                <c:pt idx="737">
                  <c:v>3.0640000000000001</c:v>
                </c:pt>
                <c:pt idx="738">
                  <c:v>3.0409999999999999</c:v>
                </c:pt>
                <c:pt idx="739">
                  <c:v>3.0470000000000002</c:v>
                </c:pt>
                <c:pt idx="740">
                  <c:v>3.2930000000000001</c:v>
                </c:pt>
                <c:pt idx="741">
                  <c:v>3.0409999999999999</c:v>
                </c:pt>
                <c:pt idx="742">
                  <c:v>3.07</c:v>
                </c:pt>
                <c:pt idx="743">
                  <c:v>3.0409999999999999</c:v>
                </c:pt>
                <c:pt idx="744">
                  <c:v>3.0470000000000002</c:v>
                </c:pt>
                <c:pt idx="745">
                  <c:v>3.4279999999999999</c:v>
                </c:pt>
                <c:pt idx="746">
                  <c:v>3.0409999999999999</c:v>
                </c:pt>
                <c:pt idx="747">
                  <c:v>3.0640000000000001</c:v>
                </c:pt>
                <c:pt idx="748">
                  <c:v>3.0409999999999999</c:v>
                </c:pt>
                <c:pt idx="749">
                  <c:v>3.0470000000000002</c:v>
                </c:pt>
                <c:pt idx="750">
                  <c:v>3.234</c:v>
                </c:pt>
                <c:pt idx="751">
                  <c:v>3.0409999999999999</c:v>
                </c:pt>
                <c:pt idx="752">
                  <c:v>3.07</c:v>
                </c:pt>
                <c:pt idx="753">
                  <c:v>3.0350000000000001</c:v>
                </c:pt>
                <c:pt idx="754">
                  <c:v>3.0470000000000002</c:v>
                </c:pt>
                <c:pt idx="755">
                  <c:v>3.3519999999999999</c:v>
                </c:pt>
                <c:pt idx="756">
                  <c:v>3.0409999999999999</c:v>
                </c:pt>
                <c:pt idx="757">
                  <c:v>3.0640000000000001</c:v>
                </c:pt>
                <c:pt idx="758">
                  <c:v>3.0409999999999999</c:v>
                </c:pt>
                <c:pt idx="759">
                  <c:v>3.0470000000000002</c:v>
                </c:pt>
                <c:pt idx="760">
                  <c:v>3.3980000000000001</c:v>
                </c:pt>
                <c:pt idx="761">
                  <c:v>3.0409999999999999</c:v>
                </c:pt>
                <c:pt idx="762">
                  <c:v>3.0640000000000001</c:v>
                </c:pt>
                <c:pt idx="763">
                  <c:v>3.0409999999999999</c:v>
                </c:pt>
                <c:pt idx="764">
                  <c:v>3.0470000000000002</c:v>
                </c:pt>
                <c:pt idx="765">
                  <c:v>3.4220000000000002</c:v>
                </c:pt>
                <c:pt idx="766">
                  <c:v>3.0409999999999999</c:v>
                </c:pt>
                <c:pt idx="767">
                  <c:v>3.07</c:v>
                </c:pt>
                <c:pt idx="768">
                  <c:v>3.0409999999999999</c:v>
                </c:pt>
                <c:pt idx="769">
                  <c:v>3.0470000000000002</c:v>
                </c:pt>
                <c:pt idx="770">
                  <c:v>3.3570000000000002</c:v>
                </c:pt>
                <c:pt idx="771">
                  <c:v>3.0470000000000002</c:v>
                </c:pt>
                <c:pt idx="772">
                  <c:v>3.0640000000000001</c:v>
                </c:pt>
                <c:pt idx="773">
                  <c:v>3.0409999999999999</c:v>
                </c:pt>
                <c:pt idx="774">
                  <c:v>3.0470000000000002</c:v>
                </c:pt>
                <c:pt idx="775">
                  <c:v>3.375</c:v>
                </c:pt>
                <c:pt idx="776">
                  <c:v>3.0409999999999999</c:v>
                </c:pt>
                <c:pt idx="777">
                  <c:v>3.0640000000000001</c:v>
                </c:pt>
                <c:pt idx="778">
                  <c:v>3.0409999999999999</c:v>
                </c:pt>
                <c:pt idx="779">
                  <c:v>3.0470000000000002</c:v>
                </c:pt>
                <c:pt idx="780">
                  <c:v>3.2050000000000001</c:v>
                </c:pt>
                <c:pt idx="781">
                  <c:v>3.0409999999999999</c:v>
                </c:pt>
                <c:pt idx="782">
                  <c:v>3.0640000000000001</c:v>
                </c:pt>
                <c:pt idx="783">
                  <c:v>3.0409999999999999</c:v>
                </c:pt>
                <c:pt idx="784">
                  <c:v>3.0470000000000002</c:v>
                </c:pt>
                <c:pt idx="785">
                  <c:v>3.4159999999999999</c:v>
                </c:pt>
                <c:pt idx="786">
                  <c:v>3.0409999999999999</c:v>
                </c:pt>
                <c:pt idx="787">
                  <c:v>3.0640000000000001</c:v>
                </c:pt>
                <c:pt idx="788">
                  <c:v>3.0409999999999999</c:v>
                </c:pt>
                <c:pt idx="789">
                  <c:v>3.0470000000000002</c:v>
                </c:pt>
                <c:pt idx="790">
                  <c:v>3.2930000000000001</c:v>
                </c:pt>
                <c:pt idx="791">
                  <c:v>3.0529999999999999</c:v>
                </c:pt>
                <c:pt idx="792">
                  <c:v>3.0640000000000001</c:v>
                </c:pt>
                <c:pt idx="793">
                  <c:v>3.0409999999999999</c:v>
                </c:pt>
                <c:pt idx="794">
                  <c:v>3.0470000000000002</c:v>
                </c:pt>
                <c:pt idx="795">
                  <c:v>3.3980000000000001</c:v>
                </c:pt>
                <c:pt idx="796">
                  <c:v>3.0409999999999999</c:v>
                </c:pt>
                <c:pt idx="797">
                  <c:v>3.0640000000000001</c:v>
                </c:pt>
                <c:pt idx="798">
                  <c:v>3.0409999999999999</c:v>
                </c:pt>
                <c:pt idx="799">
                  <c:v>3.0409999999999999</c:v>
                </c:pt>
                <c:pt idx="800">
                  <c:v>3.2229999999999999</c:v>
                </c:pt>
                <c:pt idx="801">
                  <c:v>3.0409999999999999</c:v>
                </c:pt>
                <c:pt idx="802">
                  <c:v>3.0640000000000001</c:v>
                </c:pt>
                <c:pt idx="803">
                  <c:v>3.0350000000000001</c:v>
                </c:pt>
                <c:pt idx="804">
                  <c:v>3.0470000000000002</c:v>
                </c:pt>
                <c:pt idx="805">
                  <c:v>3.3220000000000001</c:v>
                </c:pt>
                <c:pt idx="806">
                  <c:v>3.0409999999999999</c:v>
                </c:pt>
                <c:pt idx="807">
                  <c:v>3.0640000000000001</c:v>
                </c:pt>
                <c:pt idx="808">
                  <c:v>3.0350000000000001</c:v>
                </c:pt>
                <c:pt idx="809">
                  <c:v>3.0470000000000002</c:v>
                </c:pt>
                <c:pt idx="810">
                  <c:v>3.3809999999999998</c:v>
                </c:pt>
                <c:pt idx="811">
                  <c:v>3.0409999999999999</c:v>
                </c:pt>
                <c:pt idx="812">
                  <c:v>3.0640000000000001</c:v>
                </c:pt>
                <c:pt idx="813">
                  <c:v>3.0409999999999999</c:v>
                </c:pt>
                <c:pt idx="814">
                  <c:v>3.0470000000000002</c:v>
                </c:pt>
                <c:pt idx="815">
                  <c:v>3.3279999999999998</c:v>
                </c:pt>
                <c:pt idx="816">
                  <c:v>3.0409999999999999</c:v>
                </c:pt>
                <c:pt idx="817">
                  <c:v>3.0640000000000001</c:v>
                </c:pt>
                <c:pt idx="818">
                  <c:v>3.0409999999999999</c:v>
                </c:pt>
                <c:pt idx="819">
                  <c:v>3.0470000000000002</c:v>
                </c:pt>
                <c:pt idx="820">
                  <c:v>3.3109999999999999</c:v>
                </c:pt>
                <c:pt idx="821">
                  <c:v>3.0409999999999999</c:v>
                </c:pt>
                <c:pt idx="822">
                  <c:v>3.07</c:v>
                </c:pt>
                <c:pt idx="823">
                  <c:v>3.0409999999999999</c:v>
                </c:pt>
                <c:pt idx="824">
                  <c:v>3.0470000000000002</c:v>
                </c:pt>
                <c:pt idx="825">
                  <c:v>3.3340000000000001</c:v>
                </c:pt>
                <c:pt idx="826">
                  <c:v>3.0409999999999999</c:v>
                </c:pt>
                <c:pt idx="827">
                  <c:v>3.0640000000000001</c:v>
                </c:pt>
                <c:pt idx="828">
                  <c:v>3.0409999999999999</c:v>
                </c:pt>
                <c:pt idx="829">
                  <c:v>3.0470000000000002</c:v>
                </c:pt>
                <c:pt idx="830">
                  <c:v>3.3159999999999998</c:v>
                </c:pt>
                <c:pt idx="831">
                  <c:v>3.0409999999999999</c:v>
                </c:pt>
                <c:pt idx="832">
                  <c:v>3.0640000000000001</c:v>
                </c:pt>
                <c:pt idx="833">
                  <c:v>3.0409999999999999</c:v>
                </c:pt>
                <c:pt idx="834">
                  <c:v>3.0470000000000002</c:v>
                </c:pt>
                <c:pt idx="835">
                  <c:v>3.41</c:v>
                </c:pt>
                <c:pt idx="836">
                  <c:v>3.0409999999999999</c:v>
                </c:pt>
                <c:pt idx="837">
                  <c:v>3.0640000000000001</c:v>
                </c:pt>
                <c:pt idx="838">
                  <c:v>3.0409999999999999</c:v>
                </c:pt>
                <c:pt idx="839">
                  <c:v>3.0470000000000002</c:v>
                </c:pt>
                <c:pt idx="840">
                  <c:v>3.2869999999999999</c:v>
                </c:pt>
                <c:pt idx="841">
                  <c:v>3.0409999999999999</c:v>
                </c:pt>
                <c:pt idx="842">
                  <c:v>3.07</c:v>
                </c:pt>
                <c:pt idx="843">
                  <c:v>3.0350000000000001</c:v>
                </c:pt>
                <c:pt idx="844">
                  <c:v>3.0409999999999999</c:v>
                </c:pt>
                <c:pt idx="845">
                  <c:v>3.3570000000000002</c:v>
                </c:pt>
                <c:pt idx="846">
                  <c:v>3.0409999999999999</c:v>
                </c:pt>
                <c:pt idx="847">
                  <c:v>3.0640000000000001</c:v>
                </c:pt>
                <c:pt idx="848">
                  <c:v>3.0409999999999999</c:v>
                </c:pt>
                <c:pt idx="849">
                  <c:v>3.0470000000000002</c:v>
                </c:pt>
                <c:pt idx="850">
                  <c:v>3.387</c:v>
                </c:pt>
                <c:pt idx="851">
                  <c:v>3.0409999999999999</c:v>
                </c:pt>
                <c:pt idx="852">
                  <c:v>3.0640000000000001</c:v>
                </c:pt>
                <c:pt idx="853">
                  <c:v>3.0470000000000002</c:v>
                </c:pt>
                <c:pt idx="854">
                  <c:v>3.0470000000000002</c:v>
                </c:pt>
                <c:pt idx="855">
                  <c:v>3.1819999999999999</c:v>
                </c:pt>
                <c:pt idx="856">
                  <c:v>3.0409999999999999</c:v>
                </c:pt>
                <c:pt idx="857">
                  <c:v>3.0640000000000001</c:v>
                </c:pt>
                <c:pt idx="858">
                  <c:v>3.0409999999999999</c:v>
                </c:pt>
                <c:pt idx="859">
                  <c:v>3.0409999999999999</c:v>
                </c:pt>
                <c:pt idx="860">
                  <c:v>3.17</c:v>
                </c:pt>
                <c:pt idx="861">
                  <c:v>3.0409999999999999</c:v>
                </c:pt>
                <c:pt idx="862">
                  <c:v>3.0640000000000001</c:v>
                </c:pt>
                <c:pt idx="863">
                  <c:v>3.0409999999999999</c:v>
                </c:pt>
                <c:pt idx="864">
                  <c:v>3.0409999999999999</c:v>
                </c:pt>
                <c:pt idx="865">
                  <c:v>3.1640000000000001</c:v>
                </c:pt>
                <c:pt idx="866">
                  <c:v>3.0409999999999999</c:v>
                </c:pt>
                <c:pt idx="867">
                  <c:v>3.0640000000000001</c:v>
                </c:pt>
                <c:pt idx="868">
                  <c:v>3.0350000000000001</c:v>
                </c:pt>
                <c:pt idx="869">
                  <c:v>3.0409999999999999</c:v>
                </c:pt>
                <c:pt idx="870">
                  <c:v>3.234</c:v>
                </c:pt>
                <c:pt idx="871">
                  <c:v>3.0409999999999999</c:v>
                </c:pt>
                <c:pt idx="872">
                  <c:v>3.0640000000000001</c:v>
                </c:pt>
                <c:pt idx="873">
                  <c:v>3.0350000000000001</c:v>
                </c:pt>
                <c:pt idx="874">
                  <c:v>3.0470000000000002</c:v>
                </c:pt>
                <c:pt idx="875">
                  <c:v>3.1880000000000002</c:v>
                </c:pt>
                <c:pt idx="876">
                  <c:v>3.0409999999999999</c:v>
                </c:pt>
                <c:pt idx="877">
                  <c:v>3.0640000000000001</c:v>
                </c:pt>
                <c:pt idx="878">
                  <c:v>3.0409999999999999</c:v>
                </c:pt>
                <c:pt idx="879">
                  <c:v>3.0470000000000002</c:v>
                </c:pt>
                <c:pt idx="880">
                  <c:v>3.2930000000000001</c:v>
                </c:pt>
                <c:pt idx="881">
                  <c:v>3.0409999999999999</c:v>
                </c:pt>
                <c:pt idx="882">
                  <c:v>3.0640000000000001</c:v>
                </c:pt>
                <c:pt idx="883">
                  <c:v>3.0409999999999999</c:v>
                </c:pt>
                <c:pt idx="884">
                  <c:v>3.0470000000000002</c:v>
                </c:pt>
                <c:pt idx="885">
                  <c:v>3.3809999999999998</c:v>
                </c:pt>
                <c:pt idx="886">
                  <c:v>3.0409999999999999</c:v>
                </c:pt>
                <c:pt idx="887">
                  <c:v>3.07</c:v>
                </c:pt>
                <c:pt idx="888">
                  <c:v>3.0409999999999999</c:v>
                </c:pt>
                <c:pt idx="889">
                  <c:v>3.0470000000000002</c:v>
                </c:pt>
                <c:pt idx="890">
                  <c:v>3.375</c:v>
                </c:pt>
                <c:pt idx="891">
                  <c:v>3.0409999999999999</c:v>
                </c:pt>
                <c:pt idx="892">
                  <c:v>3.0640000000000001</c:v>
                </c:pt>
                <c:pt idx="893">
                  <c:v>3.0470000000000002</c:v>
                </c:pt>
                <c:pt idx="894">
                  <c:v>3.0470000000000002</c:v>
                </c:pt>
                <c:pt idx="895">
                  <c:v>3.41</c:v>
                </c:pt>
                <c:pt idx="896">
                  <c:v>3.0409999999999999</c:v>
                </c:pt>
                <c:pt idx="897">
                  <c:v>3.0640000000000001</c:v>
                </c:pt>
                <c:pt idx="898">
                  <c:v>3.0409999999999999</c:v>
                </c:pt>
                <c:pt idx="899">
                  <c:v>3.0409999999999999</c:v>
                </c:pt>
                <c:pt idx="900">
                  <c:v>3.2639999999999998</c:v>
                </c:pt>
                <c:pt idx="901">
                  <c:v>3.0409999999999999</c:v>
                </c:pt>
                <c:pt idx="902">
                  <c:v>3.07</c:v>
                </c:pt>
                <c:pt idx="903">
                  <c:v>3.0409999999999999</c:v>
                </c:pt>
                <c:pt idx="904">
                  <c:v>3.0470000000000002</c:v>
                </c:pt>
                <c:pt idx="905">
                  <c:v>3.2170000000000001</c:v>
                </c:pt>
                <c:pt idx="906">
                  <c:v>3.0409999999999999</c:v>
                </c:pt>
                <c:pt idx="907">
                  <c:v>3.0640000000000001</c:v>
                </c:pt>
                <c:pt idx="908">
                  <c:v>3.0409999999999999</c:v>
                </c:pt>
                <c:pt idx="909">
                  <c:v>3.0470000000000002</c:v>
                </c:pt>
                <c:pt idx="910">
                  <c:v>3.2290000000000001</c:v>
                </c:pt>
                <c:pt idx="911">
                  <c:v>3.0409999999999999</c:v>
                </c:pt>
                <c:pt idx="912">
                  <c:v>3.0640000000000001</c:v>
                </c:pt>
                <c:pt idx="913">
                  <c:v>3.0409999999999999</c:v>
                </c:pt>
                <c:pt idx="914">
                  <c:v>3.0470000000000002</c:v>
                </c:pt>
                <c:pt idx="915">
                  <c:v>3.2050000000000001</c:v>
                </c:pt>
                <c:pt idx="916">
                  <c:v>3.0409999999999999</c:v>
                </c:pt>
                <c:pt idx="917">
                  <c:v>3.0640000000000001</c:v>
                </c:pt>
                <c:pt idx="918">
                  <c:v>3.0409999999999999</c:v>
                </c:pt>
                <c:pt idx="919">
                  <c:v>3.0470000000000002</c:v>
                </c:pt>
                <c:pt idx="920">
                  <c:v>3.2109999999999999</c:v>
                </c:pt>
                <c:pt idx="921">
                  <c:v>3.0409999999999999</c:v>
                </c:pt>
                <c:pt idx="922">
                  <c:v>3.0640000000000001</c:v>
                </c:pt>
                <c:pt idx="923">
                  <c:v>3.0409999999999999</c:v>
                </c:pt>
                <c:pt idx="924">
                  <c:v>3.0470000000000002</c:v>
                </c:pt>
                <c:pt idx="925">
                  <c:v>3.34</c:v>
                </c:pt>
                <c:pt idx="926">
                  <c:v>3.0409999999999999</c:v>
                </c:pt>
                <c:pt idx="927">
                  <c:v>3.0640000000000001</c:v>
                </c:pt>
                <c:pt idx="928">
                  <c:v>3.0409999999999999</c:v>
                </c:pt>
                <c:pt idx="929">
                  <c:v>3.0470000000000002</c:v>
                </c:pt>
                <c:pt idx="930">
                  <c:v>3.2810000000000001</c:v>
                </c:pt>
                <c:pt idx="931">
                  <c:v>3.0409999999999999</c:v>
                </c:pt>
                <c:pt idx="932">
                  <c:v>3.0640000000000001</c:v>
                </c:pt>
                <c:pt idx="933">
                  <c:v>3.0409999999999999</c:v>
                </c:pt>
                <c:pt idx="934">
                  <c:v>3.0409999999999999</c:v>
                </c:pt>
                <c:pt idx="935">
                  <c:v>3.3690000000000002</c:v>
                </c:pt>
                <c:pt idx="936">
                  <c:v>3.0409999999999999</c:v>
                </c:pt>
                <c:pt idx="937">
                  <c:v>3.0640000000000001</c:v>
                </c:pt>
                <c:pt idx="938">
                  <c:v>3.0409999999999999</c:v>
                </c:pt>
                <c:pt idx="939">
                  <c:v>3.0470000000000002</c:v>
                </c:pt>
                <c:pt idx="940">
                  <c:v>3.2109999999999999</c:v>
                </c:pt>
                <c:pt idx="941">
                  <c:v>3.0409999999999999</c:v>
                </c:pt>
                <c:pt idx="942">
                  <c:v>3.0640000000000001</c:v>
                </c:pt>
                <c:pt idx="943">
                  <c:v>3.0409999999999999</c:v>
                </c:pt>
                <c:pt idx="944">
                  <c:v>3.0470000000000002</c:v>
                </c:pt>
                <c:pt idx="945">
                  <c:v>3.3519999999999999</c:v>
                </c:pt>
                <c:pt idx="946">
                  <c:v>3.0409999999999999</c:v>
                </c:pt>
                <c:pt idx="947">
                  <c:v>3.07</c:v>
                </c:pt>
                <c:pt idx="948">
                  <c:v>3.0409999999999999</c:v>
                </c:pt>
                <c:pt idx="949">
                  <c:v>3.0470000000000002</c:v>
                </c:pt>
                <c:pt idx="950">
                  <c:v>3.2749999999999999</c:v>
                </c:pt>
                <c:pt idx="951">
                  <c:v>3.0409999999999999</c:v>
                </c:pt>
                <c:pt idx="952">
                  <c:v>3.0640000000000001</c:v>
                </c:pt>
                <c:pt idx="953">
                  <c:v>3.0409999999999999</c:v>
                </c:pt>
                <c:pt idx="954">
                  <c:v>3.0470000000000002</c:v>
                </c:pt>
                <c:pt idx="955">
                  <c:v>3.3519999999999999</c:v>
                </c:pt>
                <c:pt idx="956">
                  <c:v>3.0409999999999999</c:v>
                </c:pt>
                <c:pt idx="957">
                  <c:v>3.07</c:v>
                </c:pt>
                <c:pt idx="958">
                  <c:v>3.0409999999999999</c:v>
                </c:pt>
                <c:pt idx="959">
                  <c:v>3.0470000000000002</c:v>
                </c:pt>
                <c:pt idx="960">
                  <c:v>3.41</c:v>
                </c:pt>
                <c:pt idx="961">
                  <c:v>3.0409999999999999</c:v>
                </c:pt>
                <c:pt idx="962">
                  <c:v>3.07</c:v>
                </c:pt>
                <c:pt idx="963">
                  <c:v>3.0409999999999999</c:v>
                </c:pt>
                <c:pt idx="964">
                  <c:v>3.0470000000000002</c:v>
                </c:pt>
                <c:pt idx="965">
                  <c:v>3.2749999999999999</c:v>
                </c:pt>
                <c:pt idx="966">
                  <c:v>3.0409999999999999</c:v>
                </c:pt>
                <c:pt idx="967">
                  <c:v>3.07</c:v>
                </c:pt>
                <c:pt idx="968">
                  <c:v>3.0409999999999999</c:v>
                </c:pt>
                <c:pt idx="969">
                  <c:v>3.0470000000000002</c:v>
                </c:pt>
                <c:pt idx="970">
                  <c:v>3.4159999999999999</c:v>
                </c:pt>
                <c:pt idx="971">
                  <c:v>3.0409999999999999</c:v>
                </c:pt>
                <c:pt idx="972">
                  <c:v>3.0640000000000001</c:v>
                </c:pt>
                <c:pt idx="973">
                  <c:v>3.0409999999999999</c:v>
                </c:pt>
                <c:pt idx="974">
                  <c:v>3.0470000000000002</c:v>
                </c:pt>
                <c:pt idx="975">
                  <c:v>3.2050000000000001</c:v>
                </c:pt>
                <c:pt idx="976">
                  <c:v>3.0409999999999999</c:v>
                </c:pt>
                <c:pt idx="977">
                  <c:v>3.0640000000000001</c:v>
                </c:pt>
                <c:pt idx="978">
                  <c:v>3.0409999999999999</c:v>
                </c:pt>
                <c:pt idx="979">
                  <c:v>3.0470000000000002</c:v>
                </c:pt>
                <c:pt idx="980">
                  <c:v>3.3279999999999998</c:v>
                </c:pt>
                <c:pt idx="981">
                  <c:v>3.0409999999999999</c:v>
                </c:pt>
                <c:pt idx="982">
                  <c:v>3.0640000000000001</c:v>
                </c:pt>
                <c:pt idx="983">
                  <c:v>3.0409999999999999</c:v>
                </c:pt>
                <c:pt idx="984">
                  <c:v>3.0470000000000002</c:v>
                </c:pt>
                <c:pt idx="985">
                  <c:v>3.2749999999999999</c:v>
                </c:pt>
                <c:pt idx="986">
                  <c:v>3.0409999999999999</c:v>
                </c:pt>
                <c:pt idx="987">
                  <c:v>3.0640000000000001</c:v>
                </c:pt>
                <c:pt idx="988">
                  <c:v>3.0409999999999999</c:v>
                </c:pt>
                <c:pt idx="989">
                  <c:v>3.0470000000000002</c:v>
                </c:pt>
                <c:pt idx="990">
                  <c:v>3.3279999999999998</c:v>
                </c:pt>
                <c:pt idx="991">
                  <c:v>3.0409999999999999</c:v>
                </c:pt>
                <c:pt idx="992">
                  <c:v>3.07</c:v>
                </c:pt>
                <c:pt idx="993">
                  <c:v>3.0409999999999999</c:v>
                </c:pt>
                <c:pt idx="994">
                  <c:v>3.0409999999999999</c:v>
                </c:pt>
                <c:pt idx="995">
                  <c:v>3.3809999999999998</c:v>
                </c:pt>
                <c:pt idx="996">
                  <c:v>3.0409999999999999</c:v>
                </c:pt>
                <c:pt idx="997">
                  <c:v>3.0640000000000001</c:v>
                </c:pt>
                <c:pt idx="998">
                  <c:v>3.0409999999999999</c:v>
                </c:pt>
                <c:pt idx="999">
                  <c:v>3.0470000000000002</c:v>
                </c:pt>
                <c:pt idx="1000">
                  <c:v>3.3279999999999998</c:v>
                </c:pt>
                <c:pt idx="1001">
                  <c:v>3.0409999999999999</c:v>
                </c:pt>
                <c:pt idx="1002">
                  <c:v>3.0640000000000001</c:v>
                </c:pt>
                <c:pt idx="1003">
                  <c:v>3.0409999999999999</c:v>
                </c:pt>
                <c:pt idx="1004">
                  <c:v>3.0470000000000002</c:v>
                </c:pt>
                <c:pt idx="1005">
                  <c:v>3.2519999999999998</c:v>
                </c:pt>
                <c:pt idx="1006">
                  <c:v>3.0409999999999999</c:v>
                </c:pt>
                <c:pt idx="1007">
                  <c:v>3.07</c:v>
                </c:pt>
                <c:pt idx="1008">
                  <c:v>3.0409999999999999</c:v>
                </c:pt>
                <c:pt idx="1009">
                  <c:v>3.0470000000000002</c:v>
                </c:pt>
                <c:pt idx="1010">
                  <c:v>3.3809999999999998</c:v>
                </c:pt>
                <c:pt idx="1011">
                  <c:v>3.0409999999999999</c:v>
                </c:pt>
                <c:pt idx="1012">
                  <c:v>3.0640000000000001</c:v>
                </c:pt>
                <c:pt idx="1013">
                  <c:v>3.0350000000000001</c:v>
                </c:pt>
                <c:pt idx="1014">
                  <c:v>3.0470000000000002</c:v>
                </c:pt>
                <c:pt idx="1015">
                  <c:v>3.27</c:v>
                </c:pt>
                <c:pt idx="1016">
                  <c:v>3.0409999999999999</c:v>
                </c:pt>
                <c:pt idx="1017">
                  <c:v>3.0640000000000001</c:v>
                </c:pt>
                <c:pt idx="1018">
                  <c:v>3.0409999999999999</c:v>
                </c:pt>
                <c:pt idx="1019">
                  <c:v>3.0409999999999999</c:v>
                </c:pt>
                <c:pt idx="1020">
                  <c:v>3.234</c:v>
                </c:pt>
                <c:pt idx="1021">
                  <c:v>3.0350000000000001</c:v>
                </c:pt>
                <c:pt idx="1022">
                  <c:v>3.0640000000000001</c:v>
                </c:pt>
                <c:pt idx="1023">
                  <c:v>3.0409999999999999</c:v>
                </c:pt>
                <c:pt idx="1024">
                  <c:v>3.0409999999999999</c:v>
                </c:pt>
                <c:pt idx="1025">
                  <c:v>3.363</c:v>
                </c:pt>
                <c:pt idx="1026">
                  <c:v>3.0409999999999999</c:v>
                </c:pt>
                <c:pt idx="1027">
                  <c:v>3.0640000000000001</c:v>
                </c:pt>
                <c:pt idx="1028">
                  <c:v>3.0409999999999999</c:v>
                </c:pt>
                <c:pt idx="1029">
                  <c:v>3.0470000000000002</c:v>
                </c:pt>
                <c:pt idx="1030">
                  <c:v>3.4039999999999999</c:v>
                </c:pt>
                <c:pt idx="1031">
                  <c:v>3.0409999999999999</c:v>
                </c:pt>
                <c:pt idx="1032">
                  <c:v>3.0640000000000001</c:v>
                </c:pt>
                <c:pt idx="1033">
                  <c:v>3.0409999999999999</c:v>
                </c:pt>
                <c:pt idx="1034">
                  <c:v>3.0470000000000002</c:v>
                </c:pt>
                <c:pt idx="1035">
                  <c:v>3.3980000000000001</c:v>
                </c:pt>
                <c:pt idx="1036">
                  <c:v>3.0409999999999999</c:v>
                </c:pt>
                <c:pt idx="1037">
                  <c:v>3.0640000000000001</c:v>
                </c:pt>
                <c:pt idx="1038">
                  <c:v>3.0409999999999999</c:v>
                </c:pt>
                <c:pt idx="1039">
                  <c:v>3.0470000000000002</c:v>
                </c:pt>
                <c:pt idx="1040">
                  <c:v>3.2290000000000001</c:v>
                </c:pt>
                <c:pt idx="1041">
                  <c:v>3.0409999999999999</c:v>
                </c:pt>
                <c:pt idx="1042">
                  <c:v>3.07</c:v>
                </c:pt>
                <c:pt idx="1043">
                  <c:v>3.0409999999999999</c:v>
                </c:pt>
                <c:pt idx="1044">
                  <c:v>3.0470000000000002</c:v>
                </c:pt>
                <c:pt idx="1045">
                  <c:v>3.387</c:v>
                </c:pt>
                <c:pt idx="1046">
                  <c:v>3.0409999999999999</c:v>
                </c:pt>
                <c:pt idx="1047">
                  <c:v>3.07</c:v>
                </c:pt>
                <c:pt idx="1048">
                  <c:v>3.0409999999999999</c:v>
                </c:pt>
                <c:pt idx="1049">
                  <c:v>3.0470000000000002</c:v>
                </c:pt>
                <c:pt idx="1050">
                  <c:v>3.3279999999999998</c:v>
                </c:pt>
                <c:pt idx="1051">
                  <c:v>3.0409999999999999</c:v>
                </c:pt>
                <c:pt idx="1052">
                  <c:v>3.07</c:v>
                </c:pt>
                <c:pt idx="1053">
                  <c:v>3.0409999999999999</c:v>
                </c:pt>
                <c:pt idx="1054">
                  <c:v>3.0470000000000002</c:v>
                </c:pt>
                <c:pt idx="1055">
                  <c:v>3.3050000000000002</c:v>
                </c:pt>
                <c:pt idx="1056">
                  <c:v>3.0409999999999999</c:v>
                </c:pt>
                <c:pt idx="1057">
                  <c:v>3.07</c:v>
                </c:pt>
                <c:pt idx="1058">
                  <c:v>3.0409999999999999</c:v>
                </c:pt>
                <c:pt idx="1059">
                  <c:v>3.0470000000000002</c:v>
                </c:pt>
                <c:pt idx="1060">
                  <c:v>3.41</c:v>
                </c:pt>
                <c:pt idx="1061">
                  <c:v>3.0409999999999999</c:v>
                </c:pt>
                <c:pt idx="1062">
                  <c:v>3.0640000000000001</c:v>
                </c:pt>
                <c:pt idx="1063">
                  <c:v>3.0409999999999999</c:v>
                </c:pt>
                <c:pt idx="1064">
                  <c:v>3.0470000000000002</c:v>
                </c:pt>
                <c:pt idx="1065">
                  <c:v>3.3809999999999998</c:v>
                </c:pt>
                <c:pt idx="1066">
                  <c:v>3.0409999999999999</c:v>
                </c:pt>
                <c:pt idx="1067">
                  <c:v>3.07</c:v>
                </c:pt>
                <c:pt idx="1068">
                  <c:v>3.0529999999999999</c:v>
                </c:pt>
                <c:pt idx="1069">
                  <c:v>3.0470000000000002</c:v>
                </c:pt>
                <c:pt idx="1070">
                  <c:v>3.3519999999999999</c:v>
                </c:pt>
                <c:pt idx="1071">
                  <c:v>3.0409999999999999</c:v>
                </c:pt>
                <c:pt idx="1072">
                  <c:v>3.07</c:v>
                </c:pt>
                <c:pt idx="1073">
                  <c:v>3.0409999999999999</c:v>
                </c:pt>
                <c:pt idx="1074">
                  <c:v>3.0470000000000002</c:v>
                </c:pt>
                <c:pt idx="1075">
                  <c:v>3.2639999999999998</c:v>
                </c:pt>
                <c:pt idx="1076">
                  <c:v>3.0409999999999999</c:v>
                </c:pt>
                <c:pt idx="1077">
                  <c:v>3.07</c:v>
                </c:pt>
                <c:pt idx="1078">
                  <c:v>3.0409999999999999</c:v>
                </c:pt>
                <c:pt idx="1079">
                  <c:v>3.0470000000000002</c:v>
                </c:pt>
                <c:pt idx="1080">
                  <c:v>3.34</c:v>
                </c:pt>
                <c:pt idx="1081">
                  <c:v>3.0409999999999999</c:v>
                </c:pt>
                <c:pt idx="1082">
                  <c:v>3.07</c:v>
                </c:pt>
                <c:pt idx="1083">
                  <c:v>3.0409999999999999</c:v>
                </c:pt>
                <c:pt idx="1084">
                  <c:v>3.0470000000000002</c:v>
                </c:pt>
                <c:pt idx="1085">
                  <c:v>3.258</c:v>
                </c:pt>
                <c:pt idx="1086">
                  <c:v>3.0409999999999999</c:v>
                </c:pt>
                <c:pt idx="1087">
                  <c:v>3.07</c:v>
                </c:pt>
                <c:pt idx="1088">
                  <c:v>3.0409999999999999</c:v>
                </c:pt>
                <c:pt idx="1089">
                  <c:v>3.0470000000000002</c:v>
                </c:pt>
                <c:pt idx="1090">
                  <c:v>3.3809999999999998</c:v>
                </c:pt>
                <c:pt idx="1091">
                  <c:v>3.0409999999999999</c:v>
                </c:pt>
                <c:pt idx="1092">
                  <c:v>3.07</c:v>
                </c:pt>
                <c:pt idx="1093">
                  <c:v>3.0470000000000002</c:v>
                </c:pt>
                <c:pt idx="1094">
                  <c:v>3.0470000000000002</c:v>
                </c:pt>
                <c:pt idx="1095">
                  <c:v>3.4039999999999999</c:v>
                </c:pt>
                <c:pt idx="1096">
                  <c:v>3.0409999999999999</c:v>
                </c:pt>
                <c:pt idx="1097">
                  <c:v>3.0640000000000001</c:v>
                </c:pt>
                <c:pt idx="1098">
                  <c:v>3.0409999999999999</c:v>
                </c:pt>
                <c:pt idx="1099">
                  <c:v>3.0470000000000002</c:v>
                </c:pt>
                <c:pt idx="1100">
                  <c:v>3.2869999999999999</c:v>
                </c:pt>
                <c:pt idx="1101">
                  <c:v>3.0409999999999999</c:v>
                </c:pt>
                <c:pt idx="1102">
                  <c:v>3.07</c:v>
                </c:pt>
                <c:pt idx="1103">
                  <c:v>3.0409999999999999</c:v>
                </c:pt>
                <c:pt idx="1104">
                  <c:v>3.0470000000000002</c:v>
                </c:pt>
                <c:pt idx="1105">
                  <c:v>3.3519999999999999</c:v>
                </c:pt>
                <c:pt idx="1106">
                  <c:v>3.0470000000000002</c:v>
                </c:pt>
                <c:pt idx="1107">
                  <c:v>3.07</c:v>
                </c:pt>
                <c:pt idx="1108">
                  <c:v>3.0409999999999999</c:v>
                </c:pt>
                <c:pt idx="1109">
                  <c:v>3.0470000000000002</c:v>
                </c:pt>
                <c:pt idx="1110">
                  <c:v>3.387</c:v>
                </c:pt>
                <c:pt idx="1111">
                  <c:v>3.0409999999999999</c:v>
                </c:pt>
                <c:pt idx="1112">
                  <c:v>3.07</c:v>
                </c:pt>
                <c:pt idx="1113">
                  <c:v>3.0409999999999999</c:v>
                </c:pt>
                <c:pt idx="1114">
                  <c:v>3.0470000000000002</c:v>
                </c:pt>
                <c:pt idx="1115">
                  <c:v>3.258</c:v>
                </c:pt>
                <c:pt idx="1116">
                  <c:v>3.0409999999999999</c:v>
                </c:pt>
                <c:pt idx="1117">
                  <c:v>3.07</c:v>
                </c:pt>
                <c:pt idx="1118">
                  <c:v>3.0409999999999999</c:v>
                </c:pt>
                <c:pt idx="1119">
                  <c:v>3.0470000000000002</c:v>
                </c:pt>
                <c:pt idx="1120">
                  <c:v>3.41</c:v>
                </c:pt>
                <c:pt idx="1121">
                  <c:v>3.0409999999999999</c:v>
                </c:pt>
                <c:pt idx="1122">
                  <c:v>3.0640000000000001</c:v>
                </c:pt>
                <c:pt idx="1123">
                  <c:v>3.0409999999999999</c:v>
                </c:pt>
                <c:pt idx="1124">
                  <c:v>3.0470000000000002</c:v>
                </c:pt>
                <c:pt idx="1125">
                  <c:v>3.3570000000000002</c:v>
                </c:pt>
                <c:pt idx="1126">
                  <c:v>3.0409999999999999</c:v>
                </c:pt>
                <c:pt idx="1127">
                  <c:v>3.0640000000000001</c:v>
                </c:pt>
                <c:pt idx="1128">
                  <c:v>3.0409999999999999</c:v>
                </c:pt>
                <c:pt idx="1129">
                  <c:v>3.0470000000000002</c:v>
                </c:pt>
                <c:pt idx="1130">
                  <c:v>3.2519999999999998</c:v>
                </c:pt>
                <c:pt idx="1131">
                  <c:v>3.0409999999999999</c:v>
                </c:pt>
                <c:pt idx="1132">
                  <c:v>3.07</c:v>
                </c:pt>
                <c:pt idx="1133">
                  <c:v>3.0409999999999999</c:v>
                </c:pt>
                <c:pt idx="1134">
                  <c:v>3.0470000000000002</c:v>
                </c:pt>
                <c:pt idx="1135">
                  <c:v>3.41</c:v>
                </c:pt>
                <c:pt idx="1136">
                  <c:v>3.0409999999999999</c:v>
                </c:pt>
                <c:pt idx="1137">
                  <c:v>3.07</c:v>
                </c:pt>
                <c:pt idx="1138">
                  <c:v>3.0409999999999999</c:v>
                </c:pt>
                <c:pt idx="1139">
                  <c:v>3.0470000000000002</c:v>
                </c:pt>
                <c:pt idx="1140">
                  <c:v>3.1989999999999998</c:v>
                </c:pt>
                <c:pt idx="1141">
                  <c:v>3.0470000000000002</c:v>
                </c:pt>
                <c:pt idx="1142">
                  <c:v>3.07</c:v>
                </c:pt>
                <c:pt idx="1143">
                  <c:v>3.0409999999999999</c:v>
                </c:pt>
                <c:pt idx="1144">
                  <c:v>3.0470000000000002</c:v>
                </c:pt>
                <c:pt idx="1145">
                  <c:v>3.3460000000000001</c:v>
                </c:pt>
                <c:pt idx="1146">
                  <c:v>3.0529999999999999</c:v>
                </c:pt>
                <c:pt idx="1147">
                  <c:v>3.07</c:v>
                </c:pt>
                <c:pt idx="1148">
                  <c:v>3.0409999999999999</c:v>
                </c:pt>
                <c:pt idx="1149">
                  <c:v>3.0470000000000002</c:v>
                </c:pt>
                <c:pt idx="1150">
                  <c:v>3.3220000000000001</c:v>
                </c:pt>
                <c:pt idx="1151">
                  <c:v>3.0409999999999999</c:v>
                </c:pt>
                <c:pt idx="1152">
                  <c:v>3.07</c:v>
                </c:pt>
                <c:pt idx="1153">
                  <c:v>3.0409999999999999</c:v>
                </c:pt>
                <c:pt idx="1154">
                  <c:v>3.0470000000000002</c:v>
                </c:pt>
                <c:pt idx="1155">
                  <c:v>3.387</c:v>
                </c:pt>
                <c:pt idx="1156">
                  <c:v>3.0409999999999999</c:v>
                </c:pt>
                <c:pt idx="1157">
                  <c:v>3.07</c:v>
                </c:pt>
                <c:pt idx="1158">
                  <c:v>3.0409999999999999</c:v>
                </c:pt>
                <c:pt idx="1159">
                  <c:v>3.0470000000000002</c:v>
                </c:pt>
                <c:pt idx="1160">
                  <c:v>3.3929999999999998</c:v>
                </c:pt>
                <c:pt idx="1161">
                  <c:v>3.0409999999999999</c:v>
                </c:pt>
                <c:pt idx="1162">
                  <c:v>3.07</c:v>
                </c:pt>
                <c:pt idx="1163">
                  <c:v>3.0409999999999999</c:v>
                </c:pt>
                <c:pt idx="1164">
                  <c:v>3.0470000000000002</c:v>
                </c:pt>
                <c:pt idx="1165">
                  <c:v>3.2869999999999999</c:v>
                </c:pt>
                <c:pt idx="1166">
                  <c:v>3.0409999999999999</c:v>
                </c:pt>
                <c:pt idx="1167">
                  <c:v>3.07</c:v>
                </c:pt>
                <c:pt idx="1168">
                  <c:v>3.0409999999999999</c:v>
                </c:pt>
                <c:pt idx="1169">
                  <c:v>3.0470000000000002</c:v>
                </c:pt>
                <c:pt idx="1170">
                  <c:v>3.3109999999999999</c:v>
                </c:pt>
                <c:pt idx="1171">
                  <c:v>3.0470000000000002</c:v>
                </c:pt>
                <c:pt idx="1172">
                  <c:v>3.07</c:v>
                </c:pt>
                <c:pt idx="1173">
                  <c:v>3.0409999999999999</c:v>
                </c:pt>
                <c:pt idx="1174">
                  <c:v>3.0470000000000002</c:v>
                </c:pt>
                <c:pt idx="1175">
                  <c:v>3.2639999999999998</c:v>
                </c:pt>
                <c:pt idx="1176">
                  <c:v>3.0409999999999999</c:v>
                </c:pt>
                <c:pt idx="1177">
                  <c:v>3.0640000000000001</c:v>
                </c:pt>
                <c:pt idx="1178">
                  <c:v>3.0409999999999999</c:v>
                </c:pt>
                <c:pt idx="1179">
                  <c:v>3.0470000000000002</c:v>
                </c:pt>
                <c:pt idx="1180">
                  <c:v>3.4039999999999999</c:v>
                </c:pt>
                <c:pt idx="1181">
                  <c:v>3.0409999999999999</c:v>
                </c:pt>
                <c:pt idx="1182">
                  <c:v>3.0640000000000001</c:v>
                </c:pt>
                <c:pt idx="1183">
                  <c:v>3.0409999999999999</c:v>
                </c:pt>
                <c:pt idx="1184">
                  <c:v>3.0470000000000002</c:v>
                </c:pt>
                <c:pt idx="1185">
                  <c:v>3.4159999999999999</c:v>
                </c:pt>
                <c:pt idx="1186">
                  <c:v>3.0409999999999999</c:v>
                </c:pt>
                <c:pt idx="1187">
                  <c:v>3.07</c:v>
                </c:pt>
                <c:pt idx="1188">
                  <c:v>3.0409999999999999</c:v>
                </c:pt>
                <c:pt idx="1189">
                  <c:v>3.0470000000000002</c:v>
                </c:pt>
                <c:pt idx="1190">
                  <c:v>3.3220000000000001</c:v>
                </c:pt>
                <c:pt idx="1191">
                  <c:v>3.0409999999999999</c:v>
                </c:pt>
                <c:pt idx="1192">
                  <c:v>3.07</c:v>
                </c:pt>
                <c:pt idx="1193">
                  <c:v>3.0409999999999999</c:v>
                </c:pt>
                <c:pt idx="1194">
                  <c:v>3.0470000000000002</c:v>
                </c:pt>
                <c:pt idx="1195">
                  <c:v>3.375</c:v>
                </c:pt>
                <c:pt idx="1196">
                  <c:v>3.0409999999999999</c:v>
                </c:pt>
                <c:pt idx="1197">
                  <c:v>3.0640000000000001</c:v>
                </c:pt>
                <c:pt idx="1198">
                  <c:v>3.0409999999999999</c:v>
                </c:pt>
                <c:pt idx="1199">
                  <c:v>3.0470000000000002</c:v>
                </c:pt>
                <c:pt idx="1200">
                  <c:v>3.2869999999999999</c:v>
                </c:pt>
                <c:pt idx="1201">
                  <c:v>3.0409999999999999</c:v>
                </c:pt>
                <c:pt idx="1202">
                  <c:v>3.07</c:v>
                </c:pt>
                <c:pt idx="1203">
                  <c:v>3.0409999999999999</c:v>
                </c:pt>
                <c:pt idx="1204">
                  <c:v>3.0470000000000002</c:v>
                </c:pt>
                <c:pt idx="1205">
                  <c:v>3.41</c:v>
                </c:pt>
                <c:pt idx="1206">
                  <c:v>3.0409999999999999</c:v>
                </c:pt>
                <c:pt idx="1207">
                  <c:v>3.07</c:v>
                </c:pt>
                <c:pt idx="1208">
                  <c:v>3.0409999999999999</c:v>
                </c:pt>
                <c:pt idx="1209">
                  <c:v>3.0470000000000002</c:v>
                </c:pt>
                <c:pt idx="1210">
                  <c:v>3.41</c:v>
                </c:pt>
                <c:pt idx="1211">
                  <c:v>3.0409999999999999</c:v>
                </c:pt>
                <c:pt idx="1212">
                  <c:v>3.07</c:v>
                </c:pt>
                <c:pt idx="1213">
                  <c:v>3.0409999999999999</c:v>
                </c:pt>
                <c:pt idx="1214">
                  <c:v>3.0470000000000002</c:v>
                </c:pt>
                <c:pt idx="1215">
                  <c:v>3.2869999999999999</c:v>
                </c:pt>
                <c:pt idx="1216">
                  <c:v>3.0409999999999999</c:v>
                </c:pt>
                <c:pt idx="1217">
                  <c:v>3.07</c:v>
                </c:pt>
                <c:pt idx="1218">
                  <c:v>3.0409999999999999</c:v>
                </c:pt>
                <c:pt idx="1219">
                  <c:v>3.0470000000000002</c:v>
                </c:pt>
                <c:pt idx="1220">
                  <c:v>3.3109999999999999</c:v>
                </c:pt>
                <c:pt idx="1221">
                  <c:v>3.0409999999999999</c:v>
                </c:pt>
                <c:pt idx="1222">
                  <c:v>3.07</c:v>
                </c:pt>
                <c:pt idx="1223">
                  <c:v>3.0409999999999999</c:v>
                </c:pt>
                <c:pt idx="1224">
                  <c:v>3.0470000000000002</c:v>
                </c:pt>
                <c:pt idx="1225">
                  <c:v>3.3809999999999998</c:v>
                </c:pt>
                <c:pt idx="1226">
                  <c:v>3.0409999999999999</c:v>
                </c:pt>
                <c:pt idx="1227">
                  <c:v>3.07</c:v>
                </c:pt>
                <c:pt idx="1228">
                  <c:v>3.0409999999999999</c:v>
                </c:pt>
                <c:pt idx="1229">
                  <c:v>3.0470000000000002</c:v>
                </c:pt>
                <c:pt idx="1230">
                  <c:v>3.363</c:v>
                </c:pt>
                <c:pt idx="1231">
                  <c:v>3.0409999999999999</c:v>
                </c:pt>
                <c:pt idx="1232">
                  <c:v>3.07</c:v>
                </c:pt>
                <c:pt idx="1233">
                  <c:v>3.0409999999999999</c:v>
                </c:pt>
                <c:pt idx="1234">
                  <c:v>3.0470000000000002</c:v>
                </c:pt>
                <c:pt idx="1235">
                  <c:v>3.4159999999999999</c:v>
                </c:pt>
                <c:pt idx="1236">
                  <c:v>3.0409999999999999</c:v>
                </c:pt>
                <c:pt idx="1237">
                  <c:v>3.07</c:v>
                </c:pt>
                <c:pt idx="1238">
                  <c:v>3.0409999999999999</c:v>
                </c:pt>
                <c:pt idx="1239">
                  <c:v>3.0470000000000002</c:v>
                </c:pt>
                <c:pt idx="1240">
                  <c:v>3.3109999999999999</c:v>
                </c:pt>
                <c:pt idx="1241">
                  <c:v>3.0409999999999999</c:v>
                </c:pt>
                <c:pt idx="1242">
                  <c:v>3.07</c:v>
                </c:pt>
                <c:pt idx="1243">
                  <c:v>3.0409999999999999</c:v>
                </c:pt>
                <c:pt idx="1244">
                  <c:v>3.0470000000000002</c:v>
                </c:pt>
                <c:pt idx="1245">
                  <c:v>3.234</c:v>
                </c:pt>
                <c:pt idx="1246">
                  <c:v>3.0409999999999999</c:v>
                </c:pt>
                <c:pt idx="1247">
                  <c:v>3.07</c:v>
                </c:pt>
                <c:pt idx="1248">
                  <c:v>3.0409999999999999</c:v>
                </c:pt>
                <c:pt idx="1249">
                  <c:v>3.0470000000000002</c:v>
                </c:pt>
                <c:pt idx="1250">
                  <c:v>3.3159999999999998</c:v>
                </c:pt>
                <c:pt idx="1251">
                  <c:v>3.0409999999999999</c:v>
                </c:pt>
                <c:pt idx="1252">
                  <c:v>3.0640000000000001</c:v>
                </c:pt>
                <c:pt idx="1253">
                  <c:v>3.0409999999999999</c:v>
                </c:pt>
                <c:pt idx="1254">
                  <c:v>3.0470000000000002</c:v>
                </c:pt>
                <c:pt idx="1255">
                  <c:v>3.4039999999999999</c:v>
                </c:pt>
                <c:pt idx="1256">
                  <c:v>3.0409999999999999</c:v>
                </c:pt>
                <c:pt idx="1257">
                  <c:v>3.07</c:v>
                </c:pt>
                <c:pt idx="1258">
                  <c:v>3.0409999999999999</c:v>
                </c:pt>
                <c:pt idx="1259">
                  <c:v>3.0470000000000002</c:v>
                </c:pt>
                <c:pt idx="1260">
                  <c:v>3.41</c:v>
                </c:pt>
                <c:pt idx="1261">
                  <c:v>3.0470000000000002</c:v>
                </c:pt>
                <c:pt idx="1262">
                  <c:v>3.07</c:v>
                </c:pt>
                <c:pt idx="1263">
                  <c:v>3.0409999999999999</c:v>
                </c:pt>
                <c:pt idx="1264">
                  <c:v>3.0470000000000002</c:v>
                </c:pt>
                <c:pt idx="1265">
                  <c:v>3.4159999999999999</c:v>
                </c:pt>
                <c:pt idx="1266">
                  <c:v>3.0409999999999999</c:v>
                </c:pt>
                <c:pt idx="1267">
                  <c:v>3.07</c:v>
                </c:pt>
                <c:pt idx="1268">
                  <c:v>3.0409999999999999</c:v>
                </c:pt>
                <c:pt idx="1269">
                  <c:v>3.0470000000000002</c:v>
                </c:pt>
                <c:pt idx="1270">
                  <c:v>3.3519999999999999</c:v>
                </c:pt>
                <c:pt idx="1271">
                  <c:v>3.0409999999999999</c:v>
                </c:pt>
                <c:pt idx="1272">
                  <c:v>3.07</c:v>
                </c:pt>
                <c:pt idx="1273">
                  <c:v>3.0409999999999999</c:v>
                </c:pt>
                <c:pt idx="1274">
                  <c:v>3.0470000000000002</c:v>
                </c:pt>
                <c:pt idx="1275">
                  <c:v>3.4159999999999999</c:v>
                </c:pt>
                <c:pt idx="1276">
                  <c:v>3.0409999999999999</c:v>
                </c:pt>
                <c:pt idx="1277">
                  <c:v>3.07</c:v>
                </c:pt>
                <c:pt idx="1278">
                  <c:v>3.0409999999999999</c:v>
                </c:pt>
                <c:pt idx="1279">
                  <c:v>3.0470000000000002</c:v>
                </c:pt>
                <c:pt idx="1280">
                  <c:v>3.4159999999999999</c:v>
                </c:pt>
                <c:pt idx="1281">
                  <c:v>3.0409999999999999</c:v>
                </c:pt>
                <c:pt idx="1282">
                  <c:v>3.07</c:v>
                </c:pt>
                <c:pt idx="1283">
                  <c:v>3.0409999999999999</c:v>
                </c:pt>
                <c:pt idx="1284">
                  <c:v>3.0470000000000002</c:v>
                </c:pt>
                <c:pt idx="1285">
                  <c:v>3.4220000000000002</c:v>
                </c:pt>
                <c:pt idx="1286">
                  <c:v>3.0470000000000002</c:v>
                </c:pt>
                <c:pt idx="1287">
                  <c:v>3.07</c:v>
                </c:pt>
                <c:pt idx="1288">
                  <c:v>3.0409999999999999</c:v>
                </c:pt>
                <c:pt idx="1289">
                  <c:v>3.0470000000000002</c:v>
                </c:pt>
                <c:pt idx="1290">
                  <c:v>3.375</c:v>
                </c:pt>
                <c:pt idx="1291">
                  <c:v>3.0409999999999999</c:v>
                </c:pt>
                <c:pt idx="1292">
                  <c:v>3.07</c:v>
                </c:pt>
                <c:pt idx="1293">
                  <c:v>3.0409999999999999</c:v>
                </c:pt>
                <c:pt idx="1294">
                  <c:v>3.0470000000000002</c:v>
                </c:pt>
                <c:pt idx="1295">
                  <c:v>3.3050000000000002</c:v>
                </c:pt>
                <c:pt idx="1296">
                  <c:v>3.0409999999999999</c:v>
                </c:pt>
                <c:pt idx="1297">
                  <c:v>3.0640000000000001</c:v>
                </c:pt>
                <c:pt idx="1298">
                  <c:v>3.0409999999999999</c:v>
                </c:pt>
                <c:pt idx="1299">
                  <c:v>3.0470000000000002</c:v>
                </c:pt>
                <c:pt idx="1300">
                  <c:v>3.41</c:v>
                </c:pt>
                <c:pt idx="1301">
                  <c:v>3.0470000000000002</c:v>
                </c:pt>
                <c:pt idx="1302">
                  <c:v>3.07</c:v>
                </c:pt>
                <c:pt idx="1303">
                  <c:v>3.0409999999999999</c:v>
                </c:pt>
                <c:pt idx="1304">
                  <c:v>3.0470000000000002</c:v>
                </c:pt>
                <c:pt idx="1305">
                  <c:v>3.3929999999999998</c:v>
                </c:pt>
                <c:pt idx="1306">
                  <c:v>3.0409999999999999</c:v>
                </c:pt>
                <c:pt idx="1307">
                  <c:v>3.07</c:v>
                </c:pt>
                <c:pt idx="1308">
                  <c:v>3.0409999999999999</c:v>
                </c:pt>
                <c:pt idx="1309">
                  <c:v>3.0470000000000002</c:v>
                </c:pt>
                <c:pt idx="1310">
                  <c:v>3.3980000000000001</c:v>
                </c:pt>
                <c:pt idx="1311">
                  <c:v>3.0409999999999999</c:v>
                </c:pt>
                <c:pt idx="1312">
                  <c:v>3.07</c:v>
                </c:pt>
                <c:pt idx="1313">
                  <c:v>3.0409999999999999</c:v>
                </c:pt>
                <c:pt idx="1314">
                  <c:v>3.0529999999999999</c:v>
                </c:pt>
                <c:pt idx="1315">
                  <c:v>3.3570000000000002</c:v>
                </c:pt>
                <c:pt idx="1316">
                  <c:v>3.0409999999999999</c:v>
                </c:pt>
                <c:pt idx="1317">
                  <c:v>3.07</c:v>
                </c:pt>
                <c:pt idx="1318">
                  <c:v>3.0409999999999999</c:v>
                </c:pt>
                <c:pt idx="1319">
                  <c:v>3.0470000000000002</c:v>
                </c:pt>
                <c:pt idx="1320">
                  <c:v>3.4220000000000002</c:v>
                </c:pt>
                <c:pt idx="1321">
                  <c:v>3.0409999999999999</c:v>
                </c:pt>
                <c:pt idx="1322">
                  <c:v>3.07</c:v>
                </c:pt>
                <c:pt idx="1323">
                  <c:v>3.0409999999999999</c:v>
                </c:pt>
                <c:pt idx="1324">
                  <c:v>3.0470000000000002</c:v>
                </c:pt>
                <c:pt idx="1325">
                  <c:v>3.3109999999999999</c:v>
                </c:pt>
                <c:pt idx="1326">
                  <c:v>3.0409999999999999</c:v>
                </c:pt>
                <c:pt idx="1327">
                  <c:v>3.07</c:v>
                </c:pt>
                <c:pt idx="1328">
                  <c:v>3.0409999999999999</c:v>
                </c:pt>
                <c:pt idx="1329">
                  <c:v>3.0470000000000002</c:v>
                </c:pt>
                <c:pt idx="1330">
                  <c:v>3.3519999999999999</c:v>
                </c:pt>
                <c:pt idx="1331">
                  <c:v>3.0409999999999999</c:v>
                </c:pt>
                <c:pt idx="1332">
                  <c:v>3.07</c:v>
                </c:pt>
                <c:pt idx="1333">
                  <c:v>3.0409999999999999</c:v>
                </c:pt>
                <c:pt idx="1334">
                  <c:v>3.0470000000000002</c:v>
                </c:pt>
                <c:pt idx="1335">
                  <c:v>3.41</c:v>
                </c:pt>
                <c:pt idx="1336">
                  <c:v>3.0409999999999999</c:v>
                </c:pt>
                <c:pt idx="1337">
                  <c:v>3.07</c:v>
                </c:pt>
                <c:pt idx="1338">
                  <c:v>3.0470000000000002</c:v>
                </c:pt>
                <c:pt idx="1339">
                  <c:v>3.0470000000000002</c:v>
                </c:pt>
                <c:pt idx="1340">
                  <c:v>3.3340000000000001</c:v>
                </c:pt>
                <c:pt idx="1341">
                  <c:v>3.0409999999999999</c:v>
                </c:pt>
                <c:pt idx="1342">
                  <c:v>3.07</c:v>
                </c:pt>
                <c:pt idx="1343">
                  <c:v>3.0409999999999999</c:v>
                </c:pt>
                <c:pt idx="1344">
                  <c:v>3.0470000000000002</c:v>
                </c:pt>
                <c:pt idx="1345">
                  <c:v>3.3279999999999998</c:v>
                </c:pt>
                <c:pt idx="1346">
                  <c:v>3.0409999999999999</c:v>
                </c:pt>
                <c:pt idx="1347">
                  <c:v>3.07</c:v>
                </c:pt>
                <c:pt idx="1348">
                  <c:v>3.0409999999999999</c:v>
                </c:pt>
                <c:pt idx="1349">
                  <c:v>3.0470000000000002</c:v>
                </c:pt>
                <c:pt idx="1350">
                  <c:v>3.4039999999999999</c:v>
                </c:pt>
                <c:pt idx="1351">
                  <c:v>3.0470000000000002</c:v>
                </c:pt>
                <c:pt idx="1352">
                  <c:v>3.07</c:v>
                </c:pt>
                <c:pt idx="1353">
                  <c:v>3.0409999999999999</c:v>
                </c:pt>
                <c:pt idx="1354">
                  <c:v>3.0470000000000002</c:v>
                </c:pt>
                <c:pt idx="1355">
                  <c:v>3.3279999999999998</c:v>
                </c:pt>
                <c:pt idx="1356">
                  <c:v>3.0409999999999999</c:v>
                </c:pt>
                <c:pt idx="1357">
                  <c:v>3.0640000000000001</c:v>
                </c:pt>
                <c:pt idx="1358">
                  <c:v>3.0409999999999999</c:v>
                </c:pt>
                <c:pt idx="1359">
                  <c:v>3.0470000000000002</c:v>
                </c:pt>
                <c:pt idx="1360">
                  <c:v>3.41</c:v>
                </c:pt>
                <c:pt idx="1361">
                  <c:v>3.0470000000000002</c:v>
                </c:pt>
                <c:pt idx="1362">
                  <c:v>3.07</c:v>
                </c:pt>
                <c:pt idx="1363">
                  <c:v>3.0470000000000002</c:v>
                </c:pt>
                <c:pt idx="1364">
                  <c:v>3.0470000000000002</c:v>
                </c:pt>
                <c:pt idx="1365">
                  <c:v>3.3690000000000002</c:v>
                </c:pt>
                <c:pt idx="1366">
                  <c:v>3.0409999999999999</c:v>
                </c:pt>
                <c:pt idx="1367">
                  <c:v>3.0640000000000001</c:v>
                </c:pt>
                <c:pt idx="1368">
                  <c:v>3.0409999999999999</c:v>
                </c:pt>
                <c:pt idx="1369">
                  <c:v>3.0470000000000002</c:v>
                </c:pt>
                <c:pt idx="1370">
                  <c:v>3.4039999999999999</c:v>
                </c:pt>
                <c:pt idx="1371">
                  <c:v>3.0409999999999999</c:v>
                </c:pt>
                <c:pt idx="1372">
                  <c:v>3.07</c:v>
                </c:pt>
                <c:pt idx="1373">
                  <c:v>3.0409999999999999</c:v>
                </c:pt>
                <c:pt idx="1374">
                  <c:v>3.0470000000000002</c:v>
                </c:pt>
                <c:pt idx="1375">
                  <c:v>3.258</c:v>
                </c:pt>
                <c:pt idx="1376">
                  <c:v>3.0470000000000002</c:v>
                </c:pt>
                <c:pt idx="1377">
                  <c:v>3.07</c:v>
                </c:pt>
                <c:pt idx="1378">
                  <c:v>3.0409999999999999</c:v>
                </c:pt>
                <c:pt idx="1379">
                  <c:v>3.0470000000000002</c:v>
                </c:pt>
                <c:pt idx="1380">
                  <c:v>3.34</c:v>
                </c:pt>
                <c:pt idx="1381">
                  <c:v>3.0470000000000002</c:v>
                </c:pt>
                <c:pt idx="1382">
                  <c:v>3.07</c:v>
                </c:pt>
                <c:pt idx="1383">
                  <c:v>3.0409999999999999</c:v>
                </c:pt>
                <c:pt idx="1384">
                  <c:v>3.0470000000000002</c:v>
                </c:pt>
                <c:pt idx="1385">
                  <c:v>3.3690000000000002</c:v>
                </c:pt>
                <c:pt idx="1386">
                  <c:v>3.0409999999999999</c:v>
                </c:pt>
                <c:pt idx="1387">
                  <c:v>3.07</c:v>
                </c:pt>
                <c:pt idx="1388">
                  <c:v>3.0409999999999999</c:v>
                </c:pt>
                <c:pt idx="1389">
                  <c:v>3.0470000000000002</c:v>
                </c:pt>
                <c:pt idx="1390">
                  <c:v>3.3690000000000002</c:v>
                </c:pt>
                <c:pt idx="1391">
                  <c:v>3.0470000000000002</c:v>
                </c:pt>
                <c:pt idx="1392">
                  <c:v>3.07</c:v>
                </c:pt>
                <c:pt idx="1393">
                  <c:v>3.0409999999999999</c:v>
                </c:pt>
                <c:pt idx="1394">
                  <c:v>3.0470000000000002</c:v>
                </c:pt>
                <c:pt idx="1395">
                  <c:v>3.4340000000000002</c:v>
                </c:pt>
                <c:pt idx="1396">
                  <c:v>3.0409999999999999</c:v>
                </c:pt>
                <c:pt idx="1397">
                  <c:v>3.07</c:v>
                </c:pt>
                <c:pt idx="1398">
                  <c:v>3.0409999999999999</c:v>
                </c:pt>
                <c:pt idx="1399">
                  <c:v>3.0470000000000002</c:v>
                </c:pt>
                <c:pt idx="1400">
                  <c:v>3.246</c:v>
                </c:pt>
                <c:pt idx="1401">
                  <c:v>3.0409999999999999</c:v>
                </c:pt>
                <c:pt idx="1402">
                  <c:v>3.07</c:v>
                </c:pt>
                <c:pt idx="1403">
                  <c:v>3.0409999999999999</c:v>
                </c:pt>
                <c:pt idx="1404">
                  <c:v>3.0470000000000002</c:v>
                </c:pt>
                <c:pt idx="1405">
                  <c:v>3.3159999999999998</c:v>
                </c:pt>
                <c:pt idx="1406">
                  <c:v>3.0409999999999999</c:v>
                </c:pt>
                <c:pt idx="1407">
                  <c:v>3.07</c:v>
                </c:pt>
                <c:pt idx="1408">
                  <c:v>3.0409999999999999</c:v>
                </c:pt>
                <c:pt idx="1409">
                  <c:v>3.0470000000000002</c:v>
                </c:pt>
                <c:pt idx="1410">
                  <c:v>3.3980000000000001</c:v>
                </c:pt>
                <c:pt idx="1411">
                  <c:v>3.0409999999999999</c:v>
                </c:pt>
                <c:pt idx="1412">
                  <c:v>3.07</c:v>
                </c:pt>
                <c:pt idx="1413">
                  <c:v>3.0409999999999999</c:v>
                </c:pt>
                <c:pt idx="1414">
                  <c:v>3.0470000000000002</c:v>
                </c:pt>
                <c:pt idx="1415">
                  <c:v>3.3929999999999998</c:v>
                </c:pt>
                <c:pt idx="1416">
                  <c:v>3.0470000000000002</c:v>
                </c:pt>
                <c:pt idx="1417">
                  <c:v>3.07</c:v>
                </c:pt>
                <c:pt idx="1418">
                  <c:v>3.0409999999999999</c:v>
                </c:pt>
                <c:pt idx="1419">
                  <c:v>3.0470000000000002</c:v>
                </c:pt>
                <c:pt idx="1420">
                  <c:v>3.4340000000000002</c:v>
                </c:pt>
                <c:pt idx="1421">
                  <c:v>3.0409999999999999</c:v>
                </c:pt>
                <c:pt idx="1422">
                  <c:v>3.07</c:v>
                </c:pt>
                <c:pt idx="1423">
                  <c:v>3.0409999999999999</c:v>
                </c:pt>
                <c:pt idx="1424">
                  <c:v>3.0470000000000002</c:v>
                </c:pt>
                <c:pt idx="1425">
                  <c:v>3.3050000000000002</c:v>
                </c:pt>
                <c:pt idx="1426">
                  <c:v>3.0409999999999999</c:v>
                </c:pt>
                <c:pt idx="1427">
                  <c:v>3.07</c:v>
                </c:pt>
                <c:pt idx="1428">
                  <c:v>3.0529999999999999</c:v>
                </c:pt>
                <c:pt idx="1429">
                  <c:v>3.0470000000000002</c:v>
                </c:pt>
                <c:pt idx="1430">
                  <c:v>3.2519999999999998</c:v>
                </c:pt>
                <c:pt idx="1431">
                  <c:v>3.0409999999999999</c:v>
                </c:pt>
                <c:pt idx="1432">
                  <c:v>3.07</c:v>
                </c:pt>
                <c:pt idx="1433">
                  <c:v>3.0470000000000002</c:v>
                </c:pt>
                <c:pt idx="1434">
                  <c:v>3.0529999999999999</c:v>
                </c:pt>
                <c:pt idx="1435">
                  <c:v>3.3809999999999998</c:v>
                </c:pt>
                <c:pt idx="1436">
                  <c:v>3.0409999999999999</c:v>
                </c:pt>
                <c:pt idx="1437">
                  <c:v>3.07</c:v>
                </c:pt>
                <c:pt idx="1438">
                  <c:v>3.0409999999999999</c:v>
                </c:pt>
                <c:pt idx="1439">
                  <c:v>3.0470000000000002</c:v>
                </c:pt>
                <c:pt idx="1440">
                  <c:v>3.2930000000000001</c:v>
                </c:pt>
                <c:pt idx="1441">
                  <c:v>3.0409999999999999</c:v>
                </c:pt>
                <c:pt idx="1442">
                  <c:v>3.07</c:v>
                </c:pt>
                <c:pt idx="1443">
                  <c:v>3.0470000000000002</c:v>
                </c:pt>
                <c:pt idx="1444">
                  <c:v>3.0470000000000002</c:v>
                </c:pt>
                <c:pt idx="1445">
                  <c:v>3.2930000000000001</c:v>
                </c:pt>
                <c:pt idx="1446">
                  <c:v>3.0470000000000002</c:v>
                </c:pt>
                <c:pt idx="1447">
                  <c:v>3.07</c:v>
                </c:pt>
                <c:pt idx="1448">
                  <c:v>3.0409999999999999</c:v>
                </c:pt>
                <c:pt idx="1449">
                  <c:v>3.0470000000000002</c:v>
                </c:pt>
                <c:pt idx="1450">
                  <c:v>3.3980000000000001</c:v>
                </c:pt>
                <c:pt idx="1451">
                  <c:v>3.0470000000000002</c:v>
                </c:pt>
                <c:pt idx="1452">
                  <c:v>3.07</c:v>
                </c:pt>
                <c:pt idx="1453">
                  <c:v>3.0409999999999999</c:v>
                </c:pt>
                <c:pt idx="1454">
                  <c:v>3.0470000000000002</c:v>
                </c:pt>
                <c:pt idx="1455">
                  <c:v>3.3809999999999998</c:v>
                </c:pt>
                <c:pt idx="1456">
                  <c:v>3.0409999999999999</c:v>
                </c:pt>
                <c:pt idx="1457">
                  <c:v>3.07</c:v>
                </c:pt>
                <c:pt idx="1458">
                  <c:v>3.0470000000000002</c:v>
                </c:pt>
                <c:pt idx="1459">
                  <c:v>3.0470000000000002</c:v>
                </c:pt>
                <c:pt idx="1460">
                  <c:v>3.4279999999999999</c:v>
                </c:pt>
                <c:pt idx="1461">
                  <c:v>3.0409999999999999</c:v>
                </c:pt>
                <c:pt idx="1462">
                  <c:v>3.07</c:v>
                </c:pt>
                <c:pt idx="1463">
                  <c:v>3.0409999999999999</c:v>
                </c:pt>
                <c:pt idx="1464">
                  <c:v>3.0470000000000002</c:v>
                </c:pt>
                <c:pt idx="1465">
                  <c:v>3.3809999999999998</c:v>
                </c:pt>
                <c:pt idx="1466">
                  <c:v>3.0470000000000002</c:v>
                </c:pt>
                <c:pt idx="1467">
                  <c:v>3.07</c:v>
                </c:pt>
                <c:pt idx="1468">
                  <c:v>3.0409999999999999</c:v>
                </c:pt>
                <c:pt idx="1469">
                  <c:v>3.0470000000000002</c:v>
                </c:pt>
                <c:pt idx="1470">
                  <c:v>3.34</c:v>
                </c:pt>
                <c:pt idx="1471">
                  <c:v>3.0470000000000002</c:v>
                </c:pt>
                <c:pt idx="1472">
                  <c:v>3.07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3FB-4D12-AE73-877BBE1B8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113872"/>
        <c:axId val="412377424"/>
      </c:scatterChart>
      <c:valAx>
        <c:axId val="41311387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2377424"/>
        <c:crosses val="autoZero"/>
        <c:crossBetween val="midCat"/>
      </c:valAx>
      <c:valAx>
        <c:axId val="4123774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3113872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Barometer (in. Hg) 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Envoy8x'!$EC$1</c:f>
              <c:strCache>
                <c:ptCount val="1"/>
                <c:pt idx="0">
                  <c:v>Barometric Pressure (in)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Envoy8x'!$EC$2:$EC$3074</c:f>
              <c:numCache>
                <c:formatCode>General</c:formatCode>
                <c:ptCount val="3073"/>
                <c:pt idx="0">
                  <c:v>29.93</c:v>
                </c:pt>
                <c:pt idx="1">
                  <c:v>29.93</c:v>
                </c:pt>
                <c:pt idx="2">
                  <c:v>29.92</c:v>
                </c:pt>
                <c:pt idx="3">
                  <c:v>29.91</c:v>
                </c:pt>
                <c:pt idx="4">
                  <c:v>29.91</c:v>
                </c:pt>
                <c:pt idx="5">
                  <c:v>29.9</c:v>
                </c:pt>
                <c:pt idx="6">
                  <c:v>29.91</c:v>
                </c:pt>
                <c:pt idx="7">
                  <c:v>29.9</c:v>
                </c:pt>
                <c:pt idx="8">
                  <c:v>29.89</c:v>
                </c:pt>
                <c:pt idx="9">
                  <c:v>29.89</c:v>
                </c:pt>
                <c:pt idx="10">
                  <c:v>29.88</c:v>
                </c:pt>
                <c:pt idx="11">
                  <c:v>29.87</c:v>
                </c:pt>
                <c:pt idx="12">
                  <c:v>29.87</c:v>
                </c:pt>
                <c:pt idx="13">
                  <c:v>29.86</c:v>
                </c:pt>
                <c:pt idx="14">
                  <c:v>29.85</c:v>
                </c:pt>
                <c:pt idx="15">
                  <c:v>29.85</c:v>
                </c:pt>
                <c:pt idx="16">
                  <c:v>29.84</c:v>
                </c:pt>
                <c:pt idx="17">
                  <c:v>29.84</c:v>
                </c:pt>
                <c:pt idx="18">
                  <c:v>29.84</c:v>
                </c:pt>
                <c:pt idx="19">
                  <c:v>29.83</c:v>
                </c:pt>
                <c:pt idx="20">
                  <c:v>29.83</c:v>
                </c:pt>
                <c:pt idx="21">
                  <c:v>29.83</c:v>
                </c:pt>
                <c:pt idx="22">
                  <c:v>29.82</c:v>
                </c:pt>
                <c:pt idx="23">
                  <c:v>29.83</c:v>
                </c:pt>
                <c:pt idx="24">
                  <c:v>29.82</c:v>
                </c:pt>
                <c:pt idx="25">
                  <c:v>29.82</c:v>
                </c:pt>
                <c:pt idx="26">
                  <c:v>29.82</c:v>
                </c:pt>
                <c:pt idx="27">
                  <c:v>29.82</c:v>
                </c:pt>
                <c:pt idx="28">
                  <c:v>29.82</c:v>
                </c:pt>
                <c:pt idx="29">
                  <c:v>29.82</c:v>
                </c:pt>
                <c:pt idx="30">
                  <c:v>29.82</c:v>
                </c:pt>
                <c:pt idx="31">
                  <c:v>29.83</c:v>
                </c:pt>
                <c:pt idx="32">
                  <c:v>29.83</c:v>
                </c:pt>
                <c:pt idx="33">
                  <c:v>29.83</c:v>
                </c:pt>
                <c:pt idx="34">
                  <c:v>29.83</c:v>
                </c:pt>
                <c:pt idx="35">
                  <c:v>29.83</c:v>
                </c:pt>
                <c:pt idx="36">
                  <c:v>29.83</c:v>
                </c:pt>
                <c:pt idx="37">
                  <c:v>29.84</c:v>
                </c:pt>
                <c:pt idx="38">
                  <c:v>29.84</c:v>
                </c:pt>
                <c:pt idx="39">
                  <c:v>29.85</c:v>
                </c:pt>
                <c:pt idx="40">
                  <c:v>29.85</c:v>
                </c:pt>
                <c:pt idx="41">
                  <c:v>29.85</c:v>
                </c:pt>
                <c:pt idx="42">
                  <c:v>29.85</c:v>
                </c:pt>
                <c:pt idx="43">
                  <c:v>29.85</c:v>
                </c:pt>
                <c:pt idx="44">
                  <c:v>29.85</c:v>
                </c:pt>
                <c:pt idx="45">
                  <c:v>29.84</c:v>
                </c:pt>
                <c:pt idx="46">
                  <c:v>29.84</c:v>
                </c:pt>
                <c:pt idx="47">
                  <c:v>29.84</c:v>
                </c:pt>
                <c:pt idx="48">
                  <c:v>29.85</c:v>
                </c:pt>
                <c:pt idx="49">
                  <c:v>29.85</c:v>
                </c:pt>
                <c:pt idx="50">
                  <c:v>29.85</c:v>
                </c:pt>
                <c:pt idx="51">
                  <c:v>29.85</c:v>
                </c:pt>
                <c:pt idx="52">
                  <c:v>29.84</c:v>
                </c:pt>
                <c:pt idx="53">
                  <c:v>29.84</c:v>
                </c:pt>
                <c:pt idx="54">
                  <c:v>29.84</c:v>
                </c:pt>
                <c:pt idx="55">
                  <c:v>29.83</c:v>
                </c:pt>
                <c:pt idx="56">
                  <c:v>29.83</c:v>
                </c:pt>
                <c:pt idx="57">
                  <c:v>29.82</c:v>
                </c:pt>
                <c:pt idx="58">
                  <c:v>29.82</c:v>
                </c:pt>
                <c:pt idx="59">
                  <c:v>29.82</c:v>
                </c:pt>
                <c:pt idx="60">
                  <c:v>29.82</c:v>
                </c:pt>
                <c:pt idx="61">
                  <c:v>29.82</c:v>
                </c:pt>
                <c:pt idx="62">
                  <c:v>29.81</c:v>
                </c:pt>
                <c:pt idx="63">
                  <c:v>29.81</c:v>
                </c:pt>
                <c:pt idx="64">
                  <c:v>29.81</c:v>
                </c:pt>
                <c:pt idx="65">
                  <c:v>29.81</c:v>
                </c:pt>
                <c:pt idx="66">
                  <c:v>29.81</c:v>
                </c:pt>
                <c:pt idx="67">
                  <c:v>29.8</c:v>
                </c:pt>
                <c:pt idx="68">
                  <c:v>29.8</c:v>
                </c:pt>
                <c:pt idx="69">
                  <c:v>29.8</c:v>
                </c:pt>
                <c:pt idx="70">
                  <c:v>29.8</c:v>
                </c:pt>
                <c:pt idx="71">
                  <c:v>29.8</c:v>
                </c:pt>
                <c:pt idx="72">
                  <c:v>29.8</c:v>
                </c:pt>
                <c:pt idx="73">
                  <c:v>29.8</c:v>
                </c:pt>
                <c:pt idx="74">
                  <c:v>29.8</c:v>
                </c:pt>
                <c:pt idx="75">
                  <c:v>29.8</c:v>
                </c:pt>
                <c:pt idx="76">
                  <c:v>29.8</c:v>
                </c:pt>
                <c:pt idx="77">
                  <c:v>29.8</c:v>
                </c:pt>
                <c:pt idx="78">
                  <c:v>29.8</c:v>
                </c:pt>
                <c:pt idx="79">
                  <c:v>29.8</c:v>
                </c:pt>
                <c:pt idx="80">
                  <c:v>29.8</c:v>
                </c:pt>
                <c:pt idx="81">
                  <c:v>29.8</c:v>
                </c:pt>
                <c:pt idx="82">
                  <c:v>29.8</c:v>
                </c:pt>
                <c:pt idx="83">
                  <c:v>29.81</c:v>
                </c:pt>
                <c:pt idx="84">
                  <c:v>29.8</c:v>
                </c:pt>
                <c:pt idx="85">
                  <c:v>29.81</c:v>
                </c:pt>
                <c:pt idx="86">
                  <c:v>29.81</c:v>
                </c:pt>
                <c:pt idx="87">
                  <c:v>29.81</c:v>
                </c:pt>
                <c:pt idx="88">
                  <c:v>29.81</c:v>
                </c:pt>
                <c:pt idx="89">
                  <c:v>29.81</c:v>
                </c:pt>
                <c:pt idx="90">
                  <c:v>29.81</c:v>
                </c:pt>
                <c:pt idx="91">
                  <c:v>29.81</c:v>
                </c:pt>
                <c:pt idx="92">
                  <c:v>29.81</c:v>
                </c:pt>
                <c:pt idx="93">
                  <c:v>29.81</c:v>
                </c:pt>
                <c:pt idx="94">
                  <c:v>29.81</c:v>
                </c:pt>
                <c:pt idx="95">
                  <c:v>29.81</c:v>
                </c:pt>
                <c:pt idx="96">
                  <c:v>29.8</c:v>
                </c:pt>
                <c:pt idx="97">
                  <c:v>29.8</c:v>
                </c:pt>
                <c:pt idx="98">
                  <c:v>29.8</c:v>
                </c:pt>
                <c:pt idx="99">
                  <c:v>29.79</c:v>
                </c:pt>
                <c:pt idx="100">
                  <c:v>29.79</c:v>
                </c:pt>
                <c:pt idx="101">
                  <c:v>29.78</c:v>
                </c:pt>
                <c:pt idx="102">
                  <c:v>29.78</c:v>
                </c:pt>
                <c:pt idx="103">
                  <c:v>29.77</c:v>
                </c:pt>
                <c:pt idx="104">
                  <c:v>29.76</c:v>
                </c:pt>
                <c:pt idx="105">
                  <c:v>29.76</c:v>
                </c:pt>
                <c:pt idx="106">
                  <c:v>29.76</c:v>
                </c:pt>
                <c:pt idx="107">
                  <c:v>29.75</c:v>
                </c:pt>
                <c:pt idx="108">
                  <c:v>29.74</c:v>
                </c:pt>
                <c:pt idx="109">
                  <c:v>29.74</c:v>
                </c:pt>
                <c:pt idx="110">
                  <c:v>29.73</c:v>
                </c:pt>
                <c:pt idx="111">
                  <c:v>29.73</c:v>
                </c:pt>
                <c:pt idx="112">
                  <c:v>29.72</c:v>
                </c:pt>
                <c:pt idx="113">
                  <c:v>29.71</c:v>
                </c:pt>
                <c:pt idx="114">
                  <c:v>29.71</c:v>
                </c:pt>
                <c:pt idx="115">
                  <c:v>29.71</c:v>
                </c:pt>
                <c:pt idx="116">
                  <c:v>29.7</c:v>
                </c:pt>
                <c:pt idx="117">
                  <c:v>29.7</c:v>
                </c:pt>
                <c:pt idx="118">
                  <c:v>29.69</c:v>
                </c:pt>
                <c:pt idx="119">
                  <c:v>29.69</c:v>
                </c:pt>
                <c:pt idx="120">
                  <c:v>29.68</c:v>
                </c:pt>
                <c:pt idx="121">
                  <c:v>29.68</c:v>
                </c:pt>
                <c:pt idx="122">
                  <c:v>29.68</c:v>
                </c:pt>
                <c:pt idx="123">
                  <c:v>29.68</c:v>
                </c:pt>
                <c:pt idx="124">
                  <c:v>29.68</c:v>
                </c:pt>
                <c:pt idx="125">
                  <c:v>29.68</c:v>
                </c:pt>
                <c:pt idx="126">
                  <c:v>29.67</c:v>
                </c:pt>
                <c:pt idx="127">
                  <c:v>29.67</c:v>
                </c:pt>
                <c:pt idx="128">
                  <c:v>29.66</c:v>
                </c:pt>
                <c:pt idx="129">
                  <c:v>29.66</c:v>
                </c:pt>
                <c:pt idx="130">
                  <c:v>29.66</c:v>
                </c:pt>
                <c:pt idx="131">
                  <c:v>29.66</c:v>
                </c:pt>
                <c:pt idx="132">
                  <c:v>29.66</c:v>
                </c:pt>
                <c:pt idx="133">
                  <c:v>29.66</c:v>
                </c:pt>
                <c:pt idx="134">
                  <c:v>29.67</c:v>
                </c:pt>
                <c:pt idx="135">
                  <c:v>29.67</c:v>
                </c:pt>
                <c:pt idx="136">
                  <c:v>29.67</c:v>
                </c:pt>
                <c:pt idx="137">
                  <c:v>29.68</c:v>
                </c:pt>
                <c:pt idx="138">
                  <c:v>29.68</c:v>
                </c:pt>
                <c:pt idx="139">
                  <c:v>29.68</c:v>
                </c:pt>
                <c:pt idx="140">
                  <c:v>29.67</c:v>
                </c:pt>
                <c:pt idx="141">
                  <c:v>29.68</c:v>
                </c:pt>
                <c:pt idx="142">
                  <c:v>29.68</c:v>
                </c:pt>
                <c:pt idx="143">
                  <c:v>29.68</c:v>
                </c:pt>
                <c:pt idx="144">
                  <c:v>29.68</c:v>
                </c:pt>
                <c:pt idx="145">
                  <c:v>29.68</c:v>
                </c:pt>
                <c:pt idx="146">
                  <c:v>29.67</c:v>
                </c:pt>
                <c:pt idx="147">
                  <c:v>29.68</c:v>
                </c:pt>
                <c:pt idx="148">
                  <c:v>29.68</c:v>
                </c:pt>
                <c:pt idx="149">
                  <c:v>29.68</c:v>
                </c:pt>
                <c:pt idx="150">
                  <c:v>29.67</c:v>
                </c:pt>
                <c:pt idx="151">
                  <c:v>29.67</c:v>
                </c:pt>
                <c:pt idx="152">
                  <c:v>29.66</c:v>
                </c:pt>
                <c:pt idx="153">
                  <c:v>29.66</c:v>
                </c:pt>
                <c:pt idx="154">
                  <c:v>29.65</c:v>
                </c:pt>
                <c:pt idx="155">
                  <c:v>29.66</c:v>
                </c:pt>
                <c:pt idx="156">
                  <c:v>29.66</c:v>
                </c:pt>
                <c:pt idx="157">
                  <c:v>29.65</c:v>
                </c:pt>
                <c:pt idx="158">
                  <c:v>29.65</c:v>
                </c:pt>
                <c:pt idx="159">
                  <c:v>29.65</c:v>
                </c:pt>
                <c:pt idx="160">
                  <c:v>29.64</c:v>
                </c:pt>
                <c:pt idx="161">
                  <c:v>29.63</c:v>
                </c:pt>
                <c:pt idx="162">
                  <c:v>29.63</c:v>
                </c:pt>
                <c:pt idx="163">
                  <c:v>29.62</c:v>
                </c:pt>
                <c:pt idx="164">
                  <c:v>29.62</c:v>
                </c:pt>
                <c:pt idx="165">
                  <c:v>29.62</c:v>
                </c:pt>
                <c:pt idx="166">
                  <c:v>29.62</c:v>
                </c:pt>
                <c:pt idx="167">
                  <c:v>29.62</c:v>
                </c:pt>
                <c:pt idx="168">
                  <c:v>29.62</c:v>
                </c:pt>
                <c:pt idx="169">
                  <c:v>29.62</c:v>
                </c:pt>
                <c:pt idx="170">
                  <c:v>29.62</c:v>
                </c:pt>
                <c:pt idx="171">
                  <c:v>29.62</c:v>
                </c:pt>
                <c:pt idx="172">
                  <c:v>29.61</c:v>
                </c:pt>
                <c:pt idx="173">
                  <c:v>29.61</c:v>
                </c:pt>
                <c:pt idx="174">
                  <c:v>29.61</c:v>
                </c:pt>
                <c:pt idx="175">
                  <c:v>29.61</c:v>
                </c:pt>
                <c:pt idx="176">
                  <c:v>29.61</c:v>
                </c:pt>
                <c:pt idx="177">
                  <c:v>29.62</c:v>
                </c:pt>
                <c:pt idx="178">
                  <c:v>29.62</c:v>
                </c:pt>
                <c:pt idx="179">
                  <c:v>29.62</c:v>
                </c:pt>
                <c:pt idx="180">
                  <c:v>29.62</c:v>
                </c:pt>
                <c:pt idx="181">
                  <c:v>29.63</c:v>
                </c:pt>
                <c:pt idx="182">
                  <c:v>29.63</c:v>
                </c:pt>
                <c:pt idx="183">
                  <c:v>29.62</c:v>
                </c:pt>
                <c:pt idx="184">
                  <c:v>29.62</c:v>
                </c:pt>
                <c:pt idx="185">
                  <c:v>29.62</c:v>
                </c:pt>
                <c:pt idx="187">
                  <c:v>29.62</c:v>
                </c:pt>
                <c:pt idx="188">
                  <c:v>29.62</c:v>
                </c:pt>
                <c:pt idx="189">
                  <c:v>29.62</c:v>
                </c:pt>
                <c:pt idx="190">
                  <c:v>29.61</c:v>
                </c:pt>
                <c:pt idx="191">
                  <c:v>29.61</c:v>
                </c:pt>
                <c:pt idx="192">
                  <c:v>29.61</c:v>
                </c:pt>
                <c:pt idx="193">
                  <c:v>29.6</c:v>
                </c:pt>
                <c:pt idx="194">
                  <c:v>29.6</c:v>
                </c:pt>
                <c:pt idx="195">
                  <c:v>29.59</c:v>
                </c:pt>
                <c:pt idx="196">
                  <c:v>29.59</c:v>
                </c:pt>
                <c:pt idx="197">
                  <c:v>29.59</c:v>
                </c:pt>
                <c:pt idx="198">
                  <c:v>29.59</c:v>
                </c:pt>
                <c:pt idx="199">
                  <c:v>29.59</c:v>
                </c:pt>
                <c:pt idx="200">
                  <c:v>29.58</c:v>
                </c:pt>
                <c:pt idx="201">
                  <c:v>29.57</c:v>
                </c:pt>
                <c:pt idx="202">
                  <c:v>29.57</c:v>
                </c:pt>
                <c:pt idx="203">
                  <c:v>29.57</c:v>
                </c:pt>
                <c:pt idx="204">
                  <c:v>29.57</c:v>
                </c:pt>
                <c:pt idx="205">
                  <c:v>29.56</c:v>
                </c:pt>
                <c:pt idx="206">
                  <c:v>29.56</c:v>
                </c:pt>
                <c:pt idx="207">
                  <c:v>29.55</c:v>
                </c:pt>
                <c:pt idx="208">
                  <c:v>29.55</c:v>
                </c:pt>
                <c:pt idx="209">
                  <c:v>29.54</c:v>
                </c:pt>
                <c:pt idx="210">
                  <c:v>29.54</c:v>
                </c:pt>
                <c:pt idx="211">
                  <c:v>29.54</c:v>
                </c:pt>
                <c:pt idx="212">
                  <c:v>29.53</c:v>
                </c:pt>
                <c:pt idx="213">
                  <c:v>29.53</c:v>
                </c:pt>
                <c:pt idx="214">
                  <c:v>29.52</c:v>
                </c:pt>
                <c:pt idx="215">
                  <c:v>29.52</c:v>
                </c:pt>
                <c:pt idx="216">
                  <c:v>29.52</c:v>
                </c:pt>
                <c:pt idx="217">
                  <c:v>29.51</c:v>
                </c:pt>
                <c:pt idx="218">
                  <c:v>29.51</c:v>
                </c:pt>
                <c:pt idx="219">
                  <c:v>29.51</c:v>
                </c:pt>
                <c:pt idx="220">
                  <c:v>29.51</c:v>
                </c:pt>
                <c:pt idx="221">
                  <c:v>29.51</c:v>
                </c:pt>
                <c:pt idx="222">
                  <c:v>29.51</c:v>
                </c:pt>
                <c:pt idx="223">
                  <c:v>29.52</c:v>
                </c:pt>
                <c:pt idx="224">
                  <c:v>29.52</c:v>
                </c:pt>
                <c:pt idx="225">
                  <c:v>29.52</c:v>
                </c:pt>
                <c:pt idx="226">
                  <c:v>29.52</c:v>
                </c:pt>
                <c:pt idx="227">
                  <c:v>29.52</c:v>
                </c:pt>
                <c:pt idx="228">
                  <c:v>29.52</c:v>
                </c:pt>
                <c:pt idx="229">
                  <c:v>29.52</c:v>
                </c:pt>
                <c:pt idx="230">
                  <c:v>29.52</c:v>
                </c:pt>
                <c:pt idx="231">
                  <c:v>29.52</c:v>
                </c:pt>
                <c:pt idx="232">
                  <c:v>29.52</c:v>
                </c:pt>
                <c:pt idx="233">
                  <c:v>29.53</c:v>
                </c:pt>
                <c:pt idx="234">
                  <c:v>29.53</c:v>
                </c:pt>
                <c:pt idx="235">
                  <c:v>29.53</c:v>
                </c:pt>
                <c:pt idx="236">
                  <c:v>29.53</c:v>
                </c:pt>
                <c:pt idx="237">
                  <c:v>29.52</c:v>
                </c:pt>
                <c:pt idx="238">
                  <c:v>29.52</c:v>
                </c:pt>
                <c:pt idx="239">
                  <c:v>29.53</c:v>
                </c:pt>
                <c:pt idx="240">
                  <c:v>29.52</c:v>
                </c:pt>
                <c:pt idx="241">
                  <c:v>29.52</c:v>
                </c:pt>
                <c:pt idx="242">
                  <c:v>29.52</c:v>
                </c:pt>
                <c:pt idx="243">
                  <c:v>29.52</c:v>
                </c:pt>
                <c:pt idx="244">
                  <c:v>29.52</c:v>
                </c:pt>
                <c:pt idx="245">
                  <c:v>29.52</c:v>
                </c:pt>
                <c:pt idx="246">
                  <c:v>29.51</c:v>
                </c:pt>
                <c:pt idx="247">
                  <c:v>29.51</c:v>
                </c:pt>
                <c:pt idx="248">
                  <c:v>29.51</c:v>
                </c:pt>
                <c:pt idx="249">
                  <c:v>29.51</c:v>
                </c:pt>
                <c:pt idx="250">
                  <c:v>29.51</c:v>
                </c:pt>
                <c:pt idx="251">
                  <c:v>29.51</c:v>
                </c:pt>
                <c:pt idx="252">
                  <c:v>29.5</c:v>
                </c:pt>
                <c:pt idx="253">
                  <c:v>29.49</c:v>
                </c:pt>
                <c:pt idx="254">
                  <c:v>29.49</c:v>
                </c:pt>
                <c:pt idx="255">
                  <c:v>29.49</c:v>
                </c:pt>
                <c:pt idx="256">
                  <c:v>29.49</c:v>
                </c:pt>
                <c:pt idx="257">
                  <c:v>29.49</c:v>
                </c:pt>
                <c:pt idx="258">
                  <c:v>29.48</c:v>
                </c:pt>
                <c:pt idx="259">
                  <c:v>29.48</c:v>
                </c:pt>
                <c:pt idx="260">
                  <c:v>29.48</c:v>
                </c:pt>
                <c:pt idx="261">
                  <c:v>29.49</c:v>
                </c:pt>
                <c:pt idx="262">
                  <c:v>29.49</c:v>
                </c:pt>
                <c:pt idx="263">
                  <c:v>29.5</c:v>
                </c:pt>
                <c:pt idx="264">
                  <c:v>29.5</c:v>
                </c:pt>
                <c:pt idx="265">
                  <c:v>29.49</c:v>
                </c:pt>
                <c:pt idx="266">
                  <c:v>29.49</c:v>
                </c:pt>
                <c:pt idx="267">
                  <c:v>29.49</c:v>
                </c:pt>
                <c:pt idx="268">
                  <c:v>29.49</c:v>
                </c:pt>
                <c:pt idx="269">
                  <c:v>29.48</c:v>
                </c:pt>
                <c:pt idx="270">
                  <c:v>29.49</c:v>
                </c:pt>
                <c:pt idx="271">
                  <c:v>29.49</c:v>
                </c:pt>
                <c:pt idx="272">
                  <c:v>29.5</c:v>
                </c:pt>
                <c:pt idx="273">
                  <c:v>29.5</c:v>
                </c:pt>
                <c:pt idx="274">
                  <c:v>29.5</c:v>
                </c:pt>
                <c:pt idx="275">
                  <c:v>29.5</c:v>
                </c:pt>
                <c:pt idx="276">
                  <c:v>29.51</c:v>
                </c:pt>
                <c:pt idx="277">
                  <c:v>29.51</c:v>
                </c:pt>
                <c:pt idx="278">
                  <c:v>29.51</c:v>
                </c:pt>
                <c:pt idx="279">
                  <c:v>29.51</c:v>
                </c:pt>
                <c:pt idx="280">
                  <c:v>29.52</c:v>
                </c:pt>
                <c:pt idx="281">
                  <c:v>29.52</c:v>
                </c:pt>
                <c:pt idx="282">
                  <c:v>29.53</c:v>
                </c:pt>
                <c:pt idx="283">
                  <c:v>29.53</c:v>
                </c:pt>
                <c:pt idx="284">
                  <c:v>29.53</c:v>
                </c:pt>
                <c:pt idx="285">
                  <c:v>29.54</c:v>
                </c:pt>
                <c:pt idx="286">
                  <c:v>29.55</c:v>
                </c:pt>
                <c:pt idx="287">
                  <c:v>29.55</c:v>
                </c:pt>
                <c:pt idx="288">
                  <c:v>29.56</c:v>
                </c:pt>
                <c:pt idx="289">
                  <c:v>29.56</c:v>
                </c:pt>
                <c:pt idx="290">
                  <c:v>29.56</c:v>
                </c:pt>
                <c:pt idx="291">
                  <c:v>29.56</c:v>
                </c:pt>
                <c:pt idx="292">
                  <c:v>29.57</c:v>
                </c:pt>
                <c:pt idx="293">
                  <c:v>29.56</c:v>
                </c:pt>
                <c:pt idx="294">
                  <c:v>29.56</c:v>
                </c:pt>
                <c:pt idx="295">
                  <c:v>29.56</c:v>
                </c:pt>
                <c:pt idx="296">
                  <c:v>29.55</c:v>
                </c:pt>
                <c:pt idx="297">
                  <c:v>29.56</c:v>
                </c:pt>
                <c:pt idx="298">
                  <c:v>29.55</c:v>
                </c:pt>
                <c:pt idx="299">
                  <c:v>29.55</c:v>
                </c:pt>
                <c:pt idx="300">
                  <c:v>29.54</c:v>
                </c:pt>
                <c:pt idx="301">
                  <c:v>29.54</c:v>
                </c:pt>
                <c:pt idx="302">
                  <c:v>29.54</c:v>
                </c:pt>
                <c:pt idx="303">
                  <c:v>29.53</c:v>
                </c:pt>
                <c:pt idx="304">
                  <c:v>29.53</c:v>
                </c:pt>
                <c:pt idx="305">
                  <c:v>29.53</c:v>
                </c:pt>
                <c:pt idx="306">
                  <c:v>29.53</c:v>
                </c:pt>
                <c:pt idx="307">
                  <c:v>29.53</c:v>
                </c:pt>
                <c:pt idx="308">
                  <c:v>29.53</c:v>
                </c:pt>
                <c:pt idx="309">
                  <c:v>29.53</c:v>
                </c:pt>
                <c:pt idx="310">
                  <c:v>29.54</c:v>
                </c:pt>
                <c:pt idx="311">
                  <c:v>29.55</c:v>
                </c:pt>
                <c:pt idx="312">
                  <c:v>29.55</c:v>
                </c:pt>
                <c:pt idx="313">
                  <c:v>29.56</c:v>
                </c:pt>
                <c:pt idx="314">
                  <c:v>29.56</c:v>
                </c:pt>
                <c:pt idx="315">
                  <c:v>29.56</c:v>
                </c:pt>
                <c:pt idx="316">
                  <c:v>29.57</c:v>
                </c:pt>
                <c:pt idx="317">
                  <c:v>29.58</c:v>
                </c:pt>
                <c:pt idx="318">
                  <c:v>29.59</c:v>
                </c:pt>
                <c:pt idx="319">
                  <c:v>29.6</c:v>
                </c:pt>
                <c:pt idx="320">
                  <c:v>29.61</c:v>
                </c:pt>
                <c:pt idx="321">
                  <c:v>29.62</c:v>
                </c:pt>
                <c:pt idx="322">
                  <c:v>29.63</c:v>
                </c:pt>
                <c:pt idx="323">
                  <c:v>29.63</c:v>
                </c:pt>
                <c:pt idx="324">
                  <c:v>29.64</c:v>
                </c:pt>
                <c:pt idx="325">
                  <c:v>29.66</c:v>
                </c:pt>
                <c:pt idx="326">
                  <c:v>29.66</c:v>
                </c:pt>
                <c:pt idx="327">
                  <c:v>29.68</c:v>
                </c:pt>
                <c:pt idx="328">
                  <c:v>29.68</c:v>
                </c:pt>
                <c:pt idx="329">
                  <c:v>29.7</c:v>
                </c:pt>
                <c:pt idx="330">
                  <c:v>29.71</c:v>
                </c:pt>
                <c:pt idx="331">
                  <c:v>29.71</c:v>
                </c:pt>
                <c:pt idx="332">
                  <c:v>29.72</c:v>
                </c:pt>
                <c:pt idx="333">
                  <c:v>29.73</c:v>
                </c:pt>
                <c:pt idx="334">
                  <c:v>29.73</c:v>
                </c:pt>
                <c:pt idx="335">
                  <c:v>29.74</c:v>
                </c:pt>
                <c:pt idx="336">
                  <c:v>29.74</c:v>
                </c:pt>
                <c:pt idx="337">
                  <c:v>29.75</c:v>
                </c:pt>
                <c:pt idx="338">
                  <c:v>29.75</c:v>
                </c:pt>
                <c:pt idx="339">
                  <c:v>29.75</c:v>
                </c:pt>
                <c:pt idx="340">
                  <c:v>29.76</c:v>
                </c:pt>
                <c:pt idx="341">
                  <c:v>29.76</c:v>
                </c:pt>
                <c:pt idx="342">
                  <c:v>29.77</c:v>
                </c:pt>
                <c:pt idx="343">
                  <c:v>29.77</c:v>
                </c:pt>
                <c:pt idx="344">
                  <c:v>29.77</c:v>
                </c:pt>
                <c:pt idx="345">
                  <c:v>29.77</c:v>
                </c:pt>
                <c:pt idx="346">
                  <c:v>29.78</c:v>
                </c:pt>
                <c:pt idx="347">
                  <c:v>29.78</c:v>
                </c:pt>
                <c:pt idx="348">
                  <c:v>29.78</c:v>
                </c:pt>
                <c:pt idx="349">
                  <c:v>29.79</c:v>
                </c:pt>
                <c:pt idx="350">
                  <c:v>29.79</c:v>
                </c:pt>
                <c:pt idx="351">
                  <c:v>29.8</c:v>
                </c:pt>
                <c:pt idx="352">
                  <c:v>29.8</c:v>
                </c:pt>
                <c:pt idx="353">
                  <c:v>29.8</c:v>
                </c:pt>
                <c:pt idx="354">
                  <c:v>29.81</c:v>
                </c:pt>
                <c:pt idx="355">
                  <c:v>29.81</c:v>
                </c:pt>
                <c:pt idx="356">
                  <c:v>29.81</c:v>
                </c:pt>
                <c:pt idx="357">
                  <c:v>29.81</c:v>
                </c:pt>
                <c:pt idx="358">
                  <c:v>29.81</c:v>
                </c:pt>
                <c:pt idx="359">
                  <c:v>29.81</c:v>
                </c:pt>
                <c:pt idx="360">
                  <c:v>29.82</c:v>
                </c:pt>
                <c:pt idx="361">
                  <c:v>29.82</c:v>
                </c:pt>
                <c:pt idx="362">
                  <c:v>29.83</c:v>
                </c:pt>
                <c:pt idx="363">
                  <c:v>29.83</c:v>
                </c:pt>
                <c:pt idx="364">
                  <c:v>29.83</c:v>
                </c:pt>
                <c:pt idx="365">
                  <c:v>29.84</c:v>
                </c:pt>
                <c:pt idx="366">
                  <c:v>29.85</c:v>
                </c:pt>
                <c:pt idx="367">
                  <c:v>29.85</c:v>
                </c:pt>
                <c:pt idx="368">
                  <c:v>29.86</c:v>
                </c:pt>
                <c:pt idx="369">
                  <c:v>29.86</c:v>
                </c:pt>
                <c:pt idx="370">
                  <c:v>29.87</c:v>
                </c:pt>
                <c:pt idx="371">
                  <c:v>29.88</c:v>
                </c:pt>
                <c:pt idx="372">
                  <c:v>29.89</c:v>
                </c:pt>
                <c:pt idx="373">
                  <c:v>29.89</c:v>
                </c:pt>
                <c:pt idx="374">
                  <c:v>29.89</c:v>
                </c:pt>
                <c:pt idx="375">
                  <c:v>29.89</c:v>
                </c:pt>
                <c:pt idx="376">
                  <c:v>29.9</c:v>
                </c:pt>
                <c:pt idx="377">
                  <c:v>29.9</c:v>
                </c:pt>
                <c:pt idx="378">
                  <c:v>29.91</c:v>
                </c:pt>
                <c:pt idx="379">
                  <c:v>29.91</c:v>
                </c:pt>
                <c:pt idx="380">
                  <c:v>29.91</c:v>
                </c:pt>
                <c:pt idx="381">
                  <c:v>29.91</c:v>
                </c:pt>
                <c:pt idx="382">
                  <c:v>29.92</c:v>
                </c:pt>
                <c:pt idx="383">
                  <c:v>29.92</c:v>
                </c:pt>
                <c:pt idx="384">
                  <c:v>29.92</c:v>
                </c:pt>
                <c:pt idx="385">
                  <c:v>29.92</c:v>
                </c:pt>
                <c:pt idx="386">
                  <c:v>29.92</c:v>
                </c:pt>
                <c:pt idx="387">
                  <c:v>29.92</c:v>
                </c:pt>
                <c:pt idx="388">
                  <c:v>29.91</c:v>
                </c:pt>
                <c:pt idx="389">
                  <c:v>29.92</c:v>
                </c:pt>
                <c:pt idx="390">
                  <c:v>29.92</c:v>
                </c:pt>
                <c:pt idx="391">
                  <c:v>29.91</c:v>
                </c:pt>
                <c:pt idx="392">
                  <c:v>29.9</c:v>
                </c:pt>
                <c:pt idx="393">
                  <c:v>29.9</c:v>
                </c:pt>
                <c:pt idx="394">
                  <c:v>29.9</c:v>
                </c:pt>
                <c:pt idx="395">
                  <c:v>29.9</c:v>
                </c:pt>
                <c:pt idx="396">
                  <c:v>29.89</c:v>
                </c:pt>
                <c:pt idx="397">
                  <c:v>29.88</c:v>
                </c:pt>
                <c:pt idx="398">
                  <c:v>29.88</c:v>
                </c:pt>
                <c:pt idx="399">
                  <c:v>29.87</c:v>
                </c:pt>
                <c:pt idx="400">
                  <c:v>29.87</c:v>
                </c:pt>
                <c:pt idx="401">
                  <c:v>29.87</c:v>
                </c:pt>
                <c:pt idx="402">
                  <c:v>29.86</c:v>
                </c:pt>
                <c:pt idx="403">
                  <c:v>29.86</c:v>
                </c:pt>
                <c:pt idx="404">
                  <c:v>29.86</c:v>
                </c:pt>
                <c:pt idx="405">
                  <c:v>29.85</c:v>
                </c:pt>
                <c:pt idx="406">
                  <c:v>29.85</c:v>
                </c:pt>
                <c:pt idx="407">
                  <c:v>29.85</c:v>
                </c:pt>
                <c:pt idx="408">
                  <c:v>29.85</c:v>
                </c:pt>
                <c:pt idx="409">
                  <c:v>29.85</c:v>
                </c:pt>
                <c:pt idx="410">
                  <c:v>29.85</c:v>
                </c:pt>
                <c:pt idx="411">
                  <c:v>29.85</c:v>
                </c:pt>
                <c:pt idx="412">
                  <c:v>29.85</c:v>
                </c:pt>
                <c:pt idx="413">
                  <c:v>29.85</c:v>
                </c:pt>
                <c:pt idx="414">
                  <c:v>29.86</c:v>
                </c:pt>
                <c:pt idx="415">
                  <c:v>29.86</c:v>
                </c:pt>
                <c:pt idx="416">
                  <c:v>29.86</c:v>
                </c:pt>
                <c:pt idx="417">
                  <c:v>29.86</c:v>
                </c:pt>
                <c:pt idx="418">
                  <c:v>29.87</c:v>
                </c:pt>
                <c:pt idx="419">
                  <c:v>29.87</c:v>
                </c:pt>
                <c:pt idx="420">
                  <c:v>29.88</c:v>
                </c:pt>
                <c:pt idx="421">
                  <c:v>29.88</c:v>
                </c:pt>
                <c:pt idx="422">
                  <c:v>29.89</c:v>
                </c:pt>
                <c:pt idx="423">
                  <c:v>29.9</c:v>
                </c:pt>
                <c:pt idx="424">
                  <c:v>29.91</c:v>
                </c:pt>
                <c:pt idx="425">
                  <c:v>29.91</c:v>
                </c:pt>
                <c:pt idx="426">
                  <c:v>29.92</c:v>
                </c:pt>
                <c:pt idx="427">
                  <c:v>29.92</c:v>
                </c:pt>
                <c:pt idx="428">
                  <c:v>29.92</c:v>
                </c:pt>
                <c:pt idx="429">
                  <c:v>29.92</c:v>
                </c:pt>
                <c:pt idx="430">
                  <c:v>29.92</c:v>
                </c:pt>
                <c:pt idx="431">
                  <c:v>29.92</c:v>
                </c:pt>
                <c:pt idx="432">
                  <c:v>29.92</c:v>
                </c:pt>
                <c:pt idx="433">
                  <c:v>29.93</c:v>
                </c:pt>
                <c:pt idx="434">
                  <c:v>29.93</c:v>
                </c:pt>
                <c:pt idx="435">
                  <c:v>29.93</c:v>
                </c:pt>
                <c:pt idx="436">
                  <c:v>29.94</c:v>
                </c:pt>
                <c:pt idx="437">
                  <c:v>29.94</c:v>
                </c:pt>
                <c:pt idx="438">
                  <c:v>29.95</c:v>
                </c:pt>
                <c:pt idx="439">
                  <c:v>29.95</c:v>
                </c:pt>
                <c:pt idx="440">
                  <c:v>29.95</c:v>
                </c:pt>
                <c:pt idx="441">
                  <c:v>29.95</c:v>
                </c:pt>
                <c:pt idx="442">
                  <c:v>29.95</c:v>
                </c:pt>
                <c:pt idx="443">
                  <c:v>29.96</c:v>
                </c:pt>
                <c:pt idx="444">
                  <c:v>29.96</c:v>
                </c:pt>
                <c:pt idx="445">
                  <c:v>29.97</c:v>
                </c:pt>
                <c:pt idx="446">
                  <c:v>29.97</c:v>
                </c:pt>
                <c:pt idx="447">
                  <c:v>29.96</c:v>
                </c:pt>
                <c:pt idx="448">
                  <c:v>29.96</c:v>
                </c:pt>
                <c:pt idx="449">
                  <c:v>29.96</c:v>
                </c:pt>
                <c:pt idx="450">
                  <c:v>29.97</c:v>
                </c:pt>
                <c:pt idx="451">
                  <c:v>29.97</c:v>
                </c:pt>
                <c:pt idx="452">
                  <c:v>29.98</c:v>
                </c:pt>
                <c:pt idx="453">
                  <c:v>29.98</c:v>
                </c:pt>
                <c:pt idx="454">
                  <c:v>29.98</c:v>
                </c:pt>
                <c:pt idx="455">
                  <c:v>29.98</c:v>
                </c:pt>
                <c:pt idx="456">
                  <c:v>29.99</c:v>
                </c:pt>
                <c:pt idx="457">
                  <c:v>29.99</c:v>
                </c:pt>
                <c:pt idx="458">
                  <c:v>30</c:v>
                </c:pt>
                <c:pt idx="459">
                  <c:v>30.01</c:v>
                </c:pt>
                <c:pt idx="460">
                  <c:v>30.01</c:v>
                </c:pt>
                <c:pt idx="461">
                  <c:v>30.01</c:v>
                </c:pt>
                <c:pt idx="462">
                  <c:v>30.01</c:v>
                </c:pt>
                <c:pt idx="463">
                  <c:v>30.02</c:v>
                </c:pt>
                <c:pt idx="464">
                  <c:v>30.03</c:v>
                </c:pt>
                <c:pt idx="465">
                  <c:v>30.03</c:v>
                </c:pt>
                <c:pt idx="466">
                  <c:v>30.03</c:v>
                </c:pt>
                <c:pt idx="467">
                  <c:v>30.04</c:v>
                </c:pt>
                <c:pt idx="468">
                  <c:v>30.04</c:v>
                </c:pt>
                <c:pt idx="469">
                  <c:v>30.05</c:v>
                </c:pt>
                <c:pt idx="470">
                  <c:v>30.05</c:v>
                </c:pt>
                <c:pt idx="471">
                  <c:v>30.06</c:v>
                </c:pt>
                <c:pt idx="472">
                  <c:v>30.06</c:v>
                </c:pt>
                <c:pt idx="473">
                  <c:v>30.06</c:v>
                </c:pt>
                <c:pt idx="474">
                  <c:v>30.07</c:v>
                </c:pt>
                <c:pt idx="475">
                  <c:v>30.08</c:v>
                </c:pt>
                <c:pt idx="476">
                  <c:v>30.08</c:v>
                </c:pt>
                <c:pt idx="477">
                  <c:v>30.08</c:v>
                </c:pt>
                <c:pt idx="478">
                  <c:v>30.09</c:v>
                </c:pt>
                <c:pt idx="479">
                  <c:v>30.09</c:v>
                </c:pt>
                <c:pt idx="480">
                  <c:v>30.09</c:v>
                </c:pt>
                <c:pt idx="481">
                  <c:v>30.09</c:v>
                </c:pt>
                <c:pt idx="482">
                  <c:v>30.09</c:v>
                </c:pt>
                <c:pt idx="483">
                  <c:v>30.09</c:v>
                </c:pt>
                <c:pt idx="484">
                  <c:v>30.09</c:v>
                </c:pt>
                <c:pt idx="485">
                  <c:v>30.09</c:v>
                </c:pt>
                <c:pt idx="486">
                  <c:v>30.09</c:v>
                </c:pt>
                <c:pt idx="487">
                  <c:v>30.09</c:v>
                </c:pt>
                <c:pt idx="488">
                  <c:v>30.09</c:v>
                </c:pt>
                <c:pt idx="489">
                  <c:v>30.08</c:v>
                </c:pt>
                <c:pt idx="490">
                  <c:v>30.09</c:v>
                </c:pt>
                <c:pt idx="491">
                  <c:v>30.08</c:v>
                </c:pt>
                <c:pt idx="492">
                  <c:v>30.07</c:v>
                </c:pt>
                <c:pt idx="493">
                  <c:v>30.07</c:v>
                </c:pt>
                <c:pt idx="494">
                  <c:v>30.07</c:v>
                </c:pt>
                <c:pt idx="495">
                  <c:v>30.06</c:v>
                </c:pt>
                <c:pt idx="496">
                  <c:v>30.06</c:v>
                </c:pt>
                <c:pt idx="497">
                  <c:v>30.06</c:v>
                </c:pt>
                <c:pt idx="498">
                  <c:v>30.06</c:v>
                </c:pt>
                <c:pt idx="499">
                  <c:v>30.05</c:v>
                </c:pt>
                <c:pt idx="500">
                  <c:v>30.05</c:v>
                </c:pt>
                <c:pt idx="501">
                  <c:v>30.05</c:v>
                </c:pt>
                <c:pt idx="502">
                  <c:v>30.05</c:v>
                </c:pt>
                <c:pt idx="503">
                  <c:v>30.05</c:v>
                </c:pt>
                <c:pt idx="504">
                  <c:v>30.05</c:v>
                </c:pt>
                <c:pt idx="505">
                  <c:v>30.05</c:v>
                </c:pt>
                <c:pt idx="506">
                  <c:v>30.05</c:v>
                </c:pt>
                <c:pt idx="507">
                  <c:v>30.05</c:v>
                </c:pt>
                <c:pt idx="508">
                  <c:v>30.06</c:v>
                </c:pt>
                <c:pt idx="509">
                  <c:v>30.06</c:v>
                </c:pt>
                <c:pt idx="510">
                  <c:v>30.06</c:v>
                </c:pt>
                <c:pt idx="511">
                  <c:v>30.06</c:v>
                </c:pt>
                <c:pt idx="512">
                  <c:v>30.06</c:v>
                </c:pt>
                <c:pt idx="513">
                  <c:v>30.06</c:v>
                </c:pt>
                <c:pt idx="514">
                  <c:v>30.07</c:v>
                </c:pt>
                <c:pt idx="515">
                  <c:v>30.07</c:v>
                </c:pt>
                <c:pt idx="516">
                  <c:v>30.07</c:v>
                </c:pt>
                <c:pt idx="517">
                  <c:v>30.07</c:v>
                </c:pt>
                <c:pt idx="518">
                  <c:v>30.08</c:v>
                </c:pt>
                <c:pt idx="519">
                  <c:v>30.09</c:v>
                </c:pt>
                <c:pt idx="520">
                  <c:v>30.09</c:v>
                </c:pt>
                <c:pt idx="521">
                  <c:v>30.09</c:v>
                </c:pt>
                <c:pt idx="522">
                  <c:v>30.1</c:v>
                </c:pt>
                <c:pt idx="523">
                  <c:v>30.09</c:v>
                </c:pt>
                <c:pt idx="524">
                  <c:v>30.1</c:v>
                </c:pt>
                <c:pt idx="525">
                  <c:v>30.1</c:v>
                </c:pt>
                <c:pt idx="526">
                  <c:v>30.1</c:v>
                </c:pt>
                <c:pt idx="527">
                  <c:v>30.1</c:v>
                </c:pt>
                <c:pt idx="528">
                  <c:v>30.11</c:v>
                </c:pt>
                <c:pt idx="529">
                  <c:v>30.11</c:v>
                </c:pt>
                <c:pt idx="530">
                  <c:v>30.11</c:v>
                </c:pt>
                <c:pt idx="531">
                  <c:v>30.11</c:v>
                </c:pt>
                <c:pt idx="532">
                  <c:v>30.11</c:v>
                </c:pt>
                <c:pt idx="533">
                  <c:v>30.11</c:v>
                </c:pt>
                <c:pt idx="534">
                  <c:v>30.1</c:v>
                </c:pt>
                <c:pt idx="535">
                  <c:v>30.1</c:v>
                </c:pt>
                <c:pt idx="536">
                  <c:v>30.1</c:v>
                </c:pt>
                <c:pt idx="537">
                  <c:v>30.11</c:v>
                </c:pt>
                <c:pt idx="538">
                  <c:v>30.11</c:v>
                </c:pt>
                <c:pt idx="539">
                  <c:v>30.11</c:v>
                </c:pt>
                <c:pt idx="540">
                  <c:v>30.11</c:v>
                </c:pt>
                <c:pt idx="541">
                  <c:v>30.11</c:v>
                </c:pt>
                <c:pt idx="542">
                  <c:v>30.11</c:v>
                </c:pt>
                <c:pt idx="543">
                  <c:v>30.11</c:v>
                </c:pt>
                <c:pt idx="544">
                  <c:v>30.1</c:v>
                </c:pt>
                <c:pt idx="545">
                  <c:v>30.1</c:v>
                </c:pt>
                <c:pt idx="546">
                  <c:v>30.11</c:v>
                </c:pt>
                <c:pt idx="547">
                  <c:v>30.11</c:v>
                </c:pt>
                <c:pt idx="548">
                  <c:v>30.11</c:v>
                </c:pt>
                <c:pt idx="549">
                  <c:v>30.11</c:v>
                </c:pt>
                <c:pt idx="550">
                  <c:v>30.11</c:v>
                </c:pt>
                <c:pt idx="551">
                  <c:v>30.11</c:v>
                </c:pt>
                <c:pt idx="552">
                  <c:v>30.11</c:v>
                </c:pt>
                <c:pt idx="553">
                  <c:v>30.11</c:v>
                </c:pt>
                <c:pt idx="554">
                  <c:v>30.12</c:v>
                </c:pt>
                <c:pt idx="555">
                  <c:v>30.12</c:v>
                </c:pt>
                <c:pt idx="556">
                  <c:v>30.12</c:v>
                </c:pt>
                <c:pt idx="557">
                  <c:v>30.12</c:v>
                </c:pt>
                <c:pt idx="558">
                  <c:v>30.12</c:v>
                </c:pt>
                <c:pt idx="559">
                  <c:v>30.12</c:v>
                </c:pt>
                <c:pt idx="560">
                  <c:v>30.12</c:v>
                </c:pt>
                <c:pt idx="561">
                  <c:v>30.13</c:v>
                </c:pt>
                <c:pt idx="562">
                  <c:v>30.12</c:v>
                </c:pt>
                <c:pt idx="563">
                  <c:v>30.14</c:v>
                </c:pt>
                <c:pt idx="564">
                  <c:v>30.14</c:v>
                </c:pt>
                <c:pt idx="565">
                  <c:v>30.14</c:v>
                </c:pt>
                <c:pt idx="566">
                  <c:v>30.14</c:v>
                </c:pt>
                <c:pt idx="567">
                  <c:v>30.15</c:v>
                </c:pt>
                <c:pt idx="568">
                  <c:v>30.15</c:v>
                </c:pt>
                <c:pt idx="569">
                  <c:v>30.15</c:v>
                </c:pt>
                <c:pt idx="570">
                  <c:v>30.16</c:v>
                </c:pt>
                <c:pt idx="571">
                  <c:v>30.16</c:v>
                </c:pt>
                <c:pt idx="572">
                  <c:v>30.16</c:v>
                </c:pt>
                <c:pt idx="573">
                  <c:v>30.16</c:v>
                </c:pt>
                <c:pt idx="574">
                  <c:v>30.16</c:v>
                </c:pt>
                <c:pt idx="575">
                  <c:v>30.16</c:v>
                </c:pt>
                <c:pt idx="576">
                  <c:v>30.15</c:v>
                </c:pt>
                <c:pt idx="577">
                  <c:v>30.15</c:v>
                </c:pt>
                <c:pt idx="578">
                  <c:v>30.15</c:v>
                </c:pt>
                <c:pt idx="579">
                  <c:v>30.14</c:v>
                </c:pt>
                <c:pt idx="580">
                  <c:v>30.13</c:v>
                </c:pt>
                <c:pt idx="581">
                  <c:v>30.13</c:v>
                </c:pt>
                <c:pt idx="582">
                  <c:v>30.13</c:v>
                </c:pt>
                <c:pt idx="583">
                  <c:v>30.11</c:v>
                </c:pt>
                <c:pt idx="584">
                  <c:v>30.11</c:v>
                </c:pt>
                <c:pt idx="585">
                  <c:v>30.1</c:v>
                </c:pt>
                <c:pt idx="586">
                  <c:v>30.1</c:v>
                </c:pt>
                <c:pt idx="587">
                  <c:v>30.09</c:v>
                </c:pt>
                <c:pt idx="588">
                  <c:v>30.09</c:v>
                </c:pt>
                <c:pt idx="589">
                  <c:v>30.08</c:v>
                </c:pt>
                <c:pt idx="590">
                  <c:v>30.07</c:v>
                </c:pt>
                <c:pt idx="591">
                  <c:v>30.06</c:v>
                </c:pt>
                <c:pt idx="592">
                  <c:v>30.05</c:v>
                </c:pt>
                <c:pt idx="593">
                  <c:v>30.05</c:v>
                </c:pt>
                <c:pt idx="594">
                  <c:v>30.05</c:v>
                </c:pt>
                <c:pt idx="595">
                  <c:v>30.04</c:v>
                </c:pt>
                <c:pt idx="596">
                  <c:v>30.03</c:v>
                </c:pt>
                <c:pt idx="597">
                  <c:v>30.02</c:v>
                </c:pt>
                <c:pt idx="598">
                  <c:v>30.02</c:v>
                </c:pt>
                <c:pt idx="599">
                  <c:v>30.01</c:v>
                </c:pt>
                <c:pt idx="600">
                  <c:v>30.01</c:v>
                </c:pt>
                <c:pt idx="601">
                  <c:v>30</c:v>
                </c:pt>
                <c:pt idx="602">
                  <c:v>30</c:v>
                </c:pt>
                <c:pt idx="603">
                  <c:v>29.99</c:v>
                </c:pt>
                <c:pt idx="604">
                  <c:v>29.99</c:v>
                </c:pt>
                <c:pt idx="605">
                  <c:v>29.99</c:v>
                </c:pt>
                <c:pt idx="606">
                  <c:v>29.99</c:v>
                </c:pt>
                <c:pt idx="607">
                  <c:v>29.98</c:v>
                </c:pt>
                <c:pt idx="608">
                  <c:v>29.98</c:v>
                </c:pt>
                <c:pt idx="609">
                  <c:v>29.98</c:v>
                </c:pt>
                <c:pt idx="610">
                  <c:v>29.98</c:v>
                </c:pt>
                <c:pt idx="611">
                  <c:v>29.98</c:v>
                </c:pt>
                <c:pt idx="612">
                  <c:v>29.98</c:v>
                </c:pt>
                <c:pt idx="613">
                  <c:v>29.97</c:v>
                </c:pt>
                <c:pt idx="614">
                  <c:v>29.98</c:v>
                </c:pt>
                <c:pt idx="615">
                  <c:v>29.98</c:v>
                </c:pt>
                <c:pt idx="616">
                  <c:v>29.98</c:v>
                </c:pt>
                <c:pt idx="617">
                  <c:v>29.98</c:v>
                </c:pt>
                <c:pt idx="618">
                  <c:v>29.98</c:v>
                </c:pt>
                <c:pt idx="619">
                  <c:v>29.97</c:v>
                </c:pt>
                <c:pt idx="620">
                  <c:v>29.96</c:v>
                </c:pt>
                <c:pt idx="621">
                  <c:v>29.96</c:v>
                </c:pt>
                <c:pt idx="622">
                  <c:v>29.96</c:v>
                </c:pt>
                <c:pt idx="623">
                  <c:v>29.95</c:v>
                </c:pt>
                <c:pt idx="624">
                  <c:v>29.95</c:v>
                </c:pt>
                <c:pt idx="625">
                  <c:v>29.94</c:v>
                </c:pt>
                <c:pt idx="626">
                  <c:v>29.93</c:v>
                </c:pt>
                <c:pt idx="627">
                  <c:v>29.93</c:v>
                </c:pt>
                <c:pt idx="628">
                  <c:v>29.93</c:v>
                </c:pt>
                <c:pt idx="629">
                  <c:v>29.92</c:v>
                </c:pt>
                <c:pt idx="630">
                  <c:v>29.92</c:v>
                </c:pt>
                <c:pt idx="631">
                  <c:v>29.91</c:v>
                </c:pt>
                <c:pt idx="632">
                  <c:v>29.91</c:v>
                </c:pt>
                <c:pt idx="633">
                  <c:v>29.9</c:v>
                </c:pt>
                <c:pt idx="634">
                  <c:v>29.91</c:v>
                </c:pt>
                <c:pt idx="635">
                  <c:v>29.91</c:v>
                </c:pt>
                <c:pt idx="636">
                  <c:v>29.9</c:v>
                </c:pt>
                <c:pt idx="637">
                  <c:v>29.9</c:v>
                </c:pt>
                <c:pt idx="638">
                  <c:v>29.89</c:v>
                </c:pt>
                <c:pt idx="639">
                  <c:v>29.88</c:v>
                </c:pt>
                <c:pt idx="640">
                  <c:v>29.88</c:v>
                </c:pt>
                <c:pt idx="641">
                  <c:v>29.88</c:v>
                </c:pt>
                <c:pt idx="642">
                  <c:v>29.88</c:v>
                </c:pt>
                <c:pt idx="643">
                  <c:v>29.87</c:v>
                </c:pt>
                <c:pt idx="644">
                  <c:v>29.87</c:v>
                </c:pt>
                <c:pt idx="645">
                  <c:v>29.87</c:v>
                </c:pt>
                <c:pt idx="646">
                  <c:v>29.86</c:v>
                </c:pt>
                <c:pt idx="647">
                  <c:v>29.86</c:v>
                </c:pt>
                <c:pt idx="648">
                  <c:v>29.85</c:v>
                </c:pt>
                <c:pt idx="649">
                  <c:v>29.85</c:v>
                </c:pt>
                <c:pt idx="650">
                  <c:v>29.84</c:v>
                </c:pt>
                <c:pt idx="651">
                  <c:v>29.84</c:v>
                </c:pt>
                <c:pt idx="652">
                  <c:v>29.84</c:v>
                </c:pt>
                <c:pt idx="653">
                  <c:v>29.84</c:v>
                </c:pt>
                <c:pt idx="654">
                  <c:v>29.84</c:v>
                </c:pt>
                <c:pt idx="655">
                  <c:v>29.83</c:v>
                </c:pt>
                <c:pt idx="656">
                  <c:v>29.84</c:v>
                </c:pt>
                <c:pt idx="657">
                  <c:v>29.83</c:v>
                </c:pt>
                <c:pt idx="658">
                  <c:v>29.83</c:v>
                </c:pt>
                <c:pt idx="659">
                  <c:v>29.82</c:v>
                </c:pt>
                <c:pt idx="660">
                  <c:v>29.82</c:v>
                </c:pt>
                <c:pt idx="661">
                  <c:v>29.81</c:v>
                </c:pt>
                <c:pt idx="662">
                  <c:v>29.81</c:v>
                </c:pt>
                <c:pt idx="663">
                  <c:v>29.8</c:v>
                </c:pt>
                <c:pt idx="664">
                  <c:v>29.79</c:v>
                </c:pt>
                <c:pt idx="665">
                  <c:v>29.79</c:v>
                </c:pt>
                <c:pt idx="666">
                  <c:v>29.79</c:v>
                </c:pt>
                <c:pt idx="667">
                  <c:v>29.78</c:v>
                </c:pt>
                <c:pt idx="668">
                  <c:v>29.78</c:v>
                </c:pt>
                <c:pt idx="669">
                  <c:v>29.78</c:v>
                </c:pt>
                <c:pt idx="670">
                  <c:v>29.77</c:v>
                </c:pt>
                <c:pt idx="671">
                  <c:v>29.76</c:v>
                </c:pt>
                <c:pt idx="672">
                  <c:v>29.75</c:v>
                </c:pt>
                <c:pt idx="673">
                  <c:v>29.74</c:v>
                </c:pt>
                <c:pt idx="674">
                  <c:v>29.73</c:v>
                </c:pt>
                <c:pt idx="675">
                  <c:v>29.72</c:v>
                </c:pt>
                <c:pt idx="676">
                  <c:v>29.71</c:v>
                </c:pt>
                <c:pt idx="677">
                  <c:v>29.69</c:v>
                </c:pt>
                <c:pt idx="678">
                  <c:v>29.68</c:v>
                </c:pt>
                <c:pt idx="679">
                  <c:v>29.67</c:v>
                </c:pt>
                <c:pt idx="680">
                  <c:v>29.66</c:v>
                </c:pt>
                <c:pt idx="681">
                  <c:v>29.65</c:v>
                </c:pt>
                <c:pt idx="682">
                  <c:v>29.63</c:v>
                </c:pt>
                <c:pt idx="683">
                  <c:v>29.62</c:v>
                </c:pt>
                <c:pt idx="684">
                  <c:v>29.61</c:v>
                </c:pt>
                <c:pt idx="685">
                  <c:v>29.61</c:v>
                </c:pt>
                <c:pt idx="686">
                  <c:v>29.59</c:v>
                </c:pt>
                <c:pt idx="687">
                  <c:v>29.59</c:v>
                </c:pt>
                <c:pt idx="688">
                  <c:v>29.59</c:v>
                </c:pt>
                <c:pt idx="689">
                  <c:v>29.59</c:v>
                </c:pt>
                <c:pt idx="690">
                  <c:v>29.57</c:v>
                </c:pt>
                <c:pt idx="691">
                  <c:v>29.57</c:v>
                </c:pt>
                <c:pt idx="692">
                  <c:v>29.55</c:v>
                </c:pt>
                <c:pt idx="693">
                  <c:v>29.55</c:v>
                </c:pt>
                <c:pt idx="694">
                  <c:v>29.54</c:v>
                </c:pt>
                <c:pt idx="695">
                  <c:v>29.53</c:v>
                </c:pt>
                <c:pt idx="696">
                  <c:v>29.53</c:v>
                </c:pt>
                <c:pt idx="697">
                  <c:v>29.52</c:v>
                </c:pt>
                <c:pt idx="698">
                  <c:v>29.52</c:v>
                </c:pt>
                <c:pt idx="699">
                  <c:v>29.52</c:v>
                </c:pt>
                <c:pt idx="700">
                  <c:v>29.51</c:v>
                </c:pt>
                <c:pt idx="701">
                  <c:v>29.51</c:v>
                </c:pt>
                <c:pt idx="702">
                  <c:v>29.5</c:v>
                </c:pt>
                <c:pt idx="703">
                  <c:v>29.5</c:v>
                </c:pt>
                <c:pt idx="704">
                  <c:v>29.5</c:v>
                </c:pt>
                <c:pt idx="705">
                  <c:v>29.5</c:v>
                </c:pt>
                <c:pt idx="706">
                  <c:v>29.49</c:v>
                </c:pt>
                <c:pt idx="707">
                  <c:v>29.49</c:v>
                </c:pt>
                <c:pt idx="708">
                  <c:v>29.49</c:v>
                </c:pt>
                <c:pt idx="709">
                  <c:v>29.5</c:v>
                </c:pt>
                <c:pt idx="710">
                  <c:v>29.5</c:v>
                </c:pt>
                <c:pt idx="711">
                  <c:v>29.5</c:v>
                </c:pt>
                <c:pt idx="712">
                  <c:v>29.5</c:v>
                </c:pt>
                <c:pt idx="713">
                  <c:v>29.5</c:v>
                </c:pt>
                <c:pt idx="714">
                  <c:v>29.5</c:v>
                </c:pt>
                <c:pt idx="715">
                  <c:v>29.49</c:v>
                </c:pt>
                <c:pt idx="716">
                  <c:v>29.49</c:v>
                </c:pt>
                <c:pt idx="717">
                  <c:v>29.49</c:v>
                </c:pt>
                <c:pt idx="718">
                  <c:v>29.49</c:v>
                </c:pt>
                <c:pt idx="719">
                  <c:v>29.49</c:v>
                </c:pt>
                <c:pt idx="720">
                  <c:v>29.5</c:v>
                </c:pt>
                <c:pt idx="721">
                  <c:v>29.49</c:v>
                </c:pt>
                <c:pt idx="722">
                  <c:v>29.49</c:v>
                </c:pt>
                <c:pt idx="723">
                  <c:v>29.49</c:v>
                </c:pt>
                <c:pt idx="724">
                  <c:v>29.5</c:v>
                </c:pt>
                <c:pt idx="725">
                  <c:v>29.5</c:v>
                </c:pt>
                <c:pt idx="726">
                  <c:v>29.5</c:v>
                </c:pt>
                <c:pt idx="727">
                  <c:v>29.5</c:v>
                </c:pt>
                <c:pt idx="728">
                  <c:v>29.49</c:v>
                </c:pt>
                <c:pt idx="729">
                  <c:v>29.49</c:v>
                </c:pt>
                <c:pt idx="730">
                  <c:v>29.48</c:v>
                </c:pt>
                <c:pt idx="731">
                  <c:v>29.49</c:v>
                </c:pt>
                <c:pt idx="732">
                  <c:v>29.49</c:v>
                </c:pt>
                <c:pt idx="733">
                  <c:v>29.49</c:v>
                </c:pt>
                <c:pt idx="734">
                  <c:v>29.49</c:v>
                </c:pt>
                <c:pt idx="735">
                  <c:v>29.49</c:v>
                </c:pt>
                <c:pt idx="736">
                  <c:v>29.49</c:v>
                </c:pt>
                <c:pt idx="737">
                  <c:v>29.49</c:v>
                </c:pt>
                <c:pt idx="738">
                  <c:v>29.48</c:v>
                </c:pt>
                <c:pt idx="739">
                  <c:v>29.48</c:v>
                </c:pt>
                <c:pt idx="740">
                  <c:v>29.48</c:v>
                </c:pt>
                <c:pt idx="741">
                  <c:v>29.48</c:v>
                </c:pt>
                <c:pt idx="742">
                  <c:v>29.48</c:v>
                </c:pt>
                <c:pt idx="743">
                  <c:v>29.48</c:v>
                </c:pt>
                <c:pt idx="744">
                  <c:v>29.48</c:v>
                </c:pt>
                <c:pt idx="745">
                  <c:v>29.48</c:v>
                </c:pt>
                <c:pt idx="746">
                  <c:v>29.48</c:v>
                </c:pt>
                <c:pt idx="747">
                  <c:v>29.48</c:v>
                </c:pt>
                <c:pt idx="748">
                  <c:v>29.49</c:v>
                </c:pt>
                <c:pt idx="749">
                  <c:v>29.49</c:v>
                </c:pt>
                <c:pt idx="750">
                  <c:v>29.49</c:v>
                </c:pt>
                <c:pt idx="751">
                  <c:v>29.49</c:v>
                </c:pt>
                <c:pt idx="752">
                  <c:v>29.49</c:v>
                </c:pt>
                <c:pt idx="753">
                  <c:v>29.49</c:v>
                </c:pt>
                <c:pt idx="754">
                  <c:v>29.49</c:v>
                </c:pt>
                <c:pt idx="755">
                  <c:v>29.5</c:v>
                </c:pt>
                <c:pt idx="756">
                  <c:v>29.5</c:v>
                </c:pt>
                <c:pt idx="757">
                  <c:v>29.51</c:v>
                </c:pt>
                <c:pt idx="758">
                  <c:v>29.51</c:v>
                </c:pt>
                <c:pt idx="759">
                  <c:v>29.51</c:v>
                </c:pt>
                <c:pt idx="760">
                  <c:v>29.51</c:v>
                </c:pt>
                <c:pt idx="761">
                  <c:v>29.51</c:v>
                </c:pt>
                <c:pt idx="762">
                  <c:v>29.51</c:v>
                </c:pt>
                <c:pt idx="763">
                  <c:v>29.51</c:v>
                </c:pt>
                <c:pt idx="764">
                  <c:v>29.51</c:v>
                </c:pt>
                <c:pt idx="765">
                  <c:v>29.51</c:v>
                </c:pt>
                <c:pt idx="766">
                  <c:v>29.5</c:v>
                </c:pt>
                <c:pt idx="767">
                  <c:v>29.5</c:v>
                </c:pt>
                <c:pt idx="768">
                  <c:v>29.49</c:v>
                </c:pt>
                <c:pt idx="769">
                  <c:v>29.49</c:v>
                </c:pt>
                <c:pt idx="770">
                  <c:v>29.49</c:v>
                </c:pt>
                <c:pt idx="771">
                  <c:v>29.49</c:v>
                </c:pt>
                <c:pt idx="772">
                  <c:v>29.48</c:v>
                </c:pt>
                <c:pt idx="773">
                  <c:v>29.47</c:v>
                </c:pt>
                <c:pt idx="774">
                  <c:v>29.47</c:v>
                </c:pt>
                <c:pt idx="775">
                  <c:v>29.46</c:v>
                </c:pt>
                <c:pt idx="776">
                  <c:v>29.46</c:v>
                </c:pt>
                <c:pt idx="777">
                  <c:v>29.45</c:v>
                </c:pt>
                <c:pt idx="778">
                  <c:v>29.45</c:v>
                </c:pt>
                <c:pt idx="779">
                  <c:v>29.45</c:v>
                </c:pt>
                <c:pt idx="780">
                  <c:v>29.44</c:v>
                </c:pt>
                <c:pt idx="781">
                  <c:v>29.44</c:v>
                </c:pt>
                <c:pt idx="782">
                  <c:v>29.44</c:v>
                </c:pt>
                <c:pt idx="783">
                  <c:v>29.43</c:v>
                </c:pt>
                <c:pt idx="784">
                  <c:v>29.42</c:v>
                </c:pt>
                <c:pt idx="785">
                  <c:v>29.42</c:v>
                </c:pt>
                <c:pt idx="786">
                  <c:v>29.41</c:v>
                </c:pt>
                <c:pt idx="787">
                  <c:v>29.41</c:v>
                </c:pt>
                <c:pt idx="788">
                  <c:v>29.41</c:v>
                </c:pt>
                <c:pt idx="789">
                  <c:v>29.4</c:v>
                </c:pt>
                <c:pt idx="790">
                  <c:v>29.4</c:v>
                </c:pt>
                <c:pt idx="791">
                  <c:v>29.4</c:v>
                </c:pt>
                <c:pt idx="792">
                  <c:v>29.4</c:v>
                </c:pt>
                <c:pt idx="793">
                  <c:v>29.4</c:v>
                </c:pt>
                <c:pt idx="794">
                  <c:v>29.4</c:v>
                </c:pt>
                <c:pt idx="795">
                  <c:v>29.4</c:v>
                </c:pt>
                <c:pt idx="796">
                  <c:v>29.41</c:v>
                </c:pt>
                <c:pt idx="797">
                  <c:v>29.41</c:v>
                </c:pt>
                <c:pt idx="798">
                  <c:v>29.41</c:v>
                </c:pt>
                <c:pt idx="799">
                  <c:v>29.42</c:v>
                </c:pt>
                <c:pt idx="800">
                  <c:v>29.42</c:v>
                </c:pt>
                <c:pt idx="801">
                  <c:v>29.43</c:v>
                </c:pt>
                <c:pt idx="802">
                  <c:v>29.43</c:v>
                </c:pt>
                <c:pt idx="803">
                  <c:v>29.44</c:v>
                </c:pt>
                <c:pt idx="804">
                  <c:v>29.45</c:v>
                </c:pt>
                <c:pt idx="805">
                  <c:v>29.45</c:v>
                </c:pt>
                <c:pt idx="806">
                  <c:v>29.45</c:v>
                </c:pt>
                <c:pt idx="807">
                  <c:v>29.46</c:v>
                </c:pt>
                <c:pt idx="808">
                  <c:v>29.46</c:v>
                </c:pt>
                <c:pt idx="809">
                  <c:v>29.47</c:v>
                </c:pt>
                <c:pt idx="810">
                  <c:v>29.47</c:v>
                </c:pt>
                <c:pt idx="811">
                  <c:v>29.48</c:v>
                </c:pt>
                <c:pt idx="812">
                  <c:v>29.48</c:v>
                </c:pt>
                <c:pt idx="813">
                  <c:v>29.49</c:v>
                </c:pt>
                <c:pt idx="814">
                  <c:v>29.49</c:v>
                </c:pt>
                <c:pt idx="815">
                  <c:v>29.49</c:v>
                </c:pt>
                <c:pt idx="816">
                  <c:v>29.49</c:v>
                </c:pt>
                <c:pt idx="817">
                  <c:v>29.5</c:v>
                </c:pt>
                <c:pt idx="818">
                  <c:v>29.5</c:v>
                </c:pt>
                <c:pt idx="819">
                  <c:v>29.51</c:v>
                </c:pt>
                <c:pt idx="820">
                  <c:v>29.51</c:v>
                </c:pt>
                <c:pt idx="821">
                  <c:v>29.51</c:v>
                </c:pt>
                <c:pt idx="822">
                  <c:v>29.51</c:v>
                </c:pt>
                <c:pt idx="823">
                  <c:v>29.51</c:v>
                </c:pt>
                <c:pt idx="824">
                  <c:v>29.5</c:v>
                </c:pt>
                <c:pt idx="825">
                  <c:v>29.5</c:v>
                </c:pt>
                <c:pt idx="826">
                  <c:v>29.5</c:v>
                </c:pt>
                <c:pt idx="827">
                  <c:v>29.5</c:v>
                </c:pt>
                <c:pt idx="828">
                  <c:v>29.51</c:v>
                </c:pt>
                <c:pt idx="829">
                  <c:v>29.51</c:v>
                </c:pt>
                <c:pt idx="830">
                  <c:v>29.51</c:v>
                </c:pt>
                <c:pt idx="831">
                  <c:v>29.51</c:v>
                </c:pt>
                <c:pt idx="832">
                  <c:v>29.51</c:v>
                </c:pt>
                <c:pt idx="833">
                  <c:v>29.51</c:v>
                </c:pt>
                <c:pt idx="834">
                  <c:v>29.51</c:v>
                </c:pt>
                <c:pt idx="835">
                  <c:v>29.51</c:v>
                </c:pt>
                <c:pt idx="836">
                  <c:v>29.52</c:v>
                </c:pt>
                <c:pt idx="837">
                  <c:v>29.51</c:v>
                </c:pt>
                <c:pt idx="838">
                  <c:v>29.51</c:v>
                </c:pt>
                <c:pt idx="839">
                  <c:v>29.51</c:v>
                </c:pt>
                <c:pt idx="840">
                  <c:v>29.51</c:v>
                </c:pt>
                <c:pt idx="841">
                  <c:v>29.51</c:v>
                </c:pt>
                <c:pt idx="842">
                  <c:v>29.51</c:v>
                </c:pt>
                <c:pt idx="843">
                  <c:v>29.51</c:v>
                </c:pt>
                <c:pt idx="844">
                  <c:v>29.52</c:v>
                </c:pt>
                <c:pt idx="845">
                  <c:v>29.52</c:v>
                </c:pt>
                <c:pt idx="846">
                  <c:v>29.53</c:v>
                </c:pt>
                <c:pt idx="847">
                  <c:v>29.53</c:v>
                </c:pt>
                <c:pt idx="848">
                  <c:v>29.53</c:v>
                </c:pt>
                <c:pt idx="849">
                  <c:v>29.53</c:v>
                </c:pt>
                <c:pt idx="850">
                  <c:v>29.54</c:v>
                </c:pt>
                <c:pt idx="851">
                  <c:v>29.55</c:v>
                </c:pt>
                <c:pt idx="852">
                  <c:v>29.56</c:v>
                </c:pt>
                <c:pt idx="853">
                  <c:v>29.56</c:v>
                </c:pt>
                <c:pt idx="854">
                  <c:v>29.56</c:v>
                </c:pt>
                <c:pt idx="855">
                  <c:v>29.57</c:v>
                </c:pt>
                <c:pt idx="856">
                  <c:v>29.57</c:v>
                </c:pt>
                <c:pt idx="857">
                  <c:v>29.57</c:v>
                </c:pt>
                <c:pt idx="858">
                  <c:v>29.58</c:v>
                </c:pt>
                <c:pt idx="859">
                  <c:v>29.57</c:v>
                </c:pt>
                <c:pt idx="860">
                  <c:v>29.58</c:v>
                </c:pt>
                <c:pt idx="861">
                  <c:v>29.59</c:v>
                </c:pt>
                <c:pt idx="862">
                  <c:v>29.59</c:v>
                </c:pt>
                <c:pt idx="863">
                  <c:v>29.59</c:v>
                </c:pt>
                <c:pt idx="864">
                  <c:v>29.59</c:v>
                </c:pt>
                <c:pt idx="865">
                  <c:v>29.59</c:v>
                </c:pt>
                <c:pt idx="866">
                  <c:v>29.59</c:v>
                </c:pt>
                <c:pt idx="867">
                  <c:v>29.57</c:v>
                </c:pt>
                <c:pt idx="868">
                  <c:v>29.57</c:v>
                </c:pt>
                <c:pt idx="869">
                  <c:v>29.57</c:v>
                </c:pt>
                <c:pt idx="870">
                  <c:v>29.57</c:v>
                </c:pt>
                <c:pt idx="871">
                  <c:v>29.55</c:v>
                </c:pt>
                <c:pt idx="872">
                  <c:v>29.56</c:v>
                </c:pt>
                <c:pt idx="873">
                  <c:v>29.56</c:v>
                </c:pt>
                <c:pt idx="874">
                  <c:v>29.56</c:v>
                </c:pt>
                <c:pt idx="875">
                  <c:v>29.56</c:v>
                </c:pt>
                <c:pt idx="876">
                  <c:v>29.55</c:v>
                </c:pt>
                <c:pt idx="877">
                  <c:v>29.55</c:v>
                </c:pt>
                <c:pt idx="878">
                  <c:v>29.54</c:v>
                </c:pt>
                <c:pt idx="879">
                  <c:v>29.54</c:v>
                </c:pt>
                <c:pt idx="880">
                  <c:v>29.54</c:v>
                </c:pt>
                <c:pt idx="881">
                  <c:v>29.54</c:v>
                </c:pt>
                <c:pt idx="882">
                  <c:v>29.54</c:v>
                </c:pt>
                <c:pt idx="883">
                  <c:v>29.54</c:v>
                </c:pt>
                <c:pt idx="884">
                  <c:v>29.53</c:v>
                </c:pt>
                <c:pt idx="885">
                  <c:v>29.53</c:v>
                </c:pt>
                <c:pt idx="886">
                  <c:v>29.53</c:v>
                </c:pt>
                <c:pt idx="887">
                  <c:v>29.53</c:v>
                </c:pt>
                <c:pt idx="888">
                  <c:v>29.53</c:v>
                </c:pt>
                <c:pt idx="889">
                  <c:v>29.53</c:v>
                </c:pt>
                <c:pt idx="890">
                  <c:v>29.53</c:v>
                </c:pt>
                <c:pt idx="891">
                  <c:v>29.53</c:v>
                </c:pt>
                <c:pt idx="892">
                  <c:v>29.54</c:v>
                </c:pt>
                <c:pt idx="893">
                  <c:v>29.53</c:v>
                </c:pt>
                <c:pt idx="894">
                  <c:v>29.53</c:v>
                </c:pt>
                <c:pt idx="895">
                  <c:v>29.54</c:v>
                </c:pt>
                <c:pt idx="896">
                  <c:v>29.54</c:v>
                </c:pt>
                <c:pt idx="897">
                  <c:v>29.54</c:v>
                </c:pt>
                <c:pt idx="898">
                  <c:v>29.55</c:v>
                </c:pt>
                <c:pt idx="899">
                  <c:v>29.55</c:v>
                </c:pt>
                <c:pt idx="900">
                  <c:v>29.55</c:v>
                </c:pt>
                <c:pt idx="901">
                  <c:v>29.56</c:v>
                </c:pt>
                <c:pt idx="902">
                  <c:v>29.56</c:v>
                </c:pt>
                <c:pt idx="903">
                  <c:v>29.57</c:v>
                </c:pt>
                <c:pt idx="904">
                  <c:v>29.57</c:v>
                </c:pt>
                <c:pt idx="905">
                  <c:v>29.57</c:v>
                </c:pt>
                <c:pt idx="906">
                  <c:v>29.58</c:v>
                </c:pt>
                <c:pt idx="907">
                  <c:v>29.58</c:v>
                </c:pt>
                <c:pt idx="908">
                  <c:v>29.58</c:v>
                </c:pt>
                <c:pt idx="909">
                  <c:v>29.58</c:v>
                </c:pt>
                <c:pt idx="910">
                  <c:v>29.58</c:v>
                </c:pt>
                <c:pt idx="911">
                  <c:v>29.58</c:v>
                </c:pt>
                <c:pt idx="912">
                  <c:v>29.58</c:v>
                </c:pt>
                <c:pt idx="913">
                  <c:v>29.57</c:v>
                </c:pt>
                <c:pt idx="914">
                  <c:v>29.58</c:v>
                </c:pt>
                <c:pt idx="915">
                  <c:v>29.58</c:v>
                </c:pt>
                <c:pt idx="916">
                  <c:v>29.58</c:v>
                </c:pt>
                <c:pt idx="917">
                  <c:v>29.58</c:v>
                </c:pt>
                <c:pt idx="918">
                  <c:v>29.58</c:v>
                </c:pt>
                <c:pt idx="919">
                  <c:v>29.58</c:v>
                </c:pt>
                <c:pt idx="920">
                  <c:v>29.59</c:v>
                </c:pt>
                <c:pt idx="921">
                  <c:v>29.59</c:v>
                </c:pt>
                <c:pt idx="922">
                  <c:v>29.58</c:v>
                </c:pt>
                <c:pt idx="923">
                  <c:v>29.59</c:v>
                </c:pt>
                <c:pt idx="924">
                  <c:v>29.59</c:v>
                </c:pt>
                <c:pt idx="925">
                  <c:v>29.59</c:v>
                </c:pt>
                <c:pt idx="926">
                  <c:v>29.59</c:v>
                </c:pt>
                <c:pt idx="927">
                  <c:v>29.59</c:v>
                </c:pt>
                <c:pt idx="928">
                  <c:v>29.59</c:v>
                </c:pt>
                <c:pt idx="929">
                  <c:v>29.6</c:v>
                </c:pt>
                <c:pt idx="930">
                  <c:v>29.6</c:v>
                </c:pt>
                <c:pt idx="931">
                  <c:v>29.6</c:v>
                </c:pt>
                <c:pt idx="932">
                  <c:v>29.6</c:v>
                </c:pt>
                <c:pt idx="933">
                  <c:v>29.59</c:v>
                </c:pt>
                <c:pt idx="934">
                  <c:v>29.59</c:v>
                </c:pt>
                <c:pt idx="935">
                  <c:v>29.6</c:v>
                </c:pt>
                <c:pt idx="936">
                  <c:v>29.6</c:v>
                </c:pt>
                <c:pt idx="937">
                  <c:v>29.6</c:v>
                </c:pt>
                <c:pt idx="938">
                  <c:v>29.6</c:v>
                </c:pt>
                <c:pt idx="939">
                  <c:v>29.61</c:v>
                </c:pt>
                <c:pt idx="940">
                  <c:v>29.61</c:v>
                </c:pt>
                <c:pt idx="941">
                  <c:v>29.61</c:v>
                </c:pt>
                <c:pt idx="942">
                  <c:v>29.61</c:v>
                </c:pt>
                <c:pt idx="943">
                  <c:v>29.62</c:v>
                </c:pt>
                <c:pt idx="944">
                  <c:v>29.63</c:v>
                </c:pt>
                <c:pt idx="945">
                  <c:v>29.64</c:v>
                </c:pt>
                <c:pt idx="946">
                  <c:v>29.64</c:v>
                </c:pt>
                <c:pt idx="947">
                  <c:v>29.65</c:v>
                </c:pt>
                <c:pt idx="948">
                  <c:v>29.66</c:v>
                </c:pt>
                <c:pt idx="949">
                  <c:v>29.65</c:v>
                </c:pt>
                <c:pt idx="950">
                  <c:v>29.66</c:v>
                </c:pt>
                <c:pt idx="951">
                  <c:v>29.67</c:v>
                </c:pt>
                <c:pt idx="952">
                  <c:v>29.66</c:v>
                </c:pt>
                <c:pt idx="953">
                  <c:v>29.67</c:v>
                </c:pt>
                <c:pt idx="954">
                  <c:v>29.67</c:v>
                </c:pt>
                <c:pt idx="955">
                  <c:v>29.68</c:v>
                </c:pt>
                <c:pt idx="956">
                  <c:v>29.68</c:v>
                </c:pt>
                <c:pt idx="957">
                  <c:v>29.68</c:v>
                </c:pt>
                <c:pt idx="958">
                  <c:v>29.68</c:v>
                </c:pt>
                <c:pt idx="959">
                  <c:v>29.68</c:v>
                </c:pt>
                <c:pt idx="960">
                  <c:v>29.68</c:v>
                </c:pt>
                <c:pt idx="961">
                  <c:v>29.68</c:v>
                </c:pt>
                <c:pt idx="962">
                  <c:v>29.68</c:v>
                </c:pt>
                <c:pt idx="963">
                  <c:v>29.68</c:v>
                </c:pt>
                <c:pt idx="964">
                  <c:v>29.68</c:v>
                </c:pt>
                <c:pt idx="965">
                  <c:v>29.68</c:v>
                </c:pt>
                <c:pt idx="966">
                  <c:v>29.67</c:v>
                </c:pt>
                <c:pt idx="967">
                  <c:v>29.67</c:v>
                </c:pt>
                <c:pt idx="968">
                  <c:v>29.67</c:v>
                </c:pt>
                <c:pt idx="969">
                  <c:v>29.67</c:v>
                </c:pt>
                <c:pt idx="970">
                  <c:v>29.66</c:v>
                </c:pt>
                <c:pt idx="971">
                  <c:v>29.66</c:v>
                </c:pt>
                <c:pt idx="972">
                  <c:v>29.65</c:v>
                </c:pt>
                <c:pt idx="973">
                  <c:v>29.63</c:v>
                </c:pt>
                <c:pt idx="974">
                  <c:v>29.63</c:v>
                </c:pt>
                <c:pt idx="975">
                  <c:v>29.63</c:v>
                </c:pt>
                <c:pt idx="976">
                  <c:v>29.63</c:v>
                </c:pt>
                <c:pt idx="977">
                  <c:v>29.62</c:v>
                </c:pt>
                <c:pt idx="978">
                  <c:v>29.62</c:v>
                </c:pt>
                <c:pt idx="979">
                  <c:v>29.61</c:v>
                </c:pt>
                <c:pt idx="980">
                  <c:v>29.61</c:v>
                </c:pt>
                <c:pt idx="981">
                  <c:v>29.61</c:v>
                </c:pt>
                <c:pt idx="982">
                  <c:v>29.61</c:v>
                </c:pt>
                <c:pt idx="983">
                  <c:v>29.61</c:v>
                </c:pt>
                <c:pt idx="984">
                  <c:v>29.61</c:v>
                </c:pt>
                <c:pt idx="985">
                  <c:v>29.61</c:v>
                </c:pt>
                <c:pt idx="986">
                  <c:v>29.61</c:v>
                </c:pt>
                <c:pt idx="987">
                  <c:v>29.61</c:v>
                </c:pt>
                <c:pt idx="988">
                  <c:v>29.61</c:v>
                </c:pt>
                <c:pt idx="989">
                  <c:v>29.61</c:v>
                </c:pt>
                <c:pt idx="990">
                  <c:v>29.61</c:v>
                </c:pt>
                <c:pt idx="991">
                  <c:v>29.61</c:v>
                </c:pt>
                <c:pt idx="992">
                  <c:v>29.62</c:v>
                </c:pt>
                <c:pt idx="993">
                  <c:v>29.62</c:v>
                </c:pt>
                <c:pt idx="994">
                  <c:v>29.62</c:v>
                </c:pt>
                <c:pt idx="995">
                  <c:v>29.62</c:v>
                </c:pt>
                <c:pt idx="996">
                  <c:v>29.62</c:v>
                </c:pt>
                <c:pt idx="997">
                  <c:v>29.63</c:v>
                </c:pt>
                <c:pt idx="998">
                  <c:v>29.63</c:v>
                </c:pt>
                <c:pt idx="999">
                  <c:v>29.63</c:v>
                </c:pt>
                <c:pt idx="1000">
                  <c:v>29.64</c:v>
                </c:pt>
                <c:pt idx="1001">
                  <c:v>29.64</c:v>
                </c:pt>
                <c:pt idx="1002">
                  <c:v>29.64</c:v>
                </c:pt>
                <c:pt idx="1003">
                  <c:v>29.65</c:v>
                </c:pt>
                <c:pt idx="1004">
                  <c:v>29.65</c:v>
                </c:pt>
                <c:pt idx="1005">
                  <c:v>29.65</c:v>
                </c:pt>
                <c:pt idx="1006">
                  <c:v>29.65</c:v>
                </c:pt>
                <c:pt idx="1007">
                  <c:v>29.65</c:v>
                </c:pt>
                <c:pt idx="1008">
                  <c:v>29.65</c:v>
                </c:pt>
                <c:pt idx="1009">
                  <c:v>29.65</c:v>
                </c:pt>
                <c:pt idx="1010">
                  <c:v>29.65</c:v>
                </c:pt>
                <c:pt idx="1011">
                  <c:v>29.65</c:v>
                </c:pt>
                <c:pt idx="1012">
                  <c:v>29.65</c:v>
                </c:pt>
                <c:pt idx="1013">
                  <c:v>29.65</c:v>
                </c:pt>
                <c:pt idx="1014">
                  <c:v>29.64</c:v>
                </c:pt>
                <c:pt idx="1015">
                  <c:v>29.64</c:v>
                </c:pt>
                <c:pt idx="1016">
                  <c:v>29.64</c:v>
                </c:pt>
                <c:pt idx="1017">
                  <c:v>29.64</c:v>
                </c:pt>
                <c:pt idx="1018">
                  <c:v>29.64</c:v>
                </c:pt>
                <c:pt idx="1019">
                  <c:v>29.64</c:v>
                </c:pt>
                <c:pt idx="1020">
                  <c:v>29.65</c:v>
                </c:pt>
                <c:pt idx="1021">
                  <c:v>29.65</c:v>
                </c:pt>
                <c:pt idx="1022">
                  <c:v>29.65</c:v>
                </c:pt>
                <c:pt idx="1023">
                  <c:v>29.65</c:v>
                </c:pt>
                <c:pt idx="1024">
                  <c:v>29.65</c:v>
                </c:pt>
                <c:pt idx="1025">
                  <c:v>29.65</c:v>
                </c:pt>
                <c:pt idx="1026">
                  <c:v>29.65</c:v>
                </c:pt>
                <c:pt idx="1027">
                  <c:v>29.64</c:v>
                </c:pt>
                <c:pt idx="1028">
                  <c:v>29.64</c:v>
                </c:pt>
                <c:pt idx="1029">
                  <c:v>29.64</c:v>
                </c:pt>
                <c:pt idx="1030">
                  <c:v>29.64</c:v>
                </c:pt>
                <c:pt idx="1031">
                  <c:v>29.63</c:v>
                </c:pt>
                <c:pt idx="1032">
                  <c:v>29.63</c:v>
                </c:pt>
                <c:pt idx="1033">
                  <c:v>29.63</c:v>
                </c:pt>
                <c:pt idx="1034">
                  <c:v>29.63</c:v>
                </c:pt>
                <c:pt idx="1035">
                  <c:v>29.64</c:v>
                </c:pt>
                <c:pt idx="1036">
                  <c:v>29.64</c:v>
                </c:pt>
                <c:pt idx="1037">
                  <c:v>29.64</c:v>
                </c:pt>
                <c:pt idx="1038">
                  <c:v>29.64</c:v>
                </c:pt>
                <c:pt idx="1039">
                  <c:v>29.64</c:v>
                </c:pt>
                <c:pt idx="1040">
                  <c:v>29.64</c:v>
                </c:pt>
                <c:pt idx="1041">
                  <c:v>29.64</c:v>
                </c:pt>
                <c:pt idx="1042">
                  <c:v>29.64</c:v>
                </c:pt>
                <c:pt idx="1043">
                  <c:v>29.64</c:v>
                </c:pt>
                <c:pt idx="1044">
                  <c:v>29.65</c:v>
                </c:pt>
                <c:pt idx="1045">
                  <c:v>29.65</c:v>
                </c:pt>
                <c:pt idx="1046">
                  <c:v>29.65</c:v>
                </c:pt>
                <c:pt idx="1047">
                  <c:v>29.65</c:v>
                </c:pt>
                <c:pt idx="1048">
                  <c:v>29.66</c:v>
                </c:pt>
                <c:pt idx="1049">
                  <c:v>29.66</c:v>
                </c:pt>
                <c:pt idx="1050">
                  <c:v>29.66</c:v>
                </c:pt>
                <c:pt idx="1051">
                  <c:v>29.66</c:v>
                </c:pt>
                <c:pt idx="1052">
                  <c:v>29.66</c:v>
                </c:pt>
                <c:pt idx="1053">
                  <c:v>29.66</c:v>
                </c:pt>
                <c:pt idx="1054">
                  <c:v>29.66</c:v>
                </c:pt>
                <c:pt idx="1055">
                  <c:v>29.66</c:v>
                </c:pt>
                <c:pt idx="1056">
                  <c:v>29.65</c:v>
                </c:pt>
                <c:pt idx="1057">
                  <c:v>29.65</c:v>
                </c:pt>
                <c:pt idx="1058">
                  <c:v>29.65</c:v>
                </c:pt>
                <c:pt idx="1059">
                  <c:v>29.64</c:v>
                </c:pt>
                <c:pt idx="1060">
                  <c:v>29.64</c:v>
                </c:pt>
                <c:pt idx="1061">
                  <c:v>29.64</c:v>
                </c:pt>
                <c:pt idx="1062">
                  <c:v>29.63</c:v>
                </c:pt>
                <c:pt idx="1063">
                  <c:v>29.63</c:v>
                </c:pt>
                <c:pt idx="1064">
                  <c:v>29.63</c:v>
                </c:pt>
                <c:pt idx="1065">
                  <c:v>29.62</c:v>
                </c:pt>
                <c:pt idx="1066">
                  <c:v>29.62</c:v>
                </c:pt>
                <c:pt idx="1067">
                  <c:v>29.61</c:v>
                </c:pt>
                <c:pt idx="1068">
                  <c:v>29.6</c:v>
                </c:pt>
                <c:pt idx="1069">
                  <c:v>29.6</c:v>
                </c:pt>
                <c:pt idx="1070">
                  <c:v>29.6</c:v>
                </c:pt>
                <c:pt idx="1071">
                  <c:v>29.59</c:v>
                </c:pt>
                <c:pt idx="1072">
                  <c:v>29.59</c:v>
                </c:pt>
                <c:pt idx="1073">
                  <c:v>29.58</c:v>
                </c:pt>
                <c:pt idx="1074">
                  <c:v>29.59</c:v>
                </c:pt>
                <c:pt idx="1075">
                  <c:v>29.58</c:v>
                </c:pt>
                <c:pt idx="1076">
                  <c:v>29.57</c:v>
                </c:pt>
                <c:pt idx="1077">
                  <c:v>29.57</c:v>
                </c:pt>
                <c:pt idx="1078">
                  <c:v>29.57</c:v>
                </c:pt>
                <c:pt idx="1079">
                  <c:v>29.56</c:v>
                </c:pt>
                <c:pt idx="1080">
                  <c:v>29.56</c:v>
                </c:pt>
                <c:pt idx="1081">
                  <c:v>29.56</c:v>
                </c:pt>
                <c:pt idx="1082">
                  <c:v>29.56</c:v>
                </c:pt>
                <c:pt idx="1083">
                  <c:v>29.57</c:v>
                </c:pt>
                <c:pt idx="1084">
                  <c:v>29.56</c:v>
                </c:pt>
                <c:pt idx="1085">
                  <c:v>29.57</c:v>
                </c:pt>
                <c:pt idx="1086">
                  <c:v>29.57</c:v>
                </c:pt>
                <c:pt idx="1087">
                  <c:v>29.56</c:v>
                </c:pt>
                <c:pt idx="1088">
                  <c:v>29.56</c:v>
                </c:pt>
                <c:pt idx="1089">
                  <c:v>29.56</c:v>
                </c:pt>
                <c:pt idx="1090">
                  <c:v>29.57</c:v>
                </c:pt>
                <c:pt idx="1091">
                  <c:v>29.57</c:v>
                </c:pt>
                <c:pt idx="1092">
                  <c:v>29.57</c:v>
                </c:pt>
                <c:pt idx="1093">
                  <c:v>29.57</c:v>
                </c:pt>
                <c:pt idx="1094">
                  <c:v>29.57</c:v>
                </c:pt>
                <c:pt idx="1095">
                  <c:v>29.57</c:v>
                </c:pt>
                <c:pt idx="1096">
                  <c:v>29.57</c:v>
                </c:pt>
                <c:pt idx="1097">
                  <c:v>29.57</c:v>
                </c:pt>
                <c:pt idx="1098">
                  <c:v>29.57</c:v>
                </c:pt>
                <c:pt idx="1099">
                  <c:v>29.57</c:v>
                </c:pt>
                <c:pt idx="1100">
                  <c:v>29.57</c:v>
                </c:pt>
                <c:pt idx="1101">
                  <c:v>29.57</c:v>
                </c:pt>
                <c:pt idx="1102">
                  <c:v>29.57</c:v>
                </c:pt>
                <c:pt idx="1103">
                  <c:v>29.57</c:v>
                </c:pt>
                <c:pt idx="1104">
                  <c:v>29.57</c:v>
                </c:pt>
                <c:pt idx="1105">
                  <c:v>29.56</c:v>
                </c:pt>
                <c:pt idx="1106">
                  <c:v>29.56</c:v>
                </c:pt>
                <c:pt idx="1107">
                  <c:v>29.56</c:v>
                </c:pt>
                <c:pt idx="1108">
                  <c:v>29.56</c:v>
                </c:pt>
                <c:pt idx="1109">
                  <c:v>29.56</c:v>
                </c:pt>
                <c:pt idx="1110">
                  <c:v>29.55</c:v>
                </c:pt>
                <c:pt idx="1111">
                  <c:v>29.55</c:v>
                </c:pt>
                <c:pt idx="1112">
                  <c:v>29.55</c:v>
                </c:pt>
                <c:pt idx="1113">
                  <c:v>29.54</c:v>
                </c:pt>
                <c:pt idx="1114">
                  <c:v>29.54</c:v>
                </c:pt>
                <c:pt idx="1115">
                  <c:v>29.54</c:v>
                </c:pt>
                <c:pt idx="1116">
                  <c:v>29.55</c:v>
                </c:pt>
                <c:pt idx="1117">
                  <c:v>29.54</c:v>
                </c:pt>
                <c:pt idx="1118">
                  <c:v>29.55</c:v>
                </c:pt>
                <c:pt idx="1119">
                  <c:v>29.55</c:v>
                </c:pt>
                <c:pt idx="1120">
                  <c:v>29.55</c:v>
                </c:pt>
                <c:pt idx="1121">
                  <c:v>29.54</c:v>
                </c:pt>
                <c:pt idx="1122">
                  <c:v>29.54</c:v>
                </c:pt>
                <c:pt idx="1123">
                  <c:v>29.54</c:v>
                </c:pt>
                <c:pt idx="1124">
                  <c:v>29.54</c:v>
                </c:pt>
                <c:pt idx="1125">
                  <c:v>29.53</c:v>
                </c:pt>
                <c:pt idx="1126">
                  <c:v>29.53</c:v>
                </c:pt>
                <c:pt idx="1127">
                  <c:v>29.53</c:v>
                </c:pt>
                <c:pt idx="1128">
                  <c:v>29.53</c:v>
                </c:pt>
                <c:pt idx="1129">
                  <c:v>29.53</c:v>
                </c:pt>
                <c:pt idx="1130">
                  <c:v>29.53</c:v>
                </c:pt>
                <c:pt idx="1131">
                  <c:v>29.53</c:v>
                </c:pt>
                <c:pt idx="1132">
                  <c:v>29.53</c:v>
                </c:pt>
                <c:pt idx="1133">
                  <c:v>29.53</c:v>
                </c:pt>
                <c:pt idx="1134">
                  <c:v>29.54</c:v>
                </c:pt>
                <c:pt idx="1135">
                  <c:v>29.54</c:v>
                </c:pt>
                <c:pt idx="1136">
                  <c:v>29.54</c:v>
                </c:pt>
                <c:pt idx="1137">
                  <c:v>29.54</c:v>
                </c:pt>
                <c:pt idx="1138">
                  <c:v>29.55</c:v>
                </c:pt>
                <c:pt idx="1139">
                  <c:v>29.55</c:v>
                </c:pt>
                <c:pt idx="1140">
                  <c:v>29.55</c:v>
                </c:pt>
                <c:pt idx="1141">
                  <c:v>29.56</c:v>
                </c:pt>
                <c:pt idx="1142">
                  <c:v>29.55</c:v>
                </c:pt>
                <c:pt idx="1143">
                  <c:v>29.55</c:v>
                </c:pt>
                <c:pt idx="1144">
                  <c:v>29.56</c:v>
                </c:pt>
                <c:pt idx="1145">
                  <c:v>29.56</c:v>
                </c:pt>
                <c:pt idx="1146">
                  <c:v>29.56</c:v>
                </c:pt>
                <c:pt idx="1147">
                  <c:v>29.56</c:v>
                </c:pt>
                <c:pt idx="1148">
                  <c:v>29.56</c:v>
                </c:pt>
                <c:pt idx="1149">
                  <c:v>29.56</c:v>
                </c:pt>
                <c:pt idx="1150">
                  <c:v>29.56</c:v>
                </c:pt>
                <c:pt idx="1151">
                  <c:v>29.56</c:v>
                </c:pt>
                <c:pt idx="1152">
                  <c:v>29.56</c:v>
                </c:pt>
                <c:pt idx="1153">
                  <c:v>29.56</c:v>
                </c:pt>
                <c:pt idx="1154">
                  <c:v>29.56</c:v>
                </c:pt>
                <c:pt idx="1155">
                  <c:v>29.55</c:v>
                </c:pt>
                <c:pt idx="1156">
                  <c:v>29.55</c:v>
                </c:pt>
                <c:pt idx="1157">
                  <c:v>29.55</c:v>
                </c:pt>
                <c:pt idx="1158">
                  <c:v>29.55</c:v>
                </c:pt>
                <c:pt idx="1159">
                  <c:v>29.54</c:v>
                </c:pt>
                <c:pt idx="1160">
                  <c:v>29.54</c:v>
                </c:pt>
                <c:pt idx="1161">
                  <c:v>29.53</c:v>
                </c:pt>
                <c:pt idx="1162">
                  <c:v>29.53</c:v>
                </c:pt>
                <c:pt idx="1163">
                  <c:v>29.52</c:v>
                </c:pt>
                <c:pt idx="1164">
                  <c:v>29.52</c:v>
                </c:pt>
                <c:pt idx="1165">
                  <c:v>29.51</c:v>
                </c:pt>
                <c:pt idx="1166">
                  <c:v>29.5</c:v>
                </c:pt>
                <c:pt idx="1167">
                  <c:v>29.5</c:v>
                </c:pt>
                <c:pt idx="1168">
                  <c:v>29.5</c:v>
                </c:pt>
                <c:pt idx="1169">
                  <c:v>29.49</c:v>
                </c:pt>
                <c:pt idx="1170">
                  <c:v>29.48</c:v>
                </c:pt>
                <c:pt idx="1171">
                  <c:v>29.48</c:v>
                </c:pt>
                <c:pt idx="1172">
                  <c:v>29.48</c:v>
                </c:pt>
                <c:pt idx="1173">
                  <c:v>29.48</c:v>
                </c:pt>
                <c:pt idx="1174">
                  <c:v>29.47</c:v>
                </c:pt>
                <c:pt idx="1175">
                  <c:v>29.47</c:v>
                </c:pt>
                <c:pt idx="1176">
                  <c:v>29.47</c:v>
                </c:pt>
                <c:pt idx="1177">
                  <c:v>29.46</c:v>
                </c:pt>
                <c:pt idx="1178">
                  <c:v>29.46</c:v>
                </c:pt>
                <c:pt idx="1179">
                  <c:v>29.46</c:v>
                </c:pt>
                <c:pt idx="1180">
                  <c:v>29.46</c:v>
                </c:pt>
                <c:pt idx="1181">
                  <c:v>29.47</c:v>
                </c:pt>
                <c:pt idx="1182">
                  <c:v>29.47</c:v>
                </c:pt>
                <c:pt idx="1183">
                  <c:v>29.47</c:v>
                </c:pt>
                <c:pt idx="1184">
                  <c:v>29.47</c:v>
                </c:pt>
                <c:pt idx="1185">
                  <c:v>29.47</c:v>
                </c:pt>
                <c:pt idx="1186">
                  <c:v>29.46</c:v>
                </c:pt>
                <c:pt idx="1187">
                  <c:v>29.45</c:v>
                </c:pt>
                <c:pt idx="1188">
                  <c:v>29.46</c:v>
                </c:pt>
                <c:pt idx="1189">
                  <c:v>29.46</c:v>
                </c:pt>
                <c:pt idx="1190">
                  <c:v>29.46</c:v>
                </c:pt>
                <c:pt idx="1191">
                  <c:v>29.46</c:v>
                </c:pt>
                <c:pt idx="1192">
                  <c:v>29.46</c:v>
                </c:pt>
                <c:pt idx="1193">
                  <c:v>29.46</c:v>
                </c:pt>
                <c:pt idx="1194">
                  <c:v>29.46</c:v>
                </c:pt>
                <c:pt idx="1195">
                  <c:v>29.46</c:v>
                </c:pt>
                <c:pt idx="1196">
                  <c:v>29.46</c:v>
                </c:pt>
                <c:pt idx="1197">
                  <c:v>29.46</c:v>
                </c:pt>
                <c:pt idx="1198">
                  <c:v>29.46</c:v>
                </c:pt>
                <c:pt idx="1199">
                  <c:v>29.46</c:v>
                </c:pt>
                <c:pt idx="1200">
                  <c:v>29.46</c:v>
                </c:pt>
                <c:pt idx="1201">
                  <c:v>29.46</c:v>
                </c:pt>
                <c:pt idx="1202">
                  <c:v>29.46</c:v>
                </c:pt>
                <c:pt idx="1203">
                  <c:v>29.46</c:v>
                </c:pt>
                <c:pt idx="1204">
                  <c:v>29.46</c:v>
                </c:pt>
                <c:pt idx="1205">
                  <c:v>29.46</c:v>
                </c:pt>
                <c:pt idx="1206">
                  <c:v>29.45</c:v>
                </c:pt>
                <c:pt idx="1207">
                  <c:v>29.45</c:v>
                </c:pt>
                <c:pt idx="1208">
                  <c:v>29.44</c:v>
                </c:pt>
                <c:pt idx="1209">
                  <c:v>29.44</c:v>
                </c:pt>
                <c:pt idx="1210">
                  <c:v>29.44</c:v>
                </c:pt>
                <c:pt idx="1211">
                  <c:v>29.43</c:v>
                </c:pt>
                <c:pt idx="1212">
                  <c:v>29.43</c:v>
                </c:pt>
                <c:pt idx="1213">
                  <c:v>29.43</c:v>
                </c:pt>
                <c:pt idx="1214">
                  <c:v>29.42</c:v>
                </c:pt>
                <c:pt idx="1215">
                  <c:v>29.42</c:v>
                </c:pt>
                <c:pt idx="1216">
                  <c:v>29.42</c:v>
                </c:pt>
                <c:pt idx="1217">
                  <c:v>29.41</c:v>
                </c:pt>
                <c:pt idx="1218">
                  <c:v>29.42</c:v>
                </c:pt>
                <c:pt idx="1219">
                  <c:v>29.41</c:v>
                </c:pt>
                <c:pt idx="1220">
                  <c:v>29.41</c:v>
                </c:pt>
                <c:pt idx="1221">
                  <c:v>29.41</c:v>
                </c:pt>
                <c:pt idx="1222">
                  <c:v>29.41</c:v>
                </c:pt>
                <c:pt idx="1223">
                  <c:v>29.41</c:v>
                </c:pt>
                <c:pt idx="1224">
                  <c:v>29.41</c:v>
                </c:pt>
                <c:pt idx="1225">
                  <c:v>29.41</c:v>
                </c:pt>
                <c:pt idx="1226">
                  <c:v>29.41</c:v>
                </c:pt>
                <c:pt idx="1227">
                  <c:v>29.41</c:v>
                </c:pt>
                <c:pt idx="1228">
                  <c:v>29.41</c:v>
                </c:pt>
                <c:pt idx="1229">
                  <c:v>29.41</c:v>
                </c:pt>
                <c:pt idx="1230">
                  <c:v>29.41</c:v>
                </c:pt>
                <c:pt idx="1231">
                  <c:v>29.42</c:v>
                </c:pt>
                <c:pt idx="1232">
                  <c:v>29.43</c:v>
                </c:pt>
                <c:pt idx="1233">
                  <c:v>29.43</c:v>
                </c:pt>
                <c:pt idx="1234">
                  <c:v>29.43</c:v>
                </c:pt>
                <c:pt idx="1235">
                  <c:v>29.42</c:v>
                </c:pt>
                <c:pt idx="1236">
                  <c:v>29.43</c:v>
                </c:pt>
                <c:pt idx="1237">
                  <c:v>29.43</c:v>
                </c:pt>
                <c:pt idx="1238">
                  <c:v>29.43</c:v>
                </c:pt>
                <c:pt idx="1239">
                  <c:v>29.44</c:v>
                </c:pt>
                <c:pt idx="1240">
                  <c:v>29.43</c:v>
                </c:pt>
                <c:pt idx="1241">
                  <c:v>29.44</c:v>
                </c:pt>
                <c:pt idx="1242">
                  <c:v>29.43</c:v>
                </c:pt>
                <c:pt idx="1243">
                  <c:v>29.44</c:v>
                </c:pt>
                <c:pt idx="1244">
                  <c:v>29.45</c:v>
                </c:pt>
                <c:pt idx="1245">
                  <c:v>29.45</c:v>
                </c:pt>
                <c:pt idx="1246">
                  <c:v>29.46</c:v>
                </c:pt>
                <c:pt idx="1247">
                  <c:v>29.46</c:v>
                </c:pt>
                <c:pt idx="1248">
                  <c:v>29.46</c:v>
                </c:pt>
                <c:pt idx="1249">
                  <c:v>29.46</c:v>
                </c:pt>
                <c:pt idx="1250">
                  <c:v>29.46</c:v>
                </c:pt>
                <c:pt idx="1251">
                  <c:v>29.46</c:v>
                </c:pt>
                <c:pt idx="1252">
                  <c:v>29.46</c:v>
                </c:pt>
                <c:pt idx="1253">
                  <c:v>29.46</c:v>
                </c:pt>
                <c:pt idx="1254">
                  <c:v>29.46</c:v>
                </c:pt>
                <c:pt idx="1255">
                  <c:v>29.46</c:v>
                </c:pt>
                <c:pt idx="1256">
                  <c:v>29.46</c:v>
                </c:pt>
                <c:pt idx="1257">
                  <c:v>29.46</c:v>
                </c:pt>
                <c:pt idx="1258">
                  <c:v>29.45</c:v>
                </c:pt>
                <c:pt idx="1259">
                  <c:v>29.45</c:v>
                </c:pt>
                <c:pt idx="1260">
                  <c:v>29.44</c:v>
                </c:pt>
                <c:pt idx="1261">
                  <c:v>29.43</c:v>
                </c:pt>
                <c:pt idx="1262">
                  <c:v>29.43</c:v>
                </c:pt>
                <c:pt idx="1263">
                  <c:v>29.43</c:v>
                </c:pt>
                <c:pt idx="1264">
                  <c:v>29.43</c:v>
                </c:pt>
                <c:pt idx="1265">
                  <c:v>29.43</c:v>
                </c:pt>
                <c:pt idx="1266">
                  <c:v>29.42</c:v>
                </c:pt>
                <c:pt idx="1267">
                  <c:v>29.42</c:v>
                </c:pt>
                <c:pt idx="1268">
                  <c:v>29.41</c:v>
                </c:pt>
                <c:pt idx="1269">
                  <c:v>29.41</c:v>
                </c:pt>
                <c:pt idx="1270">
                  <c:v>29.41</c:v>
                </c:pt>
                <c:pt idx="1271">
                  <c:v>29.41</c:v>
                </c:pt>
                <c:pt idx="1272">
                  <c:v>29.4</c:v>
                </c:pt>
                <c:pt idx="1273">
                  <c:v>29.4</c:v>
                </c:pt>
                <c:pt idx="1274">
                  <c:v>29.39</c:v>
                </c:pt>
                <c:pt idx="1275">
                  <c:v>29.39</c:v>
                </c:pt>
                <c:pt idx="1276">
                  <c:v>29.39</c:v>
                </c:pt>
                <c:pt idx="1277">
                  <c:v>29.39</c:v>
                </c:pt>
                <c:pt idx="1278">
                  <c:v>29.39</c:v>
                </c:pt>
                <c:pt idx="1279">
                  <c:v>29.4</c:v>
                </c:pt>
                <c:pt idx="1280">
                  <c:v>29.4</c:v>
                </c:pt>
                <c:pt idx="1281">
                  <c:v>29.4</c:v>
                </c:pt>
                <c:pt idx="1282">
                  <c:v>29.4</c:v>
                </c:pt>
                <c:pt idx="1283">
                  <c:v>29.4</c:v>
                </c:pt>
                <c:pt idx="1284">
                  <c:v>29.4</c:v>
                </c:pt>
                <c:pt idx="1285">
                  <c:v>29.41</c:v>
                </c:pt>
                <c:pt idx="1286">
                  <c:v>29.41</c:v>
                </c:pt>
                <c:pt idx="1287">
                  <c:v>29.41</c:v>
                </c:pt>
                <c:pt idx="1288">
                  <c:v>29.41</c:v>
                </c:pt>
                <c:pt idx="1289">
                  <c:v>29.41</c:v>
                </c:pt>
                <c:pt idx="1290">
                  <c:v>29.41</c:v>
                </c:pt>
                <c:pt idx="1291">
                  <c:v>29.41</c:v>
                </c:pt>
                <c:pt idx="1292">
                  <c:v>29.41</c:v>
                </c:pt>
                <c:pt idx="1293">
                  <c:v>29.42</c:v>
                </c:pt>
                <c:pt idx="1294">
                  <c:v>29.42</c:v>
                </c:pt>
                <c:pt idx="1295">
                  <c:v>29.42</c:v>
                </c:pt>
                <c:pt idx="1296">
                  <c:v>29.42</c:v>
                </c:pt>
                <c:pt idx="1297">
                  <c:v>29.42</c:v>
                </c:pt>
                <c:pt idx="1298">
                  <c:v>29.43</c:v>
                </c:pt>
                <c:pt idx="1299">
                  <c:v>29.43</c:v>
                </c:pt>
                <c:pt idx="1300">
                  <c:v>29.43</c:v>
                </c:pt>
                <c:pt idx="1301">
                  <c:v>29.43</c:v>
                </c:pt>
                <c:pt idx="1302">
                  <c:v>29.43</c:v>
                </c:pt>
                <c:pt idx="1303">
                  <c:v>29.43</c:v>
                </c:pt>
                <c:pt idx="1304">
                  <c:v>29.43</c:v>
                </c:pt>
                <c:pt idx="1305">
                  <c:v>29.42</c:v>
                </c:pt>
                <c:pt idx="1306">
                  <c:v>29.42</c:v>
                </c:pt>
                <c:pt idx="1307">
                  <c:v>29.42</c:v>
                </c:pt>
                <c:pt idx="1308">
                  <c:v>29.42</c:v>
                </c:pt>
                <c:pt idx="1309">
                  <c:v>29.42</c:v>
                </c:pt>
                <c:pt idx="1310">
                  <c:v>29.41</c:v>
                </c:pt>
                <c:pt idx="1311">
                  <c:v>29.41</c:v>
                </c:pt>
                <c:pt idx="1312">
                  <c:v>29.4</c:v>
                </c:pt>
                <c:pt idx="1313">
                  <c:v>29.4</c:v>
                </c:pt>
                <c:pt idx="1314">
                  <c:v>29.39</c:v>
                </c:pt>
                <c:pt idx="1315">
                  <c:v>29.39</c:v>
                </c:pt>
                <c:pt idx="1316">
                  <c:v>29.39</c:v>
                </c:pt>
                <c:pt idx="1317">
                  <c:v>29.39</c:v>
                </c:pt>
                <c:pt idx="1318">
                  <c:v>29.39</c:v>
                </c:pt>
                <c:pt idx="1319">
                  <c:v>29.39</c:v>
                </c:pt>
                <c:pt idx="1320">
                  <c:v>29.39</c:v>
                </c:pt>
                <c:pt idx="1321">
                  <c:v>29.39</c:v>
                </c:pt>
                <c:pt idx="1322">
                  <c:v>29.39</c:v>
                </c:pt>
                <c:pt idx="1323">
                  <c:v>29.39</c:v>
                </c:pt>
                <c:pt idx="1324">
                  <c:v>29.39</c:v>
                </c:pt>
                <c:pt idx="1325">
                  <c:v>29.39</c:v>
                </c:pt>
                <c:pt idx="1326">
                  <c:v>29.4</c:v>
                </c:pt>
                <c:pt idx="1327">
                  <c:v>29.4</c:v>
                </c:pt>
                <c:pt idx="1328">
                  <c:v>29.41</c:v>
                </c:pt>
                <c:pt idx="1329">
                  <c:v>29.41</c:v>
                </c:pt>
                <c:pt idx="1330">
                  <c:v>29.41</c:v>
                </c:pt>
                <c:pt idx="1331">
                  <c:v>29.41</c:v>
                </c:pt>
                <c:pt idx="1332">
                  <c:v>29.41</c:v>
                </c:pt>
                <c:pt idx="1333">
                  <c:v>29.41</c:v>
                </c:pt>
                <c:pt idx="1334">
                  <c:v>29.4</c:v>
                </c:pt>
                <c:pt idx="1335">
                  <c:v>29.41</c:v>
                </c:pt>
                <c:pt idx="1336">
                  <c:v>29.4</c:v>
                </c:pt>
                <c:pt idx="1337">
                  <c:v>29.41</c:v>
                </c:pt>
                <c:pt idx="1338">
                  <c:v>29.41</c:v>
                </c:pt>
                <c:pt idx="1339">
                  <c:v>29.41</c:v>
                </c:pt>
                <c:pt idx="1340">
                  <c:v>29.41</c:v>
                </c:pt>
                <c:pt idx="1341">
                  <c:v>29.42</c:v>
                </c:pt>
                <c:pt idx="1342">
                  <c:v>29.41</c:v>
                </c:pt>
                <c:pt idx="1343">
                  <c:v>29.42</c:v>
                </c:pt>
                <c:pt idx="1344">
                  <c:v>29.42</c:v>
                </c:pt>
                <c:pt idx="1345">
                  <c:v>29.41</c:v>
                </c:pt>
                <c:pt idx="1346">
                  <c:v>29.41</c:v>
                </c:pt>
                <c:pt idx="1347">
                  <c:v>29.4</c:v>
                </c:pt>
                <c:pt idx="1348">
                  <c:v>29.4</c:v>
                </c:pt>
                <c:pt idx="1349">
                  <c:v>29.39</c:v>
                </c:pt>
                <c:pt idx="1350">
                  <c:v>29.39</c:v>
                </c:pt>
                <c:pt idx="1351">
                  <c:v>29.38</c:v>
                </c:pt>
                <c:pt idx="1352">
                  <c:v>29.38</c:v>
                </c:pt>
                <c:pt idx="1353">
                  <c:v>29.38</c:v>
                </c:pt>
                <c:pt idx="1354">
                  <c:v>29.37</c:v>
                </c:pt>
                <c:pt idx="1355">
                  <c:v>29.36</c:v>
                </c:pt>
                <c:pt idx="1356">
                  <c:v>29.36</c:v>
                </c:pt>
                <c:pt idx="1357">
                  <c:v>29.35</c:v>
                </c:pt>
                <c:pt idx="1358">
                  <c:v>29.34</c:v>
                </c:pt>
                <c:pt idx="1359">
                  <c:v>29.34</c:v>
                </c:pt>
                <c:pt idx="1360">
                  <c:v>29.33</c:v>
                </c:pt>
                <c:pt idx="1361">
                  <c:v>29.32</c:v>
                </c:pt>
                <c:pt idx="1362">
                  <c:v>29.32</c:v>
                </c:pt>
                <c:pt idx="1363">
                  <c:v>29.32</c:v>
                </c:pt>
                <c:pt idx="1364">
                  <c:v>29.32</c:v>
                </c:pt>
                <c:pt idx="1365">
                  <c:v>29.31</c:v>
                </c:pt>
                <c:pt idx="1366">
                  <c:v>29.32</c:v>
                </c:pt>
                <c:pt idx="1367">
                  <c:v>29.31</c:v>
                </c:pt>
                <c:pt idx="1368">
                  <c:v>29.3</c:v>
                </c:pt>
                <c:pt idx="1369">
                  <c:v>29.31</c:v>
                </c:pt>
                <c:pt idx="1370">
                  <c:v>29.31</c:v>
                </c:pt>
                <c:pt idx="1371">
                  <c:v>29.31</c:v>
                </c:pt>
                <c:pt idx="1372">
                  <c:v>29.31</c:v>
                </c:pt>
                <c:pt idx="1373">
                  <c:v>29.3</c:v>
                </c:pt>
                <c:pt idx="1374">
                  <c:v>29.3</c:v>
                </c:pt>
                <c:pt idx="1375">
                  <c:v>29.3</c:v>
                </c:pt>
                <c:pt idx="1376">
                  <c:v>29.3</c:v>
                </c:pt>
                <c:pt idx="1377">
                  <c:v>29.29</c:v>
                </c:pt>
                <c:pt idx="1378">
                  <c:v>29.29</c:v>
                </c:pt>
                <c:pt idx="1379">
                  <c:v>29.29</c:v>
                </c:pt>
                <c:pt idx="1380">
                  <c:v>29.28</c:v>
                </c:pt>
                <c:pt idx="1381">
                  <c:v>29.28</c:v>
                </c:pt>
                <c:pt idx="1382">
                  <c:v>29.28</c:v>
                </c:pt>
                <c:pt idx="1383">
                  <c:v>29.26</c:v>
                </c:pt>
                <c:pt idx="1384">
                  <c:v>29.26</c:v>
                </c:pt>
                <c:pt idx="1385">
                  <c:v>29.25</c:v>
                </c:pt>
                <c:pt idx="1386">
                  <c:v>29.24</c:v>
                </c:pt>
                <c:pt idx="1387">
                  <c:v>29.23</c:v>
                </c:pt>
                <c:pt idx="1388">
                  <c:v>29.22</c:v>
                </c:pt>
                <c:pt idx="1389">
                  <c:v>29.22</c:v>
                </c:pt>
                <c:pt idx="1390">
                  <c:v>29.21</c:v>
                </c:pt>
                <c:pt idx="1391">
                  <c:v>29.23</c:v>
                </c:pt>
                <c:pt idx="1392">
                  <c:v>29.22</c:v>
                </c:pt>
                <c:pt idx="1393">
                  <c:v>29.21</c:v>
                </c:pt>
                <c:pt idx="1394">
                  <c:v>29.2</c:v>
                </c:pt>
                <c:pt idx="1395">
                  <c:v>29.19</c:v>
                </c:pt>
                <c:pt idx="1396">
                  <c:v>29.19</c:v>
                </c:pt>
                <c:pt idx="1397">
                  <c:v>29.19</c:v>
                </c:pt>
                <c:pt idx="1398">
                  <c:v>29.18</c:v>
                </c:pt>
                <c:pt idx="1399">
                  <c:v>29.16</c:v>
                </c:pt>
                <c:pt idx="1400">
                  <c:v>29.17</c:v>
                </c:pt>
                <c:pt idx="1401">
                  <c:v>29.17</c:v>
                </c:pt>
                <c:pt idx="1402">
                  <c:v>29.16</c:v>
                </c:pt>
                <c:pt idx="1403">
                  <c:v>29.16</c:v>
                </c:pt>
                <c:pt idx="1404">
                  <c:v>29.15</c:v>
                </c:pt>
                <c:pt idx="1405">
                  <c:v>29.18</c:v>
                </c:pt>
                <c:pt idx="1406">
                  <c:v>29.16</c:v>
                </c:pt>
                <c:pt idx="1407">
                  <c:v>29.15</c:v>
                </c:pt>
                <c:pt idx="1408">
                  <c:v>29.13</c:v>
                </c:pt>
                <c:pt idx="1409">
                  <c:v>29.11</c:v>
                </c:pt>
                <c:pt idx="1410">
                  <c:v>29.09</c:v>
                </c:pt>
                <c:pt idx="1411">
                  <c:v>29.09</c:v>
                </c:pt>
                <c:pt idx="1412">
                  <c:v>29.08</c:v>
                </c:pt>
                <c:pt idx="1413">
                  <c:v>29.06</c:v>
                </c:pt>
                <c:pt idx="1414">
                  <c:v>29.05</c:v>
                </c:pt>
                <c:pt idx="1415">
                  <c:v>29.06</c:v>
                </c:pt>
                <c:pt idx="1416">
                  <c:v>29.07</c:v>
                </c:pt>
                <c:pt idx="1417">
                  <c:v>29.07</c:v>
                </c:pt>
                <c:pt idx="1418">
                  <c:v>29.1</c:v>
                </c:pt>
                <c:pt idx="1419">
                  <c:v>29.1</c:v>
                </c:pt>
                <c:pt idx="1420">
                  <c:v>29.14</c:v>
                </c:pt>
                <c:pt idx="1421">
                  <c:v>29.16</c:v>
                </c:pt>
                <c:pt idx="1422">
                  <c:v>29.16</c:v>
                </c:pt>
                <c:pt idx="1423">
                  <c:v>29.16</c:v>
                </c:pt>
                <c:pt idx="1424">
                  <c:v>29.17</c:v>
                </c:pt>
                <c:pt idx="1425">
                  <c:v>29.18</c:v>
                </c:pt>
                <c:pt idx="1426">
                  <c:v>29.19</c:v>
                </c:pt>
                <c:pt idx="1427">
                  <c:v>29.2</c:v>
                </c:pt>
                <c:pt idx="1428">
                  <c:v>29.2</c:v>
                </c:pt>
                <c:pt idx="1429">
                  <c:v>29.21</c:v>
                </c:pt>
                <c:pt idx="1430">
                  <c:v>29.22</c:v>
                </c:pt>
                <c:pt idx="1431">
                  <c:v>29.24</c:v>
                </c:pt>
                <c:pt idx="1432">
                  <c:v>29.25</c:v>
                </c:pt>
                <c:pt idx="1433">
                  <c:v>29.26</c:v>
                </c:pt>
                <c:pt idx="1434">
                  <c:v>29.26</c:v>
                </c:pt>
                <c:pt idx="1435">
                  <c:v>29.27</c:v>
                </c:pt>
                <c:pt idx="1436">
                  <c:v>29.29</c:v>
                </c:pt>
                <c:pt idx="1437">
                  <c:v>29.29</c:v>
                </c:pt>
                <c:pt idx="1438">
                  <c:v>29.3</c:v>
                </c:pt>
                <c:pt idx="1439">
                  <c:v>29.3</c:v>
                </c:pt>
                <c:pt idx="1440">
                  <c:v>29.3</c:v>
                </c:pt>
                <c:pt idx="1441">
                  <c:v>29.31</c:v>
                </c:pt>
                <c:pt idx="1442">
                  <c:v>29.31</c:v>
                </c:pt>
                <c:pt idx="1443">
                  <c:v>29.31</c:v>
                </c:pt>
                <c:pt idx="1444">
                  <c:v>29.31</c:v>
                </c:pt>
                <c:pt idx="1445">
                  <c:v>29.31</c:v>
                </c:pt>
                <c:pt idx="1446">
                  <c:v>29.32</c:v>
                </c:pt>
                <c:pt idx="1447">
                  <c:v>29.32</c:v>
                </c:pt>
                <c:pt idx="1448">
                  <c:v>29.32</c:v>
                </c:pt>
                <c:pt idx="1449">
                  <c:v>29.32</c:v>
                </c:pt>
                <c:pt idx="1450">
                  <c:v>29.31</c:v>
                </c:pt>
                <c:pt idx="1451">
                  <c:v>29.31</c:v>
                </c:pt>
                <c:pt idx="1452">
                  <c:v>29.32</c:v>
                </c:pt>
                <c:pt idx="1453">
                  <c:v>29.32</c:v>
                </c:pt>
                <c:pt idx="1454">
                  <c:v>29.33</c:v>
                </c:pt>
                <c:pt idx="1455">
                  <c:v>29.32</c:v>
                </c:pt>
                <c:pt idx="1456">
                  <c:v>29.32</c:v>
                </c:pt>
                <c:pt idx="1457">
                  <c:v>29.3</c:v>
                </c:pt>
                <c:pt idx="1458">
                  <c:v>29.31</c:v>
                </c:pt>
                <c:pt idx="1459">
                  <c:v>29.31</c:v>
                </c:pt>
                <c:pt idx="1460">
                  <c:v>29.3</c:v>
                </c:pt>
                <c:pt idx="1461">
                  <c:v>29.32</c:v>
                </c:pt>
                <c:pt idx="1462">
                  <c:v>29.32</c:v>
                </c:pt>
                <c:pt idx="1463">
                  <c:v>29.32</c:v>
                </c:pt>
                <c:pt idx="1464">
                  <c:v>29.32</c:v>
                </c:pt>
                <c:pt idx="1465">
                  <c:v>29.32</c:v>
                </c:pt>
                <c:pt idx="1466">
                  <c:v>29.32</c:v>
                </c:pt>
                <c:pt idx="1467">
                  <c:v>29.32</c:v>
                </c:pt>
                <c:pt idx="1468">
                  <c:v>29.33</c:v>
                </c:pt>
                <c:pt idx="1469">
                  <c:v>29.34</c:v>
                </c:pt>
                <c:pt idx="1470">
                  <c:v>29.33</c:v>
                </c:pt>
                <c:pt idx="1471">
                  <c:v>29.34</c:v>
                </c:pt>
                <c:pt idx="1472">
                  <c:v>29.34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A1E-4F22-B6DC-1E888530B0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79664"/>
        <c:axId val="412380224"/>
      </c:scatterChart>
      <c:valAx>
        <c:axId val="41237966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2380224"/>
        <c:crosses val="autoZero"/>
        <c:crossBetween val="midCat"/>
      </c:valAx>
      <c:valAx>
        <c:axId val="4123802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237966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Inside Tair and RHair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Envoy8x'!$DY$1</c:f>
              <c:strCache>
                <c:ptCount val="1"/>
                <c:pt idx="0">
                  <c:v>Inside Temperature (°F)</c:v>
                </c:pt>
              </c:strCache>
            </c:strRef>
          </c:tx>
          <c:marker>
            <c:symbol val="none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Envoy8x'!$DY$2:$DY$3074</c:f>
              <c:numCache>
                <c:formatCode>General</c:formatCode>
                <c:ptCount val="3073"/>
                <c:pt idx="0">
                  <c:v>69.900000000000006</c:v>
                </c:pt>
                <c:pt idx="1">
                  <c:v>69.900000000000006</c:v>
                </c:pt>
                <c:pt idx="2">
                  <c:v>70.2</c:v>
                </c:pt>
                <c:pt idx="3">
                  <c:v>70</c:v>
                </c:pt>
                <c:pt idx="4">
                  <c:v>70.2</c:v>
                </c:pt>
                <c:pt idx="5">
                  <c:v>70.3</c:v>
                </c:pt>
                <c:pt idx="6">
                  <c:v>70.2</c:v>
                </c:pt>
                <c:pt idx="7">
                  <c:v>70.5</c:v>
                </c:pt>
                <c:pt idx="8">
                  <c:v>70.3</c:v>
                </c:pt>
                <c:pt idx="9">
                  <c:v>70.5</c:v>
                </c:pt>
                <c:pt idx="10">
                  <c:v>70.5</c:v>
                </c:pt>
                <c:pt idx="11">
                  <c:v>70.5</c:v>
                </c:pt>
                <c:pt idx="12">
                  <c:v>70.8</c:v>
                </c:pt>
                <c:pt idx="13">
                  <c:v>70.599999999999994</c:v>
                </c:pt>
                <c:pt idx="14">
                  <c:v>70.8</c:v>
                </c:pt>
                <c:pt idx="15">
                  <c:v>70.900000000000006</c:v>
                </c:pt>
                <c:pt idx="16">
                  <c:v>70.8</c:v>
                </c:pt>
                <c:pt idx="17">
                  <c:v>71.099999999999994</c:v>
                </c:pt>
                <c:pt idx="18">
                  <c:v>70.900000000000006</c:v>
                </c:pt>
                <c:pt idx="19">
                  <c:v>71.099999999999994</c:v>
                </c:pt>
                <c:pt idx="20">
                  <c:v>71.099999999999994</c:v>
                </c:pt>
                <c:pt idx="21">
                  <c:v>71.099999999999994</c:v>
                </c:pt>
                <c:pt idx="22">
                  <c:v>71.400000000000006</c:v>
                </c:pt>
                <c:pt idx="23">
                  <c:v>71.2</c:v>
                </c:pt>
                <c:pt idx="24">
                  <c:v>71.400000000000006</c:v>
                </c:pt>
                <c:pt idx="25">
                  <c:v>71.5</c:v>
                </c:pt>
                <c:pt idx="26">
                  <c:v>71.5</c:v>
                </c:pt>
                <c:pt idx="27">
                  <c:v>71.7</c:v>
                </c:pt>
                <c:pt idx="28">
                  <c:v>71.5</c:v>
                </c:pt>
                <c:pt idx="29">
                  <c:v>71.7</c:v>
                </c:pt>
                <c:pt idx="30">
                  <c:v>71.7</c:v>
                </c:pt>
                <c:pt idx="31">
                  <c:v>71.599999999999994</c:v>
                </c:pt>
                <c:pt idx="32">
                  <c:v>71.900000000000006</c:v>
                </c:pt>
                <c:pt idx="33">
                  <c:v>71.599999999999994</c:v>
                </c:pt>
                <c:pt idx="34">
                  <c:v>71.599999999999994</c:v>
                </c:pt>
                <c:pt idx="35">
                  <c:v>71.599999999999994</c:v>
                </c:pt>
                <c:pt idx="36">
                  <c:v>71.599999999999994</c:v>
                </c:pt>
                <c:pt idx="37">
                  <c:v>71.7</c:v>
                </c:pt>
                <c:pt idx="38">
                  <c:v>71.400000000000006</c:v>
                </c:pt>
                <c:pt idx="39">
                  <c:v>71.5</c:v>
                </c:pt>
                <c:pt idx="40">
                  <c:v>71.400000000000006</c:v>
                </c:pt>
                <c:pt idx="41">
                  <c:v>71.3</c:v>
                </c:pt>
                <c:pt idx="42">
                  <c:v>71.5</c:v>
                </c:pt>
                <c:pt idx="43">
                  <c:v>71.099999999999994</c:v>
                </c:pt>
                <c:pt idx="44">
                  <c:v>71.2</c:v>
                </c:pt>
                <c:pt idx="45">
                  <c:v>71.099999999999994</c:v>
                </c:pt>
                <c:pt idx="46">
                  <c:v>70.900000000000006</c:v>
                </c:pt>
                <c:pt idx="47">
                  <c:v>71.099999999999994</c:v>
                </c:pt>
                <c:pt idx="48">
                  <c:v>70.7</c:v>
                </c:pt>
                <c:pt idx="49">
                  <c:v>70.8</c:v>
                </c:pt>
                <c:pt idx="50">
                  <c:v>70.8</c:v>
                </c:pt>
                <c:pt idx="51">
                  <c:v>70.5</c:v>
                </c:pt>
                <c:pt idx="52">
                  <c:v>70.7</c:v>
                </c:pt>
                <c:pt idx="53">
                  <c:v>70.3</c:v>
                </c:pt>
                <c:pt idx="54">
                  <c:v>70.400000000000006</c:v>
                </c:pt>
                <c:pt idx="55">
                  <c:v>70.3</c:v>
                </c:pt>
                <c:pt idx="56">
                  <c:v>70.099999999999994</c:v>
                </c:pt>
                <c:pt idx="57">
                  <c:v>70.3</c:v>
                </c:pt>
                <c:pt idx="58">
                  <c:v>69.900000000000006</c:v>
                </c:pt>
                <c:pt idx="59">
                  <c:v>69.900000000000006</c:v>
                </c:pt>
                <c:pt idx="60">
                  <c:v>69.900000000000006</c:v>
                </c:pt>
                <c:pt idx="61">
                  <c:v>69.7</c:v>
                </c:pt>
                <c:pt idx="62">
                  <c:v>69.900000000000006</c:v>
                </c:pt>
                <c:pt idx="63">
                  <c:v>69.5</c:v>
                </c:pt>
                <c:pt idx="64">
                  <c:v>69.5</c:v>
                </c:pt>
                <c:pt idx="65">
                  <c:v>69.400000000000006</c:v>
                </c:pt>
                <c:pt idx="66">
                  <c:v>69.3</c:v>
                </c:pt>
                <c:pt idx="67">
                  <c:v>69.5</c:v>
                </c:pt>
                <c:pt idx="68">
                  <c:v>69.099999999999994</c:v>
                </c:pt>
                <c:pt idx="69">
                  <c:v>69.099999999999994</c:v>
                </c:pt>
                <c:pt idx="70">
                  <c:v>69.099999999999994</c:v>
                </c:pt>
                <c:pt idx="71">
                  <c:v>68.900000000000006</c:v>
                </c:pt>
                <c:pt idx="72">
                  <c:v>69</c:v>
                </c:pt>
                <c:pt idx="73">
                  <c:v>68.7</c:v>
                </c:pt>
                <c:pt idx="74">
                  <c:v>68.7</c:v>
                </c:pt>
                <c:pt idx="75">
                  <c:v>68.7</c:v>
                </c:pt>
                <c:pt idx="76">
                  <c:v>68.5</c:v>
                </c:pt>
                <c:pt idx="77">
                  <c:v>68.599999999999994</c:v>
                </c:pt>
                <c:pt idx="78">
                  <c:v>68.3</c:v>
                </c:pt>
                <c:pt idx="79">
                  <c:v>68.3</c:v>
                </c:pt>
                <c:pt idx="80">
                  <c:v>68.2</c:v>
                </c:pt>
                <c:pt idx="81">
                  <c:v>68.099999999999994</c:v>
                </c:pt>
                <c:pt idx="82">
                  <c:v>68.3</c:v>
                </c:pt>
                <c:pt idx="83">
                  <c:v>67.900000000000006</c:v>
                </c:pt>
                <c:pt idx="84">
                  <c:v>67.900000000000006</c:v>
                </c:pt>
                <c:pt idx="85">
                  <c:v>67.900000000000006</c:v>
                </c:pt>
                <c:pt idx="86">
                  <c:v>67.7</c:v>
                </c:pt>
                <c:pt idx="87">
                  <c:v>68</c:v>
                </c:pt>
                <c:pt idx="88">
                  <c:v>67.7</c:v>
                </c:pt>
                <c:pt idx="89">
                  <c:v>67.7</c:v>
                </c:pt>
                <c:pt idx="90">
                  <c:v>67.7</c:v>
                </c:pt>
                <c:pt idx="91">
                  <c:v>67.599999999999994</c:v>
                </c:pt>
                <c:pt idx="92">
                  <c:v>67.900000000000006</c:v>
                </c:pt>
                <c:pt idx="93">
                  <c:v>67.599999999999994</c:v>
                </c:pt>
                <c:pt idx="94">
                  <c:v>67.7</c:v>
                </c:pt>
                <c:pt idx="95">
                  <c:v>67.8</c:v>
                </c:pt>
                <c:pt idx="96">
                  <c:v>67.8</c:v>
                </c:pt>
                <c:pt idx="97">
                  <c:v>68.099999999999994</c:v>
                </c:pt>
                <c:pt idx="98">
                  <c:v>67.900000000000006</c:v>
                </c:pt>
                <c:pt idx="99">
                  <c:v>68.099999999999994</c:v>
                </c:pt>
                <c:pt idx="100">
                  <c:v>68.3</c:v>
                </c:pt>
                <c:pt idx="101">
                  <c:v>68.3</c:v>
                </c:pt>
                <c:pt idx="102">
                  <c:v>68.7</c:v>
                </c:pt>
                <c:pt idx="103">
                  <c:v>68.5</c:v>
                </c:pt>
                <c:pt idx="104">
                  <c:v>68.7</c:v>
                </c:pt>
                <c:pt idx="105">
                  <c:v>68.8</c:v>
                </c:pt>
                <c:pt idx="106">
                  <c:v>68.7</c:v>
                </c:pt>
                <c:pt idx="107">
                  <c:v>69</c:v>
                </c:pt>
                <c:pt idx="108">
                  <c:v>68.7</c:v>
                </c:pt>
                <c:pt idx="109">
                  <c:v>68.900000000000006</c:v>
                </c:pt>
                <c:pt idx="110">
                  <c:v>69.2</c:v>
                </c:pt>
                <c:pt idx="111">
                  <c:v>69.3</c:v>
                </c:pt>
                <c:pt idx="112">
                  <c:v>69.7</c:v>
                </c:pt>
                <c:pt idx="113">
                  <c:v>69.5</c:v>
                </c:pt>
                <c:pt idx="114">
                  <c:v>69.8</c:v>
                </c:pt>
                <c:pt idx="115">
                  <c:v>69.900000000000006</c:v>
                </c:pt>
                <c:pt idx="116">
                  <c:v>69.900000000000006</c:v>
                </c:pt>
                <c:pt idx="117">
                  <c:v>70.3</c:v>
                </c:pt>
                <c:pt idx="118">
                  <c:v>70.099999999999994</c:v>
                </c:pt>
                <c:pt idx="119">
                  <c:v>70.3</c:v>
                </c:pt>
                <c:pt idx="120">
                  <c:v>70.400000000000006</c:v>
                </c:pt>
                <c:pt idx="121">
                  <c:v>70.400000000000006</c:v>
                </c:pt>
                <c:pt idx="122">
                  <c:v>70.7</c:v>
                </c:pt>
                <c:pt idx="123">
                  <c:v>70.5</c:v>
                </c:pt>
                <c:pt idx="124">
                  <c:v>70.599999999999994</c:v>
                </c:pt>
                <c:pt idx="125">
                  <c:v>70.7</c:v>
                </c:pt>
                <c:pt idx="126">
                  <c:v>70.7</c:v>
                </c:pt>
                <c:pt idx="127">
                  <c:v>70.900000000000006</c:v>
                </c:pt>
                <c:pt idx="128">
                  <c:v>70.599999999999994</c:v>
                </c:pt>
                <c:pt idx="129">
                  <c:v>70.8</c:v>
                </c:pt>
                <c:pt idx="130">
                  <c:v>70.7</c:v>
                </c:pt>
                <c:pt idx="131">
                  <c:v>70.7</c:v>
                </c:pt>
                <c:pt idx="132">
                  <c:v>70.8</c:v>
                </c:pt>
                <c:pt idx="133">
                  <c:v>70.400000000000006</c:v>
                </c:pt>
                <c:pt idx="134">
                  <c:v>70.599999999999994</c:v>
                </c:pt>
                <c:pt idx="135">
                  <c:v>70.7</c:v>
                </c:pt>
                <c:pt idx="136">
                  <c:v>70.599999999999994</c:v>
                </c:pt>
                <c:pt idx="137">
                  <c:v>70.900000000000006</c:v>
                </c:pt>
                <c:pt idx="138">
                  <c:v>70.5</c:v>
                </c:pt>
                <c:pt idx="139">
                  <c:v>70.5</c:v>
                </c:pt>
                <c:pt idx="140">
                  <c:v>70.5</c:v>
                </c:pt>
                <c:pt idx="141">
                  <c:v>70.400000000000006</c:v>
                </c:pt>
                <c:pt idx="142">
                  <c:v>70.599999999999994</c:v>
                </c:pt>
                <c:pt idx="143">
                  <c:v>70.2</c:v>
                </c:pt>
                <c:pt idx="144">
                  <c:v>70.3</c:v>
                </c:pt>
                <c:pt idx="145">
                  <c:v>70.3</c:v>
                </c:pt>
                <c:pt idx="146">
                  <c:v>70.099999999999994</c:v>
                </c:pt>
                <c:pt idx="147">
                  <c:v>70.3</c:v>
                </c:pt>
                <c:pt idx="148">
                  <c:v>69.900000000000006</c:v>
                </c:pt>
                <c:pt idx="149">
                  <c:v>70</c:v>
                </c:pt>
                <c:pt idx="150">
                  <c:v>70</c:v>
                </c:pt>
                <c:pt idx="151">
                  <c:v>69.8</c:v>
                </c:pt>
                <c:pt idx="152">
                  <c:v>70</c:v>
                </c:pt>
                <c:pt idx="153">
                  <c:v>69.599999999999994</c:v>
                </c:pt>
                <c:pt idx="154">
                  <c:v>69.7</c:v>
                </c:pt>
                <c:pt idx="155">
                  <c:v>69.599999999999994</c:v>
                </c:pt>
                <c:pt idx="156">
                  <c:v>69.5</c:v>
                </c:pt>
                <c:pt idx="157">
                  <c:v>69.7</c:v>
                </c:pt>
                <c:pt idx="158">
                  <c:v>69.3</c:v>
                </c:pt>
                <c:pt idx="159">
                  <c:v>69.400000000000006</c:v>
                </c:pt>
                <c:pt idx="160">
                  <c:v>69.3</c:v>
                </c:pt>
                <c:pt idx="161">
                  <c:v>69.099999999999994</c:v>
                </c:pt>
                <c:pt idx="162">
                  <c:v>69.400000000000006</c:v>
                </c:pt>
                <c:pt idx="163">
                  <c:v>69</c:v>
                </c:pt>
                <c:pt idx="164">
                  <c:v>69</c:v>
                </c:pt>
                <c:pt idx="165">
                  <c:v>69</c:v>
                </c:pt>
                <c:pt idx="166">
                  <c:v>68.8</c:v>
                </c:pt>
                <c:pt idx="167">
                  <c:v>69</c:v>
                </c:pt>
                <c:pt idx="168">
                  <c:v>68.599999999999994</c:v>
                </c:pt>
                <c:pt idx="169">
                  <c:v>68.7</c:v>
                </c:pt>
                <c:pt idx="170">
                  <c:v>68.599999999999994</c:v>
                </c:pt>
                <c:pt idx="171">
                  <c:v>68.5</c:v>
                </c:pt>
                <c:pt idx="172">
                  <c:v>68.7</c:v>
                </c:pt>
                <c:pt idx="173">
                  <c:v>68.3</c:v>
                </c:pt>
                <c:pt idx="174">
                  <c:v>68.400000000000006</c:v>
                </c:pt>
                <c:pt idx="175">
                  <c:v>68.3</c:v>
                </c:pt>
                <c:pt idx="176">
                  <c:v>68.2</c:v>
                </c:pt>
                <c:pt idx="177">
                  <c:v>68.400000000000006</c:v>
                </c:pt>
                <c:pt idx="178">
                  <c:v>68</c:v>
                </c:pt>
                <c:pt idx="179">
                  <c:v>68.099999999999994</c:v>
                </c:pt>
                <c:pt idx="180">
                  <c:v>68.099999999999994</c:v>
                </c:pt>
                <c:pt idx="181">
                  <c:v>68</c:v>
                </c:pt>
                <c:pt idx="182">
                  <c:v>68.2</c:v>
                </c:pt>
                <c:pt idx="183">
                  <c:v>67.900000000000006</c:v>
                </c:pt>
                <c:pt idx="184">
                  <c:v>68</c:v>
                </c:pt>
                <c:pt idx="185">
                  <c:v>67.900000000000006</c:v>
                </c:pt>
                <c:pt idx="187">
                  <c:v>68.400000000000006</c:v>
                </c:pt>
                <c:pt idx="188">
                  <c:v>67.900000000000006</c:v>
                </c:pt>
                <c:pt idx="189">
                  <c:v>68</c:v>
                </c:pt>
                <c:pt idx="190">
                  <c:v>68.099999999999994</c:v>
                </c:pt>
                <c:pt idx="191">
                  <c:v>68.099999999999994</c:v>
                </c:pt>
                <c:pt idx="192">
                  <c:v>68.400000000000006</c:v>
                </c:pt>
                <c:pt idx="193">
                  <c:v>68.099999999999994</c:v>
                </c:pt>
                <c:pt idx="194">
                  <c:v>68.3</c:v>
                </c:pt>
                <c:pt idx="195">
                  <c:v>68.5</c:v>
                </c:pt>
                <c:pt idx="196">
                  <c:v>68.5</c:v>
                </c:pt>
                <c:pt idx="197">
                  <c:v>68.900000000000006</c:v>
                </c:pt>
                <c:pt idx="198">
                  <c:v>68.599999999999994</c:v>
                </c:pt>
                <c:pt idx="199">
                  <c:v>68.8</c:v>
                </c:pt>
                <c:pt idx="200">
                  <c:v>68.900000000000006</c:v>
                </c:pt>
                <c:pt idx="201">
                  <c:v>68.900000000000006</c:v>
                </c:pt>
                <c:pt idx="202">
                  <c:v>69.3</c:v>
                </c:pt>
                <c:pt idx="203">
                  <c:v>69.099999999999994</c:v>
                </c:pt>
                <c:pt idx="204">
                  <c:v>69.3</c:v>
                </c:pt>
                <c:pt idx="205">
                  <c:v>69.400000000000006</c:v>
                </c:pt>
                <c:pt idx="206">
                  <c:v>69.5</c:v>
                </c:pt>
                <c:pt idx="207">
                  <c:v>69.8</c:v>
                </c:pt>
                <c:pt idx="208">
                  <c:v>69.599999999999994</c:v>
                </c:pt>
                <c:pt idx="209">
                  <c:v>69.900000000000006</c:v>
                </c:pt>
                <c:pt idx="210">
                  <c:v>70</c:v>
                </c:pt>
                <c:pt idx="211">
                  <c:v>70</c:v>
                </c:pt>
                <c:pt idx="212">
                  <c:v>70.3</c:v>
                </c:pt>
                <c:pt idx="213">
                  <c:v>70.099999999999994</c:v>
                </c:pt>
                <c:pt idx="214">
                  <c:v>70.3</c:v>
                </c:pt>
                <c:pt idx="215">
                  <c:v>70.400000000000006</c:v>
                </c:pt>
                <c:pt idx="216">
                  <c:v>70.5</c:v>
                </c:pt>
                <c:pt idx="217">
                  <c:v>70.8</c:v>
                </c:pt>
                <c:pt idx="218">
                  <c:v>70.5</c:v>
                </c:pt>
                <c:pt idx="219">
                  <c:v>70.7</c:v>
                </c:pt>
                <c:pt idx="220">
                  <c:v>70.8</c:v>
                </c:pt>
                <c:pt idx="221">
                  <c:v>70.8</c:v>
                </c:pt>
                <c:pt idx="222">
                  <c:v>71.099999999999994</c:v>
                </c:pt>
                <c:pt idx="223">
                  <c:v>70.8</c:v>
                </c:pt>
                <c:pt idx="224">
                  <c:v>71</c:v>
                </c:pt>
                <c:pt idx="225">
                  <c:v>71</c:v>
                </c:pt>
                <c:pt idx="226">
                  <c:v>70.900000000000006</c:v>
                </c:pt>
                <c:pt idx="227">
                  <c:v>71.3</c:v>
                </c:pt>
                <c:pt idx="228">
                  <c:v>70.900000000000006</c:v>
                </c:pt>
                <c:pt idx="229">
                  <c:v>71.099999999999994</c:v>
                </c:pt>
                <c:pt idx="230">
                  <c:v>71.099999999999994</c:v>
                </c:pt>
                <c:pt idx="231">
                  <c:v>71</c:v>
                </c:pt>
                <c:pt idx="232">
                  <c:v>71.3</c:v>
                </c:pt>
                <c:pt idx="233">
                  <c:v>70.900000000000006</c:v>
                </c:pt>
                <c:pt idx="234">
                  <c:v>71</c:v>
                </c:pt>
                <c:pt idx="235">
                  <c:v>71.099999999999994</c:v>
                </c:pt>
                <c:pt idx="236">
                  <c:v>70.900000000000006</c:v>
                </c:pt>
                <c:pt idx="237">
                  <c:v>71.2</c:v>
                </c:pt>
                <c:pt idx="238">
                  <c:v>70.900000000000006</c:v>
                </c:pt>
                <c:pt idx="239">
                  <c:v>71</c:v>
                </c:pt>
                <c:pt idx="240">
                  <c:v>71</c:v>
                </c:pt>
                <c:pt idx="241">
                  <c:v>70.900000000000006</c:v>
                </c:pt>
                <c:pt idx="242">
                  <c:v>71.099999999999994</c:v>
                </c:pt>
                <c:pt idx="243">
                  <c:v>70.8</c:v>
                </c:pt>
                <c:pt idx="244">
                  <c:v>70.900000000000006</c:v>
                </c:pt>
                <c:pt idx="245">
                  <c:v>70.900000000000006</c:v>
                </c:pt>
                <c:pt idx="246">
                  <c:v>70.8</c:v>
                </c:pt>
                <c:pt idx="247">
                  <c:v>71.099999999999994</c:v>
                </c:pt>
                <c:pt idx="248">
                  <c:v>70.7</c:v>
                </c:pt>
                <c:pt idx="249">
                  <c:v>70.900000000000006</c:v>
                </c:pt>
                <c:pt idx="250">
                  <c:v>70.8</c:v>
                </c:pt>
                <c:pt idx="251">
                  <c:v>70.7</c:v>
                </c:pt>
                <c:pt idx="252">
                  <c:v>70.900000000000006</c:v>
                </c:pt>
                <c:pt idx="253">
                  <c:v>70.599999999999994</c:v>
                </c:pt>
                <c:pt idx="254">
                  <c:v>70.7</c:v>
                </c:pt>
                <c:pt idx="255">
                  <c:v>70.7</c:v>
                </c:pt>
                <c:pt idx="256">
                  <c:v>70.599999999999994</c:v>
                </c:pt>
                <c:pt idx="257">
                  <c:v>70.8</c:v>
                </c:pt>
                <c:pt idx="258">
                  <c:v>70.400000000000006</c:v>
                </c:pt>
                <c:pt idx="259">
                  <c:v>70.5</c:v>
                </c:pt>
                <c:pt idx="260">
                  <c:v>70.5</c:v>
                </c:pt>
                <c:pt idx="261">
                  <c:v>70.400000000000006</c:v>
                </c:pt>
                <c:pt idx="262">
                  <c:v>70.599999999999994</c:v>
                </c:pt>
                <c:pt idx="263">
                  <c:v>70.2</c:v>
                </c:pt>
                <c:pt idx="264">
                  <c:v>70.3</c:v>
                </c:pt>
                <c:pt idx="265">
                  <c:v>70.3</c:v>
                </c:pt>
                <c:pt idx="266">
                  <c:v>70.099999999999994</c:v>
                </c:pt>
                <c:pt idx="267">
                  <c:v>70.5</c:v>
                </c:pt>
                <c:pt idx="268">
                  <c:v>70</c:v>
                </c:pt>
                <c:pt idx="269">
                  <c:v>70.099999999999994</c:v>
                </c:pt>
                <c:pt idx="270">
                  <c:v>70.099999999999994</c:v>
                </c:pt>
                <c:pt idx="271">
                  <c:v>70</c:v>
                </c:pt>
                <c:pt idx="272">
                  <c:v>70.2</c:v>
                </c:pt>
                <c:pt idx="273">
                  <c:v>69.8</c:v>
                </c:pt>
                <c:pt idx="274">
                  <c:v>69.900000000000006</c:v>
                </c:pt>
                <c:pt idx="275">
                  <c:v>69.900000000000006</c:v>
                </c:pt>
                <c:pt idx="276">
                  <c:v>69.8</c:v>
                </c:pt>
                <c:pt idx="277">
                  <c:v>70.099999999999994</c:v>
                </c:pt>
                <c:pt idx="278">
                  <c:v>69.8</c:v>
                </c:pt>
                <c:pt idx="279">
                  <c:v>69.900000000000006</c:v>
                </c:pt>
                <c:pt idx="280">
                  <c:v>69.900000000000006</c:v>
                </c:pt>
                <c:pt idx="281">
                  <c:v>69.7</c:v>
                </c:pt>
                <c:pt idx="282">
                  <c:v>70.099999999999994</c:v>
                </c:pt>
                <c:pt idx="283">
                  <c:v>69.7</c:v>
                </c:pt>
                <c:pt idx="284">
                  <c:v>69.8</c:v>
                </c:pt>
                <c:pt idx="285">
                  <c:v>69.8</c:v>
                </c:pt>
                <c:pt idx="286">
                  <c:v>69.7</c:v>
                </c:pt>
                <c:pt idx="287">
                  <c:v>70</c:v>
                </c:pt>
                <c:pt idx="288">
                  <c:v>69.7</c:v>
                </c:pt>
                <c:pt idx="289">
                  <c:v>69.900000000000006</c:v>
                </c:pt>
                <c:pt idx="290">
                  <c:v>69.900000000000006</c:v>
                </c:pt>
                <c:pt idx="291">
                  <c:v>69.8</c:v>
                </c:pt>
                <c:pt idx="292">
                  <c:v>70.099999999999994</c:v>
                </c:pt>
                <c:pt idx="293">
                  <c:v>69.900000000000006</c:v>
                </c:pt>
                <c:pt idx="294">
                  <c:v>70</c:v>
                </c:pt>
                <c:pt idx="295">
                  <c:v>70.099999999999994</c:v>
                </c:pt>
                <c:pt idx="296">
                  <c:v>70.099999999999994</c:v>
                </c:pt>
                <c:pt idx="297">
                  <c:v>70.5</c:v>
                </c:pt>
                <c:pt idx="298">
                  <c:v>70.2</c:v>
                </c:pt>
                <c:pt idx="299">
                  <c:v>70.400000000000006</c:v>
                </c:pt>
                <c:pt idx="300">
                  <c:v>70.5</c:v>
                </c:pt>
                <c:pt idx="301">
                  <c:v>70.5</c:v>
                </c:pt>
                <c:pt idx="302">
                  <c:v>70.8</c:v>
                </c:pt>
                <c:pt idx="303">
                  <c:v>70.599999999999994</c:v>
                </c:pt>
                <c:pt idx="304">
                  <c:v>70.8</c:v>
                </c:pt>
                <c:pt idx="305">
                  <c:v>71</c:v>
                </c:pt>
                <c:pt idx="306">
                  <c:v>71</c:v>
                </c:pt>
                <c:pt idx="307">
                  <c:v>71.3</c:v>
                </c:pt>
                <c:pt idx="308">
                  <c:v>71.2</c:v>
                </c:pt>
                <c:pt idx="309">
                  <c:v>71.5</c:v>
                </c:pt>
                <c:pt idx="310">
                  <c:v>71.599999999999994</c:v>
                </c:pt>
                <c:pt idx="311">
                  <c:v>71.599999999999994</c:v>
                </c:pt>
                <c:pt idx="312">
                  <c:v>72.099999999999994</c:v>
                </c:pt>
                <c:pt idx="313">
                  <c:v>71.8</c:v>
                </c:pt>
                <c:pt idx="314">
                  <c:v>72.099999999999994</c:v>
                </c:pt>
                <c:pt idx="315">
                  <c:v>72.2</c:v>
                </c:pt>
                <c:pt idx="316">
                  <c:v>72.099999999999994</c:v>
                </c:pt>
                <c:pt idx="317">
                  <c:v>72.400000000000006</c:v>
                </c:pt>
                <c:pt idx="318">
                  <c:v>72.099999999999994</c:v>
                </c:pt>
                <c:pt idx="319">
                  <c:v>72.2</c:v>
                </c:pt>
                <c:pt idx="320">
                  <c:v>72.2</c:v>
                </c:pt>
                <c:pt idx="321">
                  <c:v>72</c:v>
                </c:pt>
                <c:pt idx="322">
                  <c:v>72.3</c:v>
                </c:pt>
                <c:pt idx="323">
                  <c:v>72</c:v>
                </c:pt>
                <c:pt idx="324">
                  <c:v>72</c:v>
                </c:pt>
                <c:pt idx="325">
                  <c:v>72</c:v>
                </c:pt>
                <c:pt idx="326">
                  <c:v>71.8</c:v>
                </c:pt>
                <c:pt idx="327">
                  <c:v>72.099999999999994</c:v>
                </c:pt>
                <c:pt idx="328">
                  <c:v>71.7</c:v>
                </c:pt>
                <c:pt idx="329">
                  <c:v>71.7</c:v>
                </c:pt>
                <c:pt idx="330">
                  <c:v>71.7</c:v>
                </c:pt>
                <c:pt idx="331">
                  <c:v>71.5</c:v>
                </c:pt>
                <c:pt idx="332">
                  <c:v>71.7</c:v>
                </c:pt>
                <c:pt idx="333">
                  <c:v>71.3</c:v>
                </c:pt>
                <c:pt idx="334">
                  <c:v>71.400000000000006</c:v>
                </c:pt>
                <c:pt idx="335">
                  <c:v>71.2</c:v>
                </c:pt>
                <c:pt idx="336">
                  <c:v>71.099999999999994</c:v>
                </c:pt>
                <c:pt idx="337">
                  <c:v>71.3</c:v>
                </c:pt>
                <c:pt idx="338">
                  <c:v>70.900000000000006</c:v>
                </c:pt>
                <c:pt idx="339">
                  <c:v>70.900000000000006</c:v>
                </c:pt>
                <c:pt idx="340">
                  <c:v>70.900000000000006</c:v>
                </c:pt>
                <c:pt idx="341">
                  <c:v>70.7</c:v>
                </c:pt>
                <c:pt idx="342">
                  <c:v>70.900000000000006</c:v>
                </c:pt>
                <c:pt idx="343">
                  <c:v>70.400000000000006</c:v>
                </c:pt>
                <c:pt idx="344">
                  <c:v>70.5</c:v>
                </c:pt>
                <c:pt idx="345">
                  <c:v>70.400000000000006</c:v>
                </c:pt>
                <c:pt idx="346">
                  <c:v>70.2</c:v>
                </c:pt>
                <c:pt idx="347">
                  <c:v>70.3</c:v>
                </c:pt>
                <c:pt idx="348">
                  <c:v>69.900000000000006</c:v>
                </c:pt>
                <c:pt idx="349">
                  <c:v>70</c:v>
                </c:pt>
                <c:pt idx="350">
                  <c:v>69.900000000000006</c:v>
                </c:pt>
                <c:pt idx="351">
                  <c:v>69.7</c:v>
                </c:pt>
                <c:pt idx="352">
                  <c:v>69.900000000000006</c:v>
                </c:pt>
                <c:pt idx="353">
                  <c:v>69.400000000000006</c:v>
                </c:pt>
                <c:pt idx="354">
                  <c:v>69.400000000000006</c:v>
                </c:pt>
                <c:pt idx="355">
                  <c:v>69.400000000000006</c:v>
                </c:pt>
                <c:pt idx="356">
                  <c:v>69.2</c:v>
                </c:pt>
                <c:pt idx="357">
                  <c:v>69.400000000000006</c:v>
                </c:pt>
                <c:pt idx="358">
                  <c:v>68.900000000000006</c:v>
                </c:pt>
                <c:pt idx="359">
                  <c:v>68.900000000000006</c:v>
                </c:pt>
                <c:pt idx="360">
                  <c:v>68.8</c:v>
                </c:pt>
                <c:pt idx="361">
                  <c:v>68.599999999999994</c:v>
                </c:pt>
                <c:pt idx="362">
                  <c:v>68.8</c:v>
                </c:pt>
                <c:pt idx="363">
                  <c:v>68.400000000000006</c:v>
                </c:pt>
                <c:pt idx="364">
                  <c:v>68.400000000000006</c:v>
                </c:pt>
                <c:pt idx="365">
                  <c:v>68.3</c:v>
                </c:pt>
                <c:pt idx="366">
                  <c:v>68.099999999999994</c:v>
                </c:pt>
                <c:pt idx="367">
                  <c:v>68.3</c:v>
                </c:pt>
                <c:pt idx="368">
                  <c:v>67.900000000000006</c:v>
                </c:pt>
                <c:pt idx="369">
                  <c:v>67.900000000000006</c:v>
                </c:pt>
                <c:pt idx="370">
                  <c:v>67.900000000000006</c:v>
                </c:pt>
                <c:pt idx="371">
                  <c:v>67.599999999999994</c:v>
                </c:pt>
                <c:pt idx="372">
                  <c:v>67.900000000000006</c:v>
                </c:pt>
                <c:pt idx="373">
                  <c:v>67.599999999999994</c:v>
                </c:pt>
                <c:pt idx="374">
                  <c:v>67.7</c:v>
                </c:pt>
                <c:pt idx="375">
                  <c:v>67.8</c:v>
                </c:pt>
                <c:pt idx="376">
                  <c:v>67.8</c:v>
                </c:pt>
                <c:pt idx="377">
                  <c:v>68.3</c:v>
                </c:pt>
                <c:pt idx="378">
                  <c:v>68.099999999999994</c:v>
                </c:pt>
                <c:pt idx="379">
                  <c:v>68.400000000000006</c:v>
                </c:pt>
                <c:pt idx="380">
                  <c:v>68.599999999999994</c:v>
                </c:pt>
                <c:pt idx="381">
                  <c:v>68.7</c:v>
                </c:pt>
                <c:pt idx="382">
                  <c:v>69.2</c:v>
                </c:pt>
                <c:pt idx="383">
                  <c:v>69</c:v>
                </c:pt>
                <c:pt idx="384">
                  <c:v>69.2</c:v>
                </c:pt>
                <c:pt idx="385">
                  <c:v>69.3</c:v>
                </c:pt>
                <c:pt idx="386">
                  <c:v>69.2</c:v>
                </c:pt>
                <c:pt idx="387">
                  <c:v>69.599999999999994</c:v>
                </c:pt>
                <c:pt idx="388">
                  <c:v>69.400000000000006</c:v>
                </c:pt>
                <c:pt idx="389">
                  <c:v>69.5</c:v>
                </c:pt>
                <c:pt idx="390">
                  <c:v>69.599999999999994</c:v>
                </c:pt>
                <c:pt idx="391">
                  <c:v>69.5</c:v>
                </c:pt>
                <c:pt idx="392">
                  <c:v>69.8</c:v>
                </c:pt>
                <c:pt idx="393">
                  <c:v>69.5</c:v>
                </c:pt>
                <c:pt idx="394">
                  <c:v>69.599999999999994</c:v>
                </c:pt>
                <c:pt idx="395">
                  <c:v>69.7</c:v>
                </c:pt>
                <c:pt idx="396">
                  <c:v>69.5</c:v>
                </c:pt>
                <c:pt idx="397">
                  <c:v>69.900000000000006</c:v>
                </c:pt>
                <c:pt idx="398">
                  <c:v>69.5</c:v>
                </c:pt>
                <c:pt idx="399">
                  <c:v>69.7</c:v>
                </c:pt>
                <c:pt idx="400">
                  <c:v>69.7</c:v>
                </c:pt>
                <c:pt idx="401">
                  <c:v>69.7</c:v>
                </c:pt>
                <c:pt idx="402">
                  <c:v>70</c:v>
                </c:pt>
                <c:pt idx="403">
                  <c:v>69.8</c:v>
                </c:pt>
                <c:pt idx="404">
                  <c:v>70</c:v>
                </c:pt>
                <c:pt idx="405">
                  <c:v>70.099999999999994</c:v>
                </c:pt>
                <c:pt idx="406">
                  <c:v>70.099999999999994</c:v>
                </c:pt>
                <c:pt idx="407">
                  <c:v>70.5</c:v>
                </c:pt>
                <c:pt idx="408">
                  <c:v>70.3</c:v>
                </c:pt>
                <c:pt idx="409">
                  <c:v>70.5</c:v>
                </c:pt>
                <c:pt idx="410">
                  <c:v>70.7</c:v>
                </c:pt>
                <c:pt idx="411">
                  <c:v>70.5</c:v>
                </c:pt>
                <c:pt idx="412">
                  <c:v>70.900000000000006</c:v>
                </c:pt>
                <c:pt idx="413">
                  <c:v>70.5</c:v>
                </c:pt>
                <c:pt idx="414">
                  <c:v>70.599999999999994</c:v>
                </c:pt>
                <c:pt idx="415">
                  <c:v>70.599999999999994</c:v>
                </c:pt>
                <c:pt idx="416">
                  <c:v>70.5</c:v>
                </c:pt>
                <c:pt idx="417">
                  <c:v>70.8</c:v>
                </c:pt>
                <c:pt idx="418">
                  <c:v>70.400000000000006</c:v>
                </c:pt>
                <c:pt idx="419">
                  <c:v>70.5</c:v>
                </c:pt>
                <c:pt idx="420">
                  <c:v>70.5</c:v>
                </c:pt>
                <c:pt idx="421">
                  <c:v>70.3</c:v>
                </c:pt>
                <c:pt idx="422">
                  <c:v>70.5</c:v>
                </c:pt>
                <c:pt idx="423">
                  <c:v>70.099999999999994</c:v>
                </c:pt>
                <c:pt idx="424">
                  <c:v>70.099999999999994</c:v>
                </c:pt>
                <c:pt idx="425">
                  <c:v>70.099999999999994</c:v>
                </c:pt>
                <c:pt idx="426">
                  <c:v>69.900000000000006</c:v>
                </c:pt>
                <c:pt idx="427">
                  <c:v>70.099999999999994</c:v>
                </c:pt>
                <c:pt idx="428">
                  <c:v>69.7</c:v>
                </c:pt>
                <c:pt idx="429">
                  <c:v>69.8</c:v>
                </c:pt>
                <c:pt idx="430">
                  <c:v>69.7</c:v>
                </c:pt>
                <c:pt idx="431">
                  <c:v>69.5</c:v>
                </c:pt>
                <c:pt idx="432">
                  <c:v>69.7</c:v>
                </c:pt>
                <c:pt idx="433">
                  <c:v>69.3</c:v>
                </c:pt>
                <c:pt idx="434">
                  <c:v>69.3</c:v>
                </c:pt>
                <c:pt idx="435">
                  <c:v>69.099999999999994</c:v>
                </c:pt>
                <c:pt idx="436">
                  <c:v>69</c:v>
                </c:pt>
                <c:pt idx="437">
                  <c:v>69.099999999999994</c:v>
                </c:pt>
                <c:pt idx="438">
                  <c:v>68.7</c:v>
                </c:pt>
                <c:pt idx="439">
                  <c:v>68.7</c:v>
                </c:pt>
                <c:pt idx="440">
                  <c:v>68.599999999999994</c:v>
                </c:pt>
                <c:pt idx="441">
                  <c:v>68.400000000000006</c:v>
                </c:pt>
                <c:pt idx="442">
                  <c:v>68.599999999999994</c:v>
                </c:pt>
                <c:pt idx="443">
                  <c:v>68.2</c:v>
                </c:pt>
                <c:pt idx="444">
                  <c:v>68.2</c:v>
                </c:pt>
                <c:pt idx="445">
                  <c:v>68.099999999999994</c:v>
                </c:pt>
                <c:pt idx="446">
                  <c:v>68</c:v>
                </c:pt>
                <c:pt idx="447">
                  <c:v>68</c:v>
                </c:pt>
                <c:pt idx="448">
                  <c:v>67.599999999999994</c:v>
                </c:pt>
                <c:pt idx="449">
                  <c:v>67.5</c:v>
                </c:pt>
                <c:pt idx="450">
                  <c:v>67.400000000000006</c:v>
                </c:pt>
                <c:pt idx="451">
                  <c:v>67.2</c:v>
                </c:pt>
                <c:pt idx="452">
                  <c:v>67.400000000000006</c:v>
                </c:pt>
                <c:pt idx="453">
                  <c:v>66.900000000000006</c:v>
                </c:pt>
                <c:pt idx="454">
                  <c:v>66.900000000000006</c:v>
                </c:pt>
                <c:pt idx="455">
                  <c:v>66.8</c:v>
                </c:pt>
                <c:pt idx="456">
                  <c:v>66.599999999999994</c:v>
                </c:pt>
                <c:pt idx="457">
                  <c:v>66.7</c:v>
                </c:pt>
                <c:pt idx="458">
                  <c:v>66.3</c:v>
                </c:pt>
                <c:pt idx="459">
                  <c:v>66.3</c:v>
                </c:pt>
                <c:pt idx="460">
                  <c:v>66.2</c:v>
                </c:pt>
                <c:pt idx="461">
                  <c:v>66</c:v>
                </c:pt>
                <c:pt idx="462">
                  <c:v>66.099999999999994</c:v>
                </c:pt>
                <c:pt idx="463">
                  <c:v>65.7</c:v>
                </c:pt>
                <c:pt idx="464">
                  <c:v>65.7</c:v>
                </c:pt>
                <c:pt idx="465">
                  <c:v>65.599999999999994</c:v>
                </c:pt>
                <c:pt idx="466">
                  <c:v>65.400000000000006</c:v>
                </c:pt>
                <c:pt idx="467">
                  <c:v>65.5</c:v>
                </c:pt>
                <c:pt idx="468">
                  <c:v>65.099999999999994</c:v>
                </c:pt>
                <c:pt idx="469">
                  <c:v>65.2</c:v>
                </c:pt>
                <c:pt idx="470">
                  <c:v>65.3</c:v>
                </c:pt>
                <c:pt idx="471">
                  <c:v>65.2</c:v>
                </c:pt>
                <c:pt idx="472">
                  <c:v>65.400000000000006</c:v>
                </c:pt>
                <c:pt idx="473">
                  <c:v>65.099999999999994</c:v>
                </c:pt>
                <c:pt idx="474">
                  <c:v>65.3</c:v>
                </c:pt>
                <c:pt idx="475">
                  <c:v>65.400000000000006</c:v>
                </c:pt>
                <c:pt idx="476">
                  <c:v>65.400000000000006</c:v>
                </c:pt>
                <c:pt idx="477">
                  <c:v>65.8</c:v>
                </c:pt>
                <c:pt idx="478">
                  <c:v>65.599999999999994</c:v>
                </c:pt>
                <c:pt idx="479">
                  <c:v>65.8</c:v>
                </c:pt>
                <c:pt idx="480">
                  <c:v>66</c:v>
                </c:pt>
                <c:pt idx="481">
                  <c:v>66</c:v>
                </c:pt>
                <c:pt idx="482">
                  <c:v>66.400000000000006</c:v>
                </c:pt>
                <c:pt idx="483">
                  <c:v>66.099999999999994</c:v>
                </c:pt>
                <c:pt idx="484">
                  <c:v>66.400000000000006</c:v>
                </c:pt>
                <c:pt idx="485">
                  <c:v>66.5</c:v>
                </c:pt>
                <c:pt idx="486">
                  <c:v>66.400000000000006</c:v>
                </c:pt>
                <c:pt idx="487">
                  <c:v>66.7</c:v>
                </c:pt>
                <c:pt idx="488">
                  <c:v>66.400000000000006</c:v>
                </c:pt>
                <c:pt idx="489">
                  <c:v>66.599999999999994</c:v>
                </c:pt>
                <c:pt idx="490">
                  <c:v>66.7</c:v>
                </c:pt>
                <c:pt idx="491">
                  <c:v>66.599999999999994</c:v>
                </c:pt>
                <c:pt idx="492">
                  <c:v>66.900000000000006</c:v>
                </c:pt>
                <c:pt idx="493">
                  <c:v>66.7</c:v>
                </c:pt>
                <c:pt idx="494">
                  <c:v>66.900000000000006</c:v>
                </c:pt>
                <c:pt idx="495">
                  <c:v>66.900000000000006</c:v>
                </c:pt>
                <c:pt idx="496">
                  <c:v>66.900000000000006</c:v>
                </c:pt>
                <c:pt idx="497">
                  <c:v>67.3</c:v>
                </c:pt>
                <c:pt idx="498">
                  <c:v>67</c:v>
                </c:pt>
                <c:pt idx="499">
                  <c:v>67.3</c:v>
                </c:pt>
                <c:pt idx="500">
                  <c:v>67.400000000000006</c:v>
                </c:pt>
                <c:pt idx="501">
                  <c:v>67.400000000000006</c:v>
                </c:pt>
                <c:pt idx="502">
                  <c:v>67.900000000000006</c:v>
                </c:pt>
                <c:pt idx="503">
                  <c:v>67.599999999999994</c:v>
                </c:pt>
                <c:pt idx="504">
                  <c:v>67.8</c:v>
                </c:pt>
                <c:pt idx="505">
                  <c:v>68</c:v>
                </c:pt>
                <c:pt idx="506">
                  <c:v>68</c:v>
                </c:pt>
                <c:pt idx="507">
                  <c:v>68.3</c:v>
                </c:pt>
                <c:pt idx="508">
                  <c:v>68</c:v>
                </c:pt>
                <c:pt idx="509">
                  <c:v>68.099999999999994</c:v>
                </c:pt>
                <c:pt idx="510">
                  <c:v>68.099999999999994</c:v>
                </c:pt>
                <c:pt idx="511">
                  <c:v>68</c:v>
                </c:pt>
                <c:pt idx="512">
                  <c:v>68.3</c:v>
                </c:pt>
                <c:pt idx="513">
                  <c:v>67.900000000000006</c:v>
                </c:pt>
                <c:pt idx="514">
                  <c:v>68.099999999999994</c:v>
                </c:pt>
                <c:pt idx="515">
                  <c:v>68.099999999999994</c:v>
                </c:pt>
                <c:pt idx="516">
                  <c:v>67.900000000000006</c:v>
                </c:pt>
                <c:pt idx="517">
                  <c:v>68.2</c:v>
                </c:pt>
                <c:pt idx="518">
                  <c:v>67.8</c:v>
                </c:pt>
                <c:pt idx="519">
                  <c:v>67.900000000000006</c:v>
                </c:pt>
                <c:pt idx="520">
                  <c:v>67.8</c:v>
                </c:pt>
                <c:pt idx="521">
                  <c:v>67.599999999999994</c:v>
                </c:pt>
                <c:pt idx="522">
                  <c:v>67.900000000000006</c:v>
                </c:pt>
                <c:pt idx="523">
                  <c:v>67.5</c:v>
                </c:pt>
                <c:pt idx="524">
                  <c:v>67.5</c:v>
                </c:pt>
                <c:pt idx="525">
                  <c:v>67.5</c:v>
                </c:pt>
                <c:pt idx="526">
                  <c:v>67.3</c:v>
                </c:pt>
                <c:pt idx="527">
                  <c:v>67.5</c:v>
                </c:pt>
                <c:pt idx="528">
                  <c:v>67.099999999999994</c:v>
                </c:pt>
                <c:pt idx="529">
                  <c:v>67.099999999999994</c:v>
                </c:pt>
                <c:pt idx="530">
                  <c:v>67.099999999999994</c:v>
                </c:pt>
                <c:pt idx="531">
                  <c:v>66.900000000000006</c:v>
                </c:pt>
                <c:pt idx="532">
                  <c:v>67</c:v>
                </c:pt>
                <c:pt idx="533">
                  <c:v>66.599999999999994</c:v>
                </c:pt>
                <c:pt idx="534">
                  <c:v>66.599999999999994</c:v>
                </c:pt>
                <c:pt idx="535">
                  <c:v>66.5</c:v>
                </c:pt>
                <c:pt idx="536">
                  <c:v>66.2</c:v>
                </c:pt>
                <c:pt idx="537">
                  <c:v>66.5</c:v>
                </c:pt>
                <c:pt idx="538">
                  <c:v>66</c:v>
                </c:pt>
                <c:pt idx="539">
                  <c:v>66</c:v>
                </c:pt>
                <c:pt idx="540">
                  <c:v>65.900000000000006</c:v>
                </c:pt>
                <c:pt idx="541">
                  <c:v>65.7</c:v>
                </c:pt>
                <c:pt idx="542">
                  <c:v>65.900000000000006</c:v>
                </c:pt>
                <c:pt idx="543">
                  <c:v>65.5</c:v>
                </c:pt>
                <c:pt idx="544">
                  <c:v>65.400000000000006</c:v>
                </c:pt>
                <c:pt idx="545">
                  <c:v>65.400000000000006</c:v>
                </c:pt>
                <c:pt idx="546">
                  <c:v>65.099999999999994</c:v>
                </c:pt>
                <c:pt idx="547">
                  <c:v>65.3</c:v>
                </c:pt>
                <c:pt idx="548">
                  <c:v>64.8</c:v>
                </c:pt>
                <c:pt idx="549">
                  <c:v>64.8</c:v>
                </c:pt>
                <c:pt idx="550">
                  <c:v>64.7</c:v>
                </c:pt>
                <c:pt idx="551">
                  <c:v>64.5</c:v>
                </c:pt>
                <c:pt idx="552">
                  <c:v>64.7</c:v>
                </c:pt>
                <c:pt idx="553">
                  <c:v>64.2</c:v>
                </c:pt>
                <c:pt idx="554">
                  <c:v>64.2</c:v>
                </c:pt>
                <c:pt idx="555">
                  <c:v>64.099999999999994</c:v>
                </c:pt>
                <c:pt idx="556">
                  <c:v>63.9</c:v>
                </c:pt>
                <c:pt idx="557">
                  <c:v>64.099999999999994</c:v>
                </c:pt>
                <c:pt idx="558">
                  <c:v>63.6</c:v>
                </c:pt>
                <c:pt idx="559">
                  <c:v>63.6</c:v>
                </c:pt>
                <c:pt idx="560">
                  <c:v>63.5</c:v>
                </c:pt>
                <c:pt idx="561">
                  <c:v>63.3</c:v>
                </c:pt>
                <c:pt idx="562">
                  <c:v>63.5</c:v>
                </c:pt>
                <c:pt idx="563">
                  <c:v>63</c:v>
                </c:pt>
                <c:pt idx="564">
                  <c:v>63.1</c:v>
                </c:pt>
                <c:pt idx="565">
                  <c:v>63.2</c:v>
                </c:pt>
                <c:pt idx="566">
                  <c:v>63.2</c:v>
                </c:pt>
                <c:pt idx="567">
                  <c:v>63.5</c:v>
                </c:pt>
                <c:pt idx="568">
                  <c:v>63.2</c:v>
                </c:pt>
                <c:pt idx="569">
                  <c:v>63.4</c:v>
                </c:pt>
                <c:pt idx="570">
                  <c:v>63.5</c:v>
                </c:pt>
                <c:pt idx="571">
                  <c:v>63.6</c:v>
                </c:pt>
                <c:pt idx="572">
                  <c:v>64.099999999999994</c:v>
                </c:pt>
                <c:pt idx="573">
                  <c:v>63.9</c:v>
                </c:pt>
                <c:pt idx="574">
                  <c:v>64.2</c:v>
                </c:pt>
                <c:pt idx="575">
                  <c:v>64.3</c:v>
                </c:pt>
                <c:pt idx="576">
                  <c:v>64.400000000000006</c:v>
                </c:pt>
                <c:pt idx="577">
                  <c:v>64.8</c:v>
                </c:pt>
                <c:pt idx="578">
                  <c:v>64.5</c:v>
                </c:pt>
                <c:pt idx="579">
                  <c:v>64.8</c:v>
                </c:pt>
                <c:pt idx="580">
                  <c:v>64.900000000000006</c:v>
                </c:pt>
                <c:pt idx="581">
                  <c:v>65</c:v>
                </c:pt>
                <c:pt idx="582">
                  <c:v>65.3</c:v>
                </c:pt>
                <c:pt idx="583">
                  <c:v>65</c:v>
                </c:pt>
                <c:pt idx="584">
                  <c:v>65.2</c:v>
                </c:pt>
                <c:pt idx="585">
                  <c:v>65.3</c:v>
                </c:pt>
                <c:pt idx="586">
                  <c:v>65.3</c:v>
                </c:pt>
                <c:pt idx="587">
                  <c:v>65.599999999999994</c:v>
                </c:pt>
                <c:pt idx="588">
                  <c:v>65.3</c:v>
                </c:pt>
                <c:pt idx="589">
                  <c:v>65.5</c:v>
                </c:pt>
                <c:pt idx="590">
                  <c:v>65.599999999999994</c:v>
                </c:pt>
                <c:pt idx="591">
                  <c:v>65.599999999999994</c:v>
                </c:pt>
                <c:pt idx="592">
                  <c:v>66</c:v>
                </c:pt>
                <c:pt idx="593">
                  <c:v>65.8</c:v>
                </c:pt>
                <c:pt idx="594">
                  <c:v>66</c:v>
                </c:pt>
                <c:pt idx="595">
                  <c:v>66.2</c:v>
                </c:pt>
                <c:pt idx="596">
                  <c:v>66.2</c:v>
                </c:pt>
                <c:pt idx="597">
                  <c:v>66.599999999999994</c:v>
                </c:pt>
                <c:pt idx="598">
                  <c:v>66.400000000000006</c:v>
                </c:pt>
                <c:pt idx="599">
                  <c:v>66.7</c:v>
                </c:pt>
                <c:pt idx="600">
                  <c:v>66.900000000000006</c:v>
                </c:pt>
                <c:pt idx="601">
                  <c:v>66.900000000000006</c:v>
                </c:pt>
                <c:pt idx="602">
                  <c:v>67.3</c:v>
                </c:pt>
                <c:pt idx="603">
                  <c:v>67</c:v>
                </c:pt>
                <c:pt idx="604">
                  <c:v>67.2</c:v>
                </c:pt>
                <c:pt idx="605">
                  <c:v>67.3</c:v>
                </c:pt>
                <c:pt idx="606">
                  <c:v>67.099999999999994</c:v>
                </c:pt>
                <c:pt idx="607">
                  <c:v>67.400000000000006</c:v>
                </c:pt>
                <c:pt idx="608">
                  <c:v>67.099999999999994</c:v>
                </c:pt>
                <c:pt idx="609">
                  <c:v>67.2</c:v>
                </c:pt>
                <c:pt idx="610">
                  <c:v>67.2</c:v>
                </c:pt>
                <c:pt idx="611">
                  <c:v>67.099999999999994</c:v>
                </c:pt>
                <c:pt idx="612">
                  <c:v>67.400000000000006</c:v>
                </c:pt>
                <c:pt idx="613">
                  <c:v>67.099999999999994</c:v>
                </c:pt>
                <c:pt idx="614">
                  <c:v>67.2</c:v>
                </c:pt>
                <c:pt idx="615">
                  <c:v>67.2</c:v>
                </c:pt>
                <c:pt idx="616">
                  <c:v>67.099999999999994</c:v>
                </c:pt>
                <c:pt idx="617">
                  <c:v>67.400000000000006</c:v>
                </c:pt>
                <c:pt idx="618">
                  <c:v>67</c:v>
                </c:pt>
                <c:pt idx="619">
                  <c:v>67.099999999999994</c:v>
                </c:pt>
                <c:pt idx="620">
                  <c:v>67</c:v>
                </c:pt>
                <c:pt idx="621">
                  <c:v>66.8</c:v>
                </c:pt>
                <c:pt idx="622">
                  <c:v>67</c:v>
                </c:pt>
                <c:pt idx="623">
                  <c:v>66.599999999999994</c:v>
                </c:pt>
                <c:pt idx="624">
                  <c:v>66.7</c:v>
                </c:pt>
                <c:pt idx="625">
                  <c:v>66.7</c:v>
                </c:pt>
                <c:pt idx="626">
                  <c:v>66.5</c:v>
                </c:pt>
                <c:pt idx="627">
                  <c:v>66.599999999999994</c:v>
                </c:pt>
                <c:pt idx="628">
                  <c:v>66.2</c:v>
                </c:pt>
                <c:pt idx="629">
                  <c:v>66.3</c:v>
                </c:pt>
                <c:pt idx="630">
                  <c:v>66.2</c:v>
                </c:pt>
                <c:pt idx="631">
                  <c:v>66.099999999999994</c:v>
                </c:pt>
                <c:pt idx="632">
                  <c:v>66.3</c:v>
                </c:pt>
                <c:pt idx="633">
                  <c:v>65.8</c:v>
                </c:pt>
                <c:pt idx="634">
                  <c:v>65.8</c:v>
                </c:pt>
                <c:pt idx="635">
                  <c:v>65.8</c:v>
                </c:pt>
                <c:pt idx="636">
                  <c:v>65.599999999999994</c:v>
                </c:pt>
                <c:pt idx="637">
                  <c:v>65.7</c:v>
                </c:pt>
                <c:pt idx="638">
                  <c:v>65.3</c:v>
                </c:pt>
                <c:pt idx="639">
                  <c:v>65.400000000000006</c:v>
                </c:pt>
                <c:pt idx="640">
                  <c:v>65.2</c:v>
                </c:pt>
                <c:pt idx="641">
                  <c:v>65</c:v>
                </c:pt>
                <c:pt idx="642">
                  <c:v>65.2</c:v>
                </c:pt>
                <c:pt idx="643">
                  <c:v>64.8</c:v>
                </c:pt>
                <c:pt idx="644">
                  <c:v>64.8</c:v>
                </c:pt>
                <c:pt idx="645">
                  <c:v>64.7</c:v>
                </c:pt>
                <c:pt idx="646">
                  <c:v>64.5</c:v>
                </c:pt>
                <c:pt idx="647">
                  <c:v>64.7</c:v>
                </c:pt>
                <c:pt idx="648">
                  <c:v>64.2</c:v>
                </c:pt>
                <c:pt idx="649">
                  <c:v>64.3</c:v>
                </c:pt>
                <c:pt idx="650">
                  <c:v>64.2</c:v>
                </c:pt>
                <c:pt idx="651">
                  <c:v>64</c:v>
                </c:pt>
                <c:pt idx="652">
                  <c:v>64.2</c:v>
                </c:pt>
                <c:pt idx="653">
                  <c:v>63.7</c:v>
                </c:pt>
                <c:pt idx="654">
                  <c:v>63.7</c:v>
                </c:pt>
                <c:pt idx="655">
                  <c:v>63.7</c:v>
                </c:pt>
                <c:pt idx="656">
                  <c:v>63.5</c:v>
                </c:pt>
                <c:pt idx="657">
                  <c:v>63.6</c:v>
                </c:pt>
                <c:pt idx="658">
                  <c:v>63.2</c:v>
                </c:pt>
                <c:pt idx="659">
                  <c:v>63.3</c:v>
                </c:pt>
                <c:pt idx="660">
                  <c:v>63.3</c:v>
                </c:pt>
                <c:pt idx="661">
                  <c:v>63.2</c:v>
                </c:pt>
                <c:pt idx="662">
                  <c:v>63.6</c:v>
                </c:pt>
                <c:pt idx="663">
                  <c:v>63.3</c:v>
                </c:pt>
                <c:pt idx="664">
                  <c:v>64</c:v>
                </c:pt>
                <c:pt idx="665">
                  <c:v>65</c:v>
                </c:pt>
                <c:pt idx="666">
                  <c:v>65.400000000000006</c:v>
                </c:pt>
                <c:pt idx="667">
                  <c:v>65.900000000000006</c:v>
                </c:pt>
                <c:pt idx="668">
                  <c:v>65.8</c:v>
                </c:pt>
                <c:pt idx="669">
                  <c:v>66.099999999999994</c:v>
                </c:pt>
                <c:pt idx="670">
                  <c:v>66.3</c:v>
                </c:pt>
                <c:pt idx="671">
                  <c:v>66.400000000000006</c:v>
                </c:pt>
                <c:pt idx="672">
                  <c:v>66.8</c:v>
                </c:pt>
                <c:pt idx="673">
                  <c:v>66.599999999999994</c:v>
                </c:pt>
                <c:pt idx="674">
                  <c:v>66.900000000000006</c:v>
                </c:pt>
                <c:pt idx="675">
                  <c:v>67.099999999999994</c:v>
                </c:pt>
                <c:pt idx="676">
                  <c:v>67.2</c:v>
                </c:pt>
                <c:pt idx="677">
                  <c:v>67.599999999999994</c:v>
                </c:pt>
                <c:pt idx="678">
                  <c:v>67.400000000000006</c:v>
                </c:pt>
                <c:pt idx="679">
                  <c:v>67.7</c:v>
                </c:pt>
                <c:pt idx="680">
                  <c:v>67.8</c:v>
                </c:pt>
                <c:pt idx="681">
                  <c:v>67.7</c:v>
                </c:pt>
                <c:pt idx="682">
                  <c:v>68.099999999999994</c:v>
                </c:pt>
                <c:pt idx="683">
                  <c:v>67.900000000000006</c:v>
                </c:pt>
                <c:pt idx="684">
                  <c:v>68.099999999999994</c:v>
                </c:pt>
                <c:pt idx="685">
                  <c:v>68.3</c:v>
                </c:pt>
                <c:pt idx="686">
                  <c:v>68.2</c:v>
                </c:pt>
                <c:pt idx="687">
                  <c:v>68.599999999999994</c:v>
                </c:pt>
                <c:pt idx="688">
                  <c:v>68.3</c:v>
                </c:pt>
                <c:pt idx="689">
                  <c:v>68.5</c:v>
                </c:pt>
                <c:pt idx="690">
                  <c:v>68.599999999999994</c:v>
                </c:pt>
                <c:pt idx="691">
                  <c:v>68.599999999999994</c:v>
                </c:pt>
                <c:pt idx="692">
                  <c:v>69</c:v>
                </c:pt>
                <c:pt idx="693">
                  <c:v>68.7</c:v>
                </c:pt>
                <c:pt idx="694">
                  <c:v>69</c:v>
                </c:pt>
                <c:pt idx="695">
                  <c:v>69.099999999999994</c:v>
                </c:pt>
                <c:pt idx="696">
                  <c:v>69.099999999999994</c:v>
                </c:pt>
                <c:pt idx="697">
                  <c:v>69.5</c:v>
                </c:pt>
                <c:pt idx="698">
                  <c:v>69.2</c:v>
                </c:pt>
                <c:pt idx="699">
                  <c:v>69.400000000000006</c:v>
                </c:pt>
                <c:pt idx="700">
                  <c:v>69.400000000000006</c:v>
                </c:pt>
                <c:pt idx="701">
                  <c:v>69.3</c:v>
                </c:pt>
                <c:pt idx="702">
                  <c:v>69.599999999999994</c:v>
                </c:pt>
                <c:pt idx="703">
                  <c:v>69.2</c:v>
                </c:pt>
                <c:pt idx="704">
                  <c:v>69.400000000000006</c:v>
                </c:pt>
                <c:pt idx="705">
                  <c:v>69.400000000000006</c:v>
                </c:pt>
                <c:pt idx="706">
                  <c:v>69.3</c:v>
                </c:pt>
                <c:pt idx="707">
                  <c:v>69.599999999999994</c:v>
                </c:pt>
                <c:pt idx="708">
                  <c:v>69.3</c:v>
                </c:pt>
                <c:pt idx="709">
                  <c:v>69.400000000000006</c:v>
                </c:pt>
                <c:pt idx="710">
                  <c:v>69.400000000000006</c:v>
                </c:pt>
                <c:pt idx="711">
                  <c:v>69.2</c:v>
                </c:pt>
                <c:pt idx="712">
                  <c:v>69.5</c:v>
                </c:pt>
                <c:pt idx="713">
                  <c:v>69.2</c:v>
                </c:pt>
                <c:pt idx="714">
                  <c:v>69.3</c:v>
                </c:pt>
                <c:pt idx="715">
                  <c:v>69.3</c:v>
                </c:pt>
                <c:pt idx="716">
                  <c:v>69.2</c:v>
                </c:pt>
                <c:pt idx="717">
                  <c:v>69.400000000000006</c:v>
                </c:pt>
                <c:pt idx="718">
                  <c:v>69.099999999999994</c:v>
                </c:pt>
                <c:pt idx="719">
                  <c:v>69.2</c:v>
                </c:pt>
                <c:pt idx="720">
                  <c:v>69.099999999999994</c:v>
                </c:pt>
                <c:pt idx="721">
                  <c:v>69</c:v>
                </c:pt>
                <c:pt idx="722">
                  <c:v>69.3</c:v>
                </c:pt>
                <c:pt idx="723">
                  <c:v>68.900000000000006</c:v>
                </c:pt>
                <c:pt idx="724">
                  <c:v>69</c:v>
                </c:pt>
                <c:pt idx="725">
                  <c:v>69</c:v>
                </c:pt>
                <c:pt idx="726">
                  <c:v>68.8</c:v>
                </c:pt>
                <c:pt idx="727">
                  <c:v>69</c:v>
                </c:pt>
                <c:pt idx="728">
                  <c:v>68.7</c:v>
                </c:pt>
                <c:pt idx="729">
                  <c:v>68.7</c:v>
                </c:pt>
                <c:pt idx="730">
                  <c:v>68.7</c:v>
                </c:pt>
                <c:pt idx="731">
                  <c:v>68.599999999999994</c:v>
                </c:pt>
                <c:pt idx="732">
                  <c:v>68.8</c:v>
                </c:pt>
                <c:pt idx="733">
                  <c:v>68.400000000000006</c:v>
                </c:pt>
                <c:pt idx="734">
                  <c:v>68.5</c:v>
                </c:pt>
                <c:pt idx="735">
                  <c:v>68.5</c:v>
                </c:pt>
                <c:pt idx="736">
                  <c:v>68.400000000000006</c:v>
                </c:pt>
                <c:pt idx="737">
                  <c:v>68.599999999999994</c:v>
                </c:pt>
                <c:pt idx="738">
                  <c:v>68.3</c:v>
                </c:pt>
                <c:pt idx="739">
                  <c:v>68.3</c:v>
                </c:pt>
                <c:pt idx="740">
                  <c:v>68.3</c:v>
                </c:pt>
                <c:pt idx="741">
                  <c:v>68.2</c:v>
                </c:pt>
                <c:pt idx="742">
                  <c:v>68.400000000000006</c:v>
                </c:pt>
                <c:pt idx="743">
                  <c:v>68</c:v>
                </c:pt>
                <c:pt idx="744">
                  <c:v>68.099999999999994</c:v>
                </c:pt>
                <c:pt idx="745">
                  <c:v>68</c:v>
                </c:pt>
                <c:pt idx="746">
                  <c:v>67.900000000000006</c:v>
                </c:pt>
                <c:pt idx="747">
                  <c:v>68.2</c:v>
                </c:pt>
                <c:pt idx="748">
                  <c:v>67.8</c:v>
                </c:pt>
                <c:pt idx="749">
                  <c:v>67.900000000000006</c:v>
                </c:pt>
                <c:pt idx="750">
                  <c:v>67.8</c:v>
                </c:pt>
                <c:pt idx="751">
                  <c:v>67.599999999999994</c:v>
                </c:pt>
                <c:pt idx="752">
                  <c:v>67.900000000000006</c:v>
                </c:pt>
                <c:pt idx="753">
                  <c:v>67.5</c:v>
                </c:pt>
                <c:pt idx="754">
                  <c:v>67.599999999999994</c:v>
                </c:pt>
                <c:pt idx="755">
                  <c:v>67.599999999999994</c:v>
                </c:pt>
                <c:pt idx="756">
                  <c:v>67.5</c:v>
                </c:pt>
                <c:pt idx="757">
                  <c:v>67.8</c:v>
                </c:pt>
                <c:pt idx="758">
                  <c:v>67.400000000000006</c:v>
                </c:pt>
                <c:pt idx="759">
                  <c:v>67.7</c:v>
                </c:pt>
                <c:pt idx="760">
                  <c:v>67.8</c:v>
                </c:pt>
                <c:pt idx="761">
                  <c:v>67.8</c:v>
                </c:pt>
                <c:pt idx="762">
                  <c:v>68.2</c:v>
                </c:pt>
                <c:pt idx="763">
                  <c:v>68</c:v>
                </c:pt>
                <c:pt idx="764">
                  <c:v>68.3</c:v>
                </c:pt>
                <c:pt idx="765">
                  <c:v>68.599999999999994</c:v>
                </c:pt>
                <c:pt idx="766">
                  <c:v>68.599999999999994</c:v>
                </c:pt>
                <c:pt idx="767">
                  <c:v>69.099999999999994</c:v>
                </c:pt>
                <c:pt idx="768">
                  <c:v>68.900000000000006</c:v>
                </c:pt>
                <c:pt idx="769">
                  <c:v>69.099999999999994</c:v>
                </c:pt>
                <c:pt idx="770">
                  <c:v>69.3</c:v>
                </c:pt>
                <c:pt idx="771">
                  <c:v>69.3</c:v>
                </c:pt>
                <c:pt idx="772">
                  <c:v>69.7</c:v>
                </c:pt>
                <c:pt idx="773">
                  <c:v>69.5</c:v>
                </c:pt>
                <c:pt idx="774">
                  <c:v>69.7</c:v>
                </c:pt>
                <c:pt idx="775">
                  <c:v>69.8</c:v>
                </c:pt>
                <c:pt idx="776">
                  <c:v>69.8</c:v>
                </c:pt>
                <c:pt idx="777">
                  <c:v>70.2</c:v>
                </c:pt>
                <c:pt idx="778">
                  <c:v>70</c:v>
                </c:pt>
                <c:pt idx="779">
                  <c:v>70.2</c:v>
                </c:pt>
                <c:pt idx="780">
                  <c:v>70.3</c:v>
                </c:pt>
                <c:pt idx="781">
                  <c:v>70.3</c:v>
                </c:pt>
                <c:pt idx="782">
                  <c:v>70.7</c:v>
                </c:pt>
                <c:pt idx="783">
                  <c:v>70.400000000000006</c:v>
                </c:pt>
                <c:pt idx="784">
                  <c:v>70.7</c:v>
                </c:pt>
                <c:pt idx="785">
                  <c:v>70.8</c:v>
                </c:pt>
                <c:pt idx="786">
                  <c:v>70.8</c:v>
                </c:pt>
                <c:pt idx="787">
                  <c:v>71.2</c:v>
                </c:pt>
                <c:pt idx="788">
                  <c:v>71</c:v>
                </c:pt>
                <c:pt idx="789">
                  <c:v>71.3</c:v>
                </c:pt>
                <c:pt idx="790">
                  <c:v>71.400000000000006</c:v>
                </c:pt>
                <c:pt idx="791">
                  <c:v>71.5</c:v>
                </c:pt>
                <c:pt idx="792">
                  <c:v>71.900000000000006</c:v>
                </c:pt>
                <c:pt idx="793">
                  <c:v>71.7</c:v>
                </c:pt>
                <c:pt idx="794">
                  <c:v>71.900000000000006</c:v>
                </c:pt>
                <c:pt idx="795">
                  <c:v>72.099999999999994</c:v>
                </c:pt>
                <c:pt idx="796">
                  <c:v>72</c:v>
                </c:pt>
                <c:pt idx="797">
                  <c:v>72.3</c:v>
                </c:pt>
                <c:pt idx="798">
                  <c:v>72</c:v>
                </c:pt>
                <c:pt idx="799">
                  <c:v>72.2</c:v>
                </c:pt>
                <c:pt idx="800">
                  <c:v>72.2</c:v>
                </c:pt>
                <c:pt idx="801">
                  <c:v>72.099999999999994</c:v>
                </c:pt>
                <c:pt idx="802">
                  <c:v>72.3</c:v>
                </c:pt>
                <c:pt idx="803">
                  <c:v>72</c:v>
                </c:pt>
                <c:pt idx="804">
                  <c:v>72.099999999999994</c:v>
                </c:pt>
                <c:pt idx="805">
                  <c:v>72.2</c:v>
                </c:pt>
                <c:pt idx="806">
                  <c:v>72</c:v>
                </c:pt>
                <c:pt idx="807">
                  <c:v>72.2</c:v>
                </c:pt>
                <c:pt idx="808">
                  <c:v>71.900000000000006</c:v>
                </c:pt>
                <c:pt idx="809">
                  <c:v>72</c:v>
                </c:pt>
                <c:pt idx="810">
                  <c:v>72</c:v>
                </c:pt>
                <c:pt idx="811">
                  <c:v>71.900000000000006</c:v>
                </c:pt>
                <c:pt idx="812">
                  <c:v>72.099999999999994</c:v>
                </c:pt>
                <c:pt idx="813">
                  <c:v>71.8</c:v>
                </c:pt>
                <c:pt idx="814">
                  <c:v>71.900000000000006</c:v>
                </c:pt>
                <c:pt idx="815">
                  <c:v>71.8</c:v>
                </c:pt>
                <c:pt idx="816">
                  <c:v>71.7</c:v>
                </c:pt>
                <c:pt idx="817">
                  <c:v>71.900000000000006</c:v>
                </c:pt>
                <c:pt idx="818">
                  <c:v>71.599999999999994</c:v>
                </c:pt>
                <c:pt idx="819">
                  <c:v>71.7</c:v>
                </c:pt>
                <c:pt idx="820">
                  <c:v>71.599999999999994</c:v>
                </c:pt>
                <c:pt idx="821">
                  <c:v>71.400000000000006</c:v>
                </c:pt>
                <c:pt idx="822">
                  <c:v>71.599999999999994</c:v>
                </c:pt>
                <c:pt idx="823">
                  <c:v>71.3</c:v>
                </c:pt>
                <c:pt idx="824">
                  <c:v>71.3</c:v>
                </c:pt>
                <c:pt idx="825">
                  <c:v>71.3</c:v>
                </c:pt>
                <c:pt idx="826">
                  <c:v>71.099999999999994</c:v>
                </c:pt>
                <c:pt idx="827">
                  <c:v>71.3</c:v>
                </c:pt>
                <c:pt idx="828">
                  <c:v>70.900000000000006</c:v>
                </c:pt>
                <c:pt idx="829">
                  <c:v>71</c:v>
                </c:pt>
                <c:pt idx="830">
                  <c:v>70.900000000000006</c:v>
                </c:pt>
                <c:pt idx="831">
                  <c:v>70.7</c:v>
                </c:pt>
                <c:pt idx="832">
                  <c:v>70.900000000000006</c:v>
                </c:pt>
                <c:pt idx="833">
                  <c:v>70.5</c:v>
                </c:pt>
                <c:pt idx="834">
                  <c:v>70.5</c:v>
                </c:pt>
                <c:pt idx="835">
                  <c:v>70.5</c:v>
                </c:pt>
                <c:pt idx="836">
                  <c:v>70.3</c:v>
                </c:pt>
                <c:pt idx="837">
                  <c:v>70.5</c:v>
                </c:pt>
                <c:pt idx="838">
                  <c:v>70.099999999999994</c:v>
                </c:pt>
                <c:pt idx="839">
                  <c:v>70.099999999999994</c:v>
                </c:pt>
                <c:pt idx="840">
                  <c:v>70.099999999999994</c:v>
                </c:pt>
                <c:pt idx="841">
                  <c:v>69.900000000000006</c:v>
                </c:pt>
                <c:pt idx="842">
                  <c:v>70.099999999999994</c:v>
                </c:pt>
                <c:pt idx="843">
                  <c:v>69.7</c:v>
                </c:pt>
                <c:pt idx="844">
                  <c:v>69.7</c:v>
                </c:pt>
                <c:pt idx="845">
                  <c:v>69.7</c:v>
                </c:pt>
                <c:pt idx="846">
                  <c:v>69.5</c:v>
                </c:pt>
                <c:pt idx="847">
                  <c:v>69.7</c:v>
                </c:pt>
                <c:pt idx="848">
                  <c:v>69.3</c:v>
                </c:pt>
                <c:pt idx="849">
                  <c:v>69.400000000000006</c:v>
                </c:pt>
                <c:pt idx="850">
                  <c:v>69.3</c:v>
                </c:pt>
                <c:pt idx="851">
                  <c:v>69.2</c:v>
                </c:pt>
                <c:pt idx="852">
                  <c:v>69.400000000000006</c:v>
                </c:pt>
                <c:pt idx="853">
                  <c:v>69</c:v>
                </c:pt>
                <c:pt idx="854">
                  <c:v>69</c:v>
                </c:pt>
                <c:pt idx="855">
                  <c:v>69</c:v>
                </c:pt>
                <c:pt idx="856">
                  <c:v>68.8</c:v>
                </c:pt>
                <c:pt idx="857">
                  <c:v>69</c:v>
                </c:pt>
                <c:pt idx="858">
                  <c:v>68.7</c:v>
                </c:pt>
                <c:pt idx="859">
                  <c:v>68.8</c:v>
                </c:pt>
                <c:pt idx="860">
                  <c:v>68.8</c:v>
                </c:pt>
                <c:pt idx="861">
                  <c:v>68.7</c:v>
                </c:pt>
                <c:pt idx="862">
                  <c:v>69</c:v>
                </c:pt>
                <c:pt idx="863">
                  <c:v>68.7</c:v>
                </c:pt>
                <c:pt idx="864">
                  <c:v>68.8</c:v>
                </c:pt>
                <c:pt idx="865">
                  <c:v>68.900000000000006</c:v>
                </c:pt>
                <c:pt idx="866">
                  <c:v>68.8</c:v>
                </c:pt>
                <c:pt idx="867">
                  <c:v>69.2</c:v>
                </c:pt>
                <c:pt idx="868">
                  <c:v>68.900000000000006</c:v>
                </c:pt>
                <c:pt idx="869">
                  <c:v>69</c:v>
                </c:pt>
                <c:pt idx="870">
                  <c:v>69.2</c:v>
                </c:pt>
                <c:pt idx="871">
                  <c:v>69.2</c:v>
                </c:pt>
                <c:pt idx="872">
                  <c:v>69.5</c:v>
                </c:pt>
                <c:pt idx="873">
                  <c:v>69.2</c:v>
                </c:pt>
                <c:pt idx="874">
                  <c:v>69.5</c:v>
                </c:pt>
                <c:pt idx="875">
                  <c:v>69.599999999999994</c:v>
                </c:pt>
                <c:pt idx="876">
                  <c:v>69.599999999999994</c:v>
                </c:pt>
                <c:pt idx="877">
                  <c:v>69.900000000000006</c:v>
                </c:pt>
                <c:pt idx="878">
                  <c:v>69.7</c:v>
                </c:pt>
                <c:pt idx="879">
                  <c:v>69.900000000000006</c:v>
                </c:pt>
                <c:pt idx="880">
                  <c:v>70.099999999999994</c:v>
                </c:pt>
                <c:pt idx="881">
                  <c:v>70</c:v>
                </c:pt>
                <c:pt idx="882">
                  <c:v>70.400000000000006</c:v>
                </c:pt>
                <c:pt idx="883">
                  <c:v>70.099999999999994</c:v>
                </c:pt>
                <c:pt idx="884">
                  <c:v>70.3</c:v>
                </c:pt>
                <c:pt idx="885">
                  <c:v>70.400000000000006</c:v>
                </c:pt>
                <c:pt idx="886">
                  <c:v>70.400000000000006</c:v>
                </c:pt>
                <c:pt idx="887">
                  <c:v>70.8</c:v>
                </c:pt>
                <c:pt idx="888">
                  <c:v>70.5</c:v>
                </c:pt>
                <c:pt idx="889">
                  <c:v>70.7</c:v>
                </c:pt>
                <c:pt idx="890">
                  <c:v>70.8</c:v>
                </c:pt>
                <c:pt idx="891">
                  <c:v>70.7</c:v>
                </c:pt>
                <c:pt idx="892">
                  <c:v>71.099999999999994</c:v>
                </c:pt>
                <c:pt idx="893">
                  <c:v>70.8</c:v>
                </c:pt>
                <c:pt idx="894">
                  <c:v>71</c:v>
                </c:pt>
                <c:pt idx="895">
                  <c:v>71</c:v>
                </c:pt>
                <c:pt idx="896">
                  <c:v>70.900000000000006</c:v>
                </c:pt>
                <c:pt idx="897">
                  <c:v>71.2</c:v>
                </c:pt>
                <c:pt idx="898">
                  <c:v>70.900000000000006</c:v>
                </c:pt>
                <c:pt idx="899">
                  <c:v>71</c:v>
                </c:pt>
                <c:pt idx="900">
                  <c:v>71.099999999999994</c:v>
                </c:pt>
                <c:pt idx="901">
                  <c:v>71</c:v>
                </c:pt>
                <c:pt idx="902">
                  <c:v>71.2</c:v>
                </c:pt>
                <c:pt idx="903">
                  <c:v>70.900000000000006</c:v>
                </c:pt>
                <c:pt idx="904">
                  <c:v>71</c:v>
                </c:pt>
                <c:pt idx="905">
                  <c:v>71.099999999999994</c:v>
                </c:pt>
                <c:pt idx="906">
                  <c:v>70.900000000000006</c:v>
                </c:pt>
                <c:pt idx="907">
                  <c:v>71.2</c:v>
                </c:pt>
                <c:pt idx="908">
                  <c:v>70.8</c:v>
                </c:pt>
                <c:pt idx="909">
                  <c:v>70.900000000000006</c:v>
                </c:pt>
                <c:pt idx="910">
                  <c:v>70.8</c:v>
                </c:pt>
                <c:pt idx="911">
                  <c:v>70.7</c:v>
                </c:pt>
                <c:pt idx="912">
                  <c:v>70.900000000000006</c:v>
                </c:pt>
                <c:pt idx="913">
                  <c:v>70.599999999999994</c:v>
                </c:pt>
                <c:pt idx="914">
                  <c:v>70.7</c:v>
                </c:pt>
                <c:pt idx="915">
                  <c:v>70.7</c:v>
                </c:pt>
                <c:pt idx="916">
                  <c:v>70.5</c:v>
                </c:pt>
                <c:pt idx="917">
                  <c:v>70.7</c:v>
                </c:pt>
                <c:pt idx="918">
                  <c:v>70.3</c:v>
                </c:pt>
                <c:pt idx="919">
                  <c:v>70.400000000000006</c:v>
                </c:pt>
                <c:pt idx="920">
                  <c:v>70.3</c:v>
                </c:pt>
                <c:pt idx="921">
                  <c:v>70.2</c:v>
                </c:pt>
                <c:pt idx="922">
                  <c:v>70.400000000000006</c:v>
                </c:pt>
                <c:pt idx="923">
                  <c:v>70.099999999999994</c:v>
                </c:pt>
                <c:pt idx="924">
                  <c:v>70.2</c:v>
                </c:pt>
                <c:pt idx="925">
                  <c:v>70.099999999999994</c:v>
                </c:pt>
                <c:pt idx="926">
                  <c:v>70</c:v>
                </c:pt>
                <c:pt idx="927">
                  <c:v>70.2</c:v>
                </c:pt>
                <c:pt idx="928">
                  <c:v>69.8</c:v>
                </c:pt>
                <c:pt idx="929">
                  <c:v>69.900000000000006</c:v>
                </c:pt>
                <c:pt idx="930">
                  <c:v>69.900000000000006</c:v>
                </c:pt>
                <c:pt idx="931">
                  <c:v>69.7</c:v>
                </c:pt>
                <c:pt idx="932">
                  <c:v>69.900000000000006</c:v>
                </c:pt>
                <c:pt idx="933">
                  <c:v>69.5</c:v>
                </c:pt>
                <c:pt idx="934">
                  <c:v>69.599999999999994</c:v>
                </c:pt>
                <c:pt idx="935">
                  <c:v>69.599999999999994</c:v>
                </c:pt>
                <c:pt idx="936">
                  <c:v>69.400000000000006</c:v>
                </c:pt>
                <c:pt idx="937">
                  <c:v>69.599999999999994</c:v>
                </c:pt>
                <c:pt idx="938">
                  <c:v>69.2</c:v>
                </c:pt>
                <c:pt idx="939">
                  <c:v>69.3</c:v>
                </c:pt>
                <c:pt idx="940">
                  <c:v>69.400000000000006</c:v>
                </c:pt>
                <c:pt idx="941">
                  <c:v>69.2</c:v>
                </c:pt>
                <c:pt idx="942">
                  <c:v>69.400000000000006</c:v>
                </c:pt>
                <c:pt idx="943">
                  <c:v>69</c:v>
                </c:pt>
                <c:pt idx="944">
                  <c:v>69.099999999999994</c:v>
                </c:pt>
                <c:pt idx="945">
                  <c:v>69.099999999999994</c:v>
                </c:pt>
                <c:pt idx="946">
                  <c:v>68.900000000000006</c:v>
                </c:pt>
                <c:pt idx="947">
                  <c:v>69.2</c:v>
                </c:pt>
                <c:pt idx="948">
                  <c:v>68.8</c:v>
                </c:pt>
                <c:pt idx="949">
                  <c:v>68.900000000000006</c:v>
                </c:pt>
                <c:pt idx="950">
                  <c:v>68.900000000000006</c:v>
                </c:pt>
                <c:pt idx="951">
                  <c:v>68.8</c:v>
                </c:pt>
                <c:pt idx="952">
                  <c:v>69</c:v>
                </c:pt>
                <c:pt idx="953">
                  <c:v>68.7</c:v>
                </c:pt>
                <c:pt idx="954">
                  <c:v>68.8</c:v>
                </c:pt>
                <c:pt idx="955">
                  <c:v>68.8</c:v>
                </c:pt>
                <c:pt idx="956">
                  <c:v>68.7</c:v>
                </c:pt>
                <c:pt idx="957">
                  <c:v>69.099999999999994</c:v>
                </c:pt>
                <c:pt idx="958">
                  <c:v>68.8</c:v>
                </c:pt>
                <c:pt idx="959">
                  <c:v>68.900000000000006</c:v>
                </c:pt>
                <c:pt idx="960">
                  <c:v>69</c:v>
                </c:pt>
                <c:pt idx="961">
                  <c:v>69</c:v>
                </c:pt>
                <c:pt idx="962">
                  <c:v>69.400000000000006</c:v>
                </c:pt>
                <c:pt idx="963">
                  <c:v>69.2</c:v>
                </c:pt>
                <c:pt idx="964">
                  <c:v>69.400000000000006</c:v>
                </c:pt>
                <c:pt idx="965">
                  <c:v>69.5</c:v>
                </c:pt>
                <c:pt idx="966">
                  <c:v>69.5</c:v>
                </c:pt>
                <c:pt idx="967">
                  <c:v>69.900000000000006</c:v>
                </c:pt>
                <c:pt idx="968">
                  <c:v>69.599999999999994</c:v>
                </c:pt>
                <c:pt idx="969">
                  <c:v>69.900000000000006</c:v>
                </c:pt>
                <c:pt idx="970">
                  <c:v>70</c:v>
                </c:pt>
                <c:pt idx="971">
                  <c:v>70</c:v>
                </c:pt>
                <c:pt idx="972">
                  <c:v>70.3</c:v>
                </c:pt>
                <c:pt idx="973">
                  <c:v>70.099999999999994</c:v>
                </c:pt>
                <c:pt idx="974">
                  <c:v>70.3</c:v>
                </c:pt>
                <c:pt idx="975">
                  <c:v>70.5</c:v>
                </c:pt>
                <c:pt idx="976">
                  <c:v>70.5</c:v>
                </c:pt>
                <c:pt idx="977">
                  <c:v>70.900000000000006</c:v>
                </c:pt>
                <c:pt idx="978">
                  <c:v>70.7</c:v>
                </c:pt>
                <c:pt idx="979">
                  <c:v>71</c:v>
                </c:pt>
                <c:pt idx="980">
                  <c:v>71.2</c:v>
                </c:pt>
                <c:pt idx="981">
                  <c:v>71.2</c:v>
                </c:pt>
                <c:pt idx="982">
                  <c:v>71.599999999999994</c:v>
                </c:pt>
                <c:pt idx="983">
                  <c:v>71.400000000000006</c:v>
                </c:pt>
                <c:pt idx="984">
                  <c:v>71.7</c:v>
                </c:pt>
                <c:pt idx="985">
                  <c:v>71.8</c:v>
                </c:pt>
                <c:pt idx="986">
                  <c:v>71.8</c:v>
                </c:pt>
                <c:pt idx="987">
                  <c:v>72.2</c:v>
                </c:pt>
                <c:pt idx="988">
                  <c:v>71.900000000000006</c:v>
                </c:pt>
                <c:pt idx="989">
                  <c:v>72.099999999999994</c:v>
                </c:pt>
                <c:pt idx="990">
                  <c:v>72.2</c:v>
                </c:pt>
                <c:pt idx="991">
                  <c:v>72.2</c:v>
                </c:pt>
                <c:pt idx="992">
                  <c:v>72.5</c:v>
                </c:pt>
                <c:pt idx="993">
                  <c:v>72.2</c:v>
                </c:pt>
                <c:pt idx="994">
                  <c:v>72.3</c:v>
                </c:pt>
                <c:pt idx="995">
                  <c:v>72.3</c:v>
                </c:pt>
                <c:pt idx="996">
                  <c:v>72.3</c:v>
                </c:pt>
                <c:pt idx="997">
                  <c:v>72.599999999999994</c:v>
                </c:pt>
                <c:pt idx="998">
                  <c:v>72.3</c:v>
                </c:pt>
                <c:pt idx="999">
                  <c:v>72.400000000000006</c:v>
                </c:pt>
                <c:pt idx="1000">
                  <c:v>72.5</c:v>
                </c:pt>
                <c:pt idx="1001">
                  <c:v>72.3</c:v>
                </c:pt>
                <c:pt idx="1002">
                  <c:v>72.599999999999994</c:v>
                </c:pt>
                <c:pt idx="1003">
                  <c:v>72.2</c:v>
                </c:pt>
                <c:pt idx="1004">
                  <c:v>72.3</c:v>
                </c:pt>
                <c:pt idx="1005">
                  <c:v>72.3</c:v>
                </c:pt>
                <c:pt idx="1006">
                  <c:v>72.2</c:v>
                </c:pt>
                <c:pt idx="1007">
                  <c:v>72.400000000000006</c:v>
                </c:pt>
                <c:pt idx="1008">
                  <c:v>72.099999999999994</c:v>
                </c:pt>
                <c:pt idx="1009">
                  <c:v>72.2</c:v>
                </c:pt>
                <c:pt idx="1010">
                  <c:v>72.099999999999994</c:v>
                </c:pt>
                <c:pt idx="1011">
                  <c:v>72</c:v>
                </c:pt>
                <c:pt idx="1012">
                  <c:v>72.2</c:v>
                </c:pt>
                <c:pt idx="1013">
                  <c:v>71.8</c:v>
                </c:pt>
                <c:pt idx="1014">
                  <c:v>71.900000000000006</c:v>
                </c:pt>
                <c:pt idx="1015">
                  <c:v>71.900000000000006</c:v>
                </c:pt>
                <c:pt idx="1016">
                  <c:v>71.7</c:v>
                </c:pt>
                <c:pt idx="1017">
                  <c:v>71.900000000000006</c:v>
                </c:pt>
                <c:pt idx="1018">
                  <c:v>71.5</c:v>
                </c:pt>
                <c:pt idx="1019">
                  <c:v>71.599999999999994</c:v>
                </c:pt>
                <c:pt idx="1020">
                  <c:v>71.599999999999994</c:v>
                </c:pt>
                <c:pt idx="1021">
                  <c:v>71.400000000000006</c:v>
                </c:pt>
                <c:pt idx="1022">
                  <c:v>71.5</c:v>
                </c:pt>
                <c:pt idx="1023">
                  <c:v>71.2</c:v>
                </c:pt>
                <c:pt idx="1024">
                  <c:v>71.2</c:v>
                </c:pt>
                <c:pt idx="1025">
                  <c:v>71.2</c:v>
                </c:pt>
                <c:pt idx="1026">
                  <c:v>71</c:v>
                </c:pt>
                <c:pt idx="1027">
                  <c:v>71.2</c:v>
                </c:pt>
                <c:pt idx="1028">
                  <c:v>70.8</c:v>
                </c:pt>
                <c:pt idx="1029">
                  <c:v>70.900000000000006</c:v>
                </c:pt>
                <c:pt idx="1030">
                  <c:v>70.900000000000006</c:v>
                </c:pt>
                <c:pt idx="1031">
                  <c:v>70.7</c:v>
                </c:pt>
                <c:pt idx="1032">
                  <c:v>70.900000000000006</c:v>
                </c:pt>
                <c:pt idx="1033">
                  <c:v>70.5</c:v>
                </c:pt>
                <c:pt idx="1034">
                  <c:v>70.5</c:v>
                </c:pt>
                <c:pt idx="1035">
                  <c:v>70.5</c:v>
                </c:pt>
                <c:pt idx="1036">
                  <c:v>70.400000000000006</c:v>
                </c:pt>
                <c:pt idx="1037">
                  <c:v>70.599999999999994</c:v>
                </c:pt>
                <c:pt idx="1038">
                  <c:v>70.2</c:v>
                </c:pt>
                <c:pt idx="1039">
                  <c:v>70.3</c:v>
                </c:pt>
                <c:pt idx="1040">
                  <c:v>70.3</c:v>
                </c:pt>
                <c:pt idx="1041">
                  <c:v>70.099999999999994</c:v>
                </c:pt>
                <c:pt idx="1042">
                  <c:v>70.3</c:v>
                </c:pt>
                <c:pt idx="1043">
                  <c:v>69.900000000000006</c:v>
                </c:pt>
                <c:pt idx="1044">
                  <c:v>70</c:v>
                </c:pt>
                <c:pt idx="1045">
                  <c:v>70</c:v>
                </c:pt>
                <c:pt idx="1046">
                  <c:v>69.900000000000006</c:v>
                </c:pt>
                <c:pt idx="1047">
                  <c:v>70.099999999999994</c:v>
                </c:pt>
                <c:pt idx="1048">
                  <c:v>69.8</c:v>
                </c:pt>
                <c:pt idx="1049">
                  <c:v>69.900000000000006</c:v>
                </c:pt>
                <c:pt idx="1050">
                  <c:v>69.900000000000006</c:v>
                </c:pt>
                <c:pt idx="1051">
                  <c:v>69.7</c:v>
                </c:pt>
                <c:pt idx="1052">
                  <c:v>70</c:v>
                </c:pt>
                <c:pt idx="1053">
                  <c:v>69.7</c:v>
                </c:pt>
                <c:pt idx="1054">
                  <c:v>69.8</c:v>
                </c:pt>
                <c:pt idx="1055">
                  <c:v>69.900000000000006</c:v>
                </c:pt>
                <c:pt idx="1056">
                  <c:v>69.7</c:v>
                </c:pt>
                <c:pt idx="1057">
                  <c:v>70</c:v>
                </c:pt>
                <c:pt idx="1058">
                  <c:v>69.7</c:v>
                </c:pt>
                <c:pt idx="1059">
                  <c:v>69.8</c:v>
                </c:pt>
                <c:pt idx="1060">
                  <c:v>69.900000000000006</c:v>
                </c:pt>
                <c:pt idx="1061">
                  <c:v>69.8</c:v>
                </c:pt>
                <c:pt idx="1062">
                  <c:v>70.099999999999994</c:v>
                </c:pt>
                <c:pt idx="1063">
                  <c:v>69.7</c:v>
                </c:pt>
                <c:pt idx="1064">
                  <c:v>69.900000000000006</c:v>
                </c:pt>
                <c:pt idx="1065">
                  <c:v>69.900000000000006</c:v>
                </c:pt>
                <c:pt idx="1066">
                  <c:v>69.900000000000006</c:v>
                </c:pt>
                <c:pt idx="1067">
                  <c:v>70.2</c:v>
                </c:pt>
                <c:pt idx="1068">
                  <c:v>69.900000000000006</c:v>
                </c:pt>
                <c:pt idx="1069">
                  <c:v>70</c:v>
                </c:pt>
                <c:pt idx="1070">
                  <c:v>70.099999999999994</c:v>
                </c:pt>
                <c:pt idx="1071">
                  <c:v>70.099999999999994</c:v>
                </c:pt>
                <c:pt idx="1072">
                  <c:v>70.400000000000006</c:v>
                </c:pt>
                <c:pt idx="1073">
                  <c:v>70.099999999999994</c:v>
                </c:pt>
                <c:pt idx="1074">
                  <c:v>70.3</c:v>
                </c:pt>
                <c:pt idx="1075">
                  <c:v>70.3</c:v>
                </c:pt>
                <c:pt idx="1076">
                  <c:v>70.3</c:v>
                </c:pt>
                <c:pt idx="1077">
                  <c:v>70.599999999999994</c:v>
                </c:pt>
                <c:pt idx="1078">
                  <c:v>70.3</c:v>
                </c:pt>
                <c:pt idx="1079">
                  <c:v>70.400000000000006</c:v>
                </c:pt>
                <c:pt idx="1080">
                  <c:v>70.5</c:v>
                </c:pt>
                <c:pt idx="1081">
                  <c:v>70.400000000000006</c:v>
                </c:pt>
                <c:pt idx="1082">
                  <c:v>70.7</c:v>
                </c:pt>
                <c:pt idx="1083">
                  <c:v>70.3</c:v>
                </c:pt>
                <c:pt idx="1084">
                  <c:v>70.5</c:v>
                </c:pt>
                <c:pt idx="1085">
                  <c:v>70.5</c:v>
                </c:pt>
                <c:pt idx="1086">
                  <c:v>70.5</c:v>
                </c:pt>
                <c:pt idx="1087">
                  <c:v>70.7</c:v>
                </c:pt>
                <c:pt idx="1088">
                  <c:v>70.400000000000006</c:v>
                </c:pt>
                <c:pt idx="1089">
                  <c:v>70.599999999999994</c:v>
                </c:pt>
                <c:pt idx="1090">
                  <c:v>70.599999999999994</c:v>
                </c:pt>
                <c:pt idx="1091">
                  <c:v>70.5</c:v>
                </c:pt>
                <c:pt idx="1092">
                  <c:v>70.8</c:v>
                </c:pt>
                <c:pt idx="1093">
                  <c:v>70.5</c:v>
                </c:pt>
                <c:pt idx="1094">
                  <c:v>70.599999999999994</c:v>
                </c:pt>
                <c:pt idx="1095">
                  <c:v>70.7</c:v>
                </c:pt>
                <c:pt idx="1096">
                  <c:v>70.599999999999994</c:v>
                </c:pt>
                <c:pt idx="1097">
                  <c:v>70.8</c:v>
                </c:pt>
                <c:pt idx="1098">
                  <c:v>70.5</c:v>
                </c:pt>
                <c:pt idx="1099">
                  <c:v>70.599999999999994</c:v>
                </c:pt>
                <c:pt idx="1100">
                  <c:v>70.7</c:v>
                </c:pt>
                <c:pt idx="1101">
                  <c:v>70.599999999999994</c:v>
                </c:pt>
                <c:pt idx="1102">
                  <c:v>70.8</c:v>
                </c:pt>
                <c:pt idx="1103">
                  <c:v>70.5</c:v>
                </c:pt>
                <c:pt idx="1104">
                  <c:v>70.599999999999994</c:v>
                </c:pt>
                <c:pt idx="1105">
                  <c:v>70.7</c:v>
                </c:pt>
                <c:pt idx="1106">
                  <c:v>70.599999999999994</c:v>
                </c:pt>
                <c:pt idx="1107">
                  <c:v>70.8</c:v>
                </c:pt>
                <c:pt idx="1108">
                  <c:v>70.5</c:v>
                </c:pt>
                <c:pt idx="1109">
                  <c:v>70.599999999999994</c:v>
                </c:pt>
                <c:pt idx="1110">
                  <c:v>70.7</c:v>
                </c:pt>
                <c:pt idx="1111">
                  <c:v>70.599999999999994</c:v>
                </c:pt>
                <c:pt idx="1112">
                  <c:v>70.8</c:v>
                </c:pt>
                <c:pt idx="1113">
                  <c:v>70.5</c:v>
                </c:pt>
                <c:pt idx="1114">
                  <c:v>70.7</c:v>
                </c:pt>
                <c:pt idx="1115">
                  <c:v>70.7</c:v>
                </c:pt>
                <c:pt idx="1116">
                  <c:v>70.599999999999994</c:v>
                </c:pt>
                <c:pt idx="1117">
                  <c:v>70.900000000000006</c:v>
                </c:pt>
                <c:pt idx="1118">
                  <c:v>70.5</c:v>
                </c:pt>
                <c:pt idx="1119">
                  <c:v>70.7</c:v>
                </c:pt>
                <c:pt idx="1120">
                  <c:v>70.7</c:v>
                </c:pt>
                <c:pt idx="1121">
                  <c:v>70.599999999999994</c:v>
                </c:pt>
                <c:pt idx="1122">
                  <c:v>70.900000000000006</c:v>
                </c:pt>
                <c:pt idx="1123">
                  <c:v>70.5</c:v>
                </c:pt>
                <c:pt idx="1124">
                  <c:v>70.7</c:v>
                </c:pt>
                <c:pt idx="1125">
                  <c:v>70.7</c:v>
                </c:pt>
                <c:pt idx="1126">
                  <c:v>70.599999999999994</c:v>
                </c:pt>
                <c:pt idx="1127">
                  <c:v>70.900000000000006</c:v>
                </c:pt>
                <c:pt idx="1128">
                  <c:v>70.5</c:v>
                </c:pt>
                <c:pt idx="1129">
                  <c:v>70.7</c:v>
                </c:pt>
                <c:pt idx="1130">
                  <c:v>70.7</c:v>
                </c:pt>
                <c:pt idx="1131">
                  <c:v>70.599999999999994</c:v>
                </c:pt>
                <c:pt idx="1132">
                  <c:v>70.900000000000006</c:v>
                </c:pt>
                <c:pt idx="1133">
                  <c:v>70.5</c:v>
                </c:pt>
                <c:pt idx="1134">
                  <c:v>70.7</c:v>
                </c:pt>
                <c:pt idx="1135">
                  <c:v>70.7</c:v>
                </c:pt>
                <c:pt idx="1136">
                  <c:v>70.599999999999994</c:v>
                </c:pt>
                <c:pt idx="1137">
                  <c:v>70.900000000000006</c:v>
                </c:pt>
                <c:pt idx="1138">
                  <c:v>70.5</c:v>
                </c:pt>
                <c:pt idx="1139">
                  <c:v>70.599999999999994</c:v>
                </c:pt>
                <c:pt idx="1140">
                  <c:v>70.7</c:v>
                </c:pt>
                <c:pt idx="1141">
                  <c:v>70.599999999999994</c:v>
                </c:pt>
                <c:pt idx="1142">
                  <c:v>70.900000000000006</c:v>
                </c:pt>
                <c:pt idx="1143">
                  <c:v>70.5</c:v>
                </c:pt>
                <c:pt idx="1144">
                  <c:v>70.7</c:v>
                </c:pt>
                <c:pt idx="1145">
                  <c:v>70.7</c:v>
                </c:pt>
                <c:pt idx="1146">
                  <c:v>70.7</c:v>
                </c:pt>
                <c:pt idx="1147">
                  <c:v>70.900000000000006</c:v>
                </c:pt>
                <c:pt idx="1148">
                  <c:v>70.599999999999994</c:v>
                </c:pt>
                <c:pt idx="1149">
                  <c:v>70.7</c:v>
                </c:pt>
                <c:pt idx="1150">
                  <c:v>70.8</c:v>
                </c:pt>
                <c:pt idx="1151">
                  <c:v>70.7</c:v>
                </c:pt>
                <c:pt idx="1152">
                  <c:v>71</c:v>
                </c:pt>
                <c:pt idx="1153">
                  <c:v>70.7</c:v>
                </c:pt>
                <c:pt idx="1154">
                  <c:v>70.900000000000006</c:v>
                </c:pt>
                <c:pt idx="1155">
                  <c:v>71</c:v>
                </c:pt>
                <c:pt idx="1156">
                  <c:v>70.8</c:v>
                </c:pt>
                <c:pt idx="1157">
                  <c:v>71.2</c:v>
                </c:pt>
                <c:pt idx="1158">
                  <c:v>70.900000000000006</c:v>
                </c:pt>
                <c:pt idx="1159">
                  <c:v>71</c:v>
                </c:pt>
                <c:pt idx="1160">
                  <c:v>71</c:v>
                </c:pt>
                <c:pt idx="1161">
                  <c:v>71</c:v>
                </c:pt>
                <c:pt idx="1162">
                  <c:v>71.3</c:v>
                </c:pt>
                <c:pt idx="1163">
                  <c:v>71</c:v>
                </c:pt>
                <c:pt idx="1164">
                  <c:v>71.2</c:v>
                </c:pt>
                <c:pt idx="1165">
                  <c:v>71.400000000000006</c:v>
                </c:pt>
                <c:pt idx="1166">
                  <c:v>71.2</c:v>
                </c:pt>
                <c:pt idx="1167">
                  <c:v>71.599999999999994</c:v>
                </c:pt>
                <c:pt idx="1168">
                  <c:v>71.400000000000006</c:v>
                </c:pt>
                <c:pt idx="1169">
                  <c:v>71.5</c:v>
                </c:pt>
                <c:pt idx="1170">
                  <c:v>71.599999999999994</c:v>
                </c:pt>
                <c:pt idx="1171">
                  <c:v>71.7</c:v>
                </c:pt>
                <c:pt idx="1172">
                  <c:v>72</c:v>
                </c:pt>
                <c:pt idx="1173">
                  <c:v>71.7</c:v>
                </c:pt>
                <c:pt idx="1174">
                  <c:v>71.900000000000006</c:v>
                </c:pt>
                <c:pt idx="1175">
                  <c:v>72</c:v>
                </c:pt>
                <c:pt idx="1176">
                  <c:v>72</c:v>
                </c:pt>
                <c:pt idx="1177">
                  <c:v>72.3</c:v>
                </c:pt>
                <c:pt idx="1178">
                  <c:v>72</c:v>
                </c:pt>
                <c:pt idx="1179">
                  <c:v>72.2</c:v>
                </c:pt>
                <c:pt idx="1180">
                  <c:v>72.3</c:v>
                </c:pt>
                <c:pt idx="1181">
                  <c:v>72.2</c:v>
                </c:pt>
                <c:pt idx="1182">
                  <c:v>72.5</c:v>
                </c:pt>
                <c:pt idx="1183">
                  <c:v>72.2</c:v>
                </c:pt>
                <c:pt idx="1184">
                  <c:v>72.400000000000006</c:v>
                </c:pt>
                <c:pt idx="1185">
                  <c:v>72.400000000000006</c:v>
                </c:pt>
                <c:pt idx="1186">
                  <c:v>72.3</c:v>
                </c:pt>
                <c:pt idx="1187">
                  <c:v>72.599999999999994</c:v>
                </c:pt>
                <c:pt idx="1188">
                  <c:v>72.3</c:v>
                </c:pt>
                <c:pt idx="1189">
                  <c:v>72.400000000000006</c:v>
                </c:pt>
                <c:pt idx="1190">
                  <c:v>72.5</c:v>
                </c:pt>
                <c:pt idx="1191">
                  <c:v>72.3</c:v>
                </c:pt>
                <c:pt idx="1192">
                  <c:v>72.7</c:v>
                </c:pt>
                <c:pt idx="1193">
                  <c:v>72.3</c:v>
                </c:pt>
                <c:pt idx="1194">
                  <c:v>72.5</c:v>
                </c:pt>
                <c:pt idx="1195">
                  <c:v>72.5</c:v>
                </c:pt>
                <c:pt idx="1196">
                  <c:v>72.400000000000006</c:v>
                </c:pt>
                <c:pt idx="1197">
                  <c:v>72.599999999999994</c:v>
                </c:pt>
                <c:pt idx="1198">
                  <c:v>72.400000000000006</c:v>
                </c:pt>
                <c:pt idx="1199">
                  <c:v>72.5</c:v>
                </c:pt>
                <c:pt idx="1200">
                  <c:v>72.5</c:v>
                </c:pt>
                <c:pt idx="1201">
                  <c:v>72.400000000000006</c:v>
                </c:pt>
                <c:pt idx="1202">
                  <c:v>72.7</c:v>
                </c:pt>
                <c:pt idx="1203">
                  <c:v>72.3</c:v>
                </c:pt>
                <c:pt idx="1204">
                  <c:v>72.5</c:v>
                </c:pt>
                <c:pt idx="1205">
                  <c:v>72.5</c:v>
                </c:pt>
                <c:pt idx="1206">
                  <c:v>72.400000000000006</c:v>
                </c:pt>
                <c:pt idx="1207">
                  <c:v>72.7</c:v>
                </c:pt>
                <c:pt idx="1208">
                  <c:v>72.3</c:v>
                </c:pt>
                <c:pt idx="1209">
                  <c:v>72.5</c:v>
                </c:pt>
                <c:pt idx="1210">
                  <c:v>72.5</c:v>
                </c:pt>
                <c:pt idx="1211">
                  <c:v>72.400000000000006</c:v>
                </c:pt>
                <c:pt idx="1212">
                  <c:v>72.7</c:v>
                </c:pt>
                <c:pt idx="1213">
                  <c:v>72.3</c:v>
                </c:pt>
                <c:pt idx="1214">
                  <c:v>72.400000000000006</c:v>
                </c:pt>
                <c:pt idx="1215">
                  <c:v>72.5</c:v>
                </c:pt>
                <c:pt idx="1216">
                  <c:v>72.3</c:v>
                </c:pt>
                <c:pt idx="1217">
                  <c:v>72.599999999999994</c:v>
                </c:pt>
                <c:pt idx="1218">
                  <c:v>72.2</c:v>
                </c:pt>
                <c:pt idx="1219">
                  <c:v>72.400000000000006</c:v>
                </c:pt>
                <c:pt idx="1220">
                  <c:v>72.400000000000006</c:v>
                </c:pt>
                <c:pt idx="1221">
                  <c:v>72.3</c:v>
                </c:pt>
                <c:pt idx="1222">
                  <c:v>72.599999999999994</c:v>
                </c:pt>
                <c:pt idx="1223">
                  <c:v>72.2</c:v>
                </c:pt>
                <c:pt idx="1224">
                  <c:v>72.3</c:v>
                </c:pt>
                <c:pt idx="1225">
                  <c:v>72.3</c:v>
                </c:pt>
                <c:pt idx="1226">
                  <c:v>72.2</c:v>
                </c:pt>
                <c:pt idx="1227">
                  <c:v>72.5</c:v>
                </c:pt>
                <c:pt idx="1228">
                  <c:v>72.099999999999994</c:v>
                </c:pt>
                <c:pt idx="1229">
                  <c:v>72.2</c:v>
                </c:pt>
                <c:pt idx="1230">
                  <c:v>72.3</c:v>
                </c:pt>
                <c:pt idx="1231">
                  <c:v>72.2</c:v>
                </c:pt>
                <c:pt idx="1232">
                  <c:v>72.400000000000006</c:v>
                </c:pt>
                <c:pt idx="1233">
                  <c:v>72.099999999999994</c:v>
                </c:pt>
                <c:pt idx="1234">
                  <c:v>72.2</c:v>
                </c:pt>
                <c:pt idx="1235">
                  <c:v>72.2</c:v>
                </c:pt>
                <c:pt idx="1236">
                  <c:v>72.099999999999994</c:v>
                </c:pt>
                <c:pt idx="1237">
                  <c:v>72.3</c:v>
                </c:pt>
                <c:pt idx="1238">
                  <c:v>72</c:v>
                </c:pt>
                <c:pt idx="1239">
                  <c:v>72.2</c:v>
                </c:pt>
                <c:pt idx="1240">
                  <c:v>72.2</c:v>
                </c:pt>
                <c:pt idx="1241">
                  <c:v>72.2</c:v>
                </c:pt>
                <c:pt idx="1242">
                  <c:v>72.5</c:v>
                </c:pt>
                <c:pt idx="1243">
                  <c:v>72.3</c:v>
                </c:pt>
                <c:pt idx="1244">
                  <c:v>72.5</c:v>
                </c:pt>
                <c:pt idx="1245">
                  <c:v>72.5</c:v>
                </c:pt>
                <c:pt idx="1246">
                  <c:v>72.400000000000006</c:v>
                </c:pt>
                <c:pt idx="1247">
                  <c:v>72.8</c:v>
                </c:pt>
                <c:pt idx="1248">
                  <c:v>72.400000000000006</c:v>
                </c:pt>
                <c:pt idx="1249">
                  <c:v>72.599999999999994</c:v>
                </c:pt>
                <c:pt idx="1250">
                  <c:v>72.599999999999994</c:v>
                </c:pt>
                <c:pt idx="1251">
                  <c:v>72.5</c:v>
                </c:pt>
                <c:pt idx="1252">
                  <c:v>72.8</c:v>
                </c:pt>
                <c:pt idx="1253">
                  <c:v>72.5</c:v>
                </c:pt>
                <c:pt idx="1254">
                  <c:v>72.7</c:v>
                </c:pt>
                <c:pt idx="1255">
                  <c:v>72.7</c:v>
                </c:pt>
                <c:pt idx="1256">
                  <c:v>72.599999999999994</c:v>
                </c:pt>
                <c:pt idx="1257">
                  <c:v>73</c:v>
                </c:pt>
                <c:pt idx="1258">
                  <c:v>72.599999999999994</c:v>
                </c:pt>
                <c:pt idx="1259">
                  <c:v>72.8</c:v>
                </c:pt>
                <c:pt idx="1260">
                  <c:v>72.900000000000006</c:v>
                </c:pt>
                <c:pt idx="1261">
                  <c:v>72.900000000000006</c:v>
                </c:pt>
                <c:pt idx="1262">
                  <c:v>73.3</c:v>
                </c:pt>
                <c:pt idx="1263">
                  <c:v>73</c:v>
                </c:pt>
                <c:pt idx="1264">
                  <c:v>73.2</c:v>
                </c:pt>
                <c:pt idx="1265">
                  <c:v>73.3</c:v>
                </c:pt>
                <c:pt idx="1266">
                  <c:v>73.3</c:v>
                </c:pt>
                <c:pt idx="1267">
                  <c:v>73.599999999999994</c:v>
                </c:pt>
                <c:pt idx="1268">
                  <c:v>73.400000000000006</c:v>
                </c:pt>
                <c:pt idx="1269">
                  <c:v>73.599999999999994</c:v>
                </c:pt>
                <c:pt idx="1270">
                  <c:v>73.7</c:v>
                </c:pt>
                <c:pt idx="1271">
                  <c:v>73.7</c:v>
                </c:pt>
                <c:pt idx="1272">
                  <c:v>74.099999999999994</c:v>
                </c:pt>
                <c:pt idx="1273">
                  <c:v>73.8</c:v>
                </c:pt>
                <c:pt idx="1274">
                  <c:v>74</c:v>
                </c:pt>
                <c:pt idx="1275">
                  <c:v>74.099999999999994</c:v>
                </c:pt>
                <c:pt idx="1276">
                  <c:v>74</c:v>
                </c:pt>
                <c:pt idx="1277">
                  <c:v>74.400000000000006</c:v>
                </c:pt>
                <c:pt idx="1278">
                  <c:v>74</c:v>
                </c:pt>
                <c:pt idx="1279">
                  <c:v>74.2</c:v>
                </c:pt>
                <c:pt idx="1280">
                  <c:v>74.2</c:v>
                </c:pt>
                <c:pt idx="1281">
                  <c:v>74.099999999999994</c:v>
                </c:pt>
                <c:pt idx="1282">
                  <c:v>74.400000000000006</c:v>
                </c:pt>
                <c:pt idx="1283">
                  <c:v>74.099999999999994</c:v>
                </c:pt>
                <c:pt idx="1284">
                  <c:v>74.2</c:v>
                </c:pt>
                <c:pt idx="1285">
                  <c:v>74.3</c:v>
                </c:pt>
                <c:pt idx="1286">
                  <c:v>74.099999999999994</c:v>
                </c:pt>
                <c:pt idx="1287">
                  <c:v>74.400000000000006</c:v>
                </c:pt>
                <c:pt idx="1288">
                  <c:v>74</c:v>
                </c:pt>
                <c:pt idx="1289">
                  <c:v>74.099999999999994</c:v>
                </c:pt>
                <c:pt idx="1290">
                  <c:v>74.2</c:v>
                </c:pt>
                <c:pt idx="1291">
                  <c:v>74</c:v>
                </c:pt>
                <c:pt idx="1292">
                  <c:v>74.3</c:v>
                </c:pt>
                <c:pt idx="1293">
                  <c:v>74</c:v>
                </c:pt>
                <c:pt idx="1294">
                  <c:v>74.099999999999994</c:v>
                </c:pt>
                <c:pt idx="1295">
                  <c:v>74.099999999999994</c:v>
                </c:pt>
                <c:pt idx="1296">
                  <c:v>73.900000000000006</c:v>
                </c:pt>
                <c:pt idx="1297">
                  <c:v>74.2</c:v>
                </c:pt>
                <c:pt idx="1298">
                  <c:v>73.8</c:v>
                </c:pt>
                <c:pt idx="1299">
                  <c:v>74</c:v>
                </c:pt>
                <c:pt idx="1300">
                  <c:v>74</c:v>
                </c:pt>
                <c:pt idx="1301">
                  <c:v>73.8</c:v>
                </c:pt>
                <c:pt idx="1302">
                  <c:v>74.099999999999994</c:v>
                </c:pt>
                <c:pt idx="1303">
                  <c:v>73.7</c:v>
                </c:pt>
                <c:pt idx="1304">
                  <c:v>73.8</c:v>
                </c:pt>
                <c:pt idx="1305">
                  <c:v>73.8</c:v>
                </c:pt>
                <c:pt idx="1306">
                  <c:v>73.7</c:v>
                </c:pt>
                <c:pt idx="1307">
                  <c:v>73.900000000000006</c:v>
                </c:pt>
                <c:pt idx="1308">
                  <c:v>73.599999999999994</c:v>
                </c:pt>
                <c:pt idx="1309">
                  <c:v>73.599999999999994</c:v>
                </c:pt>
                <c:pt idx="1310">
                  <c:v>73.599999999999994</c:v>
                </c:pt>
                <c:pt idx="1311">
                  <c:v>73.599999999999994</c:v>
                </c:pt>
                <c:pt idx="1312">
                  <c:v>73.8</c:v>
                </c:pt>
                <c:pt idx="1313">
                  <c:v>73.400000000000006</c:v>
                </c:pt>
                <c:pt idx="1314">
                  <c:v>73.5</c:v>
                </c:pt>
                <c:pt idx="1315">
                  <c:v>73.5</c:v>
                </c:pt>
                <c:pt idx="1316">
                  <c:v>73.400000000000006</c:v>
                </c:pt>
                <c:pt idx="1317">
                  <c:v>73.599999999999994</c:v>
                </c:pt>
                <c:pt idx="1318">
                  <c:v>73.3</c:v>
                </c:pt>
                <c:pt idx="1319">
                  <c:v>73.400000000000006</c:v>
                </c:pt>
                <c:pt idx="1320">
                  <c:v>73.3</c:v>
                </c:pt>
                <c:pt idx="1321">
                  <c:v>73.3</c:v>
                </c:pt>
                <c:pt idx="1322">
                  <c:v>73.5</c:v>
                </c:pt>
                <c:pt idx="1323">
                  <c:v>73.099999999999994</c:v>
                </c:pt>
                <c:pt idx="1324">
                  <c:v>73.2</c:v>
                </c:pt>
                <c:pt idx="1325">
                  <c:v>73.3</c:v>
                </c:pt>
                <c:pt idx="1326">
                  <c:v>73.099999999999994</c:v>
                </c:pt>
                <c:pt idx="1327">
                  <c:v>73.400000000000006</c:v>
                </c:pt>
                <c:pt idx="1328">
                  <c:v>73</c:v>
                </c:pt>
                <c:pt idx="1329">
                  <c:v>73.099999999999994</c:v>
                </c:pt>
                <c:pt idx="1330">
                  <c:v>73.2</c:v>
                </c:pt>
                <c:pt idx="1331">
                  <c:v>73</c:v>
                </c:pt>
                <c:pt idx="1332">
                  <c:v>73.3</c:v>
                </c:pt>
                <c:pt idx="1333">
                  <c:v>72.900000000000006</c:v>
                </c:pt>
                <c:pt idx="1334">
                  <c:v>73</c:v>
                </c:pt>
                <c:pt idx="1335">
                  <c:v>73</c:v>
                </c:pt>
                <c:pt idx="1336">
                  <c:v>73</c:v>
                </c:pt>
                <c:pt idx="1337">
                  <c:v>73.2</c:v>
                </c:pt>
                <c:pt idx="1338">
                  <c:v>72.900000000000006</c:v>
                </c:pt>
                <c:pt idx="1339">
                  <c:v>73</c:v>
                </c:pt>
                <c:pt idx="1340">
                  <c:v>73.099999999999994</c:v>
                </c:pt>
                <c:pt idx="1341">
                  <c:v>72.900000000000006</c:v>
                </c:pt>
                <c:pt idx="1342">
                  <c:v>73.3</c:v>
                </c:pt>
                <c:pt idx="1343">
                  <c:v>73</c:v>
                </c:pt>
                <c:pt idx="1344">
                  <c:v>73.2</c:v>
                </c:pt>
                <c:pt idx="1345">
                  <c:v>73.3</c:v>
                </c:pt>
                <c:pt idx="1346">
                  <c:v>73.3</c:v>
                </c:pt>
                <c:pt idx="1347">
                  <c:v>73.599999999999994</c:v>
                </c:pt>
                <c:pt idx="1348">
                  <c:v>73.400000000000006</c:v>
                </c:pt>
                <c:pt idx="1349">
                  <c:v>73.599999999999994</c:v>
                </c:pt>
                <c:pt idx="1350">
                  <c:v>73.599999999999994</c:v>
                </c:pt>
                <c:pt idx="1351">
                  <c:v>73.599999999999994</c:v>
                </c:pt>
                <c:pt idx="1352">
                  <c:v>74</c:v>
                </c:pt>
                <c:pt idx="1353">
                  <c:v>73.7</c:v>
                </c:pt>
                <c:pt idx="1354">
                  <c:v>74</c:v>
                </c:pt>
                <c:pt idx="1355">
                  <c:v>74.099999999999994</c:v>
                </c:pt>
                <c:pt idx="1356">
                  <c:v>74.099999999999994</c:v>
                </c:pt>
                <c:pt idx="1357">
                  <c:v>74.5</c:v>
                </c:pt>
                <c:pt idx="1358">
                  <c:v>74.2</c:v>
                </c:pt>
                <c:pt idx="1359">
                  <c:v>74.400000000000006</c:v>
                </c:pt>
                <c:pt idx="1360">
                  <c:v>74.400000000000006</c:v>
                </c:pt>
                <c:pt idx="1361">
                  <c:v>74.400000000000006</c:v>
                </c:pt>
                <c:pt idx="1362">
                  <c:v>74.7</c:v>
                </c:pt>
                <c:pt idx="1363">
                  <c:v>74.5</c:v>
                </c:pt>
                <c:pt idx="1364">
                  <c:v>74.599999999999994</c:v>
                </c:pt>
                <c:pt idx="1365">
                  <c:v>74.599999999999994</c:v>
                </c:pt>
                <c:pt idx="1366">
                  <c:v>74.599999999999994</c:v>
                </c:pt>
                <c:pt idx="1367">
                  <c:v>74.900000000000006</c:v>
                </c:pt>
                <c:pt idx="1368">
                  <c:v>74.599999999999994</c:v>
                </c:pt>
                <c:pt idx="1369">
                  <c:v>74.8</c:v>
                </c:pt>
                <c:pt idx="1370">
                  <c:v>74.8</c:v>
                </c:pt>
                <c:pt idx="1371">
                  <c:v>74.7</c:v>
                </c:pt>
                <c:pt idx="1372">
                  <c:v>75</c:v>
                </c:pt>
                <c:pt idx="1373">
                  <c:v>74.599999999999994</c:v>
                </c:pt>
                <c:pt idx="1374">
                  <c:v>74.8</c:v>
                </c:pt>
                <c:pt idx="1375">
                  <c:v>74.7</c:v>
                </c:pt>
                <c:pt idx="1376">
                  <c:v>74.599999999999994</c:v>
                </c:pt>
                <c:pt idx="1377">
                  <c:v>74.900000000000006</c:v>
                </c:pt>
                <c:pt idx="1378">
                  <c:v>74.5</c:v>
                </c:pt>
                <c:pt idx="1379">
                  <c:v>74.599999999999994</c:v>
                </c:pt>
                <c:pt idx="1380">
                  <c:v>74.599999999999994</c:v>
                </c:pt>
                <c:pt idx="1381">
                  <c:v>74.5</c:v>
                </c:pt>
                <c:pt idx="1382">
                  <c:v>74.7</c:v>
                </c:pt>
                <c:pt idx="1383">
                  <c:v>74.3</c:v>
                </c:pt>
                <c:pt idx="1384">
                  <c:v>74.400000000000006</c:v>
                </c:pt>
                <c:pt idx="1385">
                  <c:v>74.400000000000006</c:v>
                </c:pt>
                <c:pt idx="1386">
                  <c:v>74.3</c:v>
                </c:pt>
                <c:pt idx="1387">
                  <c:v>74.5</c:v>
                </c:pt>
                <c:pt idx="1388">
                  <c:v>74.099999999999994</c:v>
                </c:pt>
                <c:pt idx="1389">
                  <c:v>74.2</c:v>
                </c:pt>
                <c:pt idx="1390">
                  <c:v>74.2</c:v>
                </c:pt>
                <c:pt idx="1391">
                  <c:v>74</c:v>
                </c:pt>
                <c:pt idx="1392">
                  <c:v>74.3</c:v>
                </c:pt>
                <c:pt idx="1393">
                  <c:v>73.900000000000006</c:v>
                </c:pt>
                <c:pt idx="1394">
                  <c:v>74</c:v>
                </c:pt>
                <c:pt idx="1395">
                  <c:v>73.900000000000006</c:v>
                </c:pt>
                <c:pt idx="1396">
                  <c:v>73.8</c:v>
                </c:pt>
                <c:pt idx="1397">
                  <c:v>73.900000000000006</c:v>
                </c:pt>
                <c:pt idx="1398">
                  <c:v>73.599999999999994</c:v>
                </c:pt>
                <c:pt idx="1399">
                  <c:v>73.599999999999994</c:v>
                </c:pt>
                <c:pt idx="1400">
                  <c:v>73.599999999999994</c:v>
                </c:pt>
                <c:pt idx="1401">
                  <c:v>73.400000000000006</c:v>
                </c:pt>
                <c:pt idx="1402">
                  <c:v>73.599999999999994</c:v>
                </c:pt>
                <c:pt idx="1403">
                  <c:v>73.2</c:v>
                </c:pt>
                <c:pt idx="1404">
                  <c:v>73.2</c:v>
                </c:pt>
                <c:pt idx="1405">
                  <c:v>73.2</c:v>
                </c:pt>
                <c:pt idx="1406">
                  <c:v>73</c:v>
                </c:pt>
                <c:pt idx="1407">
                  <c:v>73.3</c:v>
                </c:pt>
                <c:pt idx="1408">
                  <c:v>72.8</c:v>
                </c:pt>
                <c:pt idx="1409">
                  <c:v>72.900000000000006</c:v>
                </c:pt>
                <c:pt idx="1410">
                  <c:v>72.8</c:v>
                </c:pt>
                <c:pt idx="1411">
                  <c:v>72.599999999999994</c:v>
                </c:pt>
                <c:pt idx="1412">
                  <c:v>72.8</c:v>
                </c:pt>
                <c:pt idx="1413">
                  <c:v>72.400000000000006</c:v>
                </c:pt>
                <c:pt idx="1414">
                  <c:v>72.5</c:v>
                </c:pt>
                <c:pt idx="1415">
                  <c:v>72.5</c:v>
                </c:pt>
                <c:pt idx="1416">
                  <c:v>72.3</c:v>
                </c:pt>
                <c:pt idx="1417">
                  <c:v>72.599999999999994</c:v>
                </c:pt>
                <c:pt idx="1418">
                  <c:v>72.2</c:v>
                </c:pt>
                <c:pt idx="1419">
                  <c:v>72.3</c:v>
                </c:pt>
                <c:pt idx="1420">
                  <c:v>72.2</c:v>
                </c:pt>
                <c:pt idx="1421">
                  <c:v>72</c:v>
                </c:pt>
                <c:pt idx="1422">
                  <c:v>72.3</c:v>
                </c:pt>
                <c:pt idx="1423">
                  <c:v>71.900000000000006</c:v>
                </c:pt>
                <c:pt idx="1424">
                  <c:v>72</c:v>
                </c:pt>
                <c:pt idx="1425">
                  <c:v>71.900000000000006</c:v>
                </c:pt>
                <c:pt idx="1426">
                  <c:v>71.8</c:v>
                </c:pt>
                <c:pt idx="1427">
                  <c:v>72</c:v>
                </c:pt>
                <c:pt idx="1428">
                  <c:v>71.7</c:v>
                </c:pt>
                <c:pt idx="1429">
                  <c:v>71.8</c:v>
                </c:pt>
                <c:pt idx="1430">
                  <c:v>71.8</c:v>
                </c:pt>
                <c:pt idx="1431">
                  <c:v>71.599999999999994</c:v>
                </c:pt>
                <c:pt idx="1432">
                  <c:v>71.900000000000006</c:v>
                </c:pt>
                <c:pt idx="1433">
                  <c:v>71.599999999999994</c:v>
                </c:pt>
                <c:pt idx="1434">
                  <c:v>71.7</c:v>
                </c:pt>
                <c:pt idx="1435">
                  <c:v>71.599999999999994</c:v>
                </c:pt>
                <c:pt idx="1436">
                  <c:v>71.599999999999994</c:v>
                </c:pt>
                <c:pt idx="1437">
                  <c:v>71.8</c:v>
                </c:pt>
                <c:pt idx="1438">
                  <c:v>71.5</c:v>
                </c:pt>
                <c:pt idx="1439">
                  <c:v>71.7</c:v>
                </c:pt>
                <c:pt idx="1440">
                  <c:v>71.8</c:v>
                </c:pt>
                <c:pt idx="1441">
                  <c:v>71.7</c:v>
                </c:pt>
                <c:pt idx="1442">
                  <c:v>72.099999999999994</c:v>
                </c:pt>
                <c:pt idx="1443">
                  <c:v>71.8</c:v>
                </c:pt>
                <c:pt idx="1444">
                  <c:v>72</c:v>
                </c:pt>
                <c:pt idx="1445">
                  <c:v>72</c:v>
                </c:pt>
                <c:pt idx="1446">
                  <c:v>72</c:v>
                </c:pt>
                <c:pt idx="1447">
                  <c:v>72.3</c:v>
                </c:pt>
                <c:pt idx="1448">
                  <c:v>72</c:v>
                </c:pt>
                <c:pt idx="1449">
                  <c:v>72.2</c:v>
                </c:pt>
                <c:pt idx="1450">
                  <c:v>72.2</c:v>
                </c:pt>
                <c:pt idx="1451">
                  <c:v>72.2</c:v>
                </c:pt>
                <c:pt idx="1452">
                  <c:v>72.5</c:v>
                </c:pt>
                <c:pt idx="1453">
                  <c:v>72.2</c:v>
                </c:pt>
                <c:pt idx="1454">
                  <c:v>72.3</c:v>
                </c:pt>
                <c:pt idx="1455">
                  <c:v>72.400000000000006</c:v>
                </c:pt>
                <c:pt idx="1456">
                  <c:v>72.3</c:v>
                </c:pt>
                <c:pt idx="1457">
                  <c:v>72.7</c:v>
                </c:pt>
                <c:pt idx="1458">
                  <c:v>72.400000000000006</c:v>
                </c:pt>
                <c:pt idx="1459">
                  <c:v>72.599999999999994</c:v>
                </c:pt>
                <c:pt idx="1460">
                  <c:v>72.7</c:v>
                </c:pt>
                <c:pt idx="1461">
                  <c:v>72.8</c:v>
                </c:pt>
                <c:pt idx="1462">
                  <c:v>73.099999999999994</c:v>
                </c:pt>
                <c:pt idx="1463">
                  <c:v>72.900000000000006</c:v>
                </c:pt>
                <c:pt idx="1464">
                  <c:v>73.099999999999994</c:v>
                </c:pt>
                <c:pt idx="1465">
                  <c:v>73.2</c:v>
                </c:pt>
                <c:pt idx="1466">
                  <c:v>73.099999999999994</c:v>
                </c:pt>
                <c:pt idx="1467">
                  <c:v>73.400000000000006</c:v>
                </c:pt>
                <c:pt idx="1468">
                  <c:v>73.099999999999994</c:v>
                </c:pt>
                <c:pt idx="1469">
                  <c:v>73.3</c:v>
                </c:pt>
                <c:pt idx="1470">
                  <c:v>73.2</c:v>
                </c:pt>
                <c:pt idx="1471">
                  <c:v>73.099999999999994</c:v>
                </c:pt>
                <c:pt idx="1472">
                  <c:v>73.400000000000006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D14-4261-A928-0671506A7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83024"/>
        <c:axId val="41238358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Envoy8x'!$DZ$1</c:f>
              <c:strCache>
                <c:ptCount val="1"/>
                <c:pt idx="0">
                  <c:v>Inside Humidity (%)</c:v>
                </c:pt>
              </c:strCache>
            </c:strRef>
          </c:tx>
          <c:marker>
            <c:symbol val="none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Envoy8x'!$DZ$2:$DZ$3074</c:f>
              <c:numCache>
                <c:formatCode>General</c:formatCode>
                <c:ptCount val="3073"/>
                <c:pt idx="0">
                  <c:v>57</c:v>
                </c:pt>
                <c:pt idx="1">
                  <c:v>57</c:v>
                </c:pt>
                <c:pt idx="2">
                  <c:v>57</c:v>
                </c:pt>
                <c:pt idx="3">
                  <c:v>57</c:v>
                </c:pt>
                <c:pt idx="4">
                  <c:v>57</c:v>
                </c:pt>
                <c:pt idx="5">
                  <c:v>57</c:v>
                </c:pt>
                <c:pt idx="6">
                  <c:v>57</c:v>
                </c:pt>
                <c:pt idx="7">
                  <c:v>57</c:v>
                </c:pt>
                <c:pt idx="8">
                  <c:v>57</c:v>
                </c:pt>
                <c:pt idx="9">
                  <c:v>57</c:v>
                </c:pt>
                <c:pt idx="10">
                  <c:v>57</c:v>
                </c:pt>
                <c:pt idx="11">
                  <c:v>57</c:v>
                </c:pt>
                <c:pt idx="12">
                  <c:v>57</c:v>
                </c:pt>
                <c:pt idx="13">
                  <c:v>57</c:v>
                </c:pt>
                <c:pt idx="14">
                  <c:v>57</c:v>
                </c:pt>
                <c:pt idx="15">
                  <c:v>57</c:v>
                </c:pt>
                <c:pt idx="16">
                  <c:v>57</c:v>
                </c:pt>
                <c:pt idx="17">
                  <c:v>56</c:v>
                </c:pt>
                <c:pt idx="18">
                  <c:v>57</c:v>
                </c:pt>
                <c:pt idx="19">
                  <c:v>57</c:v>
                </c:pt>
                <c:pt idx="20">
                  <c:v>57</c:v>
                </c:pt>
                <c:pt idx="21">
                  <c:v>57</c:v>
                </c:pt>
                <c:pt idx="22">
                  <c:v>56</c:v>
                </c:pt>
                <c:pt idx="23">
                  <c:v>57</c:v>
                </c:pt>
                <c:pt idx="24">
                  <c:v>56</c:v>
                </c:pt>
                <c:pt idx="25">
                  <c:v>57</c:v>
                </c:pt>
                <c:pt idx="26">
                  <c:v>57</c:v>
                </c:pt>
                <c:pt idx="27">
                  <c:v>56</c:v>
                </c:pt>
                <c:pt idx="28">
                  <c:v>57</c:v>
                </c:pt>
                <c:pt idx="29">
                  <c:v>56</c:v>
                </c:pt>
                <c:pt idx="30">
                  <c:v>57</c:v>
                </c:pt>
                <c:pt idx="31">
                  <c:v>57</c:v>
                </c:pt>
                <c:pt idx="32">
                  <c:v>56</c:v>
                </c:pt>
                <c:pt idx="33">
                  <c:v>57</c:v>
                </c:pt>
                <c:pt idx="34">
                  <c:v>57</c:v>
                </c:pt>
                <c:pt idx="35">
                  <c:v>57</c:v>
                </c:pt>
                <c:pt idx="36">
                  <c:v>57</c:v>
                </c:pt>
                <c:pt idx="37">
                  <c:v>56</c:v>
                </c:pt>
                <c:pt idx="38">
                  <c:v>57</c:v>
                </c:pt>
                <c:pt idx="39">
                  <c:v>57</c:v>
                </c:pt>
                <c:pt idx="40">
                  <c:v>57</c:v>
                </c:pt>
                <c:pt idx="41">
                  <c:v>57</c:v>
                </c:pt>
                <c:pt idx="42">
                  <c:v>57</c:v>
                </c:pt>
                <c:pt idx="43">
                  <c:v>57</c:v>
                </c:pt>
                <c:pt idx="44">
                  <c:v>57</c:v>
                </c:pt>
                <c:pt idx="45">
                  <c:v>57</c:v>
                </c:pt>
                <c:pt idx="46">
                  <c:v>57</c:v>
                </c:pt>
                <c:pt idx="47">
                  <c:v>57</c:v>
                </c:pt>
                <c:pt idx="48">
                  <c:v>57</c:v>
                </c:pt>
                <c:pt idx="49">
                  <c:v>57</c:v>
                </c:pt>
                <c:pt idx="50">
                  <c:v>57</c:v>
                </c:pt>
                <c:pt idx="51">
                  <c:v>57</c:v>
                </c:pt>
                <c:pt idx="52">
                  <c:v>57</c:v>
                </c:pt>
                <c:pt idx="53">
                  <c:v>57</c:v>
                </c:pt>
                <c:pt idx="54">
                  <c:v>57</c:v>
                </c:pt>
                <c:pt idx="55">
                  <c:v>57</c:v>
                </c:pt>
                <c:pt idx="56">
                  <c:v>57</c:v>
                </c:pt>
                <c:pt idx="57">
                  <c:v>57</c:v>
                </c:pt>
                <c:pt idx="58">
                  <c:v>57</c:v>
                </c:pt>
                <c:pt idx="59">
                  <c:v>57</c:v>
                </c:pt>
                <c:pt idx="60">
                  <c:v>57</c:v>
                </c:pt>
                <c:pt idx="61">
                  <c:v>57</c:v>
                </c:pt>
                <c:pt idx="62">
                  <c:v>57</c:v>
                </c:pt>
                <c:pt idx="63">
                  <c:v>57</c:v>
                </c:pt>
                <c:pt idx="64">
                  <c:v>57</c:v>
                </c:pt>
                <c:pt idx="65">
                  <c:v>57</c:v>
                </c:pt>
                <c:pt idx="66">
                  <c:v>57</c:v>
                </c:pt>
                <c:pt idx="67">
                  <c:v>57</c:v>
                </c:pt>
                <c:pt idx="68">
                  <c:v>58</c:v>
                </c:pt>
                <c:pt idx="69">
                  <c:v>57</c:v>
                </c:pt>
                <c:pt idx="70">
                  <c:v>58</c:v>
                </c:pt>
                <c:pt idx="71">
                  <c:v>58</c:v>
                </c:pt>
                <c:pt idx="72">
                  <c:v>57</c:v>
                </c:pt>
                <c:pt idx="73">
                  <c:v>58</c:v>
                </c:pt>
                <c:pt idx="74">
                  <c:v>58</c:v>
                </c:pt>
                <c:pt idx="75">
                  <c:v>58</c:v>
                </c:pt>
                <c:pt idx="76">
                  <c:v>58</c:v>
                </c:pt>
                <c:pt idx="77">
                  <c:v>57</c:v>
                </c:pt>
                <c:pt idx="78">
                  <c:v>58</c:v>
                </c:pt>
                <c:pt idx="79">
                  <c:v>58</c:v>
                </c:pt>
                <c:pt idx="80">
                  <c:v>58</c:v>
                </c:pt>
                <c:pt idx="81">
                  <c:v>58</c:v>
                </c:pt>
                <c:pt idx="82">
                  <c:v>58</c:v>
                </c:pt>
                <c:pt idx="83">
                  <c:v>58</c:v>
                </c:pt>
                <c:pt idx="84">
                  <c:v>58</c:v>
                </c:pt>
                <c:pt idx="85">
                  <c:v>58</c:v>
                </c:pt>
                <c:pt idx="86">
                  <c:v>58</c:v>
                </c:pt>
                <c:pt idx="87">
                  <c:v>58</c:v>
                </c:pt>
                <c:pt idx="88">
                  <c:v>58</c:v>
                </c:pt>
                <c:pt idx="89">
                  <c:v>58</c:v>
                </c:pt>
                <c:pt idx="90">
                  <c:v>58</c:v>
                </c:pt>
                <c:pt idx="91">
                  <c:v>58</c:v>
                </c:pt>
                <c:pt idx="92">
                  <c:v>58</c:v>
                </c:pt>
                <c:pt idx="93">
                  <c:v>58</c:v>
                </c:pt>
                <c:pt idx="94">
                  <c:v>58</c:v>
                </c:pt>
                <c:pt idx="95">
                  <c:v>58</c:v>
                </c:pt>
                <c:pt idx="96">
                  <c:v>58</c:v>
                </c:pt>
                <c:pt idx="97">
                  <c:v>58</c:v>
                </c:pt>
                <c:pt idx="98">
                  <c:v>58</c:v>
                </c:pt>
                <c:pt idx="99">
                  <c:v>58</c:v>
                </c:pt>
                <c:pt idx="100">
                  <c:v>58</c:v>
                </c:pt>
                <c:pt idx="101">
                  <c:v>58</c:v>
                </c:pt>
                <c:pt idx="102">
                  <c:v>57</c:v>
                </c:pt>
                <c:pt idx="103">
                  <c:v>58</c:v>
                </c:pt>
                <c:pt idx="104">
                  <c:v>58</c:v>
                </c:pt>
                <c:pt idx="105">
                  <c:v>58</c:v>
                </c:pt>
                <c:pt idx="106">
                  <c:v>58</c:v>
                </c:pt>
                <c:pt idx="107">
                  <c:v>57</c:v>
                </c:pt>
                <c:pt idx="108">
                  <c:v>58</c:v>
                </c:pt>
                <c:pt idx="109">
                  <c:v>58</c:v>
                </c:pt>
                <c:pt idx="110">
                  <c:v>57</c:v>
                </c:pt>
                <c:pt idx="111">
                  <c:v>57</c:v>
                </c:pt>
                <c:pt idx="112">
                  <c:v>57</c:v>
                </c:pt>
                <c:pt idx="113">
                  <c:v>57</c:v>
                </c:pt>
                <c:pt idx="114">
                  <c:v>57</c:v>
                </c:pt>
                <c:pt idx="115">
                  <c:v>57</c:v>
                </c:pt>
                <c:pt idx="116">
                  <c:v>57</c:v>
                </c:pt>
                <c:pt idx="117">
                  <c:v>56</c:v>
                </c:pt>
                <c:pt idx="118">
                  <c:v>56</c:v>
                </c:pt>
                <c:pt idx="119">
                  <c:v>56</c:v>
                </c:pt>
                <c:pt idx="120">
                  <c:v>56</c:v>
                </c:pt>
                <c:pt idx="121">
                  <c:v>56</c:v>
                </c:pt>
                <c:pt idx="122">
                  <c:v>56</c:v>
                </c:pt>
                <c:pt idx="123">
                  <c:v>56</c:v>
                </c:pt>
                <c:pt idx="124">
                  <c:v>56</c:v>
                </c:pt>
                <c:pt idx="125">
                  <c:v>56</c:v>
                </c:pt>
                <c:pt idx="126">
                  <c:v>56</c:v>
                </c:pt>
                <c:pt idx="127">
                  <c:v>55</c:v>
                </c:pt>
                <c:pt idx="128">
                  <c:v>56</c:v>
                </c:pt>
                <c:pt idx="129">
                  <c:v>56</c:v>
                </c:pt>
                <c:pt idx="130">
                  <c:v>56</c:v>
                </c:pt>
                <c:pt idx="131">
                  <c:v>56</c:v>
                </c:pt>
                <c:pt idx="132">
                  <c:v>56</c:v>
                </c:pt>
                <c:pt idx="133">
                  <c:v>56</c:v>
                </c:pt>
                <c:pt idx="134">
                  <c:v>56</c:v>
                </c:pt>
                <c:pt idx="135">
                  <c:v>56</c:v>
                </c:pt>
                <c:pt idx="136">
                  <c:v>56</c:v>
                </c:pt>
                <c:pt idx="137">
                  <c:v>56</c:v>
                </c:pt>
                <c:pt idx="138">
                  <c:v>57</c:v>
                </c:pt>
                <c:pt idx="139">
                  <c:v>57</c:v>
                </c:pt>
                <c:pt idx="140">
                  <c:v>57</c:v>
                </c:pt>
                <c:pt idx="141">
                  <c:v>57</c:v>
                </c:pt>
                <c:pt idx="142">
                  <c:v>57</c:v>
                </c:pt>
                <c:pt idx="143">
                  <c:v>57</c:v>
                </c:pt>
                <c:pt idx="144">
                  <c:v>57</c:v>
                </c:pt>
                <c:pt idx="145">
                  <c:v>57</c:v>
                </c:pt>
                <c:pt idx="146">
                  <c:v>57</c:v>
                </c:pt>
                <c:pt idx="147">
                  <c:v>57</c:v>
                </c:pt>
                <c:pt idx="148">
                  <c:v>58</c:v>
                </c:pt>
                <c:pt idx="149">
                  <c:v>58</c:v>
                </c:pt>
                <c:pt idx="150">
                  <c:v>58</c:v>
                </c:pt>
                <c:pt idx="151">
                  <c:v>58</c:v>
                </c:pt>
                <c:pt idx="152">
                  <c:v>57</c:v>
                </c:pt>
                <c:pt idx="153">
                  <c:v>58</c:v>
                </c:pt>
                <c:pt idx="154">
                  <c:v>58</c:v>
                </c:pt>
                <c:pt idx="155">
                  <c:v>58</c:v>
                </c:pt>
                <c:pt idx="156">
                  <c:v>58</c:v>
                </c:pt>
                <c:pt idx="157">
                  <c:v>58</c:v>
                </c:pt>
                <c:pt idx="158">
                  <c:v>58</c:v>
                </c:pt>
                <c:pt idx="159">
                  <c:v>58</c:v>
                </c:pt>
                <c:pt idx="160">
                  <c:v>58</c:v>
                </c:pt>
                <c:pt idx="161">
                  <c:v>58</c:v>
                </c:pt>
                <c:pt idx="162">
                  <c:v>58</c:v>
                </c:pt>
                <c:pt idx="163">
                  <c:v>58</c:v>
                </c:pt>
                <c:pt idx="164">
                  <c:v>58</c:v>
                </c:pt>
                <c:pt idx="165">
                  <c:v>58</c:v>
                </c:pt>
                <c:pt idx="166">
                  <c:v>59</c:v>
                </c:pt>
                <c:pt idx="167">
                  <c:v>58</c:v>
                </c:pt>
                <c:pt idx="168">
                  <c:v>59</c:v>
                </c:pt>
                <c:pt idx="169">
                  <c:v>59</c:v>
                </c:pt>
                <c:pt idx="170">
                  <c:v>59</c:v>
                </c:pt>
                <c:pt idx="171">
                  <c:v>59</c:v>
                </c:pt>
                <c:pt idx="172">
                  <c:v>59</c:v>
                </c:pt>
                <c:pt idx="173">
                  <c:v>59</c:v>
                </c:pt>
                <c:pt idx="174">
                  <c:v>59</c:v>
                </c:pt>
                <c:pt idx="175">
                  <c:v>59</c:v>
                </c:pt>
                <c:pt idx="176">
                  <c:v>59</c:v>
                </c:pt>
                <c:pt idx="177">
                  <c:v>59</c:v>
                </c:pt>
                <c:pt idx="178">
                  <c:v>59</c:v>
                </c:pt>
                <c:pt idx="179">
                  <c:v>59</c:v>
                </c:pt>
                <c:pt idx="180">
                  <c:v>59</c:v>
                </c:pt>
                <c:pt idx="181">
                  <c:v>59</c:v>
                </c:pt>
                <c:pt idx="182">
                  <c:v>59</c:v>
                </c:pt>
                <c:pt idx="183">
                  <c:v>60</c:v>
                </c:pt>
                <c:pt idx="184">
                  <c:v>60</c:v>
                </c:pt>
                <c:pt idx="185">
                  <c:v>60</c:v>
                </c:pt>
                <c:pt idx="187">
                  <c:v>59</c:v>
                </c:pt>
                <c:pt idx="188">
                  <c:v>60</c:v>
                </c:pt>
                <c:pt idx="189">
                  <c:v>60</c:v>
                </c:pt>
                <c:pt idx="190">
                  <c:v>60</c:v>
                </c:pt>
                <c:pt idx="191">
                  <c:v>60</c:v>
                </c:pt>
                <c:pt idx="192">
                  <c:v>60</c:v>
                </c:pt>
                <c:pt idx="193">
                  <c:v>60</c:v>
                </c:pt>
                <c:pt idx="194">
                  <c:v>60</c:v>
                </c:pt>
                <c:pt idx="195">
                  <c:v>60</c:v>
                </c:pt>
                <c:pt idx="196">
                  <c:v>60</c:v>
                </c:pt>
                <c:pt idx="197">
                  <c:v>60</c:v>
                </c:pt>
                <c:pt idx="198">
                  <c:v>60</c:v>
                </c:pt>
                <c:pt idx="199">
                  <c:v>60</c:v>
                </c:pt>
                <c:pt idx="200">
                  <c:v>60</c:v>
                </c:pt>
                <c:pt idx="201">
                  <c:v>60</c:v>
                </c:pt>
                <c:pt idx="202">
                  <c:v>60</c:v>
                </c:pt>
                <c:pt idx="203">
                  <c:v>61</c:v>
                </c:pt>
                <c:pt idx="204">
                  <c:v>61</c:v>
                </c:pt>
                <c:pt idx="205">
                  <c:v>61</c:v>
                </c:pt>
                <c:pt idx="206">
                  <c:v>61</c:v>
                </c:pt>
                <c:pt idx="207">
                  <c:v>60</c:v>
                </c:pt>
                <c:pt idx="208">
                  <c:v>61</c:v>
                </c:pt>
                <c:pt idx="209">
                  <c:v>61</c:v>
                </c:pt>
                <c:pt idx="210">
                  <c:v>61</c:v>
                </c:pt>
                <c:pt idx="211">
                  <c:v>61</c:v>
                </c:pt>
                <c:pt idx="212">
                  <c:v>60</c:v>
                </c:pt>
                <c:pt idx="213">
                  <c:v>61</c:v>
                </c:pt>
                <c:pt idx="214">
                  <c:v>61</c:v>
                </c:pt>
                <c:pt idx="215">
                  <c:v>61</c:v>
                </c:pt>
                <c:pt idx="216">
                  <c:v>61</c:v>
                </c:pt>
                <c:pt idx="217">
                  <c:v>60</c:v>
                </c:pt>
                <c:pt idx="218">
                  <c:v>61</c:v>
                </c:pt>
                <c:pt idx="219">
                  <c:v>60</c:v>
                </c:pt>
                <c:pt idx="220">
                  <c:v>61</c:v>
                </c:pt>
                <c:pt idx="221">
                  <c:v>61</c:v>
                </c:pt>
                <c:pt idx="222">
                  <c:v>60</c:v>
                </c:pt>
                <c:pt idx="223">
                  <c:v>61</c:v>
                </c:pt>
                <c:pt idx="224">
                  <c:v>61</c:v>
                </c:pt>
                <c:pt idx="225">
                  <c:v>61</c:v>
                </c:pt>
                <c:pt idx="226">
                  <c:v>61</c:v>
                </c:pt>
                <c:pt idx="227">
                  <c:v>60</c:v>
                </c:pt>
                <c:pt idx="228">
                  <c:v>61</c:v>
                </c:pt>
                <c:pt idx="229">
                  <c:v>60</c:v>
                </c:pt>
                <c:pt idx="230">
                  <c:v>61</c:v>
                </c:pt>
                <c:pt idx="231">
                  <c:v>61</c:v>
                </c:pt>
                <c:pt idx="232">
                  <c:v>60</c:v>
                </c:pt>
                <c:pt idx="233">
                  <c:v>61</c:v>
                </c:pt>
                <c:pt idx="234">
                  <c:v>61</c:v>
                </c:pt>
                <c:pt idx="235">
                  <c:v>61</c:v>
                </c:pt>
                <c:pt idx="236">
                  <c:v>61</c:v>
                </c:pt>
                <c:pt idx="237">
                  <c:v>60</c:v>
                </c:pt>
                <c:pt idx="238">
                  <c:v>61</c:v>
                </c:pt>
                <c:pt idx="239">
                  <c:v>61</c:v>
                </c:pt>
                <c:pt idx="240">
                  <c:v>61</c:v>
                </c:pt>
                <c:pt idx="241">
                  <c:v>61</c:v>
                </c:pt>
                <c:pt idx="242">
                  <c:v>61</c:v>
                </c:pt>
                <c:pt idx="243">
                  <c:v>61</c:v>
                </c:pt>
                <c:pt idx="244">
                  <c:v>61</c:v>
                </c:pt>
                <c:pt idx="245">
                  <c:v>61</c:v>
                </c:pt>
                <c:pt idx="246">
                  <c:v>61</c:v>
                </c:pt>
                <c:pt idx="247">
                  <c:v>61</c:v>
                </c:pt>
                <c:pt idx="248">
                  <c:v>61</c:v>
                </c:pt>
                <c:pt idx="249">
                  <c:v>61</c:v>
                </c:pt>
                <c:pt idx="250">
                  <c:v>61</c:v>
                </c:pt>
                <c:pt idx="251">
                  <c:v>61</c:v>
                </c:pt>
                <c:pt idx="252">
                  <c:v>61</c:v>
                </c:pt>
                <c:pt idx="253">
                  <c:v>61</c:v>
                </c:pt>
                <c:pt idx="254">
                  <c:v>61</c:v>
                </c:pt>
                <c:pt idx="255">
                  <c:v>61</c:v>
                </c:pt>
                <c:pt idx="256">
                  <c:v>61</c:v>
                </c:pt>
                <c:pt idx="257">
                  <c:v>61</c:v>
                </c:pt>
                <c:pt idx="258">
                  <c:v>62</c:v>
                </c:pt>
                <c:pt idx="259">
                  <c:v>61</c:v>
                </c:pt>
                <c:pt idx="260">
                  <c:v>62</c:v>
                </c:pt>
                <c:pt idx="261">
                  <c:v>62</c:v>
                </c:pt>
                <c:pt idx="262">
                  <c:v>61</c:v>
                </c:pt>
                <c:pt idx="263">
                  <c:v>62</c:v>
                </c:pt>
                <c:pt idx="264">
                  <c:v>62</c:v>
                </c:pt>
                <c:pt idx="265">
                  <c:v>62</c:v>
                </c:pt>
                <c:pt idx="266">
                  <c:v>62</c:v>
                </c:pt>
                <c:pt idx="267">
                  <c:v>61</c:v>
                </c:pt>
                <c:pt idx="268">
                  <c:v>62</c:v>
                </c:pt>
                <c:pt idx="269">
                  <c:v>62</c:v>
                </c:pt>
                <c:pt idx="270">
                  <c:v>62</c:v>
                </c:pt>
                <c:pt idx="271">
                  <c:v>62</c:v>
                </c:pt>
                <c:pt idx="272">
                  <c:v>61</c:v>
                </c:pt>
                <c:pt idx="273">
                  <c:v>62</c:v>
                </c:pt>
                <c:pt idx="274">
                  <c:v>62</c:v>
                </c:pt>
                <c:pt idx="275">
                  <c:v>62</c:v>
                </c:pt>
                <c:pt idx="276">
                  <c:v>62</c:v>
                </c:pt>
                <c:pt idx="277">
                  <c:v>61</c:v>
                </c:pt>
                <c:pt idx="278">
                  <c:v>62</c:v>
                </c:pt>
                <c:pt idx="279">
                  <c:v>62</c:v>
                </c:pt>
                <c:pt idx="280">
                  <c:v>62</c:v>
                </c:pt>
                <c:pt idx="281">
                  <c:v>62</c:v>
                </c:pt>
                <c:pt idx="282">
                  <c:v>61</c:v>
                </c:pt>
                <c:pt idx="283">
                  <c:v>62</c:v>
                </c:pt>
                <c:pt idx="284">
                  <c:v>62</c:v>
                </c:pt>
                <c:pt idx="285">
                  <c:v>62</c:v>
                </c:pt>
                <c:pt idx="286">
                  <c:v>61</c:v>
                </c:pt>
                <c:pt idx="287">
                  <c:v>61</c:v>
                </c:pt>
                <c:pt idx="288">
                  <c:v>61</c:v>
                </c:pt>
                <c:pt idx="289">
                  <c:v>61</c:v>
                </c:pt>
                <c:pt idx="290">
                  <c:v>61</c:v>
                </c:pt>
                <c:pt idx="291">
                  <c:v>61</c:v>
                </c:pt>
                <c:pt idx="292">
                  <c:v>60</c:v>
                </c:pt>
                <c:pt idx="293">
                  <c:v>60</c:v>
                </c:pt>
                <c:pt idx="294">
                  <c:v>60</c:v>
                </c:pt>
                <c:pt idx="295">
                  <c:v>60</c:v>
                </c:pt>
                <c:pt idx="296">
                  <c:v>60</c:v>
                </c:pt>
                <c:pt idx="297">
                  <c:v>59</c:v>
                </c:pt>
                <c:pt idx="298">
                  <c:v>59</c:v>
                </c:pt>
                <c:pt idx="299">
                  <c:v>59</c:v>
                </c:pt>
                <c:pt idx="300">
                  <c:v>59</c:v>
                </c:pt>
                <c:pt idx="301">
                  <c:v>58</c:v>
                </c:pt>
                <c:pt idx="302">
                  <c:v>58</c:v>
                </c:pt>
                <c:pt idx="303">
                  <c:v>58</c:v>
                </c:pt>
                <c:pt idx="304">
                  <c:v>57</c:v>
                </c:pt>
                <c:pt idx="305">
                  <c:v>57</c:v>
                </c:pt>
                <c:pt idx="306">
                  <c:v>57</c:v>
                </c:pt>
                <c:pt idx="307">
                  <c:v>57</c:v>
                </c:pt>
                <c:pt idx="308">
                  <c:v>57</c:v>
                </c:pt>
                <c:pt idx="309">
                  <c:v>56</c:v>
                </c:pt>
                <c:pt idx="310">
                  <c:v>56</c:v>
                </c:pt>
                <c:pt idx="311">
                  <c:v>56</c:v>
                </c:pt>
                <c:pt idx="312">
                  <c:v>56</c:v>
                </c:pt>
                <c:pt idx="313">
                  <c:v>56</c:v>
                </c:pt>
                <c:pt idx="314">
                  <c:v>55</c:v>
                </c:pt>
                <c:pt idx="315">
                  <c:v>55</c:v>
                </c:pt>
                <c:pt idx="316">
                  <c:v>55</c:v>
                </c:pt>
                <c:pt idx="317">
                  <c:v>55</c:v>
                </c:pt>
                <c:pt idx="318">
                  <c:v>55</c:v>
                </c:pt>
                <c:pt idx="319">
                  <c:v>55</c:v>
                </c:pt>
                <c:pt idx="320">
                  <c:v>55</c:v>
                </c:pt>
                <c:pt idx="321">
                  <c:v>55</c:v>
                </c:pt>
                <c:pt idx="322">
                  <c:v>54</c:v>
                </c:pt>
                <c:pt idx="323">
                  <c:v>54</c:v>
                </c:pt>
                <c:pt idx="324">
                  <c:v>54</c:v>
                </c:pt>
                <c:pt idx="325">
                  <c:v>54</c:v>
                </c:pt>
                <c:pt idx="326">
                  <c:v>54</c:v>
                </c:pt>
                <c:pt idx="327">
                  <c:v>54</c:v>
                </c:pt>
                <c:pt idx="328">
                  <c:v>54</c:v>
                </c:pt>
                <c:pt idx="329">
                  <c:v>54</c:v>
                </c:pt>
                <c:pt idx="330">
                  <c:v>54</c:v>
                </c:pt>
                <c:pt idx="331">
                  <c:v>54</c:v>
                </c:pt>
                <c:pt idx="332">
                  <c:v>54</c:v>
                </c:pt>
                <c:pt idx="333">
                  <c:v>54</c:v>
                </c:pt>
                <c:pt idx="334">
                  <c:v>54</c:v>
                </c:pt>
                <c:pt idx="335">
                  <c:v>54</c:v>
                </c:pt>
                <c:pt idx="336">
                  <c:v>54</c:v>
                </c:pt>
                <c:pt idx="337">
                  <c:v>54</c:v>
                </c:pt>
                <c:pt idx="338">
                  <c:v>54</c:v>
                </c:pt>
                <c:pt idx="339">
                  <c:v>54</c:v>
                </c:pt>
                <c:pt idx="340">
                  <c:v>54</c:v>
                </c:pt>
                <c:pt idx="341">
                  <c:v>54</c:v>
                </c:pt>
                <c:pt idx="342">
                  <c:v>54</c:v>
                </c:pt>
                <c:pt idx="343">
                  <c:v>54</c:v>
                </c:pt>
                <c:pt idx="344">
                  <c:v>54</c:v>
                </c:pt>
                <c:pt idx="345">
                  <c:v>54</c:v>
                </c:pt>
                <c:pt idx="346">
                  <c:v>54</c:v>
                </c:pt>
                <c:pt idx="347">
                  <c:v>54</c:v>
                </c:pt>
                <c:pt idx="348">
                  <c:v>54</c:v>
                </c:pt>
                <c:pt idx="349">
                  <c:v>54</c:v>
                </c:pt>
                <c:pt idx="350">
                  <c:v>54</c:v>
                </c:pt>
                <c:pt idx="351">
                  <c:v>54</c:v>
                </c:pt>
                <c:pt idx="352">
                  <c:v>54</c:v>
                </c:pt>
                <c:pt idx="353">
                  <c:v>54</c:v>
                </c:pt>
                <c:pt idx="354">
                  <c:v>54</c:v>
                </c:pt>
                <c:pt idx="355">
                  <c:v>54</c:v>
                </c:pt>
                <c:pt idx="356">
                  <c:v>54</c:v>
                </c:pt>
                <c:pt idx="357">
                  <c:v>54</c:v>
                </c:pt>
                <c:pt idx="358">
                  <c:v>54</c:v>
                </c:pt>
                <c:pt idx="359">
                  <c:v>54</c:v>
                </c:pt>
                <c:pt idx="360">
                  <c:v>54</c:v>
                </c:pt>
                <c:pt idx="361">
                  <c:v>54</c:v>
                </c:pt>
                <c:pt idx="362">
                  <c:v>54</c:v>
                </c:pt>
                <c:pt idx="363">
                  <c:v>54</c:v>
                </c:pt>
                <c:pt idx="364">
                  <c:v>54</c:v>
                </c:pt>
                <c:pt idx="365">
                  <c:v>54</c:v>
                </c:pt>
                <c:pt idx="366">
                  <c:v>55</c:v>
                </c:pt>
                <c:pt idx="367">
                  <c:v>54</c:v>
                </c:pt>
                <c:pt idx="368">
                  <c:v>55</c:v>
                </c:pt>
                <c:pt idx="369">
                  <c:v>55</c:v>
                </c:pt>
                <c:pt idx="370">
                  <c:v>55</c:v>
                </c:pt>
                <c:pt idx="371">
                  <c:v>55</c:v>
                </c:pt>
                <c:pt idx="372">
                  <c:v>54</c:v>
                </c:pt>
                <c:pt idx="373">
                  <c:v>55</c:v>
                </c:pt>
                <c:pt idx="374">
                  <c:v>55</c:v>
                </c:pt>
                <c:pt idx="375">
                  <c:v>55</c:v>
                </c:pt>
                <c:pt idx="376">
                  <c:v>55</c:v>
                </c:pt>
                <c:pt idx="377">
                  <c:v>55</c:v>
                </c:pt>
                <c:pt idx="378">
                  <c:v>55</c:v>
                </c:pt>
                <c:pt idx="379">
                  <c:v>55</c:v>
                </c:pt>
                <c:pt idx="380">
                  <c:v>55</c:v>
                </c:pt>
                <c:pt idx="381">
                  <c:v>54</c:v>
                </c:pt>
                <c:pt idx="382">
                  <c:v>54</c:v>
                </c:pt>
                <c:pt idx="383">
                  <c:v>54</c:v>
                </c:pt>
                <c:pt idx="384">
                  <c:v>54</c:v>
                </c:pt>
                <c:pt idx="385">
                  <c:v>54</c:v>
                </c:pt>
                <c:pt idx="386">
                  <c:v>54</c:v>
                </c:pt>
                <c:pt idx="387">
                  <c:v>53</c:v>
                </c:pt>
                <c:pt idx="388">
                  <c:v>53</c:v>
                </c:pt>
                <c:pt idx="389">
                  <c:v>53</c:v>
                </c:pt>
                <c:pt idx="390">
                  <c:v>53</c:v>
                </c:pt>
                <c:pt idx="391">
                  <c:v>53</c:v>
                </c:pt>
                <c:pt idx="392">
                  <c:v>53</c:v>
                </c:pt>
                <c:pt idx="393">
                  <c:v>53</c:v>
                </c:pt>
                <c:pt idx="394">
                  <c:v>53</c:v>
                </c:pt>
                <c:pt idx="395">
                  <c:v>53</c:v>
                </c:pt>
                <c:pt idx="396">
                  <c:v>53</c:v>
                </c:pt>
                <c:pt idx="397">
                  <c:v>53</c:v>
                </c:pt>
                <c:pt idx="398">
                  <c:v>53</c:v>
                </c:pt>
                <c:pt idx="399">
                  <c:v>53</c:v>
                </c:pt>
                <c:pt idx="400">
                  <c:v>53</c:v>
                </c:pt>
                <c:pt idx="401">
                  <c:v>53</c:v>
                </c:pt>
                <c:pt idx="402">
                  <c:v>52</c:v>
                </c:pt>
                <c:pt idx="403">
                  <c:v>53</c:v>
                </c:pt>
                <c:pt idx="404">
                  <c:v>52</c:v>
                </c:pt>
                <c:pt idx="405">
                  <c:v>52</c:v>
                </c:pt>
                <c:pt idx="406">
                  <c:v>52</c:v>
                </c:pt>
                <c:pt idx="407">
                  <c:v>52</c:v>
                </c:pt>
                <c:pt idx="408">
                  <c:v>52</c:v>
                </c:pt>
                <c:pt idx="409">
                  <c:v>52</c:v>
                </c:pt>
                <c:pt idx="410">
                  <c:v>52</c:v>
                </c:pt>
                <c:pt idx="411">
                  <c:v>52</c:v>
                </c:pt>
                <c:pt idx="412">
                  <c:v>51</c:v>
                </c:pt>
                <c:pt idx="413">
                  <c:v>51</c:v>
                </c:pt>
                <c:pt idx="414">
                  <c:v>51</c:v>
                </c:pt>
                <c:pt idx="415">
                  <c:v>51</c:v>
                </c:pt>
                <c:pt idx="416">
                  <c:v>51</c:v>
                </c:pt>
                <c:pt idx="417">
                  <c:v>51</c:v>
                </c:pt>
                <c:pt idx="418">
                  <c:v>51</c:v>
                </c:pt>
                <c:pt idx="419">
                  <c:v>51</c:v>
                </c:pt>
                <c:pt idx="420">
                  <c:v>51</c:v>
                </c:pt>
                <c:pt idx="421">
                  <c:v>51</c:v>
                </c:pt>
                <c:pt idx="422">
                  <c:v>51</c:v>
                </c:pt>
                <c:pt idx="423">
                  <c:v>51</c:v>
                </c:pt>
                <c:pt idx="424">
                  <c:v>51</c:v>
                </c:pt>
                <c:pt idx="425">
                  <c:v>51</c:v>
                </c:pt>
                <c:pt idx="426">
                  <c:v>51</c:v>
                </c:pt>
                <c:pt idx="427">
                  <c:v>51</c:v>
                </c:pt>
                <c:pt idx="428">
                  <c:v>51</c:v>
                </c:pt>
                <c:pt idx="429">
                  <c:v>51</c:v>
                </c:pt>
                <c:pt idx="430">
                  <c:v>51</c:v>
                </c:pt>
                <c:pt idx="431">
                  <c:v>51</c:v>
                </c:pt>
                <c:pt idx="432">
                  <c:v>51</c:v>
                </c:pt>
                <c:pt idx="433">
                  <c:v>51</c:v>
                </c:pt>
                <c:pt idx="434">
                  <c:v>51</c:v>
                </c:pt>
                <c:pt idx="435">
                  <c:v>51</c:v>
                </c:pt>
                <c:pt idx="436">
                  <c:v>51</c:v>
                </c:pt>
                <c:pt idx="437">
                  <c:v>51</c:v>
                </c:pt>
                <c:pt idx="438">
                  <c:v>51</c:v>
                </c:pt>
                <c:pt idx="439">
                  <c:v>51</c:v>
                </c:pt>
                <c:pt idx="440">
                  <c:v>51</c:v>
                </c:pt>
                <c:pt idx="441">
                  <c:v>51</c:v>
                </c:pt>
                <c:pt idx="442">
                  <c:v>51</c:v>
                </c:pt>
                <c:pt idx="443">
                  <c:v>51</c:v>
                </c:pt>
                <c:pt idx="444">
                  <c:v>51</c:v>
                </c:pt>
                <c:pt idx="445">
                  <c:v>51</c:v>
                </c:pt>
                <c:pt idx="446">
                  <c:v>51</c:v>
                </c:pt>
                <c:pt idx="447">
                  <c:v>51</c:v>
                </c:pt>
                <c:pt idx="448">
                  <c:v>51</c:v>
                </c:pt>
                <c:pt idx="449">
                  <c:v>51</c:v>
                </c:pt>
                <c:pt idx="450">
                  <c:v>51</c:v>
                </c:pt>
                <c:pt idx="451">
                  <c:v>51</c:v>
                </c:pt>
                <c:pt idx="452">
                  <c:v>51</c:v>
                </c:pt>
                <c:pt idx="453">
                  <c:v>51</c:v>
                </c:pt>
                <c:pt idx="454">
                  <c:v>51</c:v>
                </c:pt>
                <c:pt idx="455">
                  <c:v>52</c:v>
                </c:pt>
                <c:pt idx="456">
                  <c:v>52</c:v>
                </c:pt>
                <c:pt idx="457">
                  <c:v>52</c:v>
                </c:pt>
                <c:pt idx="458">
                  <c:v>52</c:v>
                </c:pt>
                <c:pt idx="459">
                  <c:v>52</c:v>
                </c:pt>
                <c:pt idx="460">
                  <c:v>52</c:v>
                </c:pt>
                <c:pt idx="461">
                  <c:v>52</c:v>
                </c:pt>
                <c:pt idx="462">
                  <c:v>52</c:v>
                </c:pt>
                <c:pt idx="463">
                  <c:v>53</c:v>
                </c:pt>
                <c:pt idx="464">
                  <c:v>52</c:v>
                </c:pt>
                <c:pt idx="465">
                  <c:v>53</c:v>
                </c:pt>
                <c:pt idx="466">
                  <c:v>53</c:v>
                </c:pt>
                <c:pt idx="467">
                  <c:v>52</c:v>
                </c:pt>
                <c:pt idx="468">
                  <c:v>53</c:v>
                </c:pt>
                <c:pt idx="469">
                  <c:v>53</c:v>
                </c:pt>
                <c:pt idx="470">
                  <c:v>53</c:v>
                </c:pt>
                <c:pt idx="471">
                  <c:v>53</c:v>
                </c:pt>
                <c:pt idx="472">
                  <c:v>52</c:v>
                </c:pt>
                <c:pt idx="473">
                  <c:v>53</c:v>
                </c:pt>
                <c:pt idx="474">
                  <c:v>53</c:v>
                </c:pt>
                <c:pt idx="475">
                  <c:v>53</c:v>
                </c:pt>
                <c:pt idx="476">
                  <c:v>53</c:v>
                </c:pt>
                <c:pt idx="477">
                  <c:v>53</c:v>
                </c:pt>
                <c:pt idx="478">
                  <c:v>53</c:v>
                </c:pt>
                <c:pt idx="479">
                  <c:v>53</c:v>
                </c:pt>
                <c:pt idx="480">
                  <c:v>53</c:v>
                </c:pt>
                <c:pt idx="481">
                  <c:v>53</c:v>
                </c:pt>
                <c:pt idx="482">
                  <c:v>53</c:v>
                </c:pt>
                <c:pt idx="483">
                  <c:v>53</c:v>
                </c:pt>
                <c:pt idx="484">
                  <c:v>53</c:v>
                </c:pt>
                <c:pt idx="485">
                  <c:v>53</c:v>
                </c:pt>
                <c:pt idx="486">
                  <c:v>53</c:v>
                </c:pt>
                <c:pt idx="487">
                  <c:v>52</c:v>
                </c:pt>
                <c:pt idx="488">
                  <c:v>53</c:v>
                </c:pt>
                <c:pt idx="489">
                  <c:v>52</c:v>
                </c:pt>
                <c:pt idx="490">
                  <c:v>53</c:v>
                </c:pt>
                <c:pt idx="491">
                  <c:v>53</c:v>
                </c:pt>
                <c:pt idx="492">
                  <c:v>52</c:v>
                </c:pt>
                <c:pt idx="493">
                  <c:v>53</c:v>
                </c:pt>
                <c:pt idx="494">
                  <c:v>52</c:v>
                </c:pt>
                <c:pt idx="495">
                  <c:v>53</c:v>
                </c:pt>
                <c:pt idx="496">
                  <c:v>53</c:v>
                </c:pt>
                <c:pt idx="497">
                  <c:v>52</c:v>
                </c:pt>
                <c:pt idx="498">
                  <c:v>52</c:v>
                </c:pt>
                <c:pt idx="499">
                  <c:v>52</c:v>
                </c:pt>
                <c:pt idx="500">
                  <c:v>52</c:v>
                </c:pt>
                <c:pt idx="501">
                  <c:v>52</c:v>
                </c:pt>
                <c:pt idx="502">
                  <c:v>52</c:v>
                </c:pt>
                <c:pt idx="503">
                  <c:v>52</c:v>
                </c:pt>
                <c:pt idx="504">
                  <c:v>52</c:v>
                </c:pt>
                <c:pt idx="505">
                  <c:v>52</c:v>
                </c:pt>
                <c:pt idx="506">
                  <c:v>52</c:v>
                </c:pt>
                <c:pt idx="507">
                  <c:v>52</c:v>
                </c:pt>
                <c:pt idx="508">
                  <c:v>52</c:v>
                </c:pt>
                <c:pt idx="509">
                  <c:v>52</c:v>
                </c:pt>
                <c:pt idx="510">
                  <c:v>52</c:v>
                </c:pt>
                <c:pt idx="511">
                  <c:v>52</c:v>
                </c:pt>
                <c:pt idx="512">
                  <c:v>51</c:v>
                </c:pt>
                <c:pt idx="513">
                  <c:v>52</c:v>
                </c:pt>
                <c:pt idx="514">
                  <c:v>52</c:v>
                </c:pt>
                <c:pt idx="515">
                  <c:v>52</c:v>
                </c:pt>
                <c:pt idx="516">
                  <c:v>52</c:v>
                </c:pt>
                <c:pt idx="517">
                  <c:v>52</c:v>
                </c:pt>
                <c:pt idx="518">
                  <c:v>52</c:v>
                </c:pt>
                <c:pt idx="519">
                  <c:v>52</c:v>
                </c:pt>
                <c:pt idx="520">
                  <c:v>52</c:v>
                </c:pt>
                <c:pt idx="521">
                  <c:v>52</c:v>
                </c:pt>
                <c:pt idx="522">
                  <c:v>52</c:v>
                </c:pt>
                <c:pt idx="523">
                  <c:v>52</c:v>
                </c:pt>
                <c:pt idx="524">
                  <c:v>52</c:v>
                </c:pt>
                <c:pt idx="525">
                  <c:v>52</c:v>
                </c:pt>
                <c:pt idx="526">
                  <c:v>52</c:v>
                </c:pt>
                <c:pt idx="527">
                  <c:v>52</c:v>
                </c:pt>
                <c:pt idx="528">
                  <c:v>52</c:v>
                </c:pt>
                <c:pt idx="529">
                  <c:v>52</c:v>
                </c:pt>
                <c:pt idx="530">
                  <c:v>52</c:v>
                </c:pt>
                <c:pt idx="531">
                  <c:v>53</c:v>
                </c:pt>
                <c:pt idx="532">
                  <c:v>52</c:v>
                </c:pt>
                <c:pt idx="533">
                  <c:v>53</c:v>
                </c:pt>
                <c:pt idx="534">
                  <c:v>52</c:v>
                </c:pt>
                <c:pt idx="535">
                  <c:v>53</c:v>
                </c:pt>
                <c:pt idx="536">
                  <c:v>53</c:v>
                </c:pt>
                <c:pt idx="537">
                  <c:v>52</c:v>
                </c:pt>
                <c:pt idx="538">
                  <c:v>53</c:v>
                </c:pt>
                <c:pt idx="539">
                  <c:v>53</c:v>
                </c:pt>
                <c:pt idx="540">
                  <c:v>53</c:v>
                </c:pt>
                <c:pt idx="541">
                  <c:v>53</c:v>
                </c:pt>
                <c:pt idx="542">
                  <c:v>53</c:v>
                </c:pt>
                <c:pt idx="543">
                  <c:v>53</c:v>
                </c:pt>
                <c:pt idx="544">
                  <c:v>53</c:v>
                </c:pt>
                <c:pt idx="545">
                  <c:v>53</c:v>
                </c:pt>
                <c:pt idx="546">
                  <c:v>53</c:v>
                </c:pt>
                <c:pt idx="547">
                  <c:v>53</c:v>
                </c:pt>
                <c:pt idx="548">
                  <c:v>53</c:v>
                </c:pt>
                <c:pt idx="549">
                  <c:v>53</c:v>
                </c:pt>
                <c:pt idx="550">
                  <c:v>53</c:v>
                </c:pt>
                <c:pt idx="551">
                  <c:v>53</c:v>
                </c:pt>
                <c:pt idx="552">
                  <c:v>53</c:v>
                </c:pt>
                <c:pt idx="553">
                  <c:v>54</c:v>
                </c:pt>
                <c:pt idx="554">
                  <c:v>54</c:v>
                </c:pt>
                <c:pt idx="555">
                  <c:v>54</c:v>
                </c:pt>
                <c:pt idx="556">
                  <c:v>54</c:v>
                </c:pt>
                <c:pt idx="557">
                  <c:v>53</c:v>
                </c:pt>
                <c:pt idx="558">
                  <c:v>54</c:v>
                </c:pt>
                <c:pt idx="559">
                  <c:v>54</c:v>
                </c:pt>
                <c:pt idx="560">
                  <c:v>54</c:v>
                </c:pt>
                <c:pt idx="561">
                  <c:v>54</c:v>
                </c:pt>
                <c:pt idx="562">
                  <c:v>54</c:v>
                </c:pt>
                <c:pt idx="563">
                  <c:v>54</c:v>
                </c:pt>
                <c:pt idx="564">
                  <c:v>54</c:v>
                </c:pt>
                <c:pt idx="565">
                  <c:v>54</c:v>
                </c:pt>
                <c:pt idx="566">
                  <c:v>54</c:v>
                </c:pt>
                <c:pt idx="567">
                  <c:v>54</c:v>
                </c:pt>
                <c:pt idx="568">
                  <c:v>54</c:v>
                </c:pt>
                <c:pt idx="569">
                  <c:v>54</c:v>
                </c:pt>
                <c:pt idx="570">
                  <c:v>54</c:v>
                </c:pt>
                <c:pt idx="571">
                  <c:v>54</c:v>
                </c:pt>
                <c:pt idx="572">
                  <c:v>54</c:v>
                </c:pt>
                <c:pt idx="573">
                  <c:v>54</c:v>
                </c:pt>
                <c:pt idx="574">
                  <c:v>54</c:v>
                </c:pt>
                <c:pt idx="575">
                  <c:v>54</c:v>
                </c:pt>
                <c:pt idx="576">
                  <c:v>53</c:v>
                </c:pt>
                <c:pt idx="577">
                  <c:v>53</c:v>
                </c:pt>
                <c:pt idx="578">
                  <c:v>53</c:v>
                </c:pt>
                <c:pt idx="579">
                  <c:v>53</c:v>
                </c:pt>
                <c:pt idx="580">
                  <c:v>53</c:v>
                </c:pt>
                <c:pt idx="581">
                  <c:v>53</c:v>
                </c:pt>
                <c:pt idx="582">
                  <c:v>52</c:v>
                </c:pt>
                <c:pt idx="583">
                  <c:v>53</c:v>
                </c:pt>
                <c:pt idx="584">
                  <c:v>52</c:v>
                </c:pt>
                <c:pt idx="585">
                  <c:v>52</c:v>
                </c:pt>
                <c:pt idx="586">
                  <c:v>52</c:v>
                </c:pt>
                <c:pt idx="587">
                  <c:v>52</c:v>
                </c:pt>
                <c:pt idx="588">
                  <c:v>52</c:v>
                </c:pt>
                <c:pt idx="589">
                  <c:v>52</c:v>
                </c:pt>
                <c:pt idx="590">
                  <c:v>52</c:v>
                </c:pt>
                <c:pt idx="591">
                  <c:v>51</c:v>
                </c:pt>
                <c:pt idx="592">
                  <c:v>51</c:v>
                </c:pt>
                <c:pt idx="593">
                  <c:v>51</c:v>
                </c:pt>
                <c:pt idx="594">
                  <c:v>51</c:v>
                </c:pt>
                <c:pt idx="595">
                  <c:v>51</c:v>
                </c:pt>
                <c:pt idx="596">
                  <c:v>51</c:v>
                </c:pt>
                <c:pt idx="597">
                  <c:v>51</c:v>
                </c:pt>
                <c:pt idx="598">
                  <c:v>51</c:v>
                </c:pt>
                <c:pt idx="599">
                  <c:v>51</c:v>
                </c:pt>
                <c:pt idx="600">
                  <c:v>50</c:v>
                </c:pt>
                <c:pt idx="601">
                  <c:v>50</c:v>
                </c:pt>
                <c:pt idx="602">
                  <c:v>50</c:v>
                </c:pt>
                <c:pt idx="603">
                  <c:v>50</c:v>
                </c:pt>
                <c:pt idx="604">
                  <c:v>50</c:v>
                </c:pt>
                <c:pt idx="605">
                  <c:v>50</c:v>
                </c:pt>
                <c:pt idx="606">
                  <c:v>50</c:v>
                </c:pt>
                <c:pt idx="607">
                  <c:v>50</c:v>
                </c:pt>
                <c:pt idx="608">
                  <c:v>50</c:v>
                </c:pt>
                <c:pt idx="609">
                  <c:v>50</c:v>
                </c:pt>
                <c:pt idx="610">
                  <c:v>50</c:v>
                </c:pt>
                <c:pt idx="611">
                  <c:v>50</c:v>
                </c:pt>
                <c:pt idx="612">
                  <c:v>50</c:v>
                </c:pt>
                <c:pt idx="613">
                  <c:v>50</c:v>
                </c:pt>
                <c:pt idx="614">
                  <c:v>50</c:v>
                </c:pt>
                <c:pt idx="615">
                  <c:v>50</c:v>
                </c:pt>
                <c:pt idx="616">
                  <c:v>50</c:v>
                </c:pt>
                <c:pt idx="617">
                  <c:v>50</c:v>
                </c:pt>
                <c:pt idx="618">
                  <c:v>50</c:v>
                </c:pt>
                <c:pt idx="619">
                  <c:v>50</c:v>
                </c:pt>
                <c:pt idx="620">
                  <c:v>50</c:v>
                </c:pt>
                <c:pt idx="621">
                  <c:v>50</c:v>
                </c:pt>
                <c:pt idx="622">
                  <c:v>50</c:v>
                </c:pt>
                <c:pt idx="623">
                  <c:v>50</c:v>
                </c:pt>
                <c:pt idx="624">
                  <c:v>50</c:v>
                </c:pt>
                <c:pt idx="625">
                  <c:v>50</c:v>
                </c:pt>
                <c:pt idx="626">
                  <c:v>50</c:v>
                </c:pt>
                <c:pt idx="627">
                  <c:v>50</c:v>
                </c:pt>
                <c:pt idx="628">
                  <c:v>50</c:v>
                </c:pt>
                <c:pt idx="629">
                  <c:v>50</c:v>
                </c:pt>
                <c:pt idx="630">
                  <c:v>50</c:v>
                </c:pt>
                <c:pt idx="631">
                  <c:v>51</c:v>
                </c:pt>
                <c:pt idx="632">
                  <c:v>50</c:v>
                </c:pt>
                <c:pt idx="633">
                  <c:v>51</c:v>
                </c:pt>
                <c:pt idx="634">
                  <c:v>51</c:v>
                </c:pt>
                <c:pt idx="635">
                  <c:v>51</c:v>
                </c:pt>
                <c:pt idx="636">
                  <c:v>51</c:v>
                </c:pt>
                <c:pt idx="637">
                  <c:v>51</c:v>
                </c:pt>
                <c:pt idx="638">
                  <c:v>51</c:v>
                </c:pt>
                <c:pt idx="639">
                  <c:v>51</c:v>
                </c:pt>
                <c:pt idx="640">
                  <c:v>51</c:v>
                </c:pt>
                <c:pt idx="641">
                  <c:v>52</c:v>
                </c:pt>
                <c:pt idx="642">
                  <c:v>51</c:v>
                </c:pt>
                <c:pt idx="643">
                  <c:v>52</c:v>
                </c:pt>
                <c:pt idx="644">
                  <c:v>52</c:v>
                </c:pt>
                <c:pt idx="645">
                  <c:v>52</c:v>
                </c:pt>
                <c:pt idx="646">
                  <c:v>52</c:v>
                </c:pt>
                <c:pt idx="647">
                  <c:v>52</c:v>
                </c:pt>
                <c:pt idx="648">
                  <c:v>52</c:v>
                </c:pt>
                <c:pt idx="649">
                  <c:v>52</c:v>
                </c:pt>
                <c:pt idx="650">
                  <c:v>52</c:v>
                </c:pt>
                <c:pt idx="651">
                  <c:v>52</c:v>
                </c:pt>
                <c:pt idx="652">
                  <c:v>52</c:v>
                </c:pt>
                <c:pt idx="653">
                  <c:v>53</c:v>
                </c:pt>
                <c:pt idx="654">
                  <c:v>53</c:v>
                </c:pt>
                <c:pt idx="655">
                  <c:v>53</c:v>
                </c:pt>
                <c:pt idx="656">
                  <c:v>53</c:v>
                </c:pt>
                <c:pt idx="657">
                  <c:v>53</c:v>
                </c:pt>
                <c:pt idx="658">
                  <c:v>53</c:v>
                </c:pt>
                <c:pt idx="659">
                  <c:v>53</c:v>
                </c:pt>
                <c:pt idx="660">
                  <c:v>53</c:v>
                </c:pt>
                <c:pt idx="661">
                  <c:v>53</c:v>
                </c:pt>
                <c:pt idx="662">
                  <c:v>53</c:v>
                </c:pt>
                <c:pt idx="663">
                  <c:v>53</c:v>
                </c:pt>
                <c:pt idx="664">
                  <c:v>53</c:v>
                </c:pt>
                <c:pt idx="665">
                  <c:v>53</c:v>
                </c:pt>
                <c:pt idx="666">
                  <c:v>52</c:v>
                </c:pt>
                <c:pt idx="667">
                  <c:v>52</c:v>
                </c:pt>
                <c:pt idx="668">
                  <c:v>52</c:v>
                </c:pt>
                <c:pt idx="669">
                  <c:v>52</c:v>
                </c:pt>
                <c:pt idx="670">
                  <c:v>52</c:v>
                </c:pt>
                <c:pt idx="671">
                  <c:v>52</c:v>
                </c:pt>
                <c:pt idx="672">
                  <c:v>51</c:v>
                </c:pt>
                <c:pt idx="673">
                  <c:v>52</c:v>
                </c:pt>
                <c:pt idx="674">
                  <c:v>51</c:v>
                </c:pt>
                <c:pt idx="675">
                  <c:v>51</c:v>
                </c:pt>
                <c:pt idx="676">
                  <c:v>51</c:v>
                </c:pt>
                <c:pt idx="677">
                  <c:v>51</c:v>
                </c:pt>
                <c:pt idx="678">
                  <c:v>51</c:v>
                </c:pt>
                <c:pt idx="679">
                  <c:v>51</c:v>
                </c:pt>
                <c:pt idx="680">
                  <c:v>51</c:v>
                </c:pt>
                <c:pt idx="681">
                  <c:v>51</c:v>
                </c:pt>
                <c:pt idx="682">
                  <c:v>50</c:v>
                </c:pt>
                <c:pt idx="683">
                  <c:v>50</c:v>
                </c:pt>
                <c:pt idx="684">
                  <c:v>50</c:v>
                </c:pt>
                <c:pt idx="685">
                  <c:v>50</c:v>
                </c:pt>
                <c:pt idx="686">
                  <c:v>50</c:v>
                </c:pt>
                <c:pt idx="687">
                  <c:v>49</c:v>
                </c:pt>
                <c:pt idx="688">
                  <c:v>50</c:v>
                </c:pt>
                <c:pt idx="689">
                  <c:v>49</c:v>
                </c:pt>
                <c:pt idx="690">
                  <c:v>49</c:v>
                </c:pt>
                <c:pt idx="691">
                  <c:v>49</c:v>
                </c:pt>
                <c:pt idx="692">
                  <c:v>49</c:v>
                </c:pt>
                <c:pt idx="693">
                  <c:v>49</c:v>
                </c:pt>
                <c:pt idx="694">
                  <c:v>49</c:v>
                </c:pt>
                <c:pt idx="695">
                  <c:v>49</c:v>
                </c:pt>
                <c:pt idx="696">
                  <c:v>49</c:v>
                </c:pt>
                <c:pt idx="697">
                  <c:v>48</c:v>
                </c:pt>
                <c:pt idx="698">
                  <c:v>48</c:v>
                </c:pt>
                <c:pt idx="699">
                  <c:v>48</c:v>
                </c:pt>
                <c:pt idx="700">
                  <c:v>48</c:v>
                </c:pt>
                <c:pt idx="701">
                  <c:v>48</c:v>
                </c:pt>
                <c:pt idx="702">
                  <c:v>48</c:v>
                </c:pt>
                <c:pt idx="703">
                  <c:v>48</c:v>
                </c:pt>
                <c:pt idx="704">
                  <c:v>48</c:v>
                </c:pt>
                <c:pt idx="705">
                  <c:v>48</c:v>
                </c:pt>
                <c:pt idx="706">
                  <c:v>48</c:v>
                </c:pt>
                <c:pt idx="707">
                  <c:v>48</c:v>
                </c:pt>
                <c:pt idx="708">
                  <c:v>48</c:v>
                </c:pt>
                <c:pt idx="709">
                  <c:v>48</c:v>
                </c:pt>
                <c:pt idx="710">
                  <c:v>48</c:v>
                </c:pt>
                <c:pt idx="711">
                  <c:v>48</c:v>
                </c:pt>
                <c:pt idx="712">
                  <c:v>48</c:v>
                </c:pt>
                <c:pt idx="713">
                  <c:v>48</c:v>
                </c:pt>
                <c:pt idx="714">
                  <c:v>48</c:v>
                </c:pt>
                <c:pt idx="715">
                  <c:v>48</c:v>
                </c:pt>
                <c:pt idx="716">
                  <c:v>48</c:v>
                </c:pt>
                <c:pt idx="717">
                  <c:v>48</c:v>
                </c:pt>
                <c:pt idx="718">
                  <c:v>48</c:v>
                </c:pt>
                <c:pt idx="719">
                  <c:v>48</c:v>
                </c:pt>
                <c:pt idx="720">
                  <c:v>48</c:v>
                </c:pt>
                <c:pt idx="721">
                  <c:v>48</c:v>
                </c:pt>
                <c:pt idx="722">
                  <c:v>48</c:v>
                </c:pt>
                <c:pt idx="723">
                  <c:v>48</c:v>
                </c:pt>
                <c:pt idx="724">
                  <c:v>48</c:v>
                </c:pt>
                <c:pt idx="725">
                  <c:v>48</c:v>
                </c:pt>
                <c:pt idx="726">
                  <c:v>49</c:v>
                </c:pt>
                <c:pt idx="727">
                  <c:v>48</c:v>
                </c:pt>
                <c:pt idx="728">
                  <c:v>49</c:v>
                </c:pt>
                <c:pt idx="729">
                  <c:v>49</c:v>
                </c:pt>
                <c:pt idx="730">
                  <c:v>49</c:v>
                </c:pt>
                <c:pt idx="731">
                  <c:v>49</c:v>
                </c:pt>
                <c:pt idx="732">
                  <c:v>49</c:v>
                </c:pt>
                <c:pt idx="733">
                  <c:v>49</c:v>
                </c:pt>
                <c:pt idx="734">
                  <c:v>49</c:v>
                </c:pt>
                <c:pt idx="735">
                  <c:v>50</c:v>
                </c:pt>
                <c:pt idx="736">
                  <c:v>50</c:v>
                </c:pt>
                <c:pt idx="737">
                  <c:v>49</c:v>
                </c:pt>
                <c:pt idx="738">
                  <c:v>50</c:v>
                </c:pt>
                <c:pt idx="739">
                  <c:v>50</c:v>
                </c:pt>
                <c:pt idx="740">
                  <c:v>50</c:v>
                </c:pt>
                <c:pt idx="741">
                  <c:v>50</c:v>
                </c:pt>
                <c:pt idx="742">
                  <c:v>50</c:v>
                </c:pt>
                <c:pt idx="743">
                  <c:v>50</c:v>
                </c:pt>
                <c:pt idx="744">
                  <c:v>50</c:v>
                </c:pt>
                <c:pt idx="745">
                  <c:v>50</c:v>
                </c:pt>
                <c:pt idx="746">
                  <c:v>51</c:v>
                </c:pt>
                <c:pt idx="747">
                  <c:v>50</c:v>
                </c:pt>
                <c:pt idx="748">
                  <c:v>51</c:v>
                </c:pt>
                <c:pt idx="749">
                  <c:v>51</c:v>
                </c:pt>
                <c:pt idx="750">
                  <c:v>51</c:v>
                </c:pt>
                <c:pt idx="751">
                  <c:v>51</c:v>
                </c:pt>
                <c:pt idx="752">
                  <c:v>51</c:v>
                </c:pt>
                <c:pt idx="753">
                  <c:v>51</c:v>
                </c:pt>
                <c:pt idx="754">
                  <c:v>51</c:v>
                </c:pt>
                <c:pt idx="755">
                  <c:v>51</c:v>
                </c:pt>
                <c:pt idx="756">
                  <c:v>52</c:v>
                </c:pt>
                <c:pt idx="757">
                  <c:v>51</c:v>
                </c:pt>
                <c:pt idx="758">
                  <c:v>52</c:v>
                </c:pt>
                <c:pt idx="759">
                  <c:v>52</c:v>
                </c:pt>
                <c:pt idx="760">
                  <c:v>52</c:v>
                </c:pt>
                <c:pt idx="761">
                  <c:v>52</c:v>
                </c:pt>
                <c:pt idx="762">
                  <c:v>52</c:v>
                </c:pt>
                <c:pt idx="763">
                  <c:v>52</c:v>
                </c:pt>
                <c:pt idx="764">
                  <c:v>52</c:v>
                </c:pt>
                <c:pt idx="765">
                  <c:v>52</c:v>
                </c:pt>
                <c:pt idx="766">
                  <c:v>52</c:v>
                </c:pt>
                <c:pt idx="767">
                  <c:v>51</c:v>
                </c:pt>
                <c:pt idx="768">
                  <c:v>52</c:v>
                </c:pt>
                <c:pt idx="769">
                  <c:v>51</c:v>
                </c:pt>
                <c:pt idx="770">
                  <c:v>51</c:v>
                </c:pt>
                <c:pt idx="771">
                  <c:v>51</c:v>
                </c:pt>
                <c:pt idx="772">
                  <c:v>51</c:v>
                </c:pt>
                <c:pt idx="773">
                  <c:v>51</c:v>
                </c:pt>
                <c:pt idx="774">
                  <c:v>51</c:v>
                </c:pt>
                <c:pt idx="775">
                  <c:v>51</c:v>
                </c:pt>
                <c:pt idx="776">
                  <c:v>51</c:v>
                </c:pt>
                <c:pt idx="777">
                  <c:v>51</c:v>
                </c:pt>
                <c:pt idx="778">
                  <c:v>51</c:v>
                </c:pt>
                <c:pt idx="779">
                  <c:v>51</c:v>
                </c:pt>
                <c:pt idx="780">
                  <c:v>51</c:v>
                </c:pt>
                <c:pt idx="781">
                  <c:v>51</c:v>
                </c:pt>
                <c:pt idx="782">
                  <c:v>50</c:v>
                </c:pt>
                <c:pt idx="783">
                  <c:v>51</c:v>
                </c:pt>
                <c:pt idx="784">
                  <c:v>51</c:v>
                </c:pt>
                <c:pt idx="785">
                  <c:v>50</c:v>
                </c:pt>
                <c:pt idx="786">
                  <c:v>50</c:v>
                </c:pt>
                <c:pt idx="787">
                  <c:v>50</c:v>
                </c:pt>
                <c:pt idx="788">
                  <c:v>50</c:v>
                </c:pt>
                <c:pt idx="789">
                  <c:v>50</c:v>
                </c:pt>
                <c:pt idx="790">
                  <c:v>50</c:v>
                </c:pt>
                <c:pt idx="791">
                  <c:v>50</c:v>
                </c:pt>
                <c:pt idx="792">
                  <c:v>50</c:v>
                </c:pt>
                <c:pt idx="793">
                  <c:v>50</c:v>
                </c:pt>
                <c:pt idx="794">
                  <c:v>50</c:v>
                </c:pt>
                <c:pt idx="795">
                  <c:v>50</c:v>
                </c:pt>
                <c:pt idx="796">
                  <c:v>50</c:v>
                </c:pt>
                <c:pt idx="797">
                  <c:v>49</c:v>
                </c:pt>
                <c:pt idx="798">
                  <c:v>50</c:v>
                </c:pt>
                <c:pt idx="799">
                  <c:v>49</c:v>
                </c:pt>
                <c:pt idx="800">
                  <c:v>50</c:v>
                </c:pt>
                <c:pt idx="801">
                  <c:v>50</c:v>
                </c:pt>
                <c:pt idx="802">
                  <c:v>49</c:v>
                </c:pt>
                <c:pt idx="803">
                  <c:v>50</c:v>
                </c:pt>
                <c:pt idx="804">
                  <c:v>50</c:v>
                </c:pt>
                <c:pt idx="805">
                  <c:v>50</c:v>
                </c:pt>
                <c:pt idx="806">
                  <c:v>50</c:v>
                </c:pt>
                <c:pt idx="807">
                  <c:v>49</c:v>
                </c:pt>
                <c:pt idx="808">
                  <c:v>50</c:v>
                </c:pt>
                <c:pt idx="809">
                  <c:v>50</c:v>
                </c:pt>
                <c:pt idx="810">
                  <c:v>50</c:v>
                </c:pt>
                <c:pt idx="811">
                  <c:v>50</c:v>
                </c:pt>
                <c:pt idx="812">
                  <c:v>50</c:v>
                </c:pt>
                <c:pt idx="813">
                  <c:v>50</c:v>
                </c:pt>
                <c:pt idx="814">
                  <c:v>50</c:v>
                </c:pt>
                <c:pt idx="815">
                  <c:v>50</c:v>
                </c:pt>
                <c:pt idx="816">
                  <c:v>50</c:v>
                </c:pt>
                <c:pt idx="817">
                  <c:v>50</c:v>
                </c:pt>
                <c:pt idx="818">
                  <c:v>50</c:v>
                </c:pt>
                <c:pt idx="819">
                  <c:v>50</c:v>
                </c:pt>
                <c:pt idx="820">
                  <c:v>51</c:v>
                </c:pt>
                <c:pt idx="821">
                  <c:v>51</c:v>
                </c:pt>
                <c:pt idx="822">
                  <c:v>51</c:v>
                </c:pt>
                <c:pt idx="823">
                  <c:v>51</c:v>
                </c:pt>
                <c:pt idx="824">
                  <c:v>51</c:v>
                </c:pt>
                <c:pt idx="825">
                  <c:v>51</c:v>
                </c:pt>
                <c:pt idx="826">
                  <c:v>52</c:v>
                </c:pt>
                <c:pt idx="827">
                  <c:v>52</c:v>
                </c:pt>
                <c:pt idx="828">
                  <c:v>52</c:v>
                </c:pt>
                <c:pt idx="829">
                  <c:v>52</c:v>
                </c:pt>
                <c:pt idx="830">
                  <c:v>52</c:v>
                </c:pt>
                <c:pt idx="831">
                  <c:v>52</c:v>
                </c:pt>
                <c:pt idx="832">
                  <c:v>52</c:v>
                </c:pt>
                <c:pt idx="833">
                  <c:v>53</c:v>
                </c:pt>
                <c:pt idx="834">
                  <c:v>53</c:v>
                </c:pt>
                <c:pt idx="835">
                  <c:v>53</c:v>
                </c:pt>
                <c:pt idx="836">
                  <c:v>53</c:v>
                </c:pt>
                <c:pt idx="837">
                  <c:v>53</c:v>
                </c:pt>
                <c:pt idx="838">
                  <c:v>53</c:v>
                </c:pt>
                <c:pt idx="839">
                  <c:v>53</c:v>
                </c:pt>
                <c:pt idx="840">
                  <c:v>53</c:v>
                </c:pt>
                <c:pt idx="841">
                  <c:v>53</c:v>
                </c:pt>
                <c:pt idx="842">
                  <c:v>53</c:v>
                </c:pt>
                <c:pt idx="843">
                  <c:v>54</c:v>
                </c:pt>
                <c:pt idx="844">
                  <c:v>53</c:v>
                </c:pt>
                <c:pt idx="845">
                  <c:v>53</c:v>
                </c:pt>
                <c:pt idx="846">
                  <c:v>54</c:v>
                </c:pt>
                <c:pt idx="847">
                  <c:v>53</c:v>
                </c:pt>
                <c:pt idx="848">
                  <c:v>54</c:v>
                </c:pt>
                <c:pt idx="849">
                  <c:v>54</c:v>
                </c:pt>
                <c:pt idx="850">
                  <c:v>54</c:v>
                </c:pt>
                <c:pt idx="851">
                  <c:v>54</c:v>
                </c:pt>
                <c:pt idx="852">
                  <c:v>54</c:v>
                </c:pt>
                <c:pt idx="853">
                  <c:v>54</c:v>
                </c:pt>
                <c:pt idx="854">
                  <c:v>54</c:v>
                </c:pt>
                <c:pt idx="855">
                  <c:v>54</c:v>
                </c:pt>
                <c:pt idx="856">
                  <c:v>54</c:v>
                </c:pt>
                <c:pt idx="857">
                  <c:v>54</c:v>
                </c:pt>
                <c:pt idx="858">
                  <c:v>54</c:v>
                </c:pt>
                <c:pt idx="859">
                  <c:v>54</c:v>
                </c:pt>
                <c:pt idx="860">
                  <c:v>54</c:v>
                </c:pt>
                <c:pt idx="861">
                  <c:v>55</c:v>
                </c:pt>
                <c:pt idx="862">
                  <c:v>54</c:v>
                </c:pt>
                <c:pt idx="863">
                  <c:v>55</c:v>
                </c:pt>
                <c:pt idx="864">
                  <c:v>55</c:v>
                </c:pt>
                <c:pt idx="865">
                  <c:v>55</c:v>
                </c:pt>
                <c:pt idx="866">
                  <c:v>55</c:v>
                </c:pt>
                <c:pt idx="867">
                  <c:v>55</c:v>
                </c:pt>
                <c:pt idx="868">
                  <c:v>55</c:v>
                </c:pt>
                <c:pt idx="869">
                  <c:v>55</c:v>
                </c:pt>
                <c:pt idx="870">
                  <c:v>55</c:v>
                </c:pt>
                <c:pt idx="871">
                  <c:v>56</c:v>
                </c:pt>
                <c:pt idx="872">
                  <c:v>55</c:v>
                </c:pt>
                <c:pt idx="873">
                  <c:v>56</c:v>
                </c:pt>
                <c:pt idx="874">
                  <c:v>56</c:v>
                </c:pt>
                <c:pt idx="875">
                  <c:v>56</c:v>
                </c:pt>
                <c:pt idx="876">
                  <c:v>56</c:v>
                </c:pt>
                <c:pt idx="877">
                  <c:v>55</c:v>
                </c:pt>
                <c:pt idx="878">
                  <c:v>56</c:v>
                </c:pt>
                <c:pt idx="879">
                  <c:v>56</c:v>
                </c:pt>
                <c:pt idx="880">
                  <c:v>56</c:v>
                </c:pt>
                <c:pt idx="881">
                  <c:v>56</c:v>
                </c:pt>
                <c:pt idx="882">
                  <c:v>56</c:v>
                </c:pt>
                <c:pt idx="883">
                  <c:v>56</c:v>
                </c:pt>
                <c:pt idx="884">
                  <c:v>56</c:v>
                </c:pt>
                <c:pt idx="885">
                  <c:v>56</c:v>
                </c:pt>
                <c:pt idx="886">
                  <c:v>56</c:v>
                </c:pt>
                <c:pt idx="887">
                  <c:v>56</c:v>
                </c:pt>
                <c:pt idx="888">
                  <c:v>56</c:v>
                </c:pt>
                <c:pt idx="889">
                  <c:v>56</c:v>
                </c:pt>
                <c:pt idx="890">
                  <c:v>56</c:v>
                </c:pt>
                <c:pt idx="891">
                  <c:v>56</c:v>
                </c:pt>
                <c:pt idx="892">
                  <c:v>56</c:v>
                </c:pt>
                <c:pt idx="893">
                  <c:v>56</c:v>
                </c:pt>
                <c:pt idx="894">
                  <c:v>56</c:v>
                </c:pt>
                <c:pt idx="895">
                  <c:v>56</c:v>
                </c:pt>
                <c:pt idx="896">
                  <c:v>56</c:v>
                </c:pt>
                <c:pt idx="897">
                  <c:v>56</c:v>
                </c:pt>
                <c:pt idx="898">
                  <c:v>56</c:v>
                </c:pt>
                <c:pt idx="899">
                  <c:v>56</c:v>
                </c:pt>
                <c:pt idx="900">
                  <c:v>56</c:v>
                </c:pt>
                <c:pt idx="901">
                  <c:v>56</c:v>
                </c:pt>
                <c:pt idx="902">
                  <c:v>56</c:v>
                </c:pt>
                <c:pt idx="903">
                  <c:v>56</c:v>
                </c:pt>
                <c:pt idx="904">
                  <c:v>56</c:v>
                </c:pt>
                <c:pt idx="905">
                  <c:v>56</c:v>
                </c:pt>
                <c:pt idx="906">
                  <c:v>56</c:v>
                </c:pt>
                <c:pt idx="907">
                  <c:v>56</c:v>
                </c:pt>
                <c:pt idx="908">
                  <c:v>56</c:v>
                </c:pt>
                <c:pt idx="909">
                  <c:v>56</c:v>
                </c:pt>
                <c:pt idx="910">
                  <c:v>56</c:v>
                </c:pt>
                <c:pt idx="911">
                  <c:v>56</c:v>
                </c:pt>
                <c:pt idx="912">
                  <c:v>56</c:v>
                </c:pt>
                <c:pt idx="913">
                  <c:v>57</c:v>
                </c:pt>
                <c:pt idx="914">
                  <c:v>56</c:v>
                </c:pt>
                <c:pt idx="915">
                  <c:v>57</c:v>
                </c:pt>
                <c:pt idx="916">
                  <c:v>57</c:v>
                </c:pt>
                <c:pt idx="917">
                  <c:v>56</c:v>
                </c:pt>
                <c:pt idx="918">
                  <c:v>57</c:v>
                </c:pt>
                <c:pt idx="919">
                  <c:v>57</c:v>
                </c:pt>
                <c:pt idx="920">
                  <c:v>57</c:v>
                </c:pt>
                <c:pt idx="921">
                  <c:v>57</c:v>
                </c:pt>
                <c:pt idx="922">
                  <c:v>57</c:v>
                </c:pt>
                <c:pt idx="923">
                  <c:v>57</c:v>
                </c:pt>
                <c:pt idx="924">
                  <c:v>57</c:v>
                </c:pt>
                <c:pt idx="925">
                  <c:v>57</c:v>
                </c:pt>
                <c:pt idx="926">
                  <c:v>57</c:v>
                </c:pt>
                <c:pt idx="927">
                  <c:v>57</c:v>
                </c:pt>
                <c:pt idx="928">
                  <c:v>57</c:v>
                </c:pt>
                <c:pt idx="929">
                  <c:v>57</c:v>
                </c:pt>
                <c:pt idx="930">
                  <c:v>57</c:v>
                </c:pt>
                <c:pt idx="931">
                  <c:v>57</c:v>
                </c:pt>
                <c:pt idx="932">
                  <c:v>57</c:v>
                </c:pt>
                <c:pt idx="933">
                  <c:v>57</c:v>
                </c:pt>
                <c:pt idx="934">
                  <c:v>57</c:v>
                </c:pt>
                <c:pt idx="935">
                  <c:v>57</c:v>
                </c:pt>
                <c:pt idx="936">
                  <c:v>57</c:v>
                </c:pt>
                <c:pt idx="937">
                  <c:v>57</c:v>
                </c:pt>
                <c:pt idx="938">
                  <c:v>57</c:v>
                </c:pt>
                <c:pt idx="939">
                  <c:v>57</c:v>
                </c:pt>
                <c:pt idx="940">
                  <c:v>57</c:v>
                </c:pt>
                <c:pt idx="941">
                  <c:v>57</c:v>
                </c:pt>
                <c:pt idx="942">
                  <c:v>57</c:v>
                </c:pt>
                <c:pt idx="943">
                  <c:v>58</c:v>
                </c:pt>
                <c:pt idx="944">
                  <c:v>58</c:v>
                </c:pt>
                <c:pt idx="945">
                  <c:v>58</c:v>
                </c:pt>
                <c:pt idx="946">
                  <c:v>58</c:v>
                </c:pt>
                <c:pt idx="947">
                  <c:v>57</c:v>
                </c:pt>
                <c:pt idx="948">
                  <c:v>58</c:v>
                </c:pt>
                <c:pt idx="949">
                  <c:v>58</c:v>
                </c:pt>
                <c:pt idx="950">
                  <c:v>58</c:v>
                </c:pt>
                <c:pt idx="951">
                  <c:v>58</c:v>
                </c:pt>
                <c:pt idx="952">
                  <c:v>58</c:v>
                </c:pt>
                <c:pt idx="953">
                  <c:v>58</c:v>
                </c:pt>
                <c:pt idx="954">
                  <c:v>58</c:v>
                </c:pt>
                <c:pt idx="955">
                  <c:v>58</c:v>
                </c:pt>
                <c:pt idx="956">
                  <c:v>58</c:v>
                </c:pt>
                <c:pt idx="957">
                  <c:v>58</c:v>
                </c:pt>
                <c:pt idx="958">
                  <c:v>58</c:v>
                </c:pt>
                <c:pt idx="959">
                  <c:v>58</c:v>
                </c:pt>
                <c:pt idx="960">
                  <c:v>59</c:v>
                </c:pt>
                <c:pt idx="961">
                  <c:v>59</c:v>
                </c:pt>
                <c:pt idx="962">
                  <c:v>58</c:v>
                </c:pt>
                <c:pt idx="963">
                  <c:v>59</c:v>
                </c:pt>
                <c:pt idx="964">
                  <c:v>58</c:v>
                </c:pt>
                <c:pt idx="965">
                  <c:v>58</c:v>
                </c:pt>
                <c:pt idx="966">
                  <c:v>58</c:v>
                </c:pt>
                <c:pt idx="967">
                  <c:v>58</c:v>
                </c:pt>
                <c:pt idx="968">
                  <c:v>58</c:v>
                </c:pt>
                <c:pt idx="969">
                  <c:v>58</c:v>
                </c:pt>
                <c:pt idx="970">
                  <c:v>58</c:v>
                </c:pt>
                <c:pt idx="971">
                  <c:v>58</c:v>
                </c:pt>
                <c:pt idx="972">
                  <c:v>57</c:v>
                </c:pt>
                <c:pt idx="973">
                  <c:v>57</c:v>
                </c:pt>
                <c:pt idx="974">
                  <c:v>57</c:v>
                </c:pt>
                <c:pt idx="975">
                  <c:v>57</c:v>
                </c:pt>
                <c:pt idx="976">
                  <c:v>57</c:v>
                </c:pt>
                <c:pt idx="977">
                  <c:v>57</c:v>
                </c:pt>
                <c:pt idx="978">
                  <c:v>57</c:v>
                </c:pt>
                <c:pt idx="979">
                  <c:v>57</c:v>
                </c:pt>
                <c:pt idx="980">
                  <c:v>56</c:v>
                </c:pt>
                <c:pt idx="981">
                  <c:v>56</c:v>
                </c:pt>
                <c:pt idx="982">
                  <c:v>56</c:v>
                </c:pt>
                <c:pt idx="983">
                  <c:v>56</c:v>
                </c:pt>
                <c:pt idx="984">
                  <c:v>56</c:v>
                </c:pt>
                <c:pt idx="985">
                  <c:v>56</c:v>
                </c:pt>
                <c:pt idx="986">
                  <c:v>56</c:v>
                </c:pt>
                <c:pt idx="987">
                  <c:v>55</c:v>
                </c:pt>
                <c:pt idx="988">
                  <c:v>56</c:v>
                </c:pt>
                <c:pt idx="989">
                  <c:v>55</c:v>
                </c:pt>
                <c:pt idx="990">
                  <c:v>55</c:v>
                </c:pt>
                <c:pt idx="991">
                  <c:v>55</c:v>
                </c:pt>
                <c:pt idx="992">
                  <c:v>55</c:v>
                </c:pt>
                <c:pt idx="993">
                  <c:v>55</c:v>
                </c:pt>
                <c:pt idx="994">
                  <c:v>55</c:v>
                </c:pt>
                <c:pt idx="995">
                  <c:v>55</c:v>
                </c:pt>
                <c:pt idx="996">
                  <c:v>55</c:v>
                </c:pt>
                <c:pt idx="997">
                  <c:v>55</c:v>
                </c:pt>
                <c:pt idx="998">
                  <c:v>55</c:v>
                </c:pt>
                <c:pt idx="999">
                  <c:v>55</c:v>
                </c:pt>
                <c:pt idx="1000">
                  <c:v>55</c:v>
                </c:pt>
                <c:pt idx="1001">
                  <c:v>55</c:v>
                </c:pt>
                <c:pt idx="1002">
                  <c:v>54</c:v>
                </c:pt>
                <c:pt idx="1003">
                  <c:v>55</c:v>
                </c:pt>
                <c:pt idx="1004">
                  <c:v>55</c:v>
                </c:pt>
                <c:pt idx="1005">
                  <c:v>55</c:v>
                </c:pt>
                <c:pt idx="1006">
                  <c:v>55</c:v>
                </c:pt>
                <c:pt idx="1007">
                  <c:v>55</c:v>
                </c:pt>
                <c:pt idx="1008">
                  <c:v>55</c:v>
                </c:pt>
                <c:pt idx="1009">
                  <c:v>55</c:v>
                </c:pt>
                <c:pt idx="1010">
                  <c:v>56</c:v>
                </c:pt>
                <c:pt idx="1011">
                  <c:v>56</c:v>
                </c:pt>
                <c:pt idx="1012">
                  <c:v>55</c:v>
                </c:pt>
                <c:pt idx="1013">
                  <c:v>56</c:v>
                </c:pt>
                <c:pt idx="1014">
                  <c:v>56</c:v>
                </c:pt>
                <c:pt idx="1015">
                  <c:v>56</c:v>
                </c:pt>
                <c:pt idx="1016">
                  <c:v>56</c:v>
                </c:pt>
                <c:pt idx="1017">
                  <c:v>56</c:v>
                </c:pt>
                <c:pt idx="1018">
                  <c:v>56</c:v>
                </c:pt>
                <c:pt idx="1019">
                  <c:v>56</c:v>
                </c:pt>
                <c:pt idx="1020">
                  <c:v>56</c:v>
                </c:pt>
                <c:pt idx="1021">
                  <c:v>56</c:v>
                </c:pt>
                <c:pt idx="1022">
                  <c:v>56</c:v>
                </c:pt>
                <c:pt idx="1023">
                  <c:v>56</c:v>
                </c:pt>
                <c:pt idx="1024">
                  <c:v>56</c:v>
                </c:pt>
                <c:pt idx="1025">
                  <c:v>56</c:v>
                </c:pt>
                <c:pt idx="1026">
                  <c:v>56</c:v>
                </c:pt>
                <c:pt idx="1027">
                  <c:v>56</c:v>
                </c:pt>
                <c:pt idx="1028">
                  <c:v>57</c:v>
                </c:pt>
                <c:pt idx="1029">
                  <c:v>57</c:v>
                </c:pt>
                <c:pt idx="1030">
                  <c:v>57</c:v>
                </c:pt>
                <c:pt idx="1031">
                  <c:v>57</c:v>
                </c:pt>
                <c:pt idx="1032">
                  <c:v>57</c:v>
                </c:pt>
                <c:pt idx="1033">
                  <c:v>57</c:v>
                </c:pt>
                <c:pt idx="1034">
                  <c:v>57</c:v>
                </c:pt>
                <c:pt idx="1035">
                  <c:v>57</c:v>
                </c:pt>
                <c:pt idx="1036">
                  <c:v>57</c:v>
                </c:pt>
                <c:pt idx="1037">
                  <c:v>57</c:v>
                </c:pt>
                <c:pt idx="1038">
                  <c:v>57</c:v>
                </c:pt>
                <c:pt idx="1039">
                  <c:v>57</c:v>
                </c:pt>
                <c:pt idx="1040">
                  <c:v>58</c:v>
                </c:pt>
                <c:pt idx="1041">
                  <c:v>58</c:v>
                </c:pt>
                <c:pt idx="1042">
                  <c:v>57</c:v>
                </c:pt>
                <c:pt idx="1043">
                  <c:v>58</c:v>
                </c:pt>
                <c:pt idx="1044">
                  <c:v>58</c:v>
                </c:pt>
                <c:pt idx="1045">
                  <c:v>58</c:v>
                </c:pt>
                <c:pt idx="1046">
                  <c:v>58</c:v>
                </c:pt>
                <c:pt idx="1047">
                  <c:v>58</c:v>
                </c:pt>
                <c:pt idx="1048">
                  <c:v>58</c:v>
                </c:pt>
                <c:pt idx="1049">
                  <c:v>58</c:v>
                </c:pt>
                <c:pt idx="1050">
                  <c:v>58</c:v>
                </c:pt>
                <c:pt idx="1051">
                  <c:v>58</c:v>
                </c:pt>
                <c:pt idx="1052">
                  <c:v>58</c:v>
                </c:pt>
                <c:pt idx="1053">
                  <c:v>58</c:v>
                </c:pt>
                <c:pt idx="1054">
                  <c:v>58</c:v>
                </c:pt>
                <c:pt idx="1055">
                  <c:v>59</c:v>
                </c:pt>
                <c:pt idx="1056">
                  <c:v>59</c:v>
                </c:pt>
                <c:pt idx="1057">
                  <c:v>58</c:v>
                </c:pt>
                <c:pt idx="1058">
                  <c:v>59</c:v>
                </c:pt>
                <c:pt idx="1059">
                  <c:v>59</c:v>
                </c:pt>
                <c:pt idx="1060">
                  <c:v>59</c:v>
                </c:pt>
                <c:pt idx="1061">
                  <c:v>59</c:v>
                </c:pt>
                <c:pt idx="1062">
                  <c:v>59</c:v>
                </c:pt>
                <c:pt idx="1063">
                  <c:v>59</c:v>
                </c:pt>
                <c:pt idx="1064">
                  <c:v>59</c:v>
                </c:pt>
                <c:pt idx="1065">
                  <c:v>59</c:v>
                </c:pt>
                <c:pt idx="1066">
                  <c:v>60</c:v>
                </c:pt>
                <c:pt idx="1067">
                  <c:v>59</c:v>
                </c:pt>
                <c:pt idx="1068">
                  <c:v>60</c:v>
                </c:pt>
                <c:pt idx="1069">
                  <c:v>60</c:v>
                </c:pt>
                <c:pt idx="1070">
                  <c:v>60</c:v>
                </c:pt>
                <c:pt idx="1071">
                  <c:v>60</c:v>
                </c:pt>
                <c:pt idx="1072">
                  <c:v>60</c:v>
                </c:pt>
                <c:pt idx="1073">
                  <c:v>60</c:v>
                </c:pt>
                <c:pt idx="1074">
                  <c:v>60</c:v>
                </c:pt>
                <c:pt idx="1075">
                  <c:v>60</c:v>
                </c:pt>
                <c:pt idx="1076">
                  <c:v>60</c:v>
                </c:pt>
                <c:pt idx="1077">
                  <c:v>60</c:v>
                </c:pt>
                <c:pt idx="1078">
                  <c:v>60</c:v>
                </c:pt>
                <c:pt idx="1079">
                  <c:v>60</c:v>
                </c:pt>
                <c:pt idx="1080">
                  <c:v>60</c:v>
                </c:pt>
                <c:pt idx="1081">
                  <c:v>60</c:v>
                </c:pt>
                <c:pt idx="1082">
                  <c:v>60</c:v>
                </c:pt>
                <c:pt idx="1083">
                  <c:v>61</c:v>
                </c:pt>
                <c:pt idx="1084">
                  <c:v>61</c:v>
                </c:pt>
                <c:pt idx="1085">
                  <c:v>61</c:v>
                </c:pt>
                <c:pt idx="1086">
                  <c:v>61</c:v>
                </c:pt>
                <c:pt idx="1087">
                  <c:v>60</c:v>
                </c:pt>
                <c:pt idx="1088">
                  <c:v>61</c:v>
                </c:pt>
                <c:pt idx="1089">
                  <c:v>61</c:v>
                </c:pt>
                <c:pt idx="1090">
                  <c:v>61</c:v>
                </c:pt>
                <c:pt idx="1091">
                  <c:v>61</c:v>
                </c:pt>
                <c:pt idx="1092">
                  <c:v>61</c:v>
                </c:pt>
                <c:pt idx="1093">
                  <c:v>61</c:v>
                </c:pt>
                <c:pt idx="1094">
                  <c:v>61</c:v>
                </c:pt>
                <c:pt idx="1095">
                  <c:v>61</c:v>
                </c:pt>
                <c:pt idx="1096">
                  <c:v>61</c:v>
                </c:pt>
                <c:pt idx="1097">
                  <c:v>61</c:v>
                </c:pt>
                <c:pt idx="1098">
                  <c:v>61</c:v>
                </c:pt>
                <c:pt idx="1099">
                  <c:v>61</c:v>
                </c:pt>
                <c:pt idx="1100">
                  <c:v>61</c:v>
                </c:pt>
                <c:pt idx="1101">
                  <c:v>61</c:v>
                </c:pt>
                <c:pt idx="1102">
                  <c:v>61</c:v>
                </c:pt>
                <c:pt idx="1103">
                  <c:v>61</c:v>
                </c:pt>
                <c:pt idx="1104">
                  <c:v>61</c:v>
                </c:pt>
                <c:pt idx="1105">
                  <c:v>61</c:v>
                </c:pt>
                <c:pt idx="1106">
                  <c:v>61</c:v>
                </c:pt>
                <c:pt idx="1107">
                  <c:v>61</c:v>
                </c:pt>
                <c:pt idx="1108">
                  <c:v>62</c:v>
                </c:pt>
                <c:pt idx="1109">
                  <c:v>61</c:v>
                </c:pt>
                <c:pt idx="1110">
                  <c:v>62</c:v>
                </c:pt>
                <c:pt idx="1111">
                  <c:v>62</c:v>
                </c:pt>
                <c:pt idx="1112">
                  <c:v>61</c:v>
                </c:pt>
                <c:pt idx="1113">
                  <c:v>62</c:v>
                </c:pt>
                <c:pt idx="1114">
                  <c:v>62</c:v>
                </c:pt>
                <c:pt idx="1115">
                  <c:v>62</c:v>
                </c:pt>
                <c:pt idx="1116">
                  <c:v>62</c:v>
                </c:pt>
                <c:pt idx="1117">
                  <c:v>61</c:v>
                </c:pt>
                <c:pt idx="1118">
                  <c:v>62</c:v>
                </c:pt>
                <c:pt idx="1119">
                  <c:v>62</c:v>
                </c:pt>
                <c:pt idx="1120">
                  <c:v>62</c:v>
                </c:pt>
                <c:pt idx="1121">
                  <c:v>62</c:v>
                </c:pt>
                <c:pt idx="1122">
                  <c:v>62</c:v>
                </c:pt>
                <c:pt idx="1123">
                  <c:v>62</c:v>
                </c:pt>
                <c:pt idx="1124">
                  <c:v>62</c:v>
                </c:pt>
                <c:pt idx="1125">
                  <c:v>62</c:v>
                </c:pt>
                <c:pt idx="1126">
                  <c:v>62</c:v>
                </c:pt>
                <c:pt idx="1127">
                  <c:v>62</c:v>
                </c:pt>
                <c:pt idx="1128">
                  <c:v>62</c:v>
                </c:pt>
                <c:pt idx="1129">
                  <c:v>62</c:v>
                </c:pt>
                <c:pt idx="1130">
                  <c:v>62</c:v>
                </c:pt>
                <c:pt idx="1131">
                  <c:v>62</c:v>
                </c:pt>
                <c:pt idx="1132">
                  <c:v>62</c:v>
                </c:pt>
                <c:pt idx="1133">
                  <c:v>62</c:v>
                </c:pt>
                <c:pt idx="1134">
                  <c:v>62</c:v>
                </c:pt>
                <c:pt idx="1135">
                  <c:v>62</c:v>
                </c:pt>
                <c:pt idx="1136">
                  <c:v>62</c:v>
                </c:pt>
                <c:pt idx="1137">
                  <c:v>62</c:v>
                </c:pt>
                <c:pt idx="1138">
                  <c:v>62</c:v>
                </c:pt>
                <c:pt idx="1139">
                  <c:v>62</c:v>
                </c:pt>
                <c:pt idx="1140">
                  <c:v>62</c:v>
                </c:pt>
                <c:pt idx="1141">
                  <c:v>62</c:v>
                </c:pt>
                <c:pt idx="1142">
                  <c:v>62</c:v>
                </c:pt>
                <c:pt idx="1143">
                  <c:v>62</c:v>
                </c:pt>
                <c:pt idx="1144">
                  <c:v>62</c:v>
                </c:pt>
                <c:pt idx="1145">
                  <c:v>62</c:v>
                </c:pt>
                <c:pt idx="1146">
                  <c:v>62</c:v>
                </c:pt>
                <c:pt idx="1147">
                  <c:v>62</c:v>
                </c:pt>
                <c:pt idx="1148">
                  <c:v>62</c:v>
                </c:pt>
                <c:pt idx="1149">
                  <c:v>62</c:v>
                </c:pt>
                <c:pt idx="1150">
                  <c:v>62</c:v>
                </c:pt>
                <c:pt idx="1151">
                  <c:v>63</c:v>
                </c:pt>
                <c:pt idx="1152">
                  <c:v>62</c:v>
                </c:pt>
                <c:pt idx="1153">
                  <c:v>63</c:v>
                </c:pt>
                <c:pt idx="1154">
                  <c:v>63</c:v>
                </c:pt>
                <c:pt idx="1155">
                  <c:v>63</c:v>
                </c:pt>
                <c:pt idx="1156">
                  <c:v>63</c:v>
                </c:pt>
                <c:pt idx="1157">
                  <c:v>62</c:v>
                </c:pt>
                <c:pt idx="1158">
                  <c:v>63</c:v>
                </c:pt>
                <c:pt idx="1159">
                  <c:v>63</c:v>
                </c:pt>
                <c:pt idx="1160">
                  <c:v>63</c:v>
                </c:pt>
                <c:pt idx="1161">
                  <c:v>63</c:v>
                </c:pt>
                <c:pt idx="1162">
                  <c:v>62</c:v>
                </c:pt>
                <c:pt idx="1163">
                  <c:v>63</c:v>
                </c:pt>
                <c:pt idx="1164">
                  <c:v>63</c:v>
                </c:pt>
                <c:pt idx="1165">
                  <c:v>63</c:v>
                </c:pt>
                <c:pt idx="1166">
                  <c:v>63</c:v>
                </c:pt>
                <c:pt idx="1167">
                  <c:v>62</c:v>
                </c:pt>
                <c:pt idx="1168">
                  <c:v>63</c:v>
                </c:pt>
                <c:pt idx="1169">
                  <c:v>63</c:v>
                </c:pt>
                <c:pt idx="1170">
                  <c:v>63</c:v>
                </c:pt>
                <c:pt idx="1171">
                  <c:v>63</c:v>
                </c:pt>
                <c:pt idx="1172">
                  <c:v>62</c:v>
                </c:pt>
                <c:pt idx="1173">
                  <c:v>63</c:v>
                </c:pt>
                <c:pt idx="1174">
                  <c:v>63</c:v>
                </c:pt>
                <c:pt idx="1175">
                  <c:v>63</c:v>
                </c:pt>
                <c:pt idx="1176">
                  <c:v>63</c:v>
                </c:pt>
                <c:pt idx="1177">
                  <c:v>62</c:v>
                </c:pt>
                <c:pt idx="1178">
                  <c:v>63</c:v>
                </c:pt>
                <c:pt idx="1179">
                  <c:v>63</c:v>
                </c:pt>
                <c:pt idx="1180">
                  <c:v>63</c:v>
                </c:pt>
                <c:pt idx="1181">
                  <c:v>63</c:v>
                </c:pt>
                <c:pt idx="1182">
                  <c:v>62</c:v>
                </c:pt>
                <c:pt idx="1183">
                  <c:v>63</c:v>
                </c:pt>
                <c:pt idx="1184">
                  <c:v>62</c:v>
                </c:pt>
                <c:pt idx="1185">
                  <c:v>63</c:v>
                </c:pt>
                <c:pt idx="1186">
                  <c:v>63</c:v>
                </c:pt>
                <c:pt idx="1187">
                  <c:v>62</c:v>
                </c:pt>
                <c:pt idx="1188">
                  <c:v>63</c:v>
                </c:pt>
                <c:pt idx="1189">
                  <c:v>62</c:v>
                </c:pt>
                <c:pt idx="1190">
                  <c:v>62</c:v>
                </c:pt>
                <c:pt idx="1191">
                  <c:v>63</c:v>
                </c:pt>
                <c:pt idx="1192">
                  <c:v>62</c:v>
                </c:pt>
                <c:pt idx="1193">
                  <c:v>63</c:v>
                </c:pt>
                <c:pt idx="1194">
                  <c:v>62</c:v>
                </c:pt>
                <c:pt idx="1195">
                  <c:v>63</c:v>
                </c:pt>
                <c:pt idx="1196">
                  <c:v>63</c:v>
                </c:pt>
                <c:pt idx="1197">
                  <c:v>62</c:v>
                </c:pt>
                <c:pt idx="1198">
                  <c:v>63</c:v>
                </c:pt>
                <c:pt idx="1199">
                  <c:v>63</c:v>
                </c:pt>
                <c:pt idx="1200">
                  <c:v>63</c:v>
                </c:pt>
                <c:pt idx="1201">
                  <c:v>63</c:v>
                </c:pt>
                <c:pt idx="1202">
                  <c:v>62</c:v>
                </c:pt>
                <c:pt idx="1203">
                  <c:v>63</c:v>
                </c:pt>
                <c:pt idx="1204">
                  <c:v>63</c:v>
                </c:pt>
                <c:pt idx="1205">
                  <c:v>63</c:v>
                </c:pt>
                <c:pt idx="1206">
                  <c:v>63</c:v>
                </c:pt>
                <c:pt idx="1207">
                  <c:v>62</c:v>
                </c:pt>
                <c:pt idx="1208">
                  <c:v>63</c:v>
                </c:pt>
                <c:pt idx="1209">
                  <c:v>63</c:v>
                </c:pt>
                <c:pt idx="1210">
                  <c:v>63</c:v>
                </c:pt>
                <c:pt idx="1211">
                  <c:v>63</c:v>
                </c:pt>
                <c:pt idx="1212">
                  <c:v>63</c:v>
                </c:pt>
                <c:pt idx="1213">
                  <c:v>63</c:v>
                </c:pt>
                <c:pt idx="1214">
                  <c:v>63</c:v>
                </c:pt>
                <c:pt idx="1215">
                  <c:v>63</c:v>
                </c:pt>
                <c:pt idx="1216">
                  <c:v>63</c:v>
                </c:pt>
                <c:pt idx="1217">
                  <c:v>63</c:v>
                </c:pt>
                <c:pt idx="1218">
                  <c:v>63</c:v>
                </c:pt>
                <c:pt idx="1219">
                  <c:v>63</c:v>
                </c:pt>
                <c:pt idx="1220">
                  <c:v>63</c:v>
                </c:pt>
                <c:pt idx="1221">
                  <c:v>63</c:v>
                </c:pt>
                <c:pt idx="1222">
                  <c:v>63</c:v>
                </c:pt>
                <c:pt idx="1223">
                  <c:v>63</c:v>
                </c:pt>
                <c:pt idx="1224">
                  <c:v>63</c:v>
                </c:pt>
                <c:pt idx="1225">
                  <c:v>63</c:v>
                </c:pt>
                <c:pt idx="1226">
                  <c:v>63</c:v>
                </c:pt>
                <c:pt idx="1227">
                  <c:v>63</c:v>
                </c:pt>
                <c:pt idx="1228">
                  <c:v>63</c:v>
                </c:pt>
                <c:pt idx="1229">
                  <c:v>63</c:v>
                </c:pt>
                <c:pt idx="1230">
                  <c:v>63</c:v>
                </c:pt>
                <c:pt idx="1231">
                  <c:v>63</c:v>
                </c:pt>
                <c:pt idx="1232">
                  <c:v>63</c:v>
                </c:pt>
                <c:pt idx="1233">
                  <c:v>63</c:v>
                </c:pt>
                <c:pt idx="1234">
                  <c:v>63</c:v>
                </c:pt>
                <c:pt idx="1235">
                  <c:v>63</c:v>
                </c:pt>
                <c:pt idx="1236">
                  <c:v>63</c:v>
                </c:pt>
                <c:pt idx="1237">
                  <c:v>63</c:v>
                </c:pt>
                <c:pt idx="1238">
                  <c:v>63</c:v>
                </c:pt>
                <c:pt idx="1239">
                  <c:v>63</c:v>
                </c:pt>
                <c:pt idx="1240">
                  <c:v>64</c:v>
                </c:pt>
                <c:pt idx="1241">
                  <c:v>64</c:v>
                </c:pt>
                <c:pt idx="1242">
                  <c:v>63</c:v>
                </c:pt>
                <c:pt idx="1243">
                  <c:v>64</c:v>
                </c:pt>
                <c:pt idx="1244">
                  <c:v>64</c:v>
                </c:pt>
                <c:pt idx="1245">
                  <c:v>64</c:v>
                </c:pt>
                <c:pt idx="1246">
                  <c:v>64</c:v>
                </c:pt>
                <c:pt idx="1247">
                  <c:v>63</c:v>
                </c:pt>
                <c:pt idx="1248">
                  <c:v>64</c:v>
                </c:pt>
                <c:pt idx="1249">
                  <c:v>64</c:v>
                </c:pt>
                <c:pt idx="1250">
                  <c:v>64</c:v>
                </c:pt>
                <c:pt idx="1251">
                  <c:v>64</c:v>
                </c:pt>
                <c:pt idx="1252">
                  <c:v>64</c:v>
                </c:pt>
                <c:pt idx="1253">
                  <c:v>64</c:v>
                </c:pt>
                <c:pt idx="1254">
                  <c:v>64</c:v>
                </c:pt>
                <c:pt idx="1255">
                  <c:v>64</c:v>
                </c:pt>
                <c:pt idx="1256">
                  <c:v>64</c:v>
                </c:pt>
                <c:pt idx="1257">
                  <c:v>64</c:v>
                </c:pt>
                <c:pt idx="1258">
                  <c:v>64</c:v>
                </c:pt>
                <c:pt idx="1259">
                  <c:v>64</c:v>
                </c:pt>
                <c:pt idx="1260">
                  <c:v>64</c:v>
                </c:pt>
                <c:pt idx="1261">
                  <c:v>64</c:v>
                </c:pt>
                <c:pt idx="1262">
                  <c:v>64</c:v>
                </c:pt>
                <c:pt idx="1263">
                  <c:v>64</c:v>
                </c:pt>
                <c:pt idx="1264">
                  <c:v>64</c:v>
                </c:pt>
                <c:pt idx="1265">
                  <c:v>64</c:v>
                </c:pt>
                <c:pt idx="1266">
                  <c:v>64</c:v>
                </c:pt>
                <c:pt idx="1267">
                  <c:v>64</c:v>
                </c:pt>
                <c:pt idx="1268">
                  <c:v>64</c:v>
                </c:pt>
                <c:pt idx="1269">
                  <c:v>64</c:v>
                </c:pt>
                <c:pt idx="1270">
                  <c:v>64</c:v>
                </c:pt>
                <c:pt idx="1271">
                  <c:v>64</c:v>
                </c:pt>
                <c:pt idx="1272">
                  <c:v>63</c:v>
                </c:pt>
                <c:pt idx="1273">
                  <c:v>64</c:v>
                </c:pt>
                <c:pt idx="1274">
                  <c:v>63</c:v>
                </c:pt>
                <c:pt idx="1275">
                  <c:v>63</c:v>
                </c:pt>
                <c:pt idx="1276">
                  <c:v>63</c:v>
                </c:pt>
                <c:pt idx="1277">
                  <c:v>63</c:v>
                </c:pt>
                <c:pt idx="1278">
                  <c:v>63</c:v>
                </c:pt>
                <c:pt idx="1279">
                  <c:v>63</c:v>
                </c:pt>
                <c:pt idx="1280">
                  <c:v>63</c:v>
                </c:pt>
                <c:pt idx="1281">
                  <c:v>63</c:v>
                </c:pt>
                <c:pt idx="1282">
                  <c:v>63</c:v>
                </c:pt>
                <c:pt idx="1283">
                  <c:v>63</c:v>
                </c:pt>
                <c:pt idx="1284">
                  <c:v>63</c:v>
                </c:pt>
                <c:pt idx="1285">
                  <c:v>63</c:v>
                </c:pt>
                <c:pt idx="1286">
                  <c:v>63</c:v>
                </c:pt>
                <c:pt idx="1287">
                  <c:v>63</c:v>
                </c:pt>
                <c:pt idx="1288">
                  <c:v>63</c:v>
                </c:pt>
                <c:pt idx="1289">
                  <c:v>63</c:v>
                </c:pt>
                <c:pt idx="1290">
                  <c:v>63</c:v>
                </c:pt>
                <c:pt idx="1291">
                  <c:v>63</c:v>
                </c:pt>
                <c:pt idx="1292">
                  <c:v>63</c:v>
                </c:pt>
                <c:pt idx="1293">
                  <c:v>63</c:v>
                </c:pt>
                <c:pt idx="1294">
                  <c:v>63</c:v>
                </c:pt>
                <c:pt idx="1295">
                  <c:v>63</c:v>
                </c:pt>
                <c:pt idx="1296">
                  <c:v>63</c:v>
                </c:pt>
                <c:pt idx="1297">
                  <c:v>63</c:v>
                </c:pt>
                <c:pt idx="1298">
                  <c:v>63</c:v>
                </c:pt>
                <c:pt idx="1299">
                  <c:v>63</c:v>
                </c:pt>
                <c:pt idx="1300">
                  <c:v>63</c:v>
                </c:pt>
                <c:pt idx="1301">
                  <c:v>63</c:v>
                </c:pt>
                <c:pt idx="1302">
                  <c:v>63</c:v>
                </c:pt>
                <c:pt idx="1303">
                  <c:v>63</c:v>
                </c:pt>
                <c:pt idx="1304">
                  <c:v>63</c:v>
                </c:pt>
                <c:pt idx="1305">
                  <c:v>63</c:v>
                </c:pt>
                <c:pt idx="1306">
                  <c:v>63</c:v>
                </c:pt>
                <c:pt idx="1307">
                  <c:v>63</c:v>
                </c:pt>
                <c:pt idx="1308">
                  <c:v>63</c:v>
                </c:pt>
                <c:pt idx="1309">
                  <c:v>63</c:v>
                </c:pt>
                <c:pt idx="1310">
                  <c:v>63</c:v>
                </c:pt>
                <c:pt idx="1311">
                  <c:v>63</c:v>
                </c:pt>
                <c:pt idx="1312">
                  <c:v>63</c:v>
                </c:pt>
                <c:pt idx="1313">
                  <c:v>63</c:v>
                </c:pt>
                <c:pt idx="1314">
                  <c:v>63</c:v>
                </c:pt>
                <c:pt idx="1315">
                  <c:v>63</c:v>
                </c:pt>
                <c:pt idx="1316">
                  <c:v>64</c:v>
                </c:pt>
                <c:pt idx="1317">
                  <c:v>63</c:v>
                </c:pt>
                <c:pt idx="1318">
                  <c:v>64</c:v>
                </c:pt>
                <c:pt idx="1319">
                  <c:v>64</c:v>
                </c:pt>
                <c:pt idx="1320">
                  <c:v>64</c:v>
                </c:pt>
                <c:pt idx="1321">
                  <c:v>64</c:v>
                </c:pt>
                <c:pt idx="1322">
                  <c:v>63</c:v>
                </c:pt>
                <c:pt idx="1323">
                  <c:v>64</c:v>
                </c:pt>
                <c:pt idx="1324">
                  <c:v>64</c:v>
                </c:pt>
                <c:pt idx="1325">
                  <c:v>64</c:v>
                </c:pt>
                <c:pt idx="1326">
                  <c:v>64</c:v>
                </c:pt>
                <c:pt idx="1327">
                  <c:v>63</c:v>
                </c:pt>
                <c:pt idx="1328">
                  <c:v>64</c:v>
                </c:pt>
                <c:pt idx="1329">
                  <c:v>64</c:v>
                </c:pt>
                <c:pt idx="1330">
                  <c:v>64</c:v>
                </c:pt>
                <c:pt idx="1331">
                  <c:v>64</c:v>
                </c:pt>
                <c:pt idx="1332">
                  <c:v>64</c:v>
                </c:pt>
                <c:pt idx="1333">
                  <c:v>64</c:v>
                </c:pt>
                <c:pt idx="1334">
                  <c:v>64</c:v>
                </c:pt>
                <c:pt idx="1335">
                  <c:v>64</c:v>
                </c:pt>
                <c:pt idx="1336">
                  <c:v>64</c:v>
                </c:pt>
                <c:pt idx="1337">
                  <c:v>64</c:v>
                </c:pt>
                <c:pt idx="1338">
                  <c:v>64</c:v>
                </c:pt>
                <c:pt idx="1339">
                  <c:v>64</c:v>
                </c:pt>
                <c:pt idx="1340">
                  <c:v>64</c:v>
                </c:pt>
                <c:pt idx="1341">
                  <c:v>64</c:v>
                </c:pt>
                <c:pt idx="1342">
                  <c:v>64</c:v>
                </c:pt>
                <c:pt idx="1343">
                  <c:v>64</c:v>
                </c:pt>
                <c:pt idx="1344">
                  <c:v>64</c:v>
                </c:pt>
                <c:pt idx="1345">
                  <c:v>64</c:v>
                </c:pt>
                <c:pt idx="1346">
                  <c:v>65</c:v>
                </c:pt>
                <c:pt idx="1347">
                  <c:v>64</c:v>
                </c:pt>
                <c:pt idx="1348">
                  <c:v>65</c:v>
                </c:pt>
                <c:pt idx="1349">
                  <c:v>65</c:v>
                </c:pt>
                <c:pt idx="1350">
                  <c:v>65</c:v>
                </c:pt>
                <c:pt idx="1351">
                  <c:v>65</c:v>
                </c:pt>
                <c:pt idx="1352">
                  <c:v>64</c:v>
                </c:pt>
                <c:pt idx="1353">
                  <c:v>65</c:v>
                </c:pt>
                <c:pt idx="1354">
                  <c:v>65</c:v>
                </c:pt>
                <c:pt idx="1355">
                  <c:v>65</c:v>
                </c:pt>
                <c:pt idx="1356">
                  <c:v>65</c:v>
                </c:pt>
                <c:pt idx="1357">
                  <c:v>64</c:v>
                </c:pt>
                <c:pt idx="1358">
                  <c:v>65</c:v>
                </c:pt>
                <c:pt idx="1359">
                  <c:v>64</c:v>
                </c:pt>
                <c:pt idx="1360">
                  <c:v>64</c:v>
                </c:pt>
                <c:pt idx="1361">
                  <c:v>64</c:v>
                </c:pt>
                <c:pt idx="1362">
                  <c:v>64</c:v>
                </c:pt>
                <c:pt idx="1363">
                  <c:v>64</c:v>
                </c:pt>
                <c:pt idx="1364">
                  <c:v>64</c:v>
                </c:pt>
                <c:pt idx="1365">
                  <c:v>64</c:v>
                </c:pt>
                <c:pt idx="1366">
                  <c:v>64</c:v>
                </c:pt>
                <c:pt idx="1367">
                  <c:v>64</c:v>
                </c:pt>
                <c:pt idx="1368">
                  <c:v>64</c:v>
                </c:pt>
                <c:pt idx="1369">
                  <c:v>64</c:v>
                </c:pt>
                <c:pt idx="1370">
                  <c:v>64</c:v>
                </c:pt>
                <c:pt idx="1371">
                  <c:v>64</c:v>
                </c:pt>
                <c:pt idx="1372">
                  <c:v>63</c:v>
                </c:pt>
                <c:pt idx="1373">
                  <c:v>63</c:v>
                </c:pt>
                <c:pt idx="1374">
                  <c:v>63</c:v>
                </c:pt>
                <c:pt idx="1375">
                  <c:v>63</c:v>
                </c:pt>
                <c:pt idx="1376">
                  <c:v>63</c:v>
                </c:pt>
                <c:pt idx="1377">
                  <c:v>63</c:v>
                </c:pt>
                <c:pt idx="1378">
                  <c:v>63</c:v>
                </c:pt>
                <c:pt idx="1379">
                  <c:v>63</c:v>
                </c:pt>
                <c:pt idx="1380">
                  <c:v>63</c:v>
                </c:pt>
                <c:pt idx="1381">
                  <c:v>63</c:v>
                </c:pt>
                <c:pt idx="1382">
                  <c:v>62</c:v>
                </c:pt>
                <c:pt idx="1383">
                  <c:v>63</c:v>
                </c:pt>
                <c:pt idx="1384">
                  <c:v>63</c:v>
                </c:pt>
                <c:pt idx="1385">
                  <c:v>63</c:v>
                </c:pt>
                <c:pt idx="1386">
                  <c:v>63</c:v>
                </c:pt>
                <c:pt idx="1387">
                  <c:v>62</c:v>
                </c:pt>
                <c:pt idx="1388">
                  <c:v>63</c:v>
                </c:pt>
                <c:pt idx="1389">
                  <c:v>63</c:v>
                </c:pt>
                <c:pt idx="1390">
                  <c:v>62</c:v>
                </c:pt>
                <c:pt idx="1391">
                  <c:v>63</c:v>
                </c:pt>
                <c:pt idx="1392">
                  <c:v>62</c:v>
                </c:pt>
                <c:pt idx="1393">
                  <c:v>62</c:v>
                </c:pt>
                <c:pt idx="1394">
                  <c:v>62</c:v>
                </c:pt>
                <c:pt idx="1395">
                  <c:v>62</c:v>
                </c:pt>
                <c:pt idx="1396">
                  <c:v>62</c:v>
                </c:pt>
                <c:pt idx="1397">
                  <c:v>62</c:v>
                </c:pt>
                <c:pt idx="1398">
                  <c:v>62</c:v>
                </c:pt>
                <c:pt idx="1399">
                  <c:v>62</c:v>
                </c:pt>
                <c:pt idx="1400">
                  <c:v>62</c:v>
                </c:pt>
                <c:pt idx="1401">
                  <c:v>62</c:v>
                </c:pt>
                <c:pt idx="1402">
                  <c:v>62</c:v>
                </c:pt>
                <c:pt idx="1403">
                  <c:v>62</c:v>
                </c:pt>
                <c:pt idx="1404">
                  <c:v>62</c:v>
                </c:pt>
                <c:pt idx="1405">
                  <c:v>62</c:v>
                </c:pt>
                <c:pt idx="1406">
                  <c:v>62</c:v>
                </c:pt>
                <c:pt idx="1407">
                  <c:v>62</c:v>
                </c:pt>
                <c:pt idx="1408">
                  <c:v>62</c:v>
                </c:pt>
                <c:pt idx="1409">
                  <c:v>62</c:v>
                </c:pt>
                <c:pt idx="1410">
                  <c:v>62</c:v>
                </c:pt>
                <c:pt idx="1411">
                  <c:v>62</c:v>
                </c:pt>
                <c:pt idx="1412">
                  <c:v>62</c:v>
                </c:pt>
                <c:pt idx="1413">
                  <c:v>62</c:v>
                </c:pt>
                <c:pt idx="1414">
                  <c:v>62</c:v>
                </c:pt>
                <c:pt idx="1415">
                  <c:v>62</c:v>
                </c:pt>
                <c:pt idx="1416">
                  <c:v>62</c:v>
                </c:pt>
                <c:pt idx="1417">
                  <c:v>62</c:v>
                </c:pt>
                <c:pt idx="1418">
                  <c:v>62</c:v>
                </c:pt>
                <c:pt idx="1419">
                  <c:v>62</c:v>
                </c:pt>
                <c:pt idx="1420">
                  <c:v>62</c:v>
                </c:pt>
                <c:pt idx="1421">
                  <c:v>62</c:v>
                </c:pt>
                <c:pt idx="1422">
                  <c:v>62</c:v>
                </c:pt>
                <c:pt idx="1423">
                  <c:v>62</c:v>
                </c:pt>
                <c:pt idx="1424">
                  <c:v>62</c:v>
                </c:pt>
                <c:pt idx="1425">
                  <c:v>62</c:v>
                </c:pt>
                <c:pt idx="1426">
                  <c:v>62</c:v>
                </c:pt>
                <c:pt idx="1427">
                  <c:v>62</c:v>
                </c:pt>
                <c:pt idx="1428">
                  <c:v>62</c:v>
                </c:pt>
                <c:pt idx="1429">
                  <c:v>62</c:v>
                </c:pt>
                <c:pt idx="1430">
                  <c:v>62</c:v>
                </c:pt>
                <c:pt idx="1431">
                  <c:v>62</c:v>
                </c:pt>
                <c:pt idx="1432">
                  <c:v>62</c:v>
                </c:pt>
                <c:pt idx="1433">
                  <c:v>62</c:v>
                </c:pt>
                <c:pt idx="1434">
                  <c:v>62</c:v>
                </c:pt>
                <c:pt idx="1435">
                  <c:v>62</c:v>
                </c:pt>
                <c:pt idx="1436">
                  <c:v>62</c:v>
                </c:pt>
                <c:pt idx="1437">
                  <c:v>62</c:v>
                </c:pt>
                <c:pt idx="1438">
                  <c:v>62</c:v>
                </c:pt>
                <c:pt idx="1439">
                  <c:v>62</c:v>
                </c:pt>
                <c:pt idx="1440">
                  <c:v>62</c:v>
                </c:pt>
                <c:pt idx="1441">
                  <c:v>62</c:v>
                </c:pt>
                <c:pt idx="1442">
                  <c:v>62</c:v>
                </c:pt>
                <c:pt idx="1443">
                  <c:v>62</c:v>
                </c:pt>
                <c:pt idx="1444">
                  <c:v>62</c:v>
                </c:pt>
                <c:pt idx="1445">
                  <c:v>62</c:v>
                </c:pt>
                <c:pt idx="1446">
                  <c:v>62</c:v>
                </c:pt>
                <c:pt idx="1447">
                  <c:v>61</c:v>
                </c:pt>
                <c:pt idx="1448">
                  <c:v>62</c:v>
                </c:pt>
                <c:pt idx="1449">
                  <c:v>61</c:v>
                </c:pt>
                <c:pt idx="1450">
                  <c:v>61</c:v>
                </c:pt>
                <c:pt idx="1451">
                  <c:v>61</c:v>
                </c:pt>
                <c:pt idx="1452">
                  <c:v>61</c:v>
                </c:pt>
                <c:pt idx="1453">
                  <c:v>61</c:v>
                </c:pt>
                <c:pt idx="1454">
                  <c:v>61</c:v>
                </c:pt>
                <c:pt idx="1455">
                  <c:v>61</c:v>
                </c:pt>
                <c:pt idx="1456">
                  <c:v>61</c:v>
                </c:pt>
                <c:pt idx="1457">
                  <c:v>61</c:v>
                </c:pt>
                <c:pt idx="1458">
                  <c:v>61</c:v>
                </c:pt>
                <c:pt idx="1459">
                  <c:v>61</c:v>
                </c:pt>
                <c:pt idx="1460">
                  <c:v>61</c:v>
                </c:pt>
                <c:pt idx="1461">
                  <c:v>61</c:v>
                </c:pt>
                <c:pt idx="1462">
                  <c:v>60</c:v>
                </c:pt>
                <c:pt idx="1463">
                  <c:v>60</c:v>
                </c:pt>
                <c:pt idx="1464">
                  <c:v>60</c:v>
                </c:pt>
                <c:pt idx="1465">
                  <c:v>60</c:v>
                </c:pt>
                <c:pt idx="1466">
                  <c:v>60</c:v>
                </c:pt>
                <c:pt idx="1467">
                  <c:v>60</c:v>
                </c:pt>
                <c:pt idx="1468">
                  <c:v>60</c:v>
                </c:pt>
                <c:pt idx="1469">
                  <c:v>60</c:v>
                </c:pt>
                <c:pt idx="1470">
                  <c:v>60</c:v>
                </c:pt>
                <c:pt idx="1471">
                  <c:v>60</c:v>
                </c:pt>
                <c:pt idx="1472">
                  <c:v>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D14-4261-A928-0671506A7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84704"/>
        <c:axId val="412384144"/>
      </c:scatterChart>
      <c:valAx>
        <c:axId val="41238302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2383584"/>
        <c:crosses val="autoZero"/>
        <c:crossBetween val="midCat"/>
      </c:valAx>
      <c:valAx>
        <c:axId val="412383584"/>
        <c:scaling>
          <c:orientation val="minMax"/>
          <c:min val="50"/>
        </c:scaling>
        <c:delete val="0"/>
        <c:axPos val="l"/>
        <c:numFmt formatCode="General" sourceLinked="1"/>
        <c:majorTickMark val="out"/>
        <c:minorTickMark val="none"/>
        <c:tickLblPos val="nextTo"/>
        <c:crossAx val="412383024"/>
        <c:crosses val="autoZero"/>
        <c:crossBetween val="midCat"/>
      </c:valAx>
      <c:valAx>
        <c:axId val="412384144"/>
        <c:scaling>
          <c:orientation val="minMax"/>
          <c:max val="100"/>
        </c:scaling>
        <c:delete val="0"/>
        <c:axPos val="r"/>
        <c:numFmt formatCode="General" sourceLinked="1"/>
        <c:majorTickMark val="out"/>
        <c:minorTickMark val="none"/>
        <c:tickLblPos val="nextTo"/>
        <c:crossAx val="412384704"/>
        <c:crosses val="max"/>
        <c:crossBetween val="midCat"/>
      </c:valAx>
      <c:valAx>
        <c:axId val="41238470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2384144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4830415700112175"/>
          <c:y val="0.69367672790901136"/>
          <c:w val="0.36758083662778668"/>
          <c:h val="0.14968358121901426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Solar  at Osprey House</a:t>
            </a:r>
          </a:p>
        </c:rich>
      </c:tx>
      <c:layout>
        <c:manualLayout>
          <c:xMode val="edge"/>
          <c:yMode val="edge"/>
          <c:x val="0.1145420421175319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Envoy8x'!$R$1</c:f>
              <c:strCache>
                <c:ptCount val="1"/>
                <c:pt idx="0">
                  <c:v>Solar Radiation TX1</c:v>
                </c:pt>
              </c:strCache>
            </c:strRef>
          </c:tx>
          <c:marker>
            <c:symbol val="none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Envoy8x'!$R$2:$R$3074</c:f>
              <c:numCache>
                <c:formatCode>General</c:formatCode>
                <c:ptCount val="3073"/>
                <c:pt idx="0">
                  <c:v>455</c:v>
                </c:pt>
                <c:pt idx="1">
                  <c:v>481</c:v>
                </c:pt>
                <c:pt idx="2">
                  <c:v>530</c:v>
                </c:pt>
                <c:pt idx="3">
                  <c:v>561</c:v>
                </c:pt>
                <c:pt idx="4">
                  <c:v>566</c:v>
                </c:pt>
                <c:pt idx="5">
                  <c:v>580</c:v>
                </c:pt>
                <c:pt idx="6">
                  <c:v>604</c:v>
                </c:pt>
                <c:pt idx="7">
                  <c:v>619</c:v>
                </c:pt>
                <c:pt idx="8">
                  <c:v>617</c:v>
                </c:pt>
                <c:pt idx="9">
                  <c:v>616</c:v>
                </c:pt>
                <c:pt idx="10">
                  <c:v>630</c:v>
                </c:pt>
                <c:pt idx="11">
                  <c:v>623</c:v>
                </c:pt>
                <c:pt idx="12">
                  <c:v>607</c:v>
                </c:pt>
                <c:pt idx="13">
                  <c:v>584</c:v>
                </c:pt>
                <c:pt idx="14">
                  <c:v>577</c:v>
                </c:pt>
                <c:pt idx="15">
                  <c:v>552</c:v>
                </c:pt>
                <c:pt idx="16">
                  <c:v>537</c:v>
                </c:pt>
                <c:pt idx="17">
                  <c:v>517</c:v>
                </c:pt>
                <c:pt idx="18">
                  <c:v>488</c:v>
                </c:pt>
                <c:pt idx="19">
                  <c:v>462</c:v>
                </c:pt>
                <c:pt idx="20">
                  <c:v>443</c:v>
                </c:pt>
                <c:pt idx="21">
                  <c:v>412</c:v>
                </c:pt>
                <c:pt idx="22">
                  <c:v>370</c:v>
                </c:pt>
                <c:pt idx="23">
                  <c:v>174</c:v>
                </c:pt>
                <c:pt idx="24">
                  <c:v>152</c:v>
                </c:pt>
                <c:pt idx="25">
                  <c:v>141</c:v>
                </c:pt>
                <c:pt idx="26">
                  <c:v>129</c:v>
                </c:pt>
                <c:pt idx="27">
                  <c:v>111</c:v>
                </c:pt>
                <c:pt idx="28">
                  <c:v>93</c:v>
                </c:pt>
                <c:pt idx="29">
                  <c:v>77</c:v>
                </c:pt>
                <c:pt idx="30">
                  <c:v>61</c:v>
                </c:pt>
                <c:pt idx="31">
                  <c:v>47</c:v>
                </c:pt>
                <c:pt idx="32">
                  <c:v>32</c:v>
                </c:pt>
                <c:pt idx="33">
                  <c:v>17</c:v>
                </c:pt>
                <c:pt idx="34">
                  <c:v>6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7</c:v>
                </c:pt>
                <c:pt idx="83">
                  <c:v>17</c:v>
                </c:pt>
                <c:pt idx="84">
                  <c:v>31</c:v>
                </c:pt>
                <c:pt idx="85">
                  <c:v>48</c:v>
                </c:pt>
                <c:pt idx="86">
                  <c:v>67</c:v>
                </c:pt>
                <c:pt idx="87">
                  <c:v>87</c:v>
                </c:pt>
                <c:pt idx="88">
                  <c:v>112</c:v>
                </c:pt>
                <c:pt idx="89">
                  <c:v>158</c:v>
                </c:pt>
                <c:pt idx="90">
                  <c:v>188</c:v>
                </c:pt>
                <c:pt idx="91">
                  <c:v>226</c:v>
                </c:pt>
                <c:pt idx="92">
                  <c:v>261</c:v>
                </c:pt>
                <c:pt idx="93">
                  <c:v>291</c:v>
                </c:pt>
                <c:pt idx="94">
                  <c:v>329</c:v>
                </c:pt>
                <c:pt idx="95">
                  <c:v>368</c:v>
                </c:pt>
                <c:pt idx="96">
                  <c:v>374</c:v>
                </c:pt>
                <c:pt idx="97">
                  <c:v>422</c:v>
                </c:pt>
                <c:pt idx="98">
                  <c:v>459</c:v>
                </c:pt>
                <c:pt idx="99">
                  <c:v>475</c:v>
                </c:pt>
                <c:pt idx="100">
                  <c:v>496</c:v>
                </c:pt>
                <c:pt idx="101">
                  <c:v>521</c:v>
                </c:pt>
                <c:pt idx="102">
                  <c:v>543</c:v>
                </c:pt>
                <c:pt idx="103">
                  <c:v>581</c:v>
                </c:pt>
                <c:pt idx="104">
                  <c:v>567</c:v>
                </c:pt>
                <c:pt idx="105">
                  <c:v>555</c:v>
                </c:pt>
                <c:pt idx="106">
                  <c:v>577</c:v>
                </c:pt>
                <c:pt idx="107">
                  <c:v>562</c:v>
                </c:pt>
                <c:pt idx="108">
                  <c:v>581</c:v>
                </c:pt>
                <c:pt idx="109">
                  <c:v>573</c:v>
                </c:pt>
                <c:pt idx="110">
                  <c:v>558</c:v>
                </c:pt>
                <c:pt idx="111">
                  <c:v>546</c:v>
                </c:pt>
                <c:pt idx="112">
                  <c:v>529</c:v>
                </c:pt>
                <c:pt idx="113">
                  <c:v>498</c:v>
                </c:pt>
                <c:pt idx="114">
                  <c:v>468</c:v>
                </c:pt>
                <c:pt idx="115">
                  <c:v>444</c:v>
                </c:pt>
                <c:pt idx="116">
                  <c:v>408</c:v>
                </c:pt>
                <c:pt idx="117">
                  <c:v>370</c:v>
                </c:pt>
                <c:pt idx="118">
                  <c:v>330</c:v>
                </c:pt>
                <c:pt idx="119">
                  <c:v>159</c:v>
                </c:pt>
                <c:pt idx="120">
                  <c:v>143</c:v>
                </c:pt>
                <c:pt idx="121">
                  <c:v>128</c:v>
                </c:pt>
                <c:pt idx="122">
                  <c:v>113</c:v>
                </c:pt>
                <c:pt idx="123">
                  <c:v>96</c:v>
                </c:pt>
                <c:pt idx="124">
                  <c:v>84</c:v>
                </c:pt>
                <c:pt idx="125">
                  <c:v>69</c:v>
                </c:pt>
                <c:pt idx="126">
                  <c:v>55</c:v>
                </c:pt>
                <c:pt idx="127">
                  <c:v>45</c:v>
                </c:pt>
                <c:pt idx="128">
                  <c:v>32</c:v>
                </c:pt>
                <c:pt idx="129">
                  <c:v>18</c:v>
                </c:pt>
                <c:pt idx="130">
                  <c:v>4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7</c:v>
                </c:pt>
                <c:pt idx="179">
                  <c:v>13</c:v>
                </c:pt>
                <c:pt idx="180">
                  <c:v>23</c:v>
                </c:pt>
                <c:pt idx="181">
                  <c:v>33</c:v>
                </c:pt>
                <c:pt idx="182">
                  <c:v>51</c:v>
                </c:pt>
                <c:pt idx="183">
                  <c:v>59</c:v>
                </c:pt>
                <c:pt idx="184">
                  <c:v>76</c:v>
                </c:pt>
                <c:pt idx="185">
                  <c:v>89</c:v>
                </c:pt>
                <c:pt idx="187">
                  <c:v>196</c:v>
                </c:pt>
                <c:pt idx="188">
                  <c:v>261</c:v>
                </c:pt>
                <c:pt idx="189">
                  <c:v>311</c:v>
                </c:pt>
                <c:pt idx="190">
                  <c:v>366</c:v>
                </c:pt>
                <c:pt idx="191">
                  <c:v>391</c:v>
                </c:pt>
                <c:pt idx="192">
                  <c:v>410</c:v>
                </c:pt>
                <c:pt idx="193">
                  <c:v>398</c:v>
                </c:pt>
                <c:pt idx="194">
                  <c:v>444</c:v>
                </c:pt>
                <c:pt idx="195">
                  <c:v>417</c:v>
                </c:pt>
                <c:pt idx="196">
                  <c:v>480</c:v>
                </c:pt>
                <c:pt idx="197">
                  <c:v>419</c:v>
                </c:pt>
                <c:pt idx="198">
                  <c:v>422</c:v>
                </c:pt>
                <c:pt idx="199">
                  <c:v>398</c:v>
                </c:pt>
                <c:pt idx="200">
                  <c:v>402</c:v>
                </c:pt>
                <c:pt idx="201">
                  <c:v>377</c:v>
                </c:pt>
                <c:pt idx="202">
                  <c:v>380</c:v>
                </c:pt>
                <c:pt idx="203">
                  <c:v>402</c:v>
                </c:pt>
                <c:pt idx="204">
                  <c:v>400</c:v>
                </c:pt>
                <c:pt idx="205">
                  <c:v>403</c:v>
                </c:pt>
                <c:pt idx="206">
                  <c:v>358</c:v>
                </c:pt>
                <c:pt idx="207">
                  <c:v>339</c:v>
                </c:pt>
                <c:pt idx="208">
                  <c:v>353</c:v>
                </c:pt>
                <c:pt idx="209">
                  <c:v>300</c:v>
                </c:pt>
                <c:pt idx="210">
                  <c:v>305</c:v>
                </c:pt>
                <c:pt idx="211">
                  <c:v>289</c:v>
                </c:pt>
                <c:pt idx="212">
                  <c:v>298</c:v>
                </c:pt>
                <c:pt idx="213">
                  <c:v>258</c:v>
                </c:pt>
                <c:pt idx="214">
                  <c:v>220</c:v>
                </c:pt>
                <c:pt idx="215">
                  <c:v>187</c:v>
                </c:pt>
                <c:pt idx="216">
                  <c:v>168</c:v>
                </c:pt>
                <c:pt idx="217">
                  <c:v>148</c:v>
                </c:pt>
                <c:pt idx="218">
                  <c:v>135</c:v>
                </c:pt>
                <c:pt idx="219">
                  <c:v>109</c:v>
                </c:pt>
                <c:pt idx="220">
                  <c:v>91</c:v>
                </c:pt>
                <c:pt idx="221">
                  <c:v>65</c:v>
                </c:pt>
                <c:pt idx="222">
                  <c:v>44</c:v>
                </c:pt>
                <c:pt idx="223">
                  <c:v>31</c:v>
                </c:pt>
                <c:pt idx="224">
                  <c:v>20</c:v>
                </c:pt>
                <c:pt idx="225">
                  <c:v>9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7</c:v>
                </c:pt>
                <c:pt idx="275">
                  <c:v>19</c:v>
                </c:pt>
                <c:pt idx="276">
                  <c:v>26</c:v>
                </c:pt>
                <c:pt idx="277">
                  <c:v>36</c:v>
                </c:pt>
                <c:pt idx="278">
                  <c:v>61</c:v>
                </c:pt>
                <c:pt idx="279">
                  <c:v>74</c:v>
                </c:pt>
                <c:pt idx="280">
                  <c:v>72</c:v>
                </c:pt>
                <c:pt idx="281">
                  <c:v>89</c:v>
                </c:pt>
                <c:pt idx="282">
                  <c:v>88</c:v>
                </c:pt>
                <c:pt idx="283">
                  <c:v>113</c:v>
                </c:pt>
                <c:pt idx="284">
                  <c:v>124</c:v>
                </c:pt>
                <c:pt idx="285">
                  <c:v>120</c:v>
                </c:pt>
                <c:pt idx="286">
                  <c:v>147</c:v>
                </c:pt>
                <c:pt idx="287">
                  <c:v>200</c:v>
                </c:pt>
                <c:pt idx="288">
                  <c:v>180</c:v>
                </c:pt>
                <c:pt idx="289">
                  <c:v>166</c:v>
                </c:pt>
                <c:pt idx="290">
                  <c:v>177</c:v>
                </c:pt>
                <c:pt idx="291">
                  <c:v>202</c:v>
                </c:pt>
                <c:pt idx="292">
                  <c:v>194</c:v>
                </c:pt>
                <c:pt idx="293">
                  <c:v>350</c:v>
                </c:pt>
                <c:pt idx="294">
                  <c:v>327</c:v>
                </c:pt>
                <c:pt idx="295">
                  <c:v>308</c:v>
                </c:pt>
                <c:pt idx="296">
                  <c:v>393</c:v>
                </c:pt>
                <c:pt idx="297">
                  <c:v>656</c:v>
                </c:pt>
                <c:pt idx="298">
                  <c:v>704</c:v>
                </c:pt>
                <c:pt idx="299">
                  <c:v>670</c:v>
                </c:pt>
                <c:pt idx="300">
                  <c:v>602</c:v>
                </c:pt>
                <c:pt idx="301">
                  <c:v>655</c:v>
                </c:pt>
                <c:pt idx="302">
                  <c:v>638</c:v>
                </c:pt>
                <c:pt idx="303">
                  <c:v>637</c:v>
                </c:pt>
                <c:pt idx="304">
                  <c:v>623</c:v>
                </c:pt>
                <c:pt idx="305">
                  <c:v>618</c:v>
                </c:pt>
                <c:pt idx="306">
                  <c:v>647</c:v>
                </c:pt>
                <c:pt idx="307">
                  <c:v>603</c:v>
                </c:pt>
                <c:pt idx="308">
                  <c:v>561</c:v>
                </c:pt>
                <c:pt idx="309">
                  <c:v>519</c:v>
                </c:pt>
                <c:pt idx="310">
                  <c:v>209</c:v>
                </c:pt>
                <c:pt idx="311">
                  <c:v>36</c:v>
                </c:pt>
                <c:pt idx="312">
                  <c:v>32</c:v>
                </c:pt>
                <c:pt idx="313">
                  <c:v>30</c:v>
                </c:pt>
                <c:pt idx="314">
                  <c:v>29</c:v>
                </c:pt>
                <c:pt idx="315">
                  <c:v>26</c:v>
                </c:pt>
                <c:pt idx="316">
                  <c:v>23</c:v>
                </c:pt>
                <c:pt idx="317">
                  <c:v>19</c:v>
                </c:pt>
                <c:pt idx="318">
                  <c:v>17</c:v>
                </c:pt>
                <c:pt idx="319">
                  <c:v>14</c:v>
                </c:pt>
                <c:pt idx="320">
                  <c:v>11</c:v>
                </c:pt>
                <c:pt idx="321">
                  <c:v>8</c:v>
                </c:pt>
                <c:pt idx="322">
                  <c:v>2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1</c:v>
                </c:pt>
                <c:pt idx="370">
                  <c:v>8</c:v>
                </c:pt>
                <c:pt idx="371">
                  <c:v>12</c:v>
                </c:pt>
                <c:pt idx="372">
                  <c:v>22</c:v>
                </c:pt>
                <c:pt idx="373">
                  <c:v>29</c:v>
                </c:pt>
                <c:pt idx="374">
                  <c:v>112</c:v>
                </c:pt>
                <c:pt idx="375">
                  <c:v>235</c:v>
                </c:pt>
                <c:pt idx="376">
                  <c:v>287</c:v>
                </c:pt>
                <c:pt idx="377">
                  <c:v>334</c:v>
                </c:pt>
                <c:pt idx="378">
                  <c:v>379</c:v>
                </c:pt>
                <c:pt idx="379">
                  <c:v>422</c:v>
                </c:pt>
                <c:pt idx="380">
                  <c:v>463</c:v>
                </c:pt>
                <c:pt idx="381">
                  <c:v>502</c:v>
                </c:pt>
                <c:pt idx="382">
                  <c:v>538</c:v>
                </c:pt>
                <c:pt idx="383">
                  <c:v>571</c:v>
                </c:pt>
                <c:pt idx="384">
                  <c:v>603</c:v>
                </c:pt>
                <c:pt idx="385">
                  <c:v>632</c:v>
                </c:pt>
                <c:pt idx="386">
                  <c:v>660</c:v>
                </c:pt>
                <c:pt idx="387">
                  <c:v>681</c:v>
                </c:pt>
                <c:pt idx="388">
                  <c:v>700</c:v>
                </c:pt>
                <c:pt idx="389">
                  <c:v>715</c:v>
                </c:pt>
                <c:pt idx="390">
                  <c:v>729</c:v>
                </c:pt>
                <c:pt idx="391">
                  <c:v>741</c:v>
                </c:pt>
                <c:pt idx="392">
                  <c:v>747</c:v>
                </c:pt>
                <c:pt idx="393">
                  <c:v>751</c:v>
                </c:pt>
                <c:pt idx="394">
                  <c:v>750</c:v>
                </c:pt>
                <c:pt idx="395">
                  <c:v>745</c:v>
                </c:pt>
                <c:pt idx="396">
                  <c:v>739</c:v>
                </c:pt>
                <c:pt idx="397">
                  <c:v>725</c:v>
                </c:pt>
                <c:pt idx="398">
                  <c:v>715</c:v>
                </c:pt>
                <c:pt idx="399">
                  <c:v>698</c:v>
                </c:pt>
                <c:pt idx="400">
                  <c:v>678</c:v>
                </c:pt>
                <c:pt idx="401">
                  <c:v>653</c:v>
                </c:pt>
                <c:pt idx="402">
                  <c:v>626</c:v>
                </c:pt>
                <c:pt idx="403">
                  <c:v>597</c:v>
                </c:pt>
                <c:pt idx="404">
                  <c:v>565</c:v>
                </c:pt>
                <c:pt idx="405">
                  <c:v>530</c:v>
                </c:pt>
                <c:pt idx="406">
                  <c:v>222</c:v>
                </c:pt>
                <c:pt idx="407">
                  <c:v>28</c:v>
                </c:pt>
                <c:pt idx="408">
                  <c:v>26</c:v>
                </c:pt>
                <c:pt idx="409">
                  <c:v>25</c:v>
                </c:pt>
                <c:pt idx="410">
                  <c:v>24</c:v>
                </c:pt>
                <c:pt idx="411">
                  <c:v>22</c:v>
                </c:pt>
                <c:pt idx="412">
                  <c:v>20</c:v>
                </c:pt>
                <c:pt idx="413">
                  <c:v>19</c:v>
                </c:pt>
                <c:pt idx="414">
                  <c:v>17</c:v>
                </c:pt>
                <c:pt idx="415">
                  <c:v>14</c:v>
                </c:pt>
                <c:pt idx="416">
                  <c:v>11</c:v>
                </c:pt>
                <c:pt idx="417">
                  <c:v>8</c:v>
                </c:pt>
                <c:pt idx="418">
                  <c:v>1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8</c:v>
                </c:pt>
                <c:pt idx="467">
                  <c:v>16</c:v>
                </c:pt>
                <c:pt idx="468">
                  <c:v>27</c:v>
                </c:pt>
                <c:pt idx="469">
                  <c:v>34</c:v>
                </c:pt>
                <c:pt idx="470">
                  <c:v>82</c:v>
                </c:pt>
                <c:pt idx="471">
                  <c:v>113</c:v>
                </c:pt>
                <c:pt idx="472">
                  <c:v>82</c:v>
                </c:pt>
                <c:pt idx="473">
                  <c:v>265</c:v>
                </c:pt>
                <c:pt idx="474">
                  <c:v>266</c:v>
                </c:pt>
                <c:pt idx="475">
                  <c:v>384</c:v>
                </c:pt>
                <c:pt idx="476">
                  <c:v>447</c:v>
                </c:pt>
                <c:pt idx="477">
                  <c:v>485</c:v>
                </c:pt>
                <c:pt idx="478">
                  <c:v>523</c:v>
                </c:pt>
                <c:pt idx="479">
                  <c:v>493</c:v>
                </c:pt>
                <c:pt idx="480">
                  <c:v>610</c:v>
                </c:pt>
                <c:pt idx="481">
                  <c:v>640</c:v>
                </c:pt>
                <c:pt idx="482">
                  <c:v>647</c:v>
                </c:pt>
                <c:pt idx="483">
                  <c:v>643</c:v>
                </c:pt>
                <c:pt idx="484">
                  <c:v>682</c:v>
                </c:pt>
                <c:pt idx="485">
                  <c:v>702</c:v>
                </c:pt>
                <c:pt idx="486">
                  <c:v>741</c:v>
                </c:pt>
                <c:pt idx="487">
                  <c:v>772</c:v>
                </c:pt>
                <c:pt idx="488">
                  <c:v>713</c:v>
                </c:pt>
                <c:pt idx="489">
                  <c:v>745</c:v>
                </c:pt>
                <c:pt idx="490">
                  <c:v>730</c:v>
                </c:pt>
                <c:pt idx="491">
                  <c:v>725</c:v>
                </c:pt>
                <c:pt idx="492">
                  <c:v>724</c:v>
                </c:pt>
                <c:pt idx="493">
                  <c:v>721</c:v>
                </c:pt>
                <c:pt idx="494">
                  <c:v>690</c:v>
                </c:pt>
                <c:pt idx="495">
                  <c:v>672</c:v>
                </c:pt>
                <c:pt idx="496">
                  <c:v>653</c:v>
                </c:pt>
                <c:pt idx="497">
                  <c:v>529</c:v>
                </c:pt>
                <c:pt idx="498">
                  <c:v>603</c:v>
                </c:pt>
                <c:pt idx="499">
                  <c:v>574</c:v>
                </c:pt>
                <c:pt idx="500">
                  <c:v>540</c:v>
                </c:pt>
                <c:pt idx="501">
                  <c:v>514</c:v>
                </c:pt>
                <c:pt idx="502">
                  <c:v>146</c:v>
                </c:pt>
                <c:pt idx="503">
                  <c:v>33</c:v>
                </c:pt>
                <c:pt idx="504">
                  <c:v>31</c:v>
                </c:pt>
                <c:pt idx="505">
                  <c:v>28</c:v>
                </c:pt>
                <c:pt idx="506">
                  <c:v>26</c:v>
                </c:pt>
                <c:pt idx="507">
                  <c:v>23</c:v>
                </c:pt>
                <c:pt idx="508">
                  <c:v>21</c:v>
                </c:pt>
                <c:pt idx="509">
                  <c:v>19</c:v>
                </c:pt>
                <c:pt idx="510">
                  <c:v>16</c:v>
                </c:pt>
                <c:pt idx="511">
                  <c:v>14</c:v>
                </c:pt>
                <c:pt idx="512">
                  <c:v>11</c:v>
                </c:pt>
                <c:pt idx="513">
                  <c:v>7</c:v>
                </c:pt>
                <c:pt idx="514">
                  <c:v>1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8</c:v>
                </c:pt>
                <c:pt idx="563">
                  <c:v>17</c:v>
                </c:pt>
                <c:pt idx="564">
                  <c:v>29</c:v>
                </c:pt>
                <c:pt idx="565">
                  <c:v>46</c:v>
                </c:pt>
                <c:pt idx="566">
                  <c:v>117</c:v>
                </c:pt>
                <c:pt idx="567">
                  <c:v>201</c:v>
                </c:pt>
                <c:pt idx="568">
                  <c:v>245</c:v>
                </c:pt>
                <c:pt idx="569">
                  <c:v>317</c:v>
                </c:pt>
                <c:pt idx="570">
                  <c:v>364</c:v>
                </c:pt>
                <c:pt idx="571">
                  <c:v>406</c:v>
                </c:pt>
                <c:pt idx="572">
                  <c:v>448</c:v>
                </c:pt>
                <c:pt idx="573">
                  <c:v>489</c:v>
                </c:pt>
                <c:pt idx="574">
                  <c:v>533</c:v>
                </c:pt>
                <c:pt idx="575">
                  <c:v>558</c:v>
                </c:pt>
                <c:pt idx="576">
                  <c:v>590</c:v>
                </c:pt>
                <c:pt idx="577">
                  <c:v>618</c:v>
                </c:pt>
                <c:pt idx="578">
                  <c:v>644</c:v>
                </c:pt>
                <c:pt idx="579">
                  <c:v>667</c:v>
                </c:pt>
                <c:pt idx="580">
                  <c:v>688</c:v>
                </c:pt>
                <c:pt idx="581">
                  <c:v>705</c:v>
                </c:pt>
                <c:pt idx="582">
                  <c:v>721</c:v>
                </c:pt>
                <c:pt idx="583">
                  <c:v>731</c:v>
                </c:pt>
                <c:pt idx="584">
                  <c:v>736</c:v>
                </c:pt>
                <c:pt idx="585">
                  <c:v>738</c:v>
                </c:pt>
                <c:pt idx="586">
                  <c:v>741</c:v>
                </c:pt>
                <c:pt idx="587">
                  <c:v>558</c:v>
                </c:pt>
                <c:pt idx="588">
                  <c:v>710</c:v>
                </c:pt>
                <c:pt idx="589">
                  <c:v>717</c:v>
                </c:pt>
                <c:pt idx="590">
                  <c:v>703</c:v>
                </c:pt>
                <c:pt idx="591">
                  <c:v>686</c:v>
                </c:pt>
                <c:pt idx="592">
                  <c:v>665</c:v>
                </c:pt>
                <c:pt idx="593">
                  <c:v>641</c:v>
                </c:pt>
                <c:pt idx="594">
                  <c:v>614</c:v>
                </c:pt>
                <c:pt idx="595">
                  <c:v>585</c:v>
                </c:pt>
                <c:pt idx="596">
                  <c:v>554</c:v>
                </c:pt>
                <c:pt idx="597">
                  <c:v>512</c:v>
                </c:pt>
                <c:pt idx="598">
                  <c:v>99</c:v>
                </c:pt>
                <c:pt idx="599">
                  <c:v>34</c:v>
                </c:pt>
                <c:pt idx="600">
                  <c:v>30</c:v>
                </c:pt>
                <c:pt idx="601">
                  <c:v>27</c:v>
                </c:pt>
                <c:pt idx="602">
                  <c:v>26</c:v>
                </c:pt>
                <c:pt idx="603">
                  <c:v>24</c:v>
                </c:pt>
                <c:pt idx="604">
                  <c:v>23</c:v>
                </c:pt>
                <c:pt idx="605">
                  <c:v>21</c:v>
                </c:pt>
                <c:pt idx="606">
                  <c:v>19</c:v>
                </c:pt>
                <c:pt idx="607">
                  <c:v>15</c:v>
                </c:pt>
                <c:pt idx="608">
                  <c:v>11</c:v>
                </c:pt>
                <c:pt idx="609">
                  <c:v>6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9</c:v>
                </c:pt>
                <c:pt idx="659">
                  <c:v>19</c:v>
                </c:pt>
                <c:pt idx="660">
                  <c:v>31</c:v>
                </c:pt>
                <c:pt idx="661">
                  <c:v>41</c:v>
                </c:pt>
                <c:pt idx="662">
                  <c:v>118</c:v>
                </c:pt>
                <c:pt idx="663">
                  <c:v>186</c:v>
                </c:pt>
                <c:pt idx="664">
                  <c:v>239</c:v>
                </c:pt>
                <c:pt idx="665">
                  <c:v>293</c:v>
                </c:pt>
                <c:pt idx="666">
                  <c:v>343</c:v>
                </c:pt>
                <c:pt idx="667">
                  <c:v>385</c:v>
                </c:pt>
                <c:pt idx="668">
                  <c:v>427</c:v>
                </c:pt>
                <c:pt idx="669">
                  <c:v>475</c:v>
                </c:pt>
                <c:pt idx="670">
                  <c:v>515</c:v>
                </c:pt>
                <c:pt idx="671">
                  <c:v>543</c:v>
                </c:pt>
                <c:pt idx="672">
                  <c:v>576</c:v>
                </c:pt>
                <c:pt idx="673">
                  <c:v>605</c:v>
                </c:pt>
                <c:pt idx="674">
                  <c:v>632</c:v>
                </c:pt>
                <c:pt idx="675">
                  <c:v>658</c:v>
                </c:pt>
                <c:pt idx="676">
                  <c:v>678</c:v>
                </c:pt>
                <c:pt idx="677">
                  <c:v>692</c:v>
                </c:pt>
                <c:pt idx="678">
                  <c:v>701</c:v>
                </c:pt>
                <c:pt idx="679">
                  <c:v>714</c:v>
                </c:pt>
                <c:pt idx="680">
                  <c:v>723</c:v>
                </c:pt>
                <c:pt idx="681">
                  <c:v>725</c:v>
                </c:pt>
                <c:pt idx="682">
                  <c:v>725</c:v>
                </c:pt>
                <c:pt idx="683">
                  <c:v>720</c:v>
                </c:pt>
                <c:pt idx="684">
                  <c:v>713</c:v>
                </c:pt>
                <c:pt idx="685">
                  <c:v>701</c:v>
                </c:pt>
                <c:pt idx="686">
                  <c:v>683</c:v>
                </c:pt>
                <c:pt idx="687">
                  <c:v>661</c:v>
                </c:pt>
                <c:pt idx="688">
                  <c:v>636</c:v>
                </c:pt>
                <c:pt idx="689">
                  <c:v>604</c:v>
                </c:pt>
                <c:pt idx="690">
                  <c:v>564</c:v>
                </c:pt>
                <c:pt idx="691">
                  <c:v>516</c:v>
                </c:pt>
                <c:pt idx="692">
                  <c:v>467</c:v>
                </c:pt>
                <c:pt idx="693">
                  <c:v>419</c:v>
                </c:pt>
                <c:pt idx="694">
                  <c:v>100</c:v>
                </c:pt>
                <c:pt idx="695">
                  <c:v>76</c:v>
                </c:pt>
                <c:pt idx="696">
                  <c:v>70</c:v>
                </c:pt>
                <c:pt idx="697">
                  <c:v>65</c:v>
                </c:pt>
                <c:pt idx="698">
                  <c:v>61</c:v>
                </c:pt>
                <c:pt idx="699">
                  <c:v>58</c:v>
                </c:pt>
                <c:pt idx="700">
                  <c:v>52</c:v>
                </c:pt>
                <c:pt idx="701">
                  <c:v>46</c:v>
                </c:pt>
                <c:pt idx="702">
                  <c:v>37</c:v>
                </c:pt>
                <c:pt idx="703">
                  <c:v>29</c:v>
                </c:pt>
                <c:pt idx="704">
                  <c:v>19</c:v>
                </c:pt>
                <c:pt idx="705">
                  <c:v>8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7</c:v>
                </c:pt>
                <c:pt idx="755">
                  <c:v>17</c:v>
                </c:pt>
                <c:pt idx="756">
                  <c:v>26</c:v>
                </c:pt>
                <c:pt idx="757">
                  <c:v>37</c:v>
                </c:pt>
                <c:pt idx="758">
                  <c:v>112</c:v>
                </c:pt>
                <c:pt idx="759">
                  <c:v>186</c:v>
                </c:pt>
                <c:pt idx="760">
                  <c:v>235</c:v>
                </c:pt>
                <c:pt idx="761">
                  <c:v>280</c:v>
                </c:pt>
                <c:pt idx="762">
                  <c:v>326</c:v>
                </c:pt>
                <c:pt idx="763">
                  <c:v>368</c:v>
                </c:pt>
                <c:pt idx="764">
                  <c:v>408</c:v>
                </c:pt>
                <c:pt idx="765">
                  <c:v>462</c:v>
                </c:pt>
                <c:pt idx="766">
                  <c:v>498</c:v>
                </c:pt>
                <c:pt idx="767">
                  <c:v>520</c:v>
                </c:pt>
                <c:pt idx="768">
                  <c:v>551</c:v>
                </c:pt>
                <c:pt idx="769">
                  <c:v>579</c:v>
                </c:pt>
                <c:pt idx="770">
                  <c:v>603</c:v>
                </c:pt>
                <c:pt idx="771">
                  <c:v>625</c:v>
                </c:pt>
                <c:pt idx="772">
                  <c:v>644</c:v>
                </c:pt>
                <c:pt idx="773">
                  <c:v>659</c:v>
                </c:pt>
                <c:pt idx="774">
                  <c:v>672</c:v>
                </c:pt>
                <c:pt idx="775">
                  <c:v>681</c:v>
                </c:pt>
                <c:pt idx="776">
                  <c:v>691</c:v>
                </c:pt>
                <c:pt idx="777">
                  <c:v>697</c:v>
                </c:pt>
                <c:pt idx="778">
                  <c:v>698</c:v>
                </c:pt>
                <c:pt idx="779">
                  <c:v>697</c:v>
                </c:pt>
                <c:pt idx="780">
                  <c:v>688</c:v>
                </c:pt>
                <c:pt idx="781">
                  <c:v>682</c:v>
                </c:pt>
                <c:pt idx="782">
                  <c:v>666</c:v>
                </c:pt>
                <c:pt idx="783">
                  <c:v>645</c:v>
                </c:pt>
                <c:pt idx="784">
                  <c:v>627</c:v>
                </c:pt>
                <c:pt idx="785">
                  <c:v>603</c:v>
                </c:pt>
                <c:pt idx="786">
                  <c:v>575</c:v>
                </c:pt>
                <c:pt idx="787">
                  <c:v>547</c:v>
                </c:pt>
                <c:pt idx="788">
                  <c:v>511</c:v>
                </c:pt>
                <c:pt idx="789">
                  <c:v>479</c:v>
                </c:pt>
                <c:pt idx="790">
                  <c:v>42</c:v>
                </c:pt>
                <c:pt idx="791">
                  <c:v>38</c:v>
                </c:pt>
                <c:pt idx="792">
                  <c:v>36</c:v>
                </c:pt>
                <c:pt idx="793">
                  <c:v>33</c:v>
                </c:pt>
                <c:pt idx="794">
                  <c:v>32</c:v>
                </c:pt>
                <c:pt idx="795">
                  <c:v>27</c:v>
                </c:pt>
                <c:pt idx="796">
                  <c:v>25</c:v>
                </c:pt>
                <c:pt idx="797">
                  <c:v>23</c:v>
                </c:pt>
                <c:pt idx="798">
                  <c:v>20</c:v>
                </c:pt>
                <c:pt idx="799">
                  <c:v>16</c:v>
                </c:pt>
                <c:pt idx="800">
                  <c:v>11</c:v>
                </c:pt>
                <c:pt idx="801">
                  <c:v>5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1</c:v>
                </c:pt>
                <c:pt idx="851">
                  <c:v>10</c:v>
                </c:pt>
                <c:pt idx="852">
                  <c:v>27</c:v>
                </c:pt>
                <c:pt idx="853">
                  <c:v>41</c:v>
                </c:pt>
                <c:pt idx="854">
                  <c:v>47</c:v>
                </c:pt>
                <c:pt idx="855">
                  <c:v>73</c:v>
                </c:pt>
                <c:pt idx="856">
                  <c:v>101</c:v>
                </c:pt>
                <c:pt idx="857">
                  <c:v>110</c:v>
                </c:pt>
                <c:pt idx="858">
                  <c:v>128</c:v>
                </c:pt>
                <c:pt idx="859">
                  <c:v>180</c:v>
                </c:pt>
                <c:pt idx="860">
                  <c:v>222</c:v>
                </c:pt>
                <c:pt idx="861">
                  <c:v>271</c:v>
                </c:pt>
                <c:pt idx="862">
                  <c:v>286</c:v>
                </c:pt>
                <c:pt idx="863">
                  <c:v>346</c:v>
                </c:pt>
                <c:pt idx="864">
                  <c:v>330</c:v>
                </c:pt>
                <c:pt idx="865">
                  <c:v>238</c:v>
                </c:pt>
                <c:pt idx="866">
                  <c:v>218</c:v>
                </c:pt>
                <c:pt idx="867">
                  <c:v>266</c:v>
                </c:pt>
                <c:pt idx="868">
                  <c:v>229</c:v>
                </c:pt>
                <c:pt idx="869">
                  <c:v>263</c:v>
                </c:pt>
                <c:pt idx="870">
                  <c:v>463</c:v>
                </c:pt>
                <c:pt idx="871">
                  <c:v>352</c:v>
                </c:pt>
                <c:pt idx="872">
                  <c:v>404</c:v>
                </c:pt>
                <c:pt idx="873">
                  <c:v>307</c:v>
                </c:pt>
                <c:pt idx="874">
                  <c:v>329</c:v>
                </c:pt>
                <c:pt idx="875">
                  <c:v>298</c:v>
                </c:pt>
                <c:pt idx="876">
                  <c:v>258</c:v>
                </c:pt>
                <c:pt idx="877">
                  <c:v>242</c:v>
                </c:pt>
                <c:pt idx="878">
                  <c:v>206</c:v>
                </c:pt>
                <c:pt idx="879">
                  <c:v>205</c:v>
                </c:pt>
                <c:pt idx="880">
                  <c:v>265</c:v>
                </c:pt>
                <c:pt idx="881">
                  <c:v>253</c:v>
                </c:pt>
                <c:pt idx="882">
                  <c:v>201</c:v>
                </c:pt>
                <c:pt idx="883">
                  <c:v>180</c:v>
                </c:pt>
                <c:pt idx="884">
                  <c:v>206</c:v>
                </c:pt>
                <c:pt idx="885">
                  <c:v>206</c:v>
                </c:pt>
                <c:pt idx="886">
                  <c:v>206</c:v>
                </c:pt>
                <c:pt idx="887">
                  <c:v>142</c:v>
                </c:pt>
                <c:pt idx="888">
                  <c:v>125</c:v>
                </c:pt>
                <c:pt idx="889">
                  <c:v>143</c:v>
                </c:pt>
                <c:pt idx="890">
                  <c:v>113</c:v>
                </c:pt>
                <c:pt idx="891">
                  <c:v>104</c:v>
                </c:pt>
                <c:pt idx="892">
                  <c:v>83</c:v>
                </c:pt>
                <c:pt idx="893">
                  <c:v>57</c:v>
                </c:pt>
                <c:pt idx="894">
                  <c:v>42</c:v>
                </c:pt>
                <c:pt idx="895">
                  <c:v>34</c:v>
                </c:pt>
                <c:pt idx="896">
                  <c:v>19</c:v>
                </c:pt>
                <c:pt idx="897">
                  <c:v>8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3</c:v>
                </c:pt>
                <c:pt idx="947">
                  <c:v>16</c:v>
                </c:pt>
                <c:pt idx="948">
                  <c:v>29</c:v>
                </c:pt>
                <c:pt idx="949">
                  <c:v>44</c:v>
                </c:pt>
                <c:pt idx="950">
                  <c:v>64</c:v>
                </c:pt>
                <c:pt idx="951">
                  <c:v>76</c:v>
                </c:pt>
                <c:pt idx="952">
                  <c:v>102</c:v>
                </c:pt>
                <c:pt idx="953">
                  <c:v>137</c:v>
                </c:pt>
                <c:pt idx="954">
                  <c:v>161</c:v>
                </c:pt>
                <c:pt idx="955">
                  <c:v>183</c:v>
                </c:pt>
                <c:pt idx="956">
                  <c:v>225</c:v>
                </c:pt>
                <c:pt idx="957">
                  <c:v>288</c:v>
                </c:pt>
                <c:pt idx="958">
                  <c:v>294</c:v>
                </c:pt>
                <c:pt idx="959">
                  <c:v>296</c:v>
                </c:pt>
                <c:pt idx="960">
                  <c:v>337</c:v>
                </c:pt>
                <c:pt idx="961">
                  <c:v>438</c:v>
                </c:pt>
                <c:pt idx="962">
                  <c:v>492</c:v>
                </c:pt>
                <c:pt idx="963">
                  <c:v>509</c:v>
                </c:pt>
                <c:pt idx="964">
                  <c:v>392</c:v>
                </c:pt>
                <c:pt idx="965">
                  <c:v>375</c:v>
                </c:pt>
                <c:pt idx="966">
                  <c:v>325</c:v>
                </c:pt>
                <c:pt idx="967">
                  <c:v>416</c:v>
                </c:pt>
                <c:pt idx="968">
                  <c:v>631</c:v>
                </c:pt>
                <c:pt idx="969">
                  <c:v>373</c:v>
                </c:pt>
                <c:pt idx="970">
                  <c:v>302</c:v>
                </c:pt>
                <c:pt idx="971">
                  <c:v>338</c:v>
                </c:pt>
                <c:pt idx="972">
                  <c:v>418</c:v>
                </c:pt>
                <c:pt idx="973">
                  <c:v>292</c:v>
                </c:pt>
                <c:pt idx="974">
                  <c:v>504</c:v>
                </c:pt>
                <c:pt idx="975">
                  <c:v>605</c:v>
                </c:pt>
                <c:pt idx="976">
                  <c:v>361</c:v>
                </c:pt>
                <c:pt idx="977">
                  <c:v>557</c:v>
                </c:pt>
                <c:pt idx="978">
                  <c:v>509</c:v>
                </c:pt>
                <c:pt idx="979">
                  <c:v>460</c:v>
                </c:pt>
                <c:pt idx="980">
                  <c:v>352</c:v>
                </c:pt>
                <c:pt idx="981">
                  <c:v>301</c:v>
                </c:pt>
                <c:pt idx="982">
                  <c:v>151</c:v>
                </c:pt>
                <c:pt idx="983">
                  <c:v>136</c:v>
                </c:pt>
                <c:pt idx="984">
                  <c:v>111</c:v>
                </c:pt>
                <c:pt idx="985">
                  <c:v>105</c:v>
                </c:pt>
                <c:pt idx="986">
                  <c:v>116</c:v>
                </c:pt>
                <c:pt idx="987">
                  <c:v>76</c:v>
                </c:pt>
                <c:pt idx="988">
                  <c:v>61</c:v>
                </c:pt>
                <c:pt idx="989">
                  <c:v>54</c:v>
                </c:pt>
                <c:pt idx="990">
                  <c:v>49</c:v>
                </c:pt>
                <c:pt idx="991">
                  <c:v>42</c:v>
                </c:pt>
                <c:pt idx="992">
                  <c:v>19</c:v>
                </c:pt>
                <c:pt idx="993">
                  <c:v>5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1</c:v>
                </c:pt>
                <c:pt idx="1043">
                  <c:v>10</c:v>
                </c:pt>
                <c:pt idx="1044">
                  <c:v>13</c:v>
                </c:pt>
                <c:pt idx="1045">
                  <c:v>16</c:v>
                </c:pt>
                <c:pt idx="1046">
                  <c:v>19</c:v>
                </c:pt>
                <c:pt idx="1047">
                  <c:v>27</c:v>
                </c:pt>
                <c:pt idx="1048">
                  <c:v>33</c:v>
                </c:pt>
                <c:pt idx="1049">
                  <c:v>26</c:v>
                </c:pt>
                <c:pt idx="1050">
                  <c:v>45</c:v>
                </c:pt>
                <c:pt idx="1051">
                  <c:v>111</c:v>
                </c:pt>
                <c:pt idx="1052">
                  <c:v>80</c:v>
                </c:pt>
                <c:pt idx="1053">
                  <c:v>111</c:v>
                </c:pt>
                <c:pt idx="1054">
                  <c:v>164</c:v>
                </c:pt>
                <c:pt idx="1055">
                  <c:v>142</c:v>
                </c:pt>
                <c:pt idx="1056">
                  <c:v>98</c:v>
                </c:pt>
                <c:pt idx="1057">
                  <c:v>80</c:v>
                </c:pt>
                <c:pt idx="1058">
                  <c:v>62</c:v>
                </c:pt>
                <c:pt idx="1059">
                  <c:v>97</c:v>
                </c:pt>
                <c:pt idx="1060">
                  <c:v>63</c:v>
                </c:pt>
                <c:pt idx="1061">
                  <c:v>79</c:v>
                </c:pt>
                <c:pt idx="1062">
                  <c:v>91</c:v>
                </c:pt>
                <c:pt idx="1063">
                  <c:v>112</c:v>
                </c:pt>
                <c:pt idx="1064">
                  <c:v>124</c:v>
                </c:pt>
                <c:pt idx="1065">
                  <c:v>194</c:v>
                </c:pt>
                <c:pt idx="1066">
                  <c:v>205</c:v>
                </c:pt>
                <c:pt idx="1067">
                  <c:v>293</c:v>
                </c:pt>
                <c:pt idx="1068">
                  <c:v>194</c:v>
                </c:pt>
                <c:pt idx="1069">
                  <c:v>132</c:v>
                </c:pt>
                <c:pt idx="1070">
                  <c:v>79</c:v>
                </c:pt>
                <c:pt idx="1071">
                  <c:v>64</c:v>
                </c:pt>
                <c:pt idx="1072">
                  <c:v>110</c:v>
                </c:pt>
                <c:pt idx="1073">
                  <c:v>73</c:v>
                </c:pt>
                <c:pt idx="1074">
                  <c:v>91</c:v>
                </c:pt>
                <c:pt idx="1075">
                  <c:v>85</c:v>
                </c:pt>
                <c:pt idx="1076">
                  <c:v>59</c:v>
                </c:pt>
                <c:pt idx="1077">
                  <c:v>39</c:v>
                </c:pt>
                <c:pt idx="1078">
                  <c:v>52</c:v>
                </c:pt>
                <c:pt idx="1079">
                  <c:v>56</c:v>
                </c:pt>
                <c:pt idx="1080">
                  <c:v>44</c:v>
                </c:pt>
                <c:pt idx="1081">
                  <c:v>43</c:v>
                </c:pt>
                <c:pt idx="1082">
                  <c:v>46</c:v>
                </c:pt>
                <c:pt idx="1083">
                  <c:v>23</c:v>
                </c:pt>
                <c:pt idx="1084">
                  <c:v>45</c:v>
                </c:pt>
                <c:pt idx="1085">
                  <c:v>36</c:v>
                </c:pt>
                <c:pt idx="1086">
                  <c:v>17</c:v>
                </c:pt>
                <c:pt idx="1087">
                  <c:v>23</c:v>
                </c:pt>
                <c:pt idx="1088">
                  <c:v>14</c:v>
                </c:pt>
                <c:pt idx="1089">
                  <c:v>2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3</c:v>
                </c:pt>
                <c:pt idx="1141">
                  <c:v>9</c:v>
                </c:pt>
                <c:pt idx="1142">
                  <c:v>20</c:v>
                </c:pt>
                <c:pt idx="1143">
                  <c:v>28</c:v>
                </c:pt>
                <c:pt idx="1144">
                  <c:v>36</c:v>
                </c:pt>
                <c:pt idx="1145">
                  <c:v>46</c:v>
                </c:pt>
                <c:pt idx="1146">
                  <c:v>58</c:v>
                </c:pt>
                <c:pt idx="1147">
                  <c:v>66</c:v>
                </c:pt>
                <c:pt idx="1148">
                  <c:v>59</c:v>
                </c:pt>
                <c:pt idx="1149">
                  <c:v>74</c:v>
                </c:pt>
                <c:pt idx="1150">
                  <c:v>71</c:v>
                </c:pt>
                <c:pt idx="1151">
                  <c:v>70</c:v>
                </c:pt>
                <c:pt idx="1152">
                  <c:v>67</c:v>
                </c:pt>
                <c:pt idx="1153">
                  <c:v>86</c:v>
                </c:pt>
                <c:pt idx="1154">
                  <c:v>92</c:v>
                </c:pt>
                <c:pt idx="1155">
                  <c:v>90</c:v>
                </c:pt>
                <c:pt idx="1156">
                  <c:v>81</c:v>
                </c:pt>
                <c:pt idx="1157">
                  <c:v>88</c:v>
                </c:pt>
                <c:pt idx="1158">
                  <c:v>82</c:v>
                </c:pt>
                <c:pt idx="1159">
                  <c:v>99</c:v>
                </c:pt>
                <c:pt idx="1160">
                  <c:v>86</c:v>
                </c:pt>
                <c:pt idx="1161">
                  <c:v>139</c:v>
                </c:pt>
                <c:pt idx="1162">
                  <c:v>151</c:v>
                </c:pt>
                <c:pt idx="1163">
                  <c:v>151</c:v>
                </c:pt>
                <c:pt idx="1164">
                  <c:v>136</c:v>
                </c:pt>
                <c:pt idx="1165">
                  <c:v>241</c:v>
                </c:pt>
                <c:pt idx="1166">
                  <c:v>248</c:v>
                </c:pt>
                <c:pt idx="1167">
                  <c:v>275</c:v>
                </c:pt>
                <c:pt idx="1168">
                  <c:v>309</c:v>
                </c:pt>
                <c:pt idx="1169">
                  <c:v>231</c:v>
                </c:pt>
                <c:pt idx="1170">
                  <c:v>208</c:v>
                </c:pt>
                <c:pt idx="1171">
                  <c:v>204</c:v>
                </c:pt>
                <c:pt idx="1172">
                  <c:v>204</c:v>
                </c:pt>
                <c:pt idx="1173">
                  <c:v>161</c:v>
                </c:pt>
                <c:pt idx="1174">
                  <c:v>142</c:v>
                </c:pt>
                <c:pt idx="1175">
                  <c:v>80</c:v>
                </c:pt>
                <c:pt idx="1176">
                  <c:v>96</c:v>
                </c:pt>
                <c:pt idx="1177">
                  <c:v>70</c:v>
                </c:pt>
                <c:pt idx="1178">
                  <c:v>54</c:v>
                </c:pt>
                <c:pt idx="1179">
                  <c:v>43</c:v>
                </c:pt>
                <c:pt idx="1180">
                  <c:v>39</c:v>
                </c:pt>
                <c:pt idx="1181">
                  <c:v>22</c:v>
                </c:pt>
                <c:pt idx="1182">
                  <c:v>11</c:v>
                </c:pt>
                <c:pt idx="1183">
                  <c:v>6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3</c:v>
                </c:pt>
                <c:pt idx="1236">
                  <c:v>21</c:v>
                </c:pt>
                <c:pt idx="1237">
                  <c:v>34</c:v>
                </c:pt>
                <c:pt idx="1238">
                  <c:v>110</c:v>
                </c:pt>
                <c:pt idx="1239">
                  <c:v>148</c:v>
                </c:pt>
                <c:pt idx="1240">
                  <c:v>154</c:v>
                </c:pt>
                <c:pt idx="1241">
                  <c:v>140</c:v>
                </c:pt>
                <c:pt idx="1242">
                  <c:v>138</c:v>
                </c:pt>
                <c:pt idx="1243">
                  <c:v>356</c:v>
                </c:pt>
                <c:pt idx="1244">
                  <c:v>99</c:v>
                </c:pt>
                <c:pt idx="1245">
                  <c:v>53</c:v>
                </c:pt>
                <c:pt idx="1246">
                  <c:v>45</c:v>
                </c:pt>
                <c:pt idx="1247">
                  <c:v>97</c:v>
                </c:pt>
                <c:pt idx="1248">
                  <c:v>55</c:v>
                </c:pt>
                <c:pt idx="1249">
                  <c:v>48</c:v>
                </c:pt>
                <c:pt idx="1250">
                  <c:v>109</c:v>
                </c:pt>
                <c:pt idx="1251">
                  <c:v>74</c:v>
                </c:pt>
                <c:pt idx="1252">
                  <c:v>142</c:v>
                </c:pt>
                <c:pt idx="1253">
                  <c:v>115</c:v>
                </c:pt>
                <c:pt idx="1254">
                  <c:v>186</c:v>
                </c:pt>
                <c:pt idx="1255">
                  <c:v>121</c:v>
                </c:pt>
                <c:pt idx="1256">
                  <c:v>126</c:v>
                </c:pt>
                <c:pt idx="1257">
                  <c:v>194</c:v>
                </c:pt>
                <c:pt idx="1258">
                  <c:v>193</c:v>
                </c:pt>
                <c:pt idx="1259">
                  <c:v>253</c:v>
                </c:pt>
                <c:pt idx="1260">
                  <c:v>482</c:v>
                </c:pt>
                <c:pt idx="1261">
                  <c:v>216</c:v>
                </c:pt>
                <c:pt idx="1262">
                  <c:v>652</c:v>
                </c:pt>
                <c:pt idx="1263">
                  <c:v>192</c:v>
                </c:pt>
                <c:pt idx="1264">
                  <c:v>214</c:v>
                </c:pt>
                <c:pt idx="1265">
                  <c:v>208</c:v>
                </c:pt>
                <c:pt idx="1266">
                  <c:v>472</c:v>
                </c:pt>
                <c:pt idx="1267">
                  <c:v>228</c:v>
                </c:pt>
                <c:pt idx="1268">
                  <c:v>470</c:v>
                </c:pt>
                <c:pt idx="1269">
                  <c:v>212</c:v>
                </c:pt>
                <c:pt idx="1270">
                  <c:v>102</c:v>
                </c:pt>
                <c:pt idx="1271">
                  <c:v>116</c:v>
                </c:pt>
                <c:pt idx="1272">
                  <c:v>73</c:v>
                </c:pt>
                <c:pt idx="1273">
                  <c:v>50</c:v>
                </c:pt>
                <c:pt idx="1274">
                  <c:v>43</c:v>
                </c:pt>
                <c:pt idx="1275">
                  <c:v>36</c:v>
                </c:pt>
                <c:pt idx="1276">
                  <c:v>31</c:v>
                </c:pt>
                <c:pt idx="1277">
                  <c:v>28</c:v>
                </c:pt>
                <c:pt idx="1278">
                  <c:v>28</c:v>
                </c:pt>
                <c:pt idx="1279">
                  <c:v>15</c:v>
                </c:pt>
                <c:pt idx="1280">
                  <c:v>8</c:v>
                </c:pt>
                <c:pt idx="1281">
                  <c:v>1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5</c:v>
                </c:pt>
                <c:pt idx="1333">
                  <c:v>22</c:v>
                </c:pt>
                <c:pt idx="1334">
                  <c:v>36</c:v>
                </c:pt>
                <c:pt idx="1335">
                  <c:v>38</c:v>
                </c:pt>
                <c:pt idx="1336">
                  <c:v>95</c:v>
                </c:pt>
                <c:pt idx="1337">
                  <c:v>85</c:v>
                </c:pt>
                <c:pt idx="1338">
                  <c:v>56</c:v>
                </c:pt>
                <c:pt idx="1339">
                  <c:v>29</c:v>
                </c:pt>
                <c:pt idx="1340">
                  <c:v>34</c:v>
                </c:pt>
                <c:pt idx="1341">
                  <c:v>24</c:v>
                </c:pt>
                <c:pt idx="1342">
                  <c:v>24</c:v>
                </c:pt>
                <c:pt idx="1343">
                  <c:v>21</c:v>
                </c:pt>
                <c:pt idx="1344">
                  <c:v>26</c:v>
                </c:pt>
                <c:pt idx="1345">
                  <c:v>24</c:v>
                </c:pt>
                <c:pt idx="1346">
                  <c:v>40</c:v>
                </c:pt>
                <c:pt idx="1347">
                  <c:v>49</c:v>
                </c:pt>
                <c:pt idx="1348">
                  <c:v>90</c:v>
                </c:pt>
                <c:pt idx="1349">
                  <c:v>129</c:v>
                </c:pt>
                <c:pt idx="1350">
                  <c:v>90</c:v>
                </c:pt>
                <c:pt idx="1351">
                  <c:v>86</c:v>
                </c:pt>
                <c:pt idx="1352">
                  <c:v>94</c:v>
                </c:pt>
                <c:pt idx="1353">
                  <c:v>150</c:v>
                </c:pt>
                <c:pt idx="1354">
                  <c:v>205</c:v>
                </c:pt>
                <c:pt idx="1355">
                  <c:v>132</c:v>
                </c:pt>
                <c:pt idx="1356">
                  <c:v>155</c:v>
                </c:pt>
                <c:pt idx="1357">
                  <c:v>232</c:v>
                </c:pt>
                <c:pt idx="1358">
                  <c:v>257</c:v>
                </c:pt>
                <c:pt idx="1359">
                  <c:v>176</c:v>
                </c:pt>
                <c:pt idx="1360">
                  <c:v>175</c:v>
                </c:pt>
                <c:pt idx="1361">
                  <c:v>122</c:v>
                </c:pt>
                <c:pt idx="1362">
                  <c:v>119</c:v>
                </c:pt>
                <c:pt idx="1363">
                  <c:v>73</c:v>
                </c:pt>
                <c:pt idx="1364">
                  <c:v>67</c:v>
                </c:pt>
                <c:pt idx="1365">
                  <c:v>192</c:v>
                </c:pt>
                <c:pt idx="1366">
                  <c:v>185</c:v>
                </c:pt>
                <c:pt idx="1367">
                  <c:v>151</c:v>
                </c:pt>
                <c:pt idx="1368">
                  <c:v>108</c:v>
                </c:pt>
                <c:pt idx="1369">
                  <c:v>91</c:v>
                </c:pt>
                <c:pt idx="1370">
                  <c:v>60</c:v>
                </c:pt>
                <c:pt idx="1371">
                  <c:v>43</c:v>
                </c:pt>
                <c:pt idx="1372">
                  <c:v>32</c:v>
                </c:pt>
                <c:pt idx="1373">
                  <c:v>49</c:v>
                </c:pt>
                <c:pt idx="1374">
                  <c:v>58</c:v>
                </c:pt>
                <c:pt idx="1375">
                  <c:v>30</c:v>
                </c:pt>
                <c:pt idx="1376">
                  <c:v>8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7</c:v>
                </c:pt>
                <c:pt idx="1428">
                  <c:v>20</c:v>
                </c:pt>
                <c:pt idx="1429">
                  <c:v>38</c:v>
                </c:pt>
                <c:pt idx="1430">
                  <c:v>54</c:v>
                </c:pt>
                <c:pt idx="1431">
                  <c:v>32</c:v>
                </c:pt>
                <c:pt idx="1432">
                  <c:v>43</c:v>
                </c:pt>
                <c:pt idx="1433">
                  <c:v>100</c:v>
                </c:pt>
                <c:pt idx="1434">
                  <c:v>145</c:v>
                </c:pt>
                <c:pt idx="1435">
                  <c:v>134</c:v>
                </c:pt>
                <c:pt idx="1436">
                  <c:v>118</c:v>
                </c:pt>
                <c:pt idx="1437">
                  <c:v>126</c:v>
                </c:pt>
                <c:pt idx="1438">
                  <c:v>336</c:v>
                </c:pt>
                <c:pt idx="1439">
                  <c:v>544</c:v>
                </c:pt>
                <c:pt idx="1440">
                  <c:v>471</c:v>
                </c:pt>
                <c:pt idx="1441">
                  <c:v>225</c:v>
                </c:pt>
                <c:pt idx="1442">
                  <c:v>531</c:v>
                </c:pt>
                <c:pt idx="1443">
                  <c:v>675</c:v>
                </c:pt>
                <c:pt idx="1444">
                  <c:v>721</c:v>
                </c:pt>
                <c:pt idx="1445">
                  <c:v>683</c:v>
                </c:pt>
                <c:pt idx="1446">
                  <c:v>680</c:v>
                </c:pt>
                <c:pt idx="1447">
                  <c:v>436</c:v>
                </c:pt>
                <c:pt idx="1448">
                  <c:v>231</c:v>
                </c:pt>
                <c:pt idx="1449">
                  <c:v>543</c:v>
                </c:pt>
                <c:pt idx="1450">
                  <c:v>554</c:v>
                </c:pt>
                <c:pt idx="1451">
                  <c:v>228</c:v>
                </c:pt>
                <c:pt idx="1452">
                  <c:v>155</c:v>
                </c:pt>
                <c:pt idx="1453">
                  <c:v>147</c:v>
                </c:pt>
                <c:pt idx="1454">
                  <c:v>699</c:v>
                </c:pt>
                <c:pt idx="1455">
                  <c:v>411</c:v>
                </c:pt>
                <c:pt idx="1456">
                  <c:v>613</c:v>
                </c:pt>
                <c:pt idx="1457">
                  <c:v>599</c:v>
                </c:pt>
                <c:pt idx="1458">
                  <c:v>571</c:v>
                </c:pt>
                <c:pt idx="1459">
                  <c:v>219</c:v>
                </c:pt>
                <c:pt idx="1460">
                  <c:v>434</c:v>
                </c:pt>
                <c:pt idx="1461">
                  <c:v>132</c:v>
                </c:pt>
                <c:pt idx="1462">
                  <c:v>40</c:v>
                </c:pt>
                <c:pt idx="1463">
                  <c:v>34</c:v>
                </c:pt>
                <c:pt idx="1464">
                  <c:v>29</c:v>
                </c:pt>
                <c:pt idx="1465">
                  <c:v>27</c:v>
                </c:pt>
                <c:pt idx="1466">
                  <c:v>25</c:v>
                </c:pt>
                <c:pt idx="1467">
                  <c:v>22</c:v>
                </c:pt>
                <c:pt idx="1468">
                  <c:v>20</c:v>
                </c:pt>
                <c:pt idx="1469">
                  <c:v>18</c:v>
                </c:pt>
                <c:pt idx="1470">
                  <c:v>15</c:v>
                </c:pt>
                <c:pt idx="1471">
                  <c:v>11</c:v>
                </c:pt>
                <c:pt idx="1472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57-45C7-AC25-9205F4194A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87504"/>
        <c:axId val="412388064"/>
      </c:scatterChart>
      <c:valAx>
        <c:axId val="41238750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2388064"/>
        <c:crosses val="autoZero"/>
        <c:crossBetween val="midCat"/>
      </c:valAx>
      <c:valAx>
        <c:axId val="412388064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238750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Solar at LNE</a:t>
            </a:r>
            <a:r>
              <a:rPr lang="en-US" baseline="0"/>
              <a:t> Trail</a:t>
            </a:r>
            <a:endParaRPr lang="en-US"/>
          </a:p>
        </c:rich>
      </c:tx>
      <c:layout>
        <c:manualLayout>
          <c:xMode val="edge"/>
          <c:yMode val="edge"/>
          <c:x val="0.2737180532500116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2191053357996401E-2"/>
          <c:y val="0.10221096125360568"/>
          <c:w val="0.862606514669088"/>
          <c:h val="0.78180920093321671"/>
        </c:manualLayout>
      </c:layout>
      <c:scatterChart>
        <c:scatterStyle val="lineMarker"/>
        <c:varyColors val="0"/>
        <c:ser>
          <c:idx val="1"/>
          <c:order val="0"/>
          <c:tx>
            <c:strRef>
              <c:f>'LGNC_combined Envoy8x'!$AR$1</c:f>
              <c:strCache>
                <c:ptCount val="1"/>
                <c:pt idx="0">
                  <c:v>Solar Radiation TX2</c:v>
                </c:pt>
              </c:strCache>
            </c:strRef>
          </c:tx>
          <c:marker>
            <c:symbol val="none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Envoy8x'!$AR$2:$AR$3074</c:f>
              <c:numCache>
                <c:formatCode>General</c:formatCode>
                <c:ptCount val="3073"/>
                <c:pt idx="0">
                  <c:v>445</c:v>
                </c:pt>
                <c:pt idx="1">
                  <c:v>472</c:v>
                </c:pt>
                <c:pt idx="2">
                  <c:v>519</c:v>
                </c:pt>
                <c:pt idx="3">
                  <c:v>544</c:v>
                </c:pt>
                <c:pt idx="4">
                  <c:v>550</c:v>
                </c:pt>
                <c:pt idx="5">
                  <c:v>564</c:v>
                </c:pt>
                <c:pt idx="6">
                  <c:v>587</c:v>
                </c:pt>
                <c:pt idx="7">
                  <c:v>601</c:v>
                </c:pt>
                <c:pt idx="8">
                  <c:v>599</c:v>
                </c:pt>
                <c:pt idx="9">
                  <c:v>600</c:v>
                </c:pt>
                <c:pt idx="10">
                  <c:v>614</c:v>
                </c:pt>
                <c:pt idx="11">
                  <c:v>606</c:v>
                </c:pt>
                <c:pt idx="12">
                  <c:v>592</c:v>
                </c:pt>
                <c:pt idx="13">
                  <c:v>570</c:v>
                </c:pt>
                <c:pt idx="14">
                  <c:v>564</c:v>
                </c:pt>
                <c:pt idx="15">
                  <c:v>539</c:v>
                </c:pt>
                <c:pt idx="16">
                  <c:v>524</c:v>
                </c:pt>
                <c:pt idx="17">
                  <c:v>501</c:v>
                </c:pt>
                <c:pt idx="18">
                  <c:v>479</c:v>
                </c:pt>
                <c:pt idx="19">
                  <c:v>451</c:v>
                </c:pt>
                <c:pt idx="20">
                  <c:v>432</c:v>
                </c:pt>
                <c:pt idx="21">
                  <c:v>400</c:v>
                </c:pt>
                <c:pt idx="22">
                  <c:v>320</c:v>
                </c:pt>
                <c:pt idx="23">
                  <c:v>174</c:v>
                </c:pt>
                <c:pt idx="24">
                  <c:v>165</c:v>
                </c:pt>
                <c:pt idx="25">
                  <c:v>154</c:v>
                </c:pt>
                <c:pt idx="26">
                  <c:v>139</c:v>
                </c:pt>
                <c:pt idx="27">
                  <c:v>122</c:v>
                </c:pt>
                <c:pt idx="28">
                  <c:v>101</c:v>
                </c:pt>
                <c:pt idx="29">
                  <c:v>84</c:v>
                </c:pt>
                <c:pt idx="30">
                  <c:v>69</c:v>
                </c:pt>
                <c:pt idx="31">
                  <c:v>51</c:v>
                </c:pt>
                <c:pt idx="32">
                  <c:v>35</c:v>
                </c:pt>
                <c:pt idx="33">
                  <c:v>19</c:v>
                </c:pt>
                <c:pt idx="34">
                  <c:v>6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3</c:v>
                </c:pt>
                <c:pt idx="83">
                  <c:v>14</c:v>
                </c:pt>
                <c:pt idx="84">
                  <c:v>26</c:v>
                </c:pt>
                <c:pt idx="85">
                  <c:v>38</c:v>
                </c:pt>
                <c:pt idx="86">
                  <c:v>52</c:v>
                </c:pt>
                <c:pt idx="87">
                  <c:v>68</c:v>
                </c:pt>
                <c:pt idx="88">
                  <c:v>88</c:v>
                </c:pt>
                <c:pt idx="89">
                  <c:v>117</c:v>
                </c:pt>
                <c:pt idx="90">
                  <c:v>151</c:v>
                </c:pt>
                <c:pt idx="91">
                  <c:v>189</c:v>
                </c:pt>
                <c:pt idx="92">
                  <c:v>258</c:v>
                </c:pt>
                <c:pt idx="93">
                  <c:v>295</c:v>
                </c:pt>
                <c:pt idx="94">
                  <c:v>327</c:v>
                </c:pt>
                <c:pt idx="95">
                  <c:v>365</c:v>
                </c:pt>
                <c:pt idx="96">
                  <c:v>384</c:v>
                </c:pt>
                <c:pt idx="97">
                  <c:v>415</c:v>
                </c:pt>
                <c:pt idx="98">
                  <c:v>447</c:v>
                </c:pt>
                <c:pt idx="99">
                  <c:v>465</c:v>
                </c:pt>
                <c:pt idx="100">
                  <c:v>487</c:v>
                </c:pt>
                <c:pt idx="101">
                  <c:v>509</c:v>
                </c:pt>
                <c:pt idx="102">
                  <c:v>538</c:v>
                </c:pt>
                <c:pt idx="103">
                  <c:v>558</c:v>
                </c:pt>
                <c:pt idx="104">
                  <c:v>502</c:v>
                </c:pt>
                <c:pt idx="105">
                  <c:v>546</c:v>
                </c:pt>
                <c:pt idx="106">
                  <c:v>565</c:v>
                </c:pt>
                <c:pt idx="107">
                  <c:v>561</c:v>
                </c:pt>
                <c:pt idx="108">
                  <c:v>566</c:v>
                </c:pt>
                <c:pt idx="109">
                  <c:v>557</c:v>
                </c:pt>
                <c:pt idx="110">
                  <c:v>548</c:v>
                </c:pt>
                <c:pt idx="111">
                  <c:v>532</c:v>
                </c:pt>
                <c:pt idx="112">
                  <c:v>513</c:v>
                </c:pt>
                <c:pt idx="113">
                  <c:v>481</c:v>
                </c:pt>
                <c:pt idx="114">
                  <c:v>457</c:v>
                </c:pt>
                <c:pt idx="115">
                  <c:v>430</c:v>
                </c:pt>
                <c:pt idx="116">
                  <c:v>400</c:v>
                </c:pt>
                <c:pt idx="117">
                  <c:v>362</c:v>
                </c:pt>
                <c:pt idx="118">
                  <c:v>288</c:v>
                </c:pt>
                <c:pt idx="119">
                  <c:v>170</c:v>
                </c:pt>
                <c:pt idx="120">
                  <c:v>155</c:v>
                </c:pt>
                <c:pt idx="121">
                  <c:v>139</c:v>
                </c:pt>
                <c:pt idx="122">
                  <c:v>124</c:v>
                </c:pt>
                <c:pt idx="123">
                  <c:v>105</c:v>
                </c:pt>
                <c:pt idx="124">
                  <c:v>92</c:v>
                </c:pt>
                <c:pt idx="125">
                  <c:v>76</c:v>
                </c:pt>
                <c:pt idx="126">
                  <c:v>60</c:v>
                </c:pt>
                <c:pt idx="127">
                  <c:v>49</c:v>
                </c:pt>
                <c:pt idx="128">
                  <c:v>33</c:v>
                </c:pt>
                <c:pt idx="129">
                  <c:v>19</c:v>
                </c:pt>
                <c:pt idx="130">
                  <c:v>4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5</c:v>
                </c:pt>
                <c:pt idx="179">
                  <c:v>11</c:v>
                </c:pt>
                <c:pt idx="180">
                  <c:v>20</c:v>
                </c:pt>
                <c:pt idx="181">
                  <c:v>29</c:v>
                </c:pt>
                <c:pt idx="182">
                  <c:v>45</c:v>
                </c:pt>
                <c:pt idx="183">
                  <c:v>49</c:v>
                </c:pt>
                <c:pt idx="184">
                  <c:v>71</c:v>
                </c:pt>
                <c:pt idx="185">
                  <c:v>85</c:v>
                </c:pt>
                <c:pt idx="187">
                  <c:v>187</c:v>
                </c:pt>
                <c:pt idx="188">
                  <c:v>264</c:v>
                </c:pt>
                <c:pt idx="189">
                  <c:v>292</c:v>
                </c:pt>
                <c:pt idx="190">
                  <c:v>357</c:v>
                </c:pt>
                <c:pt idx="191">
                  <c:v>392</c:v>
                </c:pt>
                <c:pt idx="192">
                  <c:v>403</c:v>
                </c:pt>
                <c:pt idx="193">
                  <c:v>401</c:v>
                </c:pt>
                <c:pt idx="194">
                  <c:v>440</c:v>
                </c:pt>
                <c:pt idx="195">
                  <c:v>413</c:v>
                </c:pt>
                <c:pt idx="196">
                  <c:v>470</c:v>
                </c:pt>
                <c:pt idx="197">
                  <c:v>412</c:v>
                </c:pt>
                <c:pt idx="198">
                  <c:v>428</c:v>
                </c:pt>
                <c:pt idx="199">
                  <c:v>413</c:v>
                </c:pt>
                <c:pt idx="200">
                  <c:v>401</c:v>
                </c:pt>
                <c:pt idx="201">
                  <c:v>379</c:v>
                </c:pt>
                <c:pt idx="202">
                  <c:v>383</c:v>
                </c:pt>
                <c:pt idx="203">
                  <c:v>407</c:v>
                </c:pt>
                <c:pt idx="204">
                  <c:v>410</c:v>
                </c:pt>
                <c:pt idx="205">
                  <c:v>405</c:v>
                </c:pt>
                <c:pt idx="206">
                  <c:v>366</c:v>
                </c:pt>
                <c:pt idx="207">
                  <c:v>342</c:v>
                </c:pt>
                <c:pt idx="208">
                  <c:v>361</c:v>
                </c:pt>
                <c:pt idx="209">
                  <c:v>307</c:v>
                </c:pt>
                <c:pt idx="210">
                  <c:v>310</c:v>
                </c:pt>
                <c:pt idx="211">
                  <c:v>294</c:v>
                </c:pt>
                <c:pt idx="212">
                  <c:v>308</c:v>
                </c:pt>
                <c:pt idx="213">
                  <c:v>261</c:v>
                </c:pt>
                <c:pt idx="214">
                  <c:v>220</c:v>
                </c:pt>
                <c:pt idx="215">
                  <c:v>195</c:v>
                </c:pt>
                <c:pt idx="216">
                  <c:v>173</c:v>
                </c:pt>
                <c:pt idx="217">
                  <c:v>153</c:v>
                </c:pt>
                <c:pt idx="218">
                  <c:v>138</c:v>
                </c:pt>
                <c:pt idx="219">
                  <c:v>112</c:v>
                </c:pt>
                <c:pt idx="220">
                  <c:v>94</c:v>
                </c:pt>
                <c:pt idx="221">
                  <c:v>66</c:v>
                </c:pt>
                <c:pt idx="222">
                  <c:v>45</c:v>
                </c:pt>
                <c:pt idx="223">
                  <c:v>32</c:v>
                </c:pt>
                <c:pt idx="224">
                  <c:v>19</c:v>
                </c:pt>
                <c:pt idx="225">
                  <c:v>8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7</c:v>
                </c:pt>
                <c:pt idx="275">
                  <c:v>19</c:v>
                </c:pt>
                <c:pt idx="276">
                  <c:v>28</c:v>
                </c:pt>
                <c:pt idx="277">
                  <c:v>44</c:v>
                </c:pt>
                <c:pt idx="278">
                  <c:v>69</c:v>
                </c:pt>
                <c:pt idx="279">
                  <c:v>71</c:v>
                </c:pt>
                <c:pt idx="280">
                  <c:v>77</c:v>
                </c:pt>
                <c:pt idx="281">
                  <c:v>97</c:v>
                </c:pt>
                <c:pt idx="282">
                  <c:v>93</c:v>
                </c:pt>
                <c:pt idx="283">
                  <c:v>118</c:v>
                </c:pt>
                <c:pt idx="284">
                  <c:v>119</c:v>
                </c:pt>
                <c:pt idx="285">
                  <c:v>120</c:v>
                </c:pt>
                <c:pt idx="286">
                  <c:v>157</c:v>
                </c:pt>
                <c:pt idx="287">
                  <c:v>217</c:v>
                </c:pt>
                <c:pt idx="288">
                  <c:v>186</c:v>
                </c:pt>
                <c:pt idx="289">
                  <c:v>172</c:v>
                </c:pt>
                <c:pt idx="290">
                  <c:v>195</c:v>
                </c:pt>
                <c:pt idx="291">
                  <c:v>231</c:v>
                </c:pt>
                <c:pt idx="292">
                  <c:v>212</c:v>
                </c:pt>
                <c:pt idx="293">
                  <c:v>382</c:v>
                </c:pt>
                <c:pt idx="294">
                  <c:v>429</c:v>
                </c:pt>
                <c:pt idx="295">
                  <c:v>422</c:v>
                </c:pt>
                <c:pt idx="296">
                  <c:v>697</c:v>
                </c:pt>
                <c:pt idx="297">
                  <c:v>635</c:v>
                </c:pt>
                <c:pt idx="298">
                  <c:v>658</c:v>
                </c:pt>
                <c:pt idx="299">
                  <c:v>663</c:v>
                </c:pt>
                <c:pt idx="300">
                  <c:v>625</c:v>
                </c:pt>
                <c:pt idx="301">
                  <c:v>623</c:v>
                </c:pt>
                <c:pt idx="302">
                  <c:v>615</c:v>
                </c:pt>
                <c:pt idx="303">
                  <c:v>608</c:v>
                </c:pt>
                <c:pt idx="304">
                  <c:v>594</c:v>
                </c:pt>
                <c:pt idx="305">
                  <c:v>581</c:v>
                </c:pt>
                <c:pt idx="306">
                  <c:v>608</c:v>
                </c:pt>
                <c:pt idx="307">
                  <c:v>551</c:v>
                </c:pt>
                <c:pt idx="308">
                  <c:v>514</c:v>
                </c:pt>
                <c:pt idx="309">
                  <c:v>483</c:v>
                </c:pt>
                <c:pt idx="310">
                  <c:v>105</c:v>
                </c:pt>
                <c:pt idx="311">
                  <c:v>39</c:v>
                </c:pt>
                <c:pt idx="312">
                  <c:v>35</c:v>
                </c:pt>
                <c:pt idx="313">
                  <c:v>33</c:v>
                </c:pt>
                <c:pt idx="314">
                  <c:v>32</c:v>
                </c:pt>
                <c:pt idx="315">
                  <c:v>29</c:v>
                </c:pt>
                <c:pt idx="316">
                  <c:v>26</c:v>
                </c:pt>
                <c:pt idx="317">
                  <c:v>22</c:v>
                </c:pt>
                <c:pt idx="318">
                  <c:v>19</c:v>
                </c:pt>
                <c:pt idx="319">
                  <c:v>16</c:v>
                </c:pt>
                <c:pt idx="320">
                  <c:v>12</c:v>
                </c:pt>
                <c:pt idx="321">
                  <c:v>9</c:v>
                </c:pt>
                <c:pt idx="322">
                  <c:v>1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7</c:v>
                </c:pt>
                <c:pt idx="371">
                  <c:v>12</c:v>
                </c:pt>
                <c:pt idx="372">
                  <c:v>16</c:v>
                </c:pt>
                <c:pt idx="373">
                  <c:v>19</c:v>
                </c:pt>
                <c:pt idx="374">
                  <c:v>22</c:v>
                </c:pt>
                <c:pt idx="375">
                  <c:v>102</c:v>
                </c:pt>
                <c:pt idx="376">
                  <c:v>288</c:v>
                </c:pt>
                <c:pt idx="377">
                  <c:v>331</c:v>
                </c:pt>
                <c:pt idx="378">
                  <c:v>372</c:v>
                </c:pt>
                <c:pt idx="379">
                  <c:v>415</c:v>
                </c:pt>
                <c:pt idx="380">
                  <c:v>454</c:v>
                </c:pt>
                <c:pt idx="381">
                  <c:v>491</c:v>
                </c:pt>
                <c:pt idx="382">
                  <c:v>523</c:v>
                </c:pt>
                <c:pt idx="383">
                  <c:v>557</c:v>
                </c:pt>
                <c:pt idx="384">
                  <c:v>585</c:v>
                </c:pt>
                <c:pt idx="385">
                  <c:v>613</c:v>
                </c:pt>
                <c:pt idx="386">
                  <c:v>639</c:v>
                </c:pt>
                <c:pt idx="387">
                  <c:v>656</c:v>
                </c:pt>
                <c:pt idx="388">
                  <c:v>671</c:v>
                </c:pt>
                <c:pt idx="389">
                  <c:v>684</c:v>
                </c:pt>
                <c:pt idx="390">
                  <c:v>697</c:v>
                </c:pt>
                <c:pt idx="391">
                  <c:v>705</c:v>
                </c:pt>
                <c:pt idx="392">
                  <c:v>709</c:v>
                </c:pt>
                <c:pt idx="393">
                  <c:v>711</c:v>
                </c:pt>
                <c:pt idx="394">
                  <c:v>708</c:v>
                </c:pt>
                <c:pt idx="395">
                  <c:v>703</c:v>
                </c:pt>
                <c:pt idx="396">
                  <c:v>695</c:v>
                </c:pt>
                <c:pt idx="397">
                  <c:v>681</c:v>
                </c:pt>
                <c:pt idx="398">
                  <c:v>667</c:v>
                </c:pt>
                <c:pt idx="399">
                  <c:v>648</c:v>
                </c:pt>
                <c:pt idx="400">
                  <c:v>629</c:v>
                </c:pt>
                <c:pt idx="401">
                  <c:v>604</c:v>
                </c:pt>
                <c:pt idx="402">
                  <c:v>576</c:v>
                </c:pt>
                <c:pt idx="403">
                  <c:v>547</c:v>
                </c:pt>
                <c:pt idx="404">
                  <c:v>515</c:v>
                </c:pt>
                <c:pt idx="405">
                  <c:v>478</c:v>
                </c:pt>
                <c:pt idx="406">
                  <c:v>104</c:v>
                </c:pt>
                <c:pt idx="407">
                  <c:v>30</c:v>
                </c:pt>
                <c:pt idx="408">
                  <c:v>28</c:v>
                </c:pt>
                <c:pt idx="409">
                  <c:v>27</c:v>
                </c:pt>
                <c:pt idx="410">
                  <c:v>26</c:v>
                </c:pt>
                <c:pt idx="411">
                  <c:v>25</c:v>
                </c:pt>
                <c:pt idx="412">
                  <c:v>24</c:v>
                </c:pt>
                <c:pt idx="413">
                  <c:v>22</c:v>
                </c:pt>
                <c:pt idx="414">
                  <c:v>19</c:v>
                </c:pt>
                <c:pt idx="415">
                  <c:v>16</c:v>
                </c:pt>
                <c:pt idx="416">
                  <c:v>13</c:v>
                </c:pt>
                <c:pt idx="417">
                  <c:v>9</c:v>
                </c:pt>
                <c:pt idx="418">
                  <c:v>1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7</c:v>
                </c:pt>
                <c:pt idx="467">
                  <c:v>16</c:v>
                </c:pt>
                <c:pt idx="468">
                  <c:v>24</c:v>
                </c:pt>
                <c:pt idx="469">
                  <c:v>29</c:v>
                </c:pt>
                <c:pt idx="470">
                  <c:v>55</c:v>
                </c:pt>
                <c:pt idx="471">
                  <c:v>73</c:v>
                </c:pt>
                <c:pt idx="472">
                  <c:v>79</c:v>
                </c:pt>
                <c:pt idx="473">
                  <c:v>252</c:v>
                </c:pt>
                <c:pt idx="474">
                  <c:v>293</c:v>
                </c:pt>
                <c:pt idx="475">
                  <c:v>397</c:v>
                </c:pt>
                <c:pt idx="476">
                  <c:v>438</c:v>
                </c:pt>
                <c:pt idx="477">
                  <c:v>474</c:v>
                </c:pt>
                <c:pt idx="478">
                  <c:v>511</c:v>
                </c:pt>
                <c:pt idx="479">
                  <c:v>499</c:v>
                </c:pt>
                <c:pt idx="480">
                  <c:v>598</c:v>
                </c:pt>
                <c:pt idx="481">
                  <c:v>623</c:v>
                </c:pt>
                <c:pt idx="482">
                  <c:v>623</c:v>
                </c:pt>
                <c:pt idx="483">
                  <c:v>593</c:v>
                </c:pt>
                <c:pt idx="484">
                  <c:v>655</c:v>
                </c:pt>
                <c:pt idx="485">
                  <c:v>671</c:v>
                </c:pt>
                <c:pt idx="486">
                  <c:v>720</c:v>
                </c:pt>
                <c:pt idx="487">
                  <c:v>711</c:v>
                </c:pt>
                <c:pt idx="488">
                  <c:v>694</c:v>
                </c:pt>
                <c:pt idx="489">
                  <c:v>708</c:v>
                </c:pt>
                <c:pt idx="490">
                  <c:v>688</c:v>
                </c:pt>
                <c:pt idx="491">
                  <c:v>683</c:v>
                </c:pt>
                <c:pt idx="492">
                  <c:v>679</c:v>
                </c:pt>
                <c:pt idx="493">
                  <c:v>676</c:v>
                </c:pt>
                <c:pt idx="494">
                  <c:v>645</c:v>
                </c:pt>
                <c:pt idx="495">
                  <c:v>626</c:v>
                </c:pt>
                <c:pt idx="496">
                  <c:v>606</c:v>
                </c:pt>
                <c:pt idx="497">
                  <c:v>594</c:v>
                </c:pt>
                <c:pt idx="498">
                  <c:v>558</c:v>
                </c:pt>
                <c:pt idx="499">
                  <c:v>527</c:v>
                </c:pt>
                <c:pt idx="500">
                  <c:v>492</c:v>
                </c:pt>
                <c:pt idx="501">
                  <c:v>471</c:v>
                </c:pt>
                <c:pt idx="502">
                  <c:v>99</c:v>
                </c:pt>
                <c:pt idx="503">
                  <c:v>38</c:v>
                </c:pt>
                <c:pt idx="504">
                  <c:v>34</c:v>
                </c:pt>
                <c:pt idx="505">
                  <c:v>31</c:v>
                </c:pt>
                <c:pt idx="506">
                  <c:v>30</c:v>
                </c:pt>
                <c:pt idx="507">
                  <c:v>27</c:v>
                </c:pt>
                <c:pt idx="508">
                  <c:v>25</c:v>
                </c:pt>
                <c:pt idx="509">
                  <c:v>21</c:v>
                </c:pt>
                <c:pt idx="510">
                  <c:v>19</c:v>
                </c:pt>
                <c:pt idx="511">
                  <c:v>16</c:v>
                </c:pt>
                <c:pt idx="512">
                  <c:v>12</c:v>
                </c:pt>
                <c:pt idx="513">
                  <c:v>8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6</c:v>
                </c:pt>
                <c:pt idx="563">
                  <c:v>15</c:v>
                </c:pt>
                <c:pt idx="564">
                  <c:v>21</c:v>
                </c:pt>
                <c:pt idx="565">
                  <c:v>29</c:v>
                </c:pt>
                <c:pt idx="566">
                  <c:v>48</c:v>
                </c:pt>
                <c:pt idx="567">
                  <c:v>153</c:v>
                </c:pt>
                <c:pt idx="568">
                  <c:v>236</c:v>
                </c:pt>
                <c:pt idx="569">
                  <c:v>313</c:v>
                </c:pt>
                <c:pt idx="570">
                  <c:v>359</c:v>
                </c:pt>
                <c:pt idx="571">
                  <c:v>402</c:v>
                </c:pt>
                <c:pt idx="572">
                  <c:v>438</c:v>
                </c:pt>
                <c:pt idx="573">
                  <c:v>476</c:v>
                </c:pt>
                <c:pt idx="574">
                  <c:v>510</c:v>
                </c:pt>
                <c:pt idx="575">
                  <c:v>542</c:v>
                </c:pt>
                <c:pt idx="576">
                  <c:v>573</c:v>
                </c:pt>
                <c:pt idx="577">
                  <c:v>598</c:v>
                </c:pt>
                <c:pt idx="578">
                  <c:v>620</c:v>
                </c:pt>
                <c:pt idx="579">
                  <c:v>642</c:v>
                </c:pt>
                <c:pt idx="580">
                  <c:v>658</c:v>
                </c:pt>
                <c:pt idx="581">
                  <c:v>675</c:v>
                </c:pt>
                <c:pt idx="582">
                  <c:v>687</c:v>
                </c:pt>
                <c:pt idx="583">
                  <c:v>694</c:v>
                </c:pt>
                <c:pt idx="584">
                  <c:v>697</c:v>
                </c:pt>
                <c:pt idx="585">
                  <c:v>698</c:v>
                </c:pt>
                <c:pt idx="586">
                  <c:v>699</c:v>
                </c:pt>
                <c:pt idx="587">
                  <c:v>693</c:v>
                </c:pt>
                <c:pt idx="588">
                  <c:v>683</c:v>
                </c:pt>
                <c:pt idx="589">
                  <c:v>668</c:v>
                </c:pt>
                <c:pt idx="590">
                  <c:v>653</c:v>
                </c:pt>
                <c:pt idx="591">
                  <c:v>635</c:v>
                </c:pt>
                <c:pt idx="592">
                  <c:v>615</c:v>
                </c:pt>
                <c:pt idx="593">
                  <c:v>592</c:v>
                </c:pt>
                <c:pt idx="594">
                  <c:v>563</c:v>
                </c:pt>
                <c:pt idx="595">
                  <c:v>535</c:v>
                </c:pt>
                <c:pt idx="596">
                  <c:v>502</c:v>
                </c:pt>
                <c:pt idx="597">
                  <c:v>452</c:v>
                </c:pt>
                <c:pt idx="598">
                  <c:v>40</c:v>
                </c:pt>
                <c:pt idx="599">
                  <c:v>37</c:v>
                </c:pt>
                <c:pt idx="600">
                  <c:v>33</c:v>
                </c:pt>
                <c:pt idx="601">
                  <c:v>30</c:v>
                </c:pt>
                <c:pt idx="602">
                  <c:v>28</c:v>
                </c:pt>
                <c:pt idx="603">
                  <c:v>27</c:v>
                </c:pt>
                <c:pt idx="604">
                  <c:v>26</c:v>
                </c:pt>
                <c:pt idx="605">
                  <c:v>24</c:v>
                </c:pt>
                <c:pt idx="606">
                  <c:v>21</c:v>
                </c:pt>
                <c:pt idx="607">
                  <c:v>18</c:v>
                </c:pt>
                <c:pt idx="608">
                  <c:v>12</c:v>
                </c:pt>
                <c:pt idx="609">
                  <c:v>6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7</c:v>
                </c:pt>
                <c:pt idx="659">
                  <c:v>20</c:v>
                </c:pt>
                <c:pt idx="660">
                  <c:v>30</c:v>
                </c:pt>
                <c:pt idx="661">
                  <c:v>38</c:v>
                </c:pt>
                <c:pt idx="662">
                  <c:v>38</c:v>
                </c:pt>
                <c:pt idx="663">
                  <c:v>86</c:v>
                </c:pt>
                <c:pt idx="664">
                  <c:v>240</c:v>
                </c:pt>
                <c:pt idx="665">
                  <c:v>295</c:v>
                </c:pt>
                <c:pt idx="666">
                  <c:v>336</c:v>
                </c:pt>
                <c:pt idx="667">
                  <c:v>378</c:v>
                </c:pt>
                <c:pt idx="668">
                  <c:v>419</c:v>
                </c:pt>
                <c:pt idx="669">
                  <c:v>455</c:v>
                </c:pt>
                <c:pt idx="670">
                  <c:v>491</c:v>
                </c:pt>
                <c:pt idx="671">
                  <c:v>527</c:v>
                </c:pt>
                <c:pt idx="672">
                  <c:v>557</c:v>
                </c:pt>
                <c:pt idx="673">
                  <c:v>585</c:v>
                </c:pt>
                <c:pt idx="674">
                  <c:v>610</c:v>
                </c:pt>
                <c:pt idx="675">
                  <c:v>632</c:v>
                </c:pt>
                <c:pt idx="676">
                  <c:v>651</c:v>
                </c:pt>
                <c:pt idx="677">
                  <c:v>663</c:v>
                </c:pt>
                <c:pt idx="678">
                  <c:v>670</c:v>
                </c:pt>
                <c:pt idx="679">
                  <c:v>680</c:v>
                </c:pt>
                <c:pt idx="680">
                  <c:v>687</c:v>
                </c:pt>
                <c:pt idx="681">
                  <c:v>686</c:v>
                </c:pt>
                <c:pt idx="682">
                  <c:v>684</c:v>
                </c:pt>
                <c:pt idx="683">
                  <c:v>679</c:v>
                </c:pt>
                <c:pt idx="684">
                  <c:v>670</c:v>
                </c:pt>
                <c:pt idx="685">
                  <c:v>657</c:v>
                </c:pt>
                <c:pt idx="686">
                  <c:v>638</c:v>
                </c:pt>
                <c:pt idx="687">
                  <c:v>616</c:v>
                </c:pt>
                <c:pt idx="688">
                  <c:v>592</c:v>
                </c:pt>
                <c:pt idx="689">
                  <c:v>561</c:v>
                </c:pt>
                <c:pt idx="690">
                  <c:v>525</c:v>
                </c:pt>
                <c:pt idx="691">
                  <c:v>482</c:v>
                </c:pt>
                <c:pt idx="692">
                  <c:v>434</c:v>
                </c:pt>
                <c:pt idx="693">
                  <c:v>294</c:v>
                </c:pt>
                <c:pt idx="694">
                  <c:v>90</c:v>
                </c:pt>
                <c:pt idx="695">
                  <c:v>83</c:v>
                </c:pt>
                <c:pt idx="696">
                  <c:v>77</c:v>
                </c:pt>
                <c:pt idx="697">
                  <c:v>72</c:v>
                </c:pt>
                <c:pt idx="698">
                  <c:v>69</c:v>
                </c:pt>
                <c:pt idx="699">
                  <c:v>66</c:v>
                </c:pt>
                <c:pt idx="700">
                  <c:v>60</c:v>
                </c:pt>
                <c:pt idx="701">
                  <c:v>51</c:v>
                </c:pt>
                <c:pt idx="702">
                  <c:v>42</c:v>
                </c:pt>
                <c:pt idx="703">
                  <c:v>32</c:v>
                </c:pt>
                <c:pt idx="704">
                  <c:v>20</c:v>
                </c:pt>
                <c:pt idx="705">
                  <c:v>8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7</c:v>
                </c:pt>
                <c:pt idx="755">
                  <c:v>16</c:v>
                </c:pt>
                <c:pt idx="756">
                  <c:v>23</c:v>
                </c:pt>
                <c:pt idx="757">
                  <c:v>30</c:v>
                </c:pt>
                <c:pt idx="758">
                  <c:v>38</c:v>
                </c:pt>
                <c:pt idx="759">
                  <c:v>91</c:v>
                </c:pt>
                <c:pt idx="760">
                  <c:v>235</c:v>
                </c:pt>
                <c:pt idx="761">
                  <c:v>280</c:v>
                </c:pt>
                <c:pt idx="762">
                  <c:v>323</c:v>
                </c:pt>
                <c:pt idx="763">
                  <c:v>361</c:v>
                </c:pt>
                <c:pt idx="764">
                  <c:v>403</c:v>
                </c:pt>
                <c:pt idx="765">
                  <c:v>441</c:v>
                </c:pt>
                <c:pt idx="766">
                  <c:v>475</c:v>
                </c:pt>
                <c:pt idx="767">
                  <c:v>509</c:v>
                </c:pt>
                <c:pt idx="768">
                  <c:v>537</c:v>
                </c:pt>
                <c:pt idx="769">
                  <c:v>561</c:v>
                </c:pt>
                <c:pt idx="770">
                  <c:v>583</c:v>
                </c:pt>
                <c:pt idx="771">
                  <c:v>604</c:v>
                </c:pt>
                <c:pt idx="772">
                  <c:v>619</c:v>
                </c:pt>
                <c:pt idx="773">
                  <c:v>632</c:v>
                </c:pt>
                <c:pt idx="774">
                  <c:v>644</c:v>
                </c:pt>
                <c:pt idx="775">
                  <c:v>652</c:v>
                </c:pt>
                <c:pt idx="776">
                  <c:v>657</c:v>
                </c:pt>
                <c:pt idx="777">
                  <c:v>662</c:v>
                </c:pt>
                <c:pt idx="778">
                  <c:v>661</c:v>
                </c:pt>
                <c:pt idx="779">
                  <c:v>657</c:v>
                </c:pt>
                <c:pt idx="780">
                  <c:v>648</c:v>
                </c:pt>
                <c:pt idx="781">
                  <c:v>640</c:v>
                </c:pt>
                <c:pt idx="782">
                  <c:v>621</c:v>
                </c:pt>
                <c:pt idx="783">
                  <c:v>601</c:v>
                </c:pt>
                <c:pt idx="784">
                  <c:v>582</c:v>
                </c:pt>
                <c:pt idx="785">
                  <c:v>560</c:v>
                </c:pt>
                <c:pt idx="786">
                  <c:v>529</c:v>
                </c:pt>
                <c:pt idx="787">
                  <c:v>502</c:v>
                </c:pt>
                <c:pt idx="788">
                  <c:v>466</c:v>
                </c:pt>
                <c:pt idx="789">
                  <c:v>260</c:v>
                </c:pt>
                <c:pt idx="790">
                  <c:v>43</c:v>
                </c:pt>
                <c:pt idx="791">
                  <c:v>41</c:v>
                </c:pt>
                <c:pt idx="792">
                  <c:v>39</c:v>
                </c:pt>
                <c:pt idx="793">
                  <c:v>37</c:v>
                </c:pt>
                <c:pt idx="794">
                  <c:v>34</c:v>
                </c:pt>
                <c:pt idx="795">
                  <c:v>32</c:v>
                </c:pt>
                <c:pt idx="796">
                  <c:v>29</c:v>
                </c:pt>
                <c:pt idx="797">
                  <c:v>26</c:v>
                </c:pt>
                <c:pt idx="798">
                  <c:v>22</c:v>
                </c:pt>
                <c:pt idx="799">
                  <c:v>18</c:v>
                </c:pt>
                <c:pt idx="800">
                  <c:v>13</c:v>
                </c:pt>
                <c:pt idx="801">
                  <c:v>4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1</c:v>
                </c:pt>
                <c:pt idx="851">
                  <c:v>10</c:v>
                </c:pt>
                <c:pt idx="852">
                  <c:v>26</c:v>
                </c:pt>
                <c:pt idx="853">
                  <c:v>42</c:v>
                </c:pt>
                <c:pt idx="854">
                  <c:v>47</c:v>
                </c:pt>
                <c:pt idx="855">
                  <c:v>72</c:v>
                </c:pt>
                <c:pt idx="856">
                  <c:v>103</c:v>
                </c:pt>
                <c:pt idx="857">
                  <c:v>111</c:v>
                </c:pt>
                <c:pt idx="858">
                  <c:v>130</c:v>
                </c:pt>
                <c:pt idx="859">
                  <c:v>180</c:v>
                </c:pt>
                <c:pt idx="860">
                  <c:v>219</c:v>
                </c:pt>
                <c:pt idx="861">
                  <c:v>275</c:v>
                </c:pt>
                <c:pt idx="862">
                  <c:v>281</c:v>
                </c:pt>
                <c:pt idx="863">
                  <c:v>333</c:v>
                </c:pt>
                <c:pt idx="864">
                  <c:v>323</c:v>
                </c:pt>
                <c:pt idx="865">
                  <c:v>243</c:v>
                </c:pt>
                <c:pt idx="866">
                  <c:v>224</c:v>
                </c:pt>
                <c:pt idx="867">
                  <c:v>267</c:v>
                </c:pt>
                <c:pt idx="868">
                  <c:v>232</c:v>
                </c:pt>
                <c:pt idx="869">
                  <c:v>285</c:v>
                </c:pt>
                <c:pt idx="870">
                  <c:v>470</c:v>
                </c:pt>
                <c:pt idx="871">
                  <c:v>355</c:v>
                </c:pt>
                <c:pt idx="872">
                  <c:v>380</c:v>
                </c:pt>
                <c:pt idx="873">
                  <c:v>306</c:v>
                </c:pt>
                <c:pt idx="874">
                  <c:v>330</c:v>
                </c:pt>
                <c:pt idx="875">
                  <c:v>307</c:v>
                </c:pt>
                <c:pt idx="876">
                  <c:v>265</c:v>
                </c:pt>
                <c:pt idx="877">
                  <c:v>249</c:v>
                </c:pt>
                <c:pt idx="878">
                  <c:v>212</c:v>
                </c:pt>
                <c:pt idx="879">
                  <c:v>209</c:v>
                </c:pt>
                <c:pt idx="880">
                  <c:v>273</c:v>
                </c:pt>
                <c:pt idx="881">
                  <c:v>270</c:v>
                </c:pt>
                <c:pt idx="882">
                  <c:v>207</c:v>
                </c:pt>
                <c:pt idx="883">
                  <c:v>183</c:v>
                </c:pt>
                <c:pt idx="884">
                  <c:v>222</c:v>
                </c:pt>
                <c:pt idx="885">
                  <c:v>210</c:v>
                </c:pt>
                <c:pt idx="886">
                  <c:v>209</c:v>
                </c:pt>
                <c:pt idx="887">
                  <c:v>144</c:v>
                </c:pt>
                <c:pt idx="888">
                  <c:v>130</c:v>
                </c:pt>
                <c:pt idx="889">
                  <c:v>148</c:v>
                </c:pt>
                <c:pt idx="890">
                  <c:v>118</c:v>
                </c:pt>
                <c:pt idx="891">
                  <c:v>110</c:v>
                </c:pt>
                <c:pt idx="892">
                  <c:v>85</c:v>
                </c:pt>
                <c:pt idx="893">
                  <c:v>59</c:v>
                </c:pt>
                <c:pt idx="894">
                  <c:v>44</c:v>
                </c:pt>
                <c:pt idx="895">
                  <c:v>38</c:v>
                </c:pt>
                <c:pt idx="896">
                  <c:v>22</c:v>
                </c:pt>
                <c:pt idx="897">
                  <c:v>8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2</c:v>
                </c:pt>
                <c:pt idx="947">
                  <c:v>14</c:v>
                </c:pt>
                <c:pt idx="948">
                  <c:v>26</c:v>
                </c:pt>
                <c:pt idx="949">
                  <c:v>33</c:v>
                </c:pt>
                <c:pt idx="950">
                  <c:v>40</c:v>
                </c:pt>
                <c:pt idx="951">
                  <c:v>54</c:v>
                </c:pt>
                <c:pt idx="952">
                  <c:v>99</c:v>
                </c:pt>
                <c:pt idx="953">
                  <c:v>123</c:v>
                </c:pt>
                <c:pt idx="954">
                  <c:v>130</c:v>
                </c:pt>
                <c:pt idx="955">
                  <c:v>152</c:v>
                </c:pt>
                <c:pt idx="956">
                  <c:v>220</c:v>
                </c:pt>
                <c:pt idx="957">
                  <c:v>255</c:v>
                </c:pt>
                <c:pt idx="958">
                  <c:v>268</c:v>
                </c:pt>
                <c:pt idx="959">
                  <c:v>306</c:v>
                </c:pt>
                <c:pt idx="960">
                  <c:v>336</c:v>
                </c:pt>
                <c:pt idx="961">
                  <c:v>424</c:v>
                </c:pt>
                <c:pt idx="962">
                  <c:v>480</c:v>
                </c:pt>
                <c:pt idx="963">
                  <c:v>498</c:v>
                </c:pt>
                <c:pt idx="964">
                  <c:v>380</c:v>
                </c:pt>
                <c:pt idx="965">
                  <c:v>360</c:v>
                </c:pt>
                <c:pt idx="966">
                  <c:v>317</c:v>
                </c:pt>
                <c:pt idx="967">
                  <c:v>407</c:v>
                </c:pt>
                <c:pt idx="968">
                  <c:v>578</c:v>
                </c:pt>
                <c:pt idx="969">
                  <c:v>349</c:v>
                </c:pt>
                <c:pt idx="970">
                  <c:v>313</c:v>
                </c:pt>
                <c:pt idx="971">
                  <c:v>336</c:v>
                </c:pt>
                <c:pt idx="972">
                  <c:v>387</c:v>
                </c:pt>
                <c:pt idx="973">
                  <c:v>300</c:v>
                </c:pt>
                <c:pt idx="974">
                  <c:v>489</c:v>
                </c:pt>
                <c:pt idx="975">
                  <c:v>568</c:v>
                </c:pt>
                <c:pt idx="976">
                  <c:v>493</c:v>
                </c:pt>
                <c:pt idx="977">
                  <c:v>544</c:v>
                </c:pt>
                <c:pt idx="978">
                  <c:v>474</c:v>
                </c:pt>
                <c:pt idx="979">
                  <c:v>433</c:v>
                </c:pt>
                <c:pt idx="980">
                  <c:v>344</c:v>
                </c:pt>
                <c:pt idx="981">
                  <c:v>213</c:v>
                </c:pt>
                <c:pt idx="982">
                  <c:v>154</c:v>
                </c:pt>
                <c:pt idx="983">
                  <c:v>148</c:v>
                </c:pt>
                <c:pt idx="984">
                  <c:v>121</c:v>
                </c:pt>
                <c:pt idx="985">
                  <c:v>115</c:v>
                </c:pt>
                <c:pt idx="986">
                  <c:v>123</c:v>
                </c:pt>
                <c:pt idx="987">
                  <c:v>84</c:v>
                </c:pt>
                <c:pt idx="988">
                  <c:v>66</c:v>
                </c:pt>
                <c:pt idx="989">
                  <c:v>58</c:v>
                </c:pt>
                <c:pt idx="990">
                  <c:v>54</c:v>
                </c:pt>
                <c:pt idx="991">
                  <c:v>44</c:v>
                </c:pt>
                <c:pt idx="992">
                  <c:v>21</c:v>
                </c:pt>
                <c:pt idx="993">
                  <c:v>6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8</c:v>
                </c:pt>
                <c:pt idx="1044">
                  <c:v>13</c:v>
                </c:pt>
                <c:pt idx="1045">
                  <c:v>16</c:v>
                </c:pt>
                <c:pt idx="1046">
                  <c:v>20</c:v>
                </c:pt>
                <c:pt idx="1047">
                  <c:v>27</c:v>
                </c:pt>
                <c:pt idx="1048">
                  <c:v>33</c:v>
                </c:pt>
                <c:pt idx="1049">
                  <c:v>28</c:v>
                </c:pt>
                <c:pt idx="1050">
                  <c:v>44</c:v>
                </c:pt>
                <c:pt idx="1051">
                  <c:v>106</c:v>
                </c:pt>
                <c:pt idx="1052">
                  <c:v>82</c:v>
                </c:pt>
                <c:pt idx="1053">
                  <c:v>105</c:v>
                </c:pt>
                <c:pt idx="1054">
                  <c:v>156</c:v>
                </c:pt>
                <c:pt idx="1055">
                  <c:v>153</c:v>
                </c:pt>
                <c:pt idx="1056">
                  <c:v>95</c:v>
                </c:pt>
                <c:pt idx="1057">
                  <c:v>84</c:v>
                </c:pt>
                <c:pt idx="1058">
                  <c:v>64</c:v>
                </c:pt>
                <c:pt idx="1059">
                  <c:v>93</c:v>
                </c:pt>
                <c:pt idx="1060">
                  <c:v>59</c:v>
                </c:pt>
                <c:pt idx="1061">
                  <c:v>77</c:v>
                </c:pt>
                <c:pt idx="1062">
                  <c:v>93</c:v>
                </c:pt>
                <c:pt idx="1063">
                  <c:v>109</c:v>
                </c:pt>
                <c:pt idx="1064">
                  <c:v>130</c:v>
                </c:pt>
                <c:pt idx="1065">
                  <c:v>194</c:v>
                </c:pt>
                <c:pt idx="1066">
                  <c:v>197</c:v>
                </c:pt>
                <c:pt idx="1067">
                  <c:v>298</c:v>
                </c:pt>
                <c:pt idx="1068">
                  <c:v>203</c:v>
                </c:pt>
                <c:pt idx="1069">
                  <c:v>143</c:v>
                </c:pt>
                <c:pt idx="1070">
                  <c:v>87</c:v>
                </c:pt>
                <c:pt idx="1071">
                  <c:v>69</c:v>
                </c:pt>
                <c:pt idx="1072">
                  <c:v>109</c:v>
                </c:pt>
                <c:pt idx="1073">
                  <c:v>74</c:v>
                </c:pt>
                <c:pt idx="1074">
                  <c:v>79</c:v>
                </c:pt>
                <c:pt idx="1075">
                  <c:v>77</c:v>
                </c:pt>
                <c:pt idx="1076">
                  <c:v>55</c:v>
                </c:pt>
                <c:pt idx="1077">
                  <c:v>40</c:v>
                </c:pt>
                <c:pt idx="1078">
                  <c:v>54</c:v>
                </c:pt>
                <c:pt idx="1079">
                  <c:v>50</c:v>
                </c:pt>
                <c:pt idx="1080">
                  <c:v>36</c:v>
                </c:pt>
                <c:pt idx="1081">
                  <c:v>45</c:v>
                </c:pt>
                <c:pt idx="1082">
                  <c:v>36</c:v>
                </c:pt>
                <c:pt idx="1083">
                  <c:v>23</c:v>
                </c:pt>
                <c:pt idx="1084">
                  <c:v>45</c:v>
                </c:pt>
                <c:pt idx="1085">
                  <c:v>32</c:v>
                </c:pt>
                <c:pt idx="1086">
                  <c:v>17</c:v>
                </c:pt>
                <c:pt idx="1087">
                  <c:v>24</c:v>
                </c:pt>
                <c:pt idx="1088">
                  <c:v>12</c:v>
                </c:pt>
                <c:pt idx="1089">
                  <c:v>2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3</c:v>
                </c:pt>
                <c:pt idx="1141">
                  <c:v>9</c:v>
                </c:pt>
                <c:pt idx="1142">
                  <c:v>21</c:v>
                </c:pt>
                <c:pt idx="1143">
                  <c:v>32</c:v>
                </c:pt>
                <c:pt idx="1144">
                  <c:v>44</c:v>
                </c:pt>
                <c:pt idx="1145">
                  <c:v>51</c:v>
                </c:pt>
                <c:pt idx="1146">
                  <c:v>67</c:v>
                </c:pt>
                <c:pt idx="1147">
                  <c:v>73</c:v>
                </c:pt>
                <c:pt idx="1148">
                  <c:v>64</c:v>
                </c:pt>
                <c:pt idx="1149">
                  <c:v>84</c:v>
                </c:pt>
                <c:pt idx="1150">
                  <c:v>82</c:v>
                </c:pt>
                <c:pt idx="1151">
                  <c:v>72</c:v>
                </c:pt>
                <c:pt idx="1152">
                  <c:v>73</c:v>
                </c:pt>
                <c:pt idx="1153">
                  <c:v>83</c:v>
                </c:pt>
                <c:pt idx="1154">
                  <c:v>90</c:v>
                </c:pt>
                <c:pt idx="1155">
                  <c:v>92</c:v>
                </c:pt>
                <c:pt idx="1156">
                  <c:v>78</c:v>
                </c:pt>
                <c:pt idx="1157">
                  <c:v>85</c:v>
                </c:pt>
                <c:pt idx="1158">
                  <c:v>86</c:v>
                </c:pt>
                <c:pt idx="1159">
                  <c:v>96</c:v>
                </c:pt>
                <c:pt idx="1160">
                  <c:v>112</c:v>
                </c:pt>
                <c:pt idx="1161">
                  <c:v>135</c:v>
                </c:pt>
                <c:pt idx="1162">
                  <c:v>130</c:v>
                </c:pt>
                <c:pt idx="1163">
                  <c:v>200</c:v>
                </c:pt>
                <c:pt idx="1164">
                  <c:v>212</c:v>
                </c:pt>
                <c:pt idx="1165">
                  <c:v>203</c:v>
                </c:pt>
                <c:pt idx="1166">
                  <c:v>278</c:v>
                </c:pt>
                <c:pt idx="1167">
                  <c:v>252</c:v>
                </c:pt>
                <c:pt idx="1168">
                  <c:v>331</c:v>
                </c:pt>
                <c:pt idx="1169">
                  <c:v>237</c:v>
                </c:pt>
                <c:pt idx="1170">
                  <c:v>212</c:v>
                </c:pt>
                <c:pt idx="1171">
                  <c:v>208</c:v>
                </c:pt>
                <c:pt idx="1172">
                  <c:v>212</c:v>
                </c:pt>
                <c:pt idx="1173">
                  <c:v>167</c:v>
                </c:pt>
                <c:pt idx="1174">
                  <c:v>148</c:v>
                </c:pt>
                <c:pt idx="1175">
                  <c:v>85</c:v>
                </c:pt>
                <c:pt idx="1176">
                  <c:v>98</c:v>
                </c:pt>
                <c:pt idx="1177">
                  <c:v>74</c:v>
                </c:pt>
                <c:pt idx="1178">
                  <c:v>57</c:v>
                </c:pt>
                <c:pt idx="1179">
                  <c:v>44</c:v>
                </c:pt>
                <c:pt idx="1180">
                  <c:v>39</c:v>
                </c:pt>
                <c:pt idx="1181">
                  <c:v>24</c:v>
                </c:pt>
                <c:pt idx="1182">
                  <c:v>11</c:v>
                </c:pt>
                <c:pt idx="1183">
                  <c:v>5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2</c:v>
                </c:pt>
                <c:pt idx="1236">
                  <c:v>18</c:v>
                </c:pt>
                <c:pt idx="1237">
                  <c:v>36</c:v>
                </c:pt>
                <c:pt idx="1238">
                  <c:v>82</c:v>
                </c:pt>
                <c:pt idx="1239">
                  <c:v>125</c:v>
                </c:pt>
                <c:pt idx="1240">
                  <c:v>133</c:v>
                </c:pt>
                <c:pt idx="1241">
                  <c:v>205</c:v>
                </c:pt>
                <c:pt idx="1242">
                  <c:v>115</c:v>
                </c:pt>
                <c:pt idx="1243">
                  <c:v>332</c:v>
                </c:pt>
                <c:pt idx="1244">
                  <c:v>104</c:v>
                </c:pt>
                <c:pt idx="1245">
                  <c:v>66</c:v>
                </c:pt>
                <c:pt idx="1246">
                  <c:v>47</c:v>
                </c:pt>
                <c:pt idx="1247">
                  <c:v>91</c:v>
                </c:pt>
                <c:pt idx="1248">
                  <c:v>49</c:v>
                </c:pt>
                <c:pt idx="1249">
                  <c:v>48</c:v>
                </c:pt>
                <c:pt idx="1250">
                  <c:v>131</c:v>
                </c:pt>
                <c:pt idx="1251">
                  <c:v>85</c:v>
                </c:pt>
                <c:pt idx="1252">
                  <c:v>167</c:v>
                </c:pt>
                <c:pt idx="1253">
                  <c:v>125</c:v>
                </c:pt>
                <c:pt idx="1254">
                  <c:v>177</c:v>
                </c:pt>
                <c:pt idx="1255">
                  <c:v>109</c:v>
                </c:pt>
                <c:pt idx="1256">
                  <c:v>106</c:v>
                </c:pt>
                <c:pt idx="1257">
                  <c:v>209</c:v>
                </c:pt>
                <c:pt idx="1258">
                  <c:v>187</c:v>
                </c:pt>
                <c:pt idx="1259">
                  <c:v>229</c:v>
                </c:pt>
                <c:pt idx="1260">
                  <c:v>324</c:v>
                </c:pt>
                <c:pt idx="1261">
                  <c:v>217</c:v>
                </c:pt>
                <c:pt idx="1262">
                  <c:v>488</c:v>
                </c:pt>
                <c:pt idx="1263">
                  <c:v>210</c:v>
                </c:pt>
                <c:pt idx="1264">
                  <c:v>193</c:v>
                </c:pt>
                <c:pt idx="1265">
                  <c:v>199</c:v>
                </c:pt>
                <c:pt idx="1266">
                  <c:v>283</c:v>
                </c:pt>
                <c:pt idx="1267">
                  <c:v>156</c:v>
                </c:pt>
                <c:pt idx="1268">
                  <c:v>401</c:v>
                </c:pt>
                <c:pt idx="1269">
                  <c:v>153</c:v>
                </c:pt>
                <c:pt idx="1270">
                  <c:v>94</c:v>
                </c:pt>
                <c:pt idx="1271">
                  <c:v>114</c:v>
                </c:pt>
                <c:pt idx="1272">
                  <c:v>81</c:v>
                </c:pt>
                <c:pt idx="1273">
                  <c:v>55</c:v>
                </c:pt>
                <c:pt idx="1274">
                  <c:v>46</c:v>
                </c:pt>
                <c:pt idx="1275">
                  <c:v>40</c:v>
                </c:pt>
                <c:pt idx="1276">
                  <c:v>34</c:v>
                </c:pt>
                <c:pt idx="1277">
                  <c:v>32</c:v>
                </c:pt>
                <c:pt idx="1278">
                  <c:v>31</c:v>
                </c:pt>
                <c:pt idx="1279">
                  <c:v>16</c:v>
                </c:pt>
                <c:pt idx="1280">
                  <c:v>8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4</c:v>
                </c:pt>
                <c:pt idx="1333">
                  <c:v>19</c:v>
                </c:pt>
                <c:pt idx="1334">
                  <c:v>32</c:v>
                </c:pt>
                <c:pt idx="1335">
                  <c:v>37</c:v>
                </c:pt>
                <c:pt idx="1336">
                  <c:v>94</c:v>
                </c:pt>
                <c:pt idx="1337">
                  <c:v>81</c:v>
                </c:pt>
                <c:pt idx="1338">
                  <c:v>46</c:v>
                </c:pt>
                <c:pt idx="1339">
                  <c:v>24</c:v>
                </c:pt>
                <c:pt idx="1340">
                  <c:v>36</c:v>
                </c:pt>
                <c:pt idx="1341">
                  <c:v>25</c:v>
                </c:pt>
                <c:pt idx="1342">
                  <c:v>23</c:v>
                </c:pt>
                <c:pt idx="1343">
                  <c:v>26</c:v>
                </c:pt>
                <c:pt idx="1344">
                  <c:v>22</c:v>
                </c:pt>
                <c:pt idx="1345">
                  <c:v>20</c:v>
                </c:pt>
                <c:pt idx="1346">
                  <c:v>41</c:v>
                </c:pt>
                <c:pt idx="1347">
                  <c:v>54</c:v>
                </c:pt>
                <c:pt idx="1348">
                  <c:v>96</c:v>
                </c:pt>
                <c:pt idx="1349">
                  <c:v>148</c:v>
                </c:pt>
                <c:pt idx="1350">
                  <c:v>95</c:v>
                </c:pt>
                <c:pt idx="1351">
                  <c:v>83</c:v>
                </c:pt>
                <c:pt idx="1352">
                  <c:v>90</c:v>
                </c:pt>
                <c:pt idx="1353">
                  <c:v>153</c:v>
                </c:pt>
                <c:pt idx="1354">
                  <c:v>213</c:v>
                </c:pt>
                <c:pt idx="1355">
                  <c:v>149</c:v>
                </c:pt>
                <c:pt idx="1356">
                  <c:v>172</c:v>
                </c:pt>
                <c:pt idx="1357">
                  <c:v>286</c:v>
                </c:pt>
                <c:pt idx="1358">
                  <c:v>238</c:v>
                </c:pt>
                <c:pt idx="1359">
                  <c:v>205</c:v>
                </c:pt>
                <c:pt idx="1360">
                  <c:v>130</c:v>
                </c:pt>
                <c:pt idx="1361">
                  <c:v>159</c:v>
                </c:pt>
                <c:pt idx="1362">
                  <c:v>134</c:v>
                </c:pt>
                <c:pt idx="1363">
                  <c:v>81</c:v>
                </c:pt>
                <c:pt idx="1364">
                  <c:v>65</c:v>
                </c:pt>
                <c:pt idx="1365">
                  <c:v>192</c:v>
                </c:pt>
                <c:pt idx="1366">
                  <c:v>203</c:v>
                </c:pt>
                <c:pt idx="1367">
                  <c:v>157</c:v>
                </c:pt>
                <c:pt idx="1368">
                  <c:v>112</c:v>
                </c:pt>
                <c:pt idx="1369">
                  <c:v>89</c:v>
                </c:pt>
                <c:pt idx="1370">
                  <c:v>57</c:v>
                </c:pt>
                <c:pt idx="1371">
                  <c:v>44</c:v>
                </c:pt>
                <c:pt idx="1372">
                  <c:v>30</c:v>
                </c:pt>
                <c:pt idx="1373">
                  <c:v>42</c:v>
                </c:pt>
                <c:pt idx="1374">
                  <c:v>46</c:v>
                </c:pt>
                <c:pt idx="1375">
                  <c:v>29</c:v>
                </c:pt>
                <c:pt idx="1376">
                  <c:v>7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6</c:v>
                </c:pt>
                <c:pt idx="1428">
                  <c:v>22</c:v>
                </c:pt>
                <c:pt idx="1429">
                  <c:v>40</c:v>
                </c:pt>
                <c:pt idx="1430">
                  <c:v>52</c:v>
                </c:pt>
                <c:pt idx="1431">
                  <c:v>32</c:v>
                </c:pt>
                <c:pt idx="1432">
                  <c:v>43</c:v>
                </c:pt>
                <c:pt idx="1433">
                  <c:v>165</c:v>
                </c:pt>
                <c:pt idx="1434">
                  <c:v>181</c:v>
                </c:pt>
                <c:pt idx="1435">
                  <c:v>140</c:v>
                </c:pt>
                <c:pt idx="1436">
                  <c:v>112</c:v>
                </c:pt>
                <c:pt idx="1437">
                  <c:v>127</c:v>
                </c:pt>
                <c:pt idx="1438">
                  <c:v>388</c:v>
                </c:pt>
                <c:pt idx="1439">
                  <c:v>576</c:v>
                </c:pt>
                <c:pt idx="1440">
                  <c:v>648</c:v>
                </c:pt>
                <c:pt idx="1441">
                  <c:v>248</c:v>
                </c:pt>
                <c:pt idx="1442">
                  <c:v>199</c:v>
                </c:pt>
                <c:pt idx="1443">
                  <c:v>779</c:v>
                </c:pt>
                <c:pt idx="1444">
                  <c:v>677</c:v>
                </c:pt>
                <c:pt idx="1445">
                  <c:v>635</c:v>
                </c:pt>
                <c:pt idx="1446">
                  <c:v>647</c:v>
                </c:pt>
                <c:pt idx="1447">
                  <c:v>498</c:v>
                </c:pt>
                <c:pt idx="1448">
                  <c:v>185</c:v>
                </c:pt>
                <c:pt idx="1449">
                  <c:v>555</c:v>
                </c:pt>
                <c:pt idx="1450">
                  <c:v>643</c:v>
                </c:pt>
                <c:pt idx="1451">
                  <c:v>183</c:v>
                </c:pt>
                <c:pt idx="1452">
                  <c:v>154</c:v>
                </c:pt>
                <c:pt idx="1453">
                  <c:v>142</c:v>
                </c:pt>
                <c:pt idx="1454">
                  <c:v>557</c:v>
                </c:pt>
                <c:pt idx="1455">
                  <c:v>614</c:v>
                </c:pt>
                <c:pt idx="1456">
                  <c:v>561</c:v>
                </c:pt>
                <c:pt idx="1457">
                  <c:v>549</c:v>
                </c:pt>
                <c:pt idx="1458">
                  <c:v>520</c:v>
                </c:pt>
                <c:pt idx="1459">
                  <c:v>490</c:v>
                </c:pt>
                <c:pt idx="1460">
                  <c:v>429</c:v>
                </c:pt>
                <c:pt idx="1461">
                  <c:v>71</c:v>
                </c:pt>
                <c:pt idx="1462">
                  <c:v>43</c:v>
                </c:pt>
                <c:pt idx="1463">
                  <c:v>36</c:v>
                </c:pt>
                <c:pt idx="1464">
                  <c:v>32</c:v>
                </c:pt>
                <c:pt idx="1465">
                  <c:v>30</c:v>
                </c:pt>
                <c:pt idx="1466">
                  <c:v>27</c:v>
                </c:pt>
                <c:pt idx="1467">
                  <c:v>25</c:v>
                </c:pt>
                <c:pt idx="1468">
                  <c:v>23</c:v>
                </c:pt>
                <c:pt idx="1469">
                  <c:v>20</c:v>
                </c:pt>
                <c:pt idx="1470">
                  <c:v>17</c:v>
                </c:pt>
                <c:pt idx="1471">
                  <c:v>12</c:v>
                </c:pt>
                <c:pt idx="1472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72-48B8-B311-3F3C68615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90304"/>
        <c:axId val="412390864"/>
      </c:scatterChart>
      <c:valAx>
        <c:axId val="41239030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2390864"/>
        <c:crosses val="autoZero"/>
        <c:crossBetween val="midCat"/>
      </c:valAx>
      <c:valAx>
        <c:axId val="412390864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239030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Compare  solar</a:t>
            </a:r>
            <a:r>
              <a:rPr lang="en-US" baseline="0"/>
              <a:t> LNE vs Osprey</a:t>
            </a:r>
            <a:endParaRPr lang="en-US"/>
          </a:p>
        </c:rich>
      </c:tx>
      <c:layout>
        <c:manualLayout>
          <c:xMode val="edge"/>
          <c:yMode val="edge"/>
          <c:x val="0.2737180532500116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2191053357996401E-2"/>
          <c:y val="0.10221096125360568"/>
          <c:w val="0.862606514669088"/>
          <c:h val="0.78180920093321671"/>
        </c:manualLayout>
      </c:layout>
      <c:scatterChart>
        <c:scatterStyle val="lineMarker"/>
        <c:varyColors val="0"/>
        <c:ser>
          <c:idx val="1"/>
          <c:order val="0"/>
          <c:tx>
            <c:strRef>
              <c:f>'LGNC_combined Envoy8x'!$AR$1</c:f>
              <c:strCache>
                <c:ptCount val="1"/>
                <c:pt idx="0">
                  <c:v>Solar Radiation TX2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3.841785358760598E-2"/>
                  <c:y val="0.50669992983550327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400"/>
                  </a:pPr>
                  <a:endParaRPr lang="en-US"/>
                </a:p>
              </c:txPr>
            </c:trendlineLbl>
          </c:trendline>
          <c:xVal>
            <c:numRef>
              <c:f>'LGNC_combined Envoy8x'!$R$2:$R$3074</c:f>
              <c:numCache>
                <c:formatCode>General</c:formatCode>
                <c:ptCount val="3073"/>
                <c:pt idx="0">
                  <c:v>455</c:v>
                </c:pt>
                <c:pt idx="1">
                  <c:v>481</c:v>
                </c:pt>
                <c:pt idx="2">
                  <c:v>530</c:v>
                </c:pt>
                <c:pt idx="3">
                  <c:v>561</c:v>
                </c:pt>
                <c:pt idx="4">
                  <c:v>566</c:v>
                </c:pt>
                <c:pt idx="5">
                  <c:v>580</c:v>
                </c:pt>
                <c:pt idx="6">
                  <c:v>604</c:v>
                </c:pt>
                <c:pt idx="7">
                  <c:v>619</c:v>
                </c:pt>
                <c:pt idx="8">
                  <c:v>617</c:v>
                </c:pt>
                <c:pt idx="9">
                  <c:v>616</c:v>
                </c:pt>
                <c:pt idx="10">
                  <c:v>630</c:v>
                </c:pt>
                <c:pt idx="11">
                  <c:v>623</c:v>
                </c:pt>
                <c:pt idx="12">
                  <c:v>607</c:v>
                </c:pt>
                <c:pt idx="13">
                  <c:v>584</c:v>
                </c:pt>
                <c:pt idx="14">
                  <c:v>577</c:v>
                </c:pt>
                <c:pt idx="15">
                  <c:v>552</c:v>
                </c:pt>
                <c:pt idx="16">
                  <c:v>537</c:v>
                </c:pt>
                <c:pt idx="17">
                  <c:v>517</c:v>
                </c:pt>
                <c:pt idx="18">
                  <c:v>488</c:v>
                </c:pt>
                <c:pt idx="19">
                  <c:v>462</c:v>
                </c:pt>
                <c:pt idx="20">
                  <c:v>443</c:v>
                </c:pt>
                <c:pt idx="21">
                  <c:v>412</c:v>
                </c:pt>
                <c:pt idx="22">
                  <c:v>370</c:v>
                </c:pt>
                <c:pt idx="23">
                  <c:v>174</c:v>
                </c:pt>
                <c:pt idx="24">
                  <c:v>152</c:v>
                </c:pt>
                <c:pt idx="25">
                  <c:v>141</c:v>
                </c:pt>
                <c:pt idx="26">
                  <c:v>129</c:v>
                </c:pt>
                <c:pt idx="27">
                  <c:v>111</c:v>
                </c:pt>
                <c:pt idx="28">
                  <c:v>93</c:v>
                </c:pt>
                <c:pt idx="29">
                  <c:v>77</c:v>
                </c:pt>
                <c:pt idx="30">
                  <c:v>61</c:v>
                </c:pt>
                <c:pt idx="31">
                  <c:v>47</c:v>
                </c:pt>
                <c:pt idx="32">
                  <c:v>32</c:v>
                </c:pt>
                <c:pt idx="33">
                  <c:v>17</c:v>
                </c:pt>
                <c:pt idx="34">
                  <c:v>6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7</c:v>
                </c:pt>
                <c:pt idx="83">
                  <c:v>17</c:v>
                </c:pt>
                <c:pt idx="84">
                  <c:v>31</c:v>
                </c:pt>
                <c:pt idx="85">
                  <c:v>48</c:v>
                </c:pt>
                <c:pt idx="86">
                  <c:v>67</c:v>
                </c:pt>
                <c:pt idx="87">
                  <c:v>87</c:v>
                </c:pt>
                <c:pt idx="88">
                  <c:v>112</c:v>
                </c:pt>
                <c:pt idx="89">
                  <c:v>158</c:v>
                </c:pt>
                <c:pt idx="90">
                  <c:v>188</c:v>
                </c:pt>
                <c:pt idx="91">
                  <c:v>226</c:v>
                </c:pt>
                <c:pt idx="92">
                  <c:v>261</c:v>
                </c:pt>
                <c:pt idx="93">
                  <c:v>291</c:v>
                </c:pt>
                <c:pt idx="94">
                  <c:v>329</c:v>
                </c:pt>
                <c:pt idx="95">
                  <c:v>368</c:v>
                </c:pt>
                <c:pt idx="96">
                  <c:v>374</c:v>
                </c:pt>
                <c:pt idx="97">
                  <c:v>422</c:v>
                </c:pt>
                <c:pt idx="98">
                  <c:v>459</c:v>
                </c:pt>
                <c:pt idx="99">
                  <c:v>475</c:v>
                </c:pt>
                <c:pt idx="100">
                  <c:v>496</c:v>
                </c:pt>
                <c:pt idx="101">
                  <c:v>521</c:v>
                </c:pt>
                <c:pt idx="102">
                  <c:v>543</c:v>
                </c:pt>
                <c:pt idx="103">
                  <c:v>581</c:v>
                </c:pt>
                <c:pt idx="104">
                  <c:v>567</c:v>
                </c:pt>
                <c:pt idx="105">
                  <c:v>555</c:v>
                </c:pt>
                <c:pt idx="106">
                  <c:v>577</c:v>
                </c:pt>
                <c:pt idx="107">
                  <c:v>562</c:v>
                </c:pt>
                <c:pt idx="108">
                  <c:v>581</c:v>
                </c:pt>
                <c:pt idx="109">
                  <c:v>573</c:v>
                </c:pt>
                <c:pt idx="110">
                  <c:v>558</c:v>
                </c:pt>
                <c:pt idx="111">
                  <c:v>546</c:v>
                </c:pt>
                <c:pt idx="112">
                  <c:v>529</c:v>
                </c:pt>
                <c:pt idx="113">
                  <c:v>498</c:v>
                </c:pt>
                <c:pt idx="114">
                  <c:v>468</c:v>
                </c:pt>
                <c:pt idx="115">
                  <c:v>444</c:v>
                </c:pt>
                <c:pt idx="116">
                  <c:v>408</c:v>
                </c:pt>
                <c:pt idx="117">
                  <c:v>370</c:v>
                </c:pt>
                <c:pt idx="118">
                  <c:v>330</c:v>
                </c:pt>
                <c:pt idx="119">
                  <c:v>159</c:v>
                </c:pt>
                <c:pt idx="120">
                  <c:v>143</c:v>
                </c:pt>
                <c:pt idx="121">
                  <c:v>128</c:v>
                </c:pt>
                <c:pt idx="122">
                  <c:v>113</c:v>
                </c:pt>
                <c:pt idx="123">
                  <c:v>96</c:v>
                </c:pt>
                <c:pt idx="124">
                  <c:v>84</c:v>
                </c:pt>
                <c:pt idx="125">
                  <c:v>69</c:v>
                </c:pt>
                <c:pt idx="126">
                  <c:v>55</c:v>
                </c:pt>
                <c:pt idx="127">
                  <c:v>45</c:v>
                </c:pt>
                <c:pt idx="128">
                  <c:v>32</c:v>
                </c:pt>
                <c:pt idx="129">
                  <c:v>18</c:v>
                </c:pt>
                <c:pt idx="130">
                  <c:v>4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7</c:v>
                </c:pt>
                <c:pt idx="179">
                  <c:v>13</c:v>
                </c:pt>
                <c:pt idx="180">
                  <c:v>23</c:v>
                </c:pt>
                <c:pt idx="181">
                  <c:v>33</c:v>
                </c:pt>
                <c:pt idx="182">
                  <c:v>51</c:v>
                </c:pt>
                <c:pt idx="183">
                  <c:v>59</c:v>
                </c:pt>
                <c:pt idx="184">
                  <c:v>76</c:v>
                </c:pt>
                <c:pt idx="185">
                  <c:v>89</c:v>
                </c:pt>
                <c:pt idx="187">
                  <c:v>196</c:v>
                </c:pt>
                <c:pt idx="188">
                  <c:v>261</c:v>
                </c:pt>
                <c:pt idx="189">
                  <c:v>311</c:v>
                </c:pt>
                <c:pt idx="190">
                  <c:v>366</c:v>
                </c:pt>
                <c:pt idx="191">
                  <c:v>391</c:v>
                </c:pt>
                <c:pt idx="192">
                  <c:v>410</c:v>
                </c:pt>
                <c:pt idx="193">
                  <c:v>398</c:v>
                </c:pt>
                <c:pt idx="194">
                  <c:v>444</c:v>
                </c:pt>
                <c:pt idx="195">
                  <c:v>417</c:v>
                </c:pt>
                <c:pt idx="196">
                  <c:v>480</c:v>
                </c:pt>
                <c:pt idx="197">
                  <c:v>419</c:v>
                </c:pt>
                <c:pt idx="198">
                  <c:v>422</c:v>
                </c:pt>
                <c:pt idx="199">
                  <c:v>398</c:v>
                </c:pt>
                <c:pt idx="200">
                  <c:v>402</c:v>
                </c:pt>
                <c:pt idx="201">
                  <c:v>377</c:v>
                </c:pt>
                <c:pt idx="202">
                  <c:v>380</c:v>
                </c:pt>
                <c:pt idx="203">
                  <c:v>402</c:v>
                </c:pt>
                <c:pt idx="204">
                  <c:v>400</c:v>
                </c:pt>
                <c:pt idx="205">
                  <c:v>403</c:v>
                </c:pt>
                <c:pt idx="206">
                  <c:v>358</c:v>
                </c:pt>
                <c:pt idx="207">
                  <c:v>339</c:v>
                </c:pt>
                <c:pt idx="208">
                  <c:v>353</c:v>
                </c:pt>
                <c:pt idx="209">
                  <c:v>300</c:v>
                </c:pt>
                <c:pt idx="210">
                  <c:v>305</c:v>
                </c:pt>
                <c:pt idx="211">
                  <c:v>289</c:v>
                </c:pt>
                <c:pt idx="212">
                  <c:v>298</c:v>
                </c:pt>
                <c:pt idx="213">
                  <c:v>258</c:v>
                </c:pt>
                <c:pt idx="214">
                  <c:v>220</c:v>
                </c:pt>
                <c:pt idx="215">
                  <c:v>187</c:v>
                </c:pt>
                <c:pt idx="216">
                  <c:v>168</c:v>
                </c:pt>
                <c:pt idx="217">
                  <c:v>148</c:v>
                </c:pt>
                <c:pt idx="218">
                  <c:v>135</c:v>
                </c:pt>
                <c:pt idx="219">
                  <c:v>109</c:v>
                </c:pt>
                <c:pt idx="220">
                  <c:v>91</c:v>
                </c:pt>
                <c:pt idx="221">
                  <c:v>65</c:v>
                </c:pt>
                <c:pt idx="222">
                  <c:v>44</c:v>
                </c:pt>
                <c:pt idx="223">
                  <c:v>31</c:v>
                </c:pt>
                <c:pt idx="224">
                  <c:v>20</c:v>
                </c:pt>
                <c:pt idx="225">
                  <c:v>9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7</c:v>
                </c:pt>
                <c:pt idx="275">
                  <c:v>19</c:v>
                </c:pt>
                <c:pt idx="276">
                  <c:v>26</c:v>
                </c:pt>
                <c:pt idx="277">
                  <c:v>36</c:v>
                </c:pt>
                <c:pt idx="278">
                  <c:v>61</c:v>
                </c:pt>
                <c:pt idx="279">
                  <c:v>74</c:v>
                </c:pt>
                <c:pt idx="280">
                  <c:v>72</c:v>
                </c:pt>
                <c:pt idx="281">
                  <c:v>89</c:v>
                </c:pt>
                <c:pt idx="282">
                  <c:v>88</c:v>
                </c:pt>
                <c:pt idx="283">
                  <c:v>113</c:v>
                </c:pt>
                <c:pt idx="284">
                  <c:v>124</c:v>
                </c:pt>
                <c:pt idx="285">
                  <c:v>120</c:v>
                </c:pt>
                <c:pt idx="286">
                  <c:v>147</c:v>
                </c:pt>
                <c:pt idx="287">
                  <c:v>200</c:v>
                </c:pt>
                <c:pt idx="288">
                  <c:v>180</c:v>
                </c:pt>
                <c:pt idx="289">
                  <c:v>166</c:v>
                </c:pt>
                <c:pt idx="290">
                  <c:v>177</c:v>
                </c:pt>
                <c:pt idx="291">
                  <c:v>202</c:v>
                </c:pt>
                <c:pt idx="292">
                  <c:v>194</c:v>
                </c:pt>
                <c:pt idx="293">
                  <c:v>350</c:v>
                </c:pt>
                <c:pt idx="294">
                  <c:v>327</c:v>
                </c:pt>
                <c:pt idx="295">
                  <c:v>308</c:v>
                </c:pt>
                <c:pt idx="296">
                  <c:v>393</c:v>
                </c:pt>
                <c:pt idx="297">
                  <c:v>656</c:v>
                </c:pt>
                <c:pt idx="298">
                  <c:v>704</c:v>
                </c:pt>
                <c:pt idx="299">
                  <c:v>670</c:v>
                </c:pt>
                <c:pt idx="300">
                  <c:v>602</c:v>
                </c:pt>
                <c:pt idx="301">
                  <c:v>655</c:v>
                </c:pt>
                <c:pt idx="302">
                  <c:v>638</c:v>
                </c:pt>
                <c:pt idx="303">
                  <c:v>637</c:v>
                </c:pt>
                <c:pt idx="304">
                  <c:v>623</c:v>
                </c:pt>
                <c:pt idx="305">
                  <c:v>618</c:v>
                </c:pt>
                <c:pt idx="306">
                  <c:v>647</c:v>
                </c:pt>
                <c:pt idx="307">
                  <c:v>603</c:v>
                </c:pt>
                <c:pt idx="308">
                  <c:v>561</c:v>
                </c:pt>
                <c:pt idx="309">
                  <c:v>519</c:v>
                </c:pt>
                <c:pt idx="310">
                  <c:v>209</c:v>
                </c:pt>
                <c:pt idx="311">
                  <c:v>36</c:v>
                </c:pt>
                <c:pt idx="312">
                  <c:v>32</c:v>
                </c:pt>
                <c:pt idx="313">
                  <c:v>30</c:v>
                </c:pt>
                <c:pt idx="314">
                  <c:v>29</c:v>
                </c:pt>
                <c:pt idx="315">
                  <c:v>26</c:v>
                </c:pt>
                <c:pt idx="316">
                  <c:v>23</c:v>
                </c:pt>
                <c:pt idx="317">
                  <c:v>19</c:v>
                </c:pt>
                <c:pt idx="318">
                  <c:v>17</c:v>
                </c:pt>
                <c:pt idx="319">
                  <c:v>14</c:v>
                </c:pt>
                <c:pt idx="320">
                  <c:v>11</c:v>
                </c:pt>
                <c:pt idx="321">
                  <c:v>8</c:v>
                </c:pt>
                <c:pt idx="322">
                  <c:v>2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1</c:v>
                </c:pt>
                <c:pt idx="370">
                  <c:v>8</c:v>
                </c:pt>
                <c:pt idx="371">
                  <c:v>12</c:v>
                </c:pt>
                <c:pt idx="372">
                  <c:v>22</c:v>
                </c:pt>
                <c:pt idx="373">
                  <c:v>29</c:v>
                </c:pt>
                <c:pt idx="374">
                  <c:v>112</c:v>
                </c:pt>
                <c:pt idx="375">
                  <c:v>235</c:v>
                </c:pt>
                <c:pt idx="376">
                  <c:v>287</c:v>
                </c:pt>
                <c:pt idx="377">
                  <c:v>334</c:v>
                </c:pt>
                <c:pt idx="378">
                  <c:v>379</c:v>
                </c:pt>
                <c:pt idx="379">
                  <c:v>422</c:v>
                </c:pt>
                <c:pt idx="380">
                  <c:v>463</c:v>
                </c:pt>
                <c:pt idx="381">
                  <c:v>502</c:v>
                </c:pt>
                <c:pt idx="382">
                  <c:v>538</c:v>
                </c:pt>
                <c:pt idx="383">
                  <c:v>571</c:v>
                </c:pt>
                <c:pt idx="384">
                  <c:v>603</c:v>
                </c:pt>
                <c:pt idx="385">
                  <c:v>632</c:v>
                </c:pt>
                <c:pt idx="386">
                  <c:v>660</c:v>
                </c:pt>
                <c:pt idx="387">
                  <c:v>681</c:v>
                </c:pt>
                <c:pt idx="388">
                  <c:v>700</c:v>
                </c:pt>
                <c:pt idx="389">
                  <c:v>715</c:v>
                </c:pt>
                <c:pt idx="390">
                  <c:v>729</c:v>
                </c:pt>
                <c:pt idx="391">
                  <c:v>741</c:v>
                </c:pt>
                <c:pt idx="392">
                  <c:v>747</c:v>
                </c:pt>
                <c:pt idx="393">
                  <c:v>751</c:v>
                </c:pt>
                <c:pt idx="394">
                  <c:v>750</c:v>
                </c:pt>
                <c:pt idx="395">
                  <c:v>745</c:v>
                </c:pt>
                <c:pt idx="396">
                  <c:v>739</c:v>
                </c:pt>
                <c:pt idx="397">
                  <c:v>725</c:v>
                </c:pt>
                <c:pt idx="398">
                  <c:v>715</c:v>
                </c:pt>
                <c:pt idx="399">
                  <c:v>698</c:v>
                </c:pt>
                <c:pt idx="400">
                  <c:v>678</c:v>
                </c:pt>
                <c:pt idx="401">
                  <c:v>653</c:v>
                </c:pt>
                <c:pt idx="402">
                  <c:v>626</c:v>
                </c:pt>
                <c:pt idx="403">
                  <c:v>597</c:v>
                </c:pt>
                <c:pt idx="404">
                  <c:v>565</c:v>
                </c:pt>
                <c:pt idx="405">
                  <c:v>530</c:v>
                </c:pt>
                <c:pt idx="406">
                  <c:v>222</c:v>
                </c:pt>
                <c:pt idx="407">
                  <c:v>28</c:v>
                </c:pt>
                <c:pt idx="408">
                  <c:v>26</c:v>
                </c:pt>
                <c:pt idx="409">
                  <c:v>25</c:v>
                </c:pt>
                <c:pt idx="410">
                  <c:v>24</c:v>
                </c:pt>
                <c:pt idx="411">
                  <c:v>22</c:v>
                </c:pt>
                <c:pt idx="412">
                  <c:v>20</c:v>
                </c:pt>
                <c:pt idx="413">
                  <c:v>19</c:v>
                </c:pt>
                <c:pt idx="414">
                  <c:v>17</c:v>
                </c:pt>
                <c:pt idx="415">
                  <c:v>14</c:v>
                </c:pt>
                <c:pt idx="416">
                  <c:v>11</c:v>
                </c:pt>
                <c:pt idx="417">
                  <c:v>8</c:v>
                </c:pt>
                <c:pt idx="418">
                  <c:v>1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8</c:v>
                </c:pt>
                <c:pt idx="467">
                  <c:v>16</c:v>
                </c:pt>
                <c:pt idx="468">
                  <c:v>27</c:v>
                </c:pt>
                <c:pt idx="469">
                  <c:v>34</c:v>
                </c:pt>
                <c:pt idx="470">
                  <c:v>82</c:v>
                </c:pt>
                <c:pt idx="471">
                  <c:v>113</c:v>
                </c:pt>
                <c:pt idx="472">
                  <c:v>82</c:v>
                </c:pt>
                <c:pt idx="473">
                  <c:v>265</c:v>
                </c:pt>
                <c:pt idx="474">
                  <c:v>266</c:v>
                </c:pt>
                <c:pt idx="475">
                  <c:v>384</c:v>
                </c:pt>
                <c:pt idx="476">
                  <c:v>447</c:v>
                </c:pt>
                <c:pt idx="477">
                  <c:v>485</c:v>
                </c:pt>
                <c:pt idx="478">
                  <c:v>523</c:v>
                </c:pt>
                <c:pt idx="479">
                  <c:v>493</c:v>
                </c:pt>
                <c:pt idx="480">
                  <c:v>610</c:v>
                </c:pt>
                <c:pt idx="481">
                  <c:v>640</c:v>
                </c:pt>
                <c:pt idx="482">
                  <c:v>647</c:v>
                </c:pt>
                <c:pt idx="483">
                  <c:v>643</c:v>
                </c:pt>
                <c:pt idx="484">
                  <c:v>682</c:v>
                </c:pt>
                <c:pt idx="485">
                  <c:v>702</c:v>
                </c:pt>
                <c:pt idx="486">
                  <c:v>741</c:v>
                </c:pt>
                <c:pt idx="487">
                  <c:v>772</c:v>
                </c:pt>
                <c:pt idx="488">
                  <c:v>713</c:v>
                </c:pt>
                <c:pt idx="489">
                  <c:v>745</c:v>
                </c:pt>
                <c:pt idx="490">
                  <c:v>730</c:v>
                </c:pt>
                <c:pt idx="491">
                  <c:v>725</c:v>
                </c:pt>
                <c:pt idx="492">
                  <c:v>724</c:v>
                </c:pt>
                <c:pt idx="493">
                  <c:v>721</c:v>
                </c:pt>
                <c:pt idx="494">
                  <c:v>690</c:v>
                </c:pt>
                <c:pt idx="495">
                  <c:v>672</c:v>
                </c:pt>
                <c:pt idx="496">
                  <c:v>653</c:v>
                </c:pt>
                <c:pt idx="497">
                  <c:v>529</c:v>
                </c:pt>
                <c:pt idx="498">
                  <c:v>603</c:v>
                </c:pt>
                <c:pt idx="499">
                  <c:v>574</c:v>
                </c:pt>
                <c:pt idx="500">
                  <c:v>540</c:v>
                </c:pt>
                <c:pt idx="501">
                  <c:v>514</c:v>
                </c:pt>
                <c:pt idx="502">
                  <c:v>146</c:v>
                </c:pt>
                <c:pt idx="503">
                  <c:v>33</c:v>
                </c:pt>
                <c:pt idx="504">
                  <c:v>31</c:v>
                </c:pt>
                <c:pt idx="505">
                  <c:v>28</c:v>
                </c:pt>
                <c:pt idx="506">
                  <c:v>26</c:v>
                </c:pt>
                <c:pt idx="507">
                  <c:v>23</c:v>
                </c:pt>
                <c:pt idx="508">
                  <c:v>21</c:v>
                </c:pt>
                <c:pt idx="509">
                  <c:v>19</c:v>
                </c:pt>
                <c:pt idx="510">
                  <c:v>16</c:v>
                </c:pt>
                <c:pt idx="511">
                  <c:v>14</c:v>
                </c:pt>
                <c:pt idx="512">
                  <c:v>11</c:v>
                </c:pt>
                <c:pt idx="513">
                  <c:v>7</c:v>
                </c:pt>
                <c:pt idx="514">
                  <c:v>1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8</c:v>
                </c:pt>
                <c:pt idx="563">
                  <c:v>17</c:v>
                </c:pt>
                <c:pt idx="564">
                  <c:v>29</c:v>
                </c:pt>
                <c:pt idx="565">
                  <c:v>46</c:v>
                </c:pt>
                <c:pt idx="566">
                  <c:v>117</c:v>
                </c:pt>
                <c:pt idx="567">
                  <c:v>201</c:v>
                </c:pt>
                <c:pt idx="568">
                  <c:v>245</c:v>
                </c:pt>
                <c:pt idx="569">
                  <c:v>317</c:v>
                </c:pt>
                <c:pt idx="570">
                  <c:v>364</c:v>
                </c:pt>
                <c:pt idx="571">
                  <c:v>406</c:v>
                </c:pt>
                <c:pt idx="572">
                  <c:v>448</c:v>
                </c:pt>
                <c:pt idx="573">
                  <c:v>489</c:v>
                </c:pt>
                <c:pt idx="574">
                  <c:v>533</c:v>
                </c:pt>
                <c:pt idx="575">
                  <c:v>558</c:v>
                </c:pt>
                <c:pt idx="576">
                  <c:v>590</c:v>
                </c:pt>
                <c:pt idx="577">
                  <c:v>618</c:v>
                </c:pt>
                <c:pt idx="578">
                  <c:v>644</c:v>
                </c:pt>
                <c:pt idx="579">
                  <c:v>667</c:v>
                </c:pt>
                <c:pt idx="580">
                  <c:v>688</c:v>
                </c:pt>
                <c:pt idx="581">
                  <c:v>705</c:v>
                </c:pt>
                <c:pt idx="582">
                  <c:v>721</c:v>
                </c:pt>
                <c:pt idx="583">
                  <c:v>731</c:v>
                </c:pt>
                <c:pt idx="584">
                  <c:v>736</c:v>
                </c:pt>
                <c:pt idx="585">
                  <c:v>738</c:v>
                </c:pt>
                <c:pt idx="586">
                  <c:v>741</c:v>
                </c:pt>
                <c:pt idx="587">
                  <c:v>558</c:v>
                </c:pt>
                <c:pt idx="588">
                  <c:v>710</c:v>
                </c:pt>
                <c:pt idx="589">
                  <c:v>717</c:v>
                </c:pt>
                <c:pt idx="590">
                  <c:v>703</c:v>
                </c:pt>
                <c:pt idx="591">
                  <c:v>686</c:v>
                </c:pt>
                <c:pt idx="592">
                  <c:v>665</c:v>
                </c:pt>
                <c:pt idx="593">
                  <c:v>641</c:v>
                </c:pt>
                <c:pt idx="594">
                  <c:v>614</c:v>
                </c:pt>
                <c:pt idx="595">
                  <c:v>585</c:v>
                </c:pt>
                <c:pt idx="596">
                  <c:v>554</c:v>
                </c:pt>
                <c:pt idx="597">
                  <c:v>512</c:v>
                </c:pt>
                <c:pt idx="598">
                  <c:v>99</c:v>
                </c:pt>
                <c:pt idx="599">
                  <c:v>34</c:v>
                </c:pt>
                <c:pt idx="600">
                  <c:v>30</c:v>
                </c:pt>
                <c:pt idx="601">
                  <c:v>27</c:v>
                </c:pt>
                <c:pt idx="602">
                  <c:v>26</c:v>
                </c:pt>
                <c:pt idx="603">
                  <c:v>24</c:v>
                </c:pt>
                <c:pt idx="604">
                  <c:v>23</c:v>
                </c:pt>
                <c:pt idx="605">
                  <c:v>21</c:v>
                </c:pt>
                <c:pt idx="606">
                  <c:v>19</c:v>
                </c:pt>
                <c:pt idx="607">
                  <c:v>15</c:v>
                </c:pt>
                <c:pt idx="608">
                  <c:v>11</c:v>
                </c:pt>
                <c:pt idx="609">
                  <c:v>6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9</c:v>
                </c:pt>
                <c:pt idx="659">
                  <c:v>19</c:v>
                </c:pt>
                <c:pt idx="660">
                  <c:v>31</c:v>
                </c:pt>
                <c:pt idx="661">
                  <c:v>41</c:v>
                </c:pt>
                <c:pt idx="662">
                  <c:v>118</c:v>
                </c:pt>
                <c:pt idx="663">
                  <c:v>186</c:v>
                </c:pt>
                <c:pt idx="664">
                  <c:v>239</c:v>
                </c:pt>
                <c:pt idx="665">
                  <c:v>293</c:v>
                </c:pt>
                <c:pt idx="666">
                  <c:v>343</c:v>
                </c:pt>
                <c:pt idx="667">
                  <c:v>385</c:v>
                </c:pt>
                <c:pt idx="668">
                  <c:v>427</c:v>
                </c:pt>
                <c:pt idx="669">
                  <c:v>475</c:v>
                </c:pt>
                <c:pt idx="670">
                  <c:v>515</c:v>
                </c:pt>
                <c:pt idx="671">
                  <c:v>543</c:v>
                </c:pt>
                <c:pt idx="672">
                  <c:v>576</c:v>
                </c:pt>
                <c:pt idx="673">
                  <c:v>605</c:v>
                </c:pt>
                <c:pt idx="674">
                  <c:v>632</c:v>
                </c:pt>
                <c:pt idx="675">
                  <c:v>658</c:v>
                </c:pt>
                <c:pt idx="676">
                  <c:v>678</c:v>
                </c:pt>
                <c:pt idx="677">
                  <c:v>692</c:v>
                </c:pt>
                <c:pt idx="678">
                  <c:v>701</c:v>
                </c:pt>
                <c:pt idx="679">
                  <c:v>714</c:v>
                </c:pt>
                <c:pt idx="680">
                  <c:v>723</c:v>
                </c:pt>
                <c:pt idx="681">
                  <c:v>725</c:v>
                </c:pt>
                <c:pt idx="682">
                  <c:v>725</c:v>
                </c:pt>
                <c:pt idx="683">
                  <c:v>720</c:v>
                </c:pt>
                <c:pt idx="684">
                  <c:v>713</c:v>
                </c:pt>
                <c:pt idx="685">
                  <c:v>701</c:v>
                </c:pt>
                <c:pt idx="686">
                  <c:v>683</c:v>
                </c:pt>
                <c:pt idx="687">
                  <c:v>661</c:v>
                </c:pt>
                <c:pt idx="688">
                  <c:v>636</c:v>
                </c:pt>
                <c:pt idx="689">
                  <c:v>604</c:v>
                </c:pt>
                <c:pt idx="690">
                  <c:v>564</c:v>
                </c:pt>
                <c:pt idx="691">
                  <c:v>516</c:v>
                </c:pt>
                <c:pt idx="692">
                  <c:v>467</c:v>
                </c:pt>
                <c:pt idx="693">
                  <c:v>419</c:v>
                </c:pt>
                <c:pt idx="694">
                  <c:v>100</c:v>
                </c:pt>
                <c:pt idx="695">
                  <c:v>76</c:v>
                </c:pt>
                <c:pt idx="696">
                  <c:v>70</c:v>
                </c:pt>
                <c:pt idx="697">
                  <c:v>65</c:v>
                </c:pt>
                <c:pt idx="698">
                  <c:v>61</c:v>
                </c:pt>
                <c:pt idx="699">
                  <c:v>58</c:v>
                </c:pt>
                <c:pt idx="700">
                  <c:v>52</c:v>
                </c:pt>
                <c:pt idx="701">
                  <c:v>46</c:v>
                </c:pt>
                <c:pt idx="702">
                  <c:v>37</c:v>
                </c:pt>
                <c:pt idx="703">
                  <c:v>29</c:v>
                </c:pt>
                <c:pt idx="704">
                  <c:v>19</c:v>
                </c:pt>
                <c:pt idx="705">
                  <c:v>8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7</c:v>
                </c:pt>
                <c:pt idx="755">
                  <c:v>17</c:v>
                </c:pt>
                <c:pt idx="756">
                  <c:v>26</c:v>
                </c:pt>
                <c:pt idx="757">
                  <c:v>37</c:v>
                </c:pt>
                <c:pt idx="758">
                  <c:v>112</c:v>
                </c:pt>
                <c:pt idx="759">
                  <c:v>186</c:v>
                </c:pt>
                <c:pt idx="760">
                  <c:v>235</c:v>
                </c:pt>
                <c:pt idx="761">
                  <c:v>280</c:v>
                </c:pt>
                <c:pt idx="762">
                  <c:v>326</c:v>
                </c:pt>
                <c:pt idx="763">
                  <c:v>368</c:v>
                </c:pt>
                <c:pt idx="764">
                  <c:v>408</c:v>
                </c:pt>
                <c:pt idx="765">
                  <c:v>462</c:v>
                </c:pt>
                <c:pt idx="766">
                  <c:v>498</c:v>
                </c:pt>
                <c:pt idx="767">
                  <c:v>520</c:v>
                </c:pt>
                <c:pt idx="768">
                  <c:v>551</c:v>
                </c:pt>
                <c:pt idx="769">
                  <c:v>579</c:v>
                </c:pt>
                <c:pt idx="770">
                  <c:v>603</c:v>
                </c:pt>
                <c:pt idx="771">
                  <c:v>625</c:v>
                </c:pt>
                <c:pt idx="772">
                  <c:v>644</c:v>
                </c:pt>
                <c:pt idx="773">
                  <c:v>659</c:v>
                </c:pt>
                <c:pt idx="774">
                  <c:v>672</c:v>
                </c:pt>
                <c:pt idx="775">
                  <c:v>681</c:v>
                </c:pt>
                <c:pt idx="776">
                  <c:v>691</c:v>
                </c:pt>
                <c:pt idx="777">
                  <c:v>697</c:v>
                </c:pt>
                <c:pt idx="778">
                  <c:v>698</c:v>
                </c:pt>
                <c:pt idx="779">
                  <c:v>697</c:v>
                </c:pt>
                <c:pt idx="780">
                  <c:v>688</c:v>
                </c:pt>
                <c:pt idx="781">
                  <c:v>682</c:v>
                </c:pt>
                <c:pt idx="782">
                  <c:v>666</c:v>
                </c:pt>
                <c:pt idx="783">
                  <c:v>645</c:v>
                </c:pt>
                <c:pt idx="784">
                  <c:v>627</c:v>
                </c:pt>
                <c:pt idx="785">
                  <c:v>603</c:v>
                </c:pt>
                <c:pt idx="786">
                  <c:v>575</c:v>
                </c:pt>
                <c:pt idx="787">
                  <c:v>547</c:v>
                </c:pt>
                <c:pt idx="788">
                  <c:v>511</c:v>
                </c:pt>
                <c:pt idx="789">
                  <c:v>479</c:v>
                </c:pt>
                <c:pt idx="790">
                  <c:v>42</c:v>
                </c:pt>
                <c:pt idx="791">
                  <c:v>38</c:v>
                </c:pt>
                <c:pt idx="792">
                  <c:v>36</c:v>
                </c:pt>
                <c:pt idx="793">
                  <c:v>33</c:v>
                </c:pt>
                <c:pt idx="794">
                  <c:v>32</c:v>
                </c:pt>
                <c:pt idx="795">
                  <c:v>27</c:v>
                </c:pt>
                <c:pt idx="796">
                  <c:v>25</c:v>
                </c:pt>
                <c:pt idx="797">
                  <c:v>23</c:v>
                </c:pt>
                <c:pt idx="798">
                  <c:v>20</c:v>
                </c:pt>
                <c:pt idx="799">
                  <c:v>16</c:v>
                </c:pt>
                <c:pt idx="800">
                  <c:v>11</c:v>
                </c:pt>
                <c:pt idx="801">
                  <c:v>5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1</c:v>
                </c:pt>
                <c:pt idx="851">
                  <c:v>10</c:v>
                </c:pt>
                <c:pt idx="852">
                  <c:v>27</c:v>
                </c:pt>
                <c:pt idx="853">
                  <c:v>41</c:v>
                </c:pt>
                <c:pt idx="854">
                  <c:v>47</c:v>
                </c:pt>
                <c:pt idx="855">
                  <c:v>73</c:v>
                </c:pt>
                <c:pt idx="856">
                  <c:v>101</c:v>
                </c:pt>
                <c:pt idx="857">
                  <c:v>110</c:v>
                </c:pt>
                <c:pt idx="858">
                  <c:v>128</c:v>
                </c:pt>
                <c:pt idx="859">
                  <c:v>180</c:v>
                </c:pt>
                <c:pt idx="860">
                  <c:v>222</c:v>
                </c:pt>
                <c:pt idx="861">
                  <c:v>271</c:v>
                </c:pt>
                <c:pt idx="862">
                  <c:v>286</c:v>
                </c:pt>
                <c:pt idx="863">
                  <c:v>346</c:v>
                </c:pt>
                <c:pt idx="864">
                  <c:v>330</c:v>
                </c:pt>
                <c:pt idx="865">
                  <c:v>238</c:v>
                </c:pt>
                <c:pt idx="866">
                  <c:v>218</c:v>
                </c:pt>
                <c:pt idx="867">
                  <c:v>266</c:v>
                </c:pt>
                <c:pt idx="868">
                  <c:v>229</c:v>
                </c:pt>
                <c:pt idx="869">
                  <c:v>263</c:v>
                </c:pt>
                <c:pt idx="870">
                  <c:v>463</c:v>
                </c:pt>
                <c:pt idx="871">
                  <c:v>352</c:v>
                </c:pt>
                <c:pt idx="872">
                  <c:v>404</c:v>
                </c:pt>
                <c:pt idx="873">
                  <c:v>307</c:v>
                </c:pt>
                <c:pt idx="874">
                  <c:v>329</c:v>
                </c:pt>
                <c:pt idx="875">
                  <c:v>298</c:v>
                </c:pt>
                <c:pt idx="876">
                  <c:v>258</c:v>
                </c:pt>
                <c:pt idx="877">
                  <c:v>242</c:v>
                </c:pt>
                <c:pt idx="878">
                  <c:v>206</c:v>
                </c:pt>
                <c:pt idx="879">
                  <c:v>205</c:v>
                </c:pt>
                <c:pt idx="880">
                  <c:v>265</c:v>
                </c:pt>
                <c:pt idx="881">
                  <c:v>253</c:v>
                </c:pt>
                <c:pt idx="882">
                  <c:v>201</c:v>
                </c:pt>
                <c:pt idx="883">
                  <c:v>180</c:v>
                </c:pt>
                <c:pt idx="884">
                  <c:v>206</c:v>
                </c:pt>
                <c:pt idx="885">
                  <c:v>206</c:v>
                </c:pt>
                <c:pt idx="886">
                  <c:v>206</c:v>
                </c:pt>
                <c:pt idx="887">
                  <c:v>142</c:v>
                </c:pt>
                <c:pt idx="888">
                  <c:v>125</c:v>
                </c:pt>
                <c:pt idx="889">
                  <c:v>143</c:v>
                </c:pt>
                <c:pt idx="890">
                  <c:v>113</c:v>
                </c:pt>
                <c:pt idx="891">
                  <c:v>104</c:v>
                </c:pt>
                <c:pt idx="892">
                  <c:v>83</c:v>
                </c:pt>
                <c:pt idx="893">
                  <c:v>57</c:v>
                </c:pt>
                <c:pt idx="894">
                  <c:v>42</c:v>
                </c:pt>
                <c:pt idx="895">
                  <c:v>34</c:v>
                </c:pt>
                <c:pt idx="896">
                  <c:v>19</c:v>
                </c:pt>
                <c:pt idx="897">
                  <c:v>8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3</c:v>
                </c:pt>
                <c:pt idx="947">
                  <c:v>16</c:v>
                </c:pt>
                <c:pt idx="948">
                  <c:v>29</c:v>
                </c:pt>
                <c:pt idx="949">
                  <c:v>44</c:v>
                </c:pt>
                <c:pt idx="950">
                  <c:v>64</c:v>
                </c:pt>
                <c:pt idx="951">
                  <c:v>76</c:v>
                </c:pt>
                <c:pt idx="952">
                  <c:v>102</c:v>
                </c:pt>
                <c:pt idx="953">
                  <c:v>137</c:v>
                </c:pt>
                <c:pt idx="954">
                  <c:v>161</c:v>
                </c:pt>
                <c:pt idx="955">
                  <c:v>183</c:v>
                </c:pt>
                <c:pt idx="956">
                  <c:v>225</c:v>
                </c:pt>
                <c:pt idx="957">
                  <c:v>288</c:v>
                </c:pt>
                <c:pt idx="958">
                  <c:v>294</c:v>
                </c:pt>
                <c:pt idx="959">
                  <c:v>296</c:v>
                </c:pt>
                <c:pt idx="960">
                  <c:v>337</c:v>
                </c:pt>
                <c:pt idx="961">
                  <c:v>438</c:v>
                </c:pt>
                <c:pt idx="962">
                  <c:v>492</c:v>
                </c:pt>
                <c:pt idx="963">
                  <c:v>509</c:v>
                </c:pt>
                <c:pt idx="964">
                  <c:v>392</c:v>
                </c:pt>
                <c:pt idx="965">
                  <c:v>375</c:v>
                </c:pt>
                <c:pt idx="966">
                  <c:v>325</c:v>
                </c:pt>
                <c:pt idx="967">
                  <c:v>416</c:v>
                </c:pt>
                <c:pt idx="968">
                  <c:v>631</c:v>
                </c:pt>
                <c:pt idx="969">
                  <c:v>373</c:v>
                </c:pt>
                <c:pt idx="970">
                  <c:v>302</c:v>
                </c:pt>
                <c:pt idx="971">
                  <c:v>338</c:v>
                </c:pt>
                <c:pt idx="972">
                  <c:v>418</c:v>
                </c:pt>
                <c:pt idx="973">
                  <c:v>292</c:v>
                </c:pt>
                <c:pt idx="974">
                  <c:v>504</c:v>
                </c:pt>
                <c:pt idx="975">
                  <c:v>605</c:v>
                </c:pt>
                <c:pt idx="976">
                  <c:v>361</c:v>
                </c:pt>
                <c:pt idx="977">
                  <c:v>557</c:v>
                </c:pt>
                <c:pt idx="978">
                  <c:v>509</c:v>
                </c:pt>
                <c:pt idx="979">
                  <c:v>460</c:v>
                </c:pt>
                <c:pt idx="980">
                  <c:v>352</c:v>
                </c:pt>
                <c:pt idx="981">
                  <c:v>301</c:v>
                </c:pt>
                <c:pt idx="982">
                  <c:v>151</c:v>
                </c:pt>
                <c:pt idx="983">
                  <c:v>136</c:v>
                </c:pt>
                <c:pt idx="984">
                  <c:v>111</c:v>
                </c:pt>
                <c:pt idx="985">
                  <c:v>105</c:v>
                </c:pt>
                <c:pt idx="986">
                  <c:v>116</c:v>
                </c:pt>
                <c:pt idx="987">
                  <c:v>76</c:v>
                </c:pt>
                <c:pt idx="988">
                  <c:v>61</c:v>
                </c:pt>
                <c:pt idx="989">
                  <c:v>54</c:v>
                </c:pt>
                <c:pt idx="990">
                  <c:v>49</c:v>
                </c:pt>
                <c:pt idx="991">
                  <c:v>42</c:v>
                </c:pt>
                <c:pt idx="992">
                  <c:v>19</c:v>
                </c:pt>
                <c:pt idx="993">
                  <c:v>5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1</c:v>
                </c:pt>
                <c:pt idx="1043">
                  <c:v>10</c:v>
                </c:pt>
                <c:pt idx="1044">
                  <c:v>13</c:v>
                </c:pt>
                <c:pt idx="1045">
                  <c:v>16</c:v>
                </c:pt>
                <c:pt idx="1046">
                  <c:v>19</c:v>
                </c:pt>
                <c:pt idx="1047">
                  <c:v>27</c:v>
                </c:pt>
                <c:pt idx="1048">
                  <c:v>33</c:v>
                </c:pt>
                <c:pt idx="1049">
                  <c:v>26</c:v>
                </c:pt>
                <c:pt idx="1050">
                  <c:v>45</c:v>
                </c:pt>
                <c:pt idx="1051">
                  <c:v>111</c:v>
                </c:pt>
                <c:pt idx="1052">
                  <c:v>80</c:v>
                </c:pt>
                <c:pt idx="1053">
                  <c:v>111</c:v>
                </c:pt>
                <c:pt idx="1054">
                  <c:v>164</c:v>
                </c:pt>
                <c:pt idx="1055">
                  <c:v>142</c:v>
                </c:pt>
                <c:pt idx="1056">
                  <c:v>98</c:v>
                </c:pt>
                <c:pt idx="1057">
                  <c:v>80</c:v>
                </c:pt>
                <c:pt idx="1058">
                  <c:v>62</c:v>
                </c:pt>
                <c:pt idx="1059">
                  <c:v>97</c:v>
                </c:pt>
                <c:pt idx="1060">
                  <c:v>63</c:v>
                </c:pt>
                <c:pt idx="1061">
                  <c:v>79</c:v>
                </c:pt>
                <c:pt idx="1062">
                  <c:v>91</c:v>
                </c:pt>
                <c:pt idx="1063">
                  <c:v>112</c:v>
                </c:pt>
                <c:pt idx="1064">
                  <c:v>124</c:v>
                </c:pt>
                <c:pt idx="1065">
                  <c:v>194</c:v>
                </c:pt>
                <c:pt idx="1066">
                  <c:v>205</c:v>
                </c:pt>
                <c:pt idx="1067">
                  <c:v>293</c:v>
                </c:pt>
                <c:pt idx="1068">
                  <c:v>194</c:v>
                </c:pt>
                <c:pt idx="1069">
                  <c:v>132</c:v>
                </c:pt>
                <c:pt idx="1070">
                  <c:v>79</c:v>
                </c:pt>
                <c:pt idx="1071">
                  <c:v>64</c:v>
                </c:pt>
                <c:pt idx="1072">
                  <c:v>110</c:v>
                </c:pt>
                <c:pt idx="1073">
                  <c:v>73</c:v>
                </c:pt>
                <c:pt idx="1074">
                  <c:v>91</c:v>
                </c:pt>
                <c:pt idx="1075">
                  <c:v>85</c:v>
                </c:pt>
                <c:pt idx="1076">
                  <c:v>59</c:v>
                </c:pt>
                <c:pt idx="1077">
                  <c:v>39</c:v>
                </c:pt>
                <c:pt idx="1078">
                  <c:v>52</c:v>
                </c:pt>
                <c:pt idx="1079">
                  <c:v>56</c:v>
                </c:pt>
                <c:pt idx="1080">
                  <c:v>44</c:v>
                </c:pt>
                <c:pt idx="1081">
                  <c:v>43</c:v>
                </c:pt>
                <c:pt idx="1082">
                  <c:v>46</c:v>
                </c:pt>
                <c:pt idx="1083">
                  <c:v>23</c:v>
                </c:pt>
                <c:pt idx="1084">
                  <c:v>45</c:v>
                </c:pt>
                <c:pt idx="1085">
                  <c:v>36</c:v>
                </c:pt>
                <c:pt idx="1086">
                  <c:v>17</c:v>
                </c:pt>
                <c:pt idx="1087">
                  <c:v>23</c:v>
                </c:pt>
                <c:pt idx="1088">
                  <c:v>14</c:v>
                </c:pt>
                <c:pt idx="1089">
                  <c:v>2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3</c:v>
                </c:pt>
                <c:pt idx="1141">
                  <c:v>9</c:v>
                </c:pt>
                <c:pt idx="1142">
                  <c:v>20</c:v>
                </c:pt>
                <c:pt idx="1143">
                  <c:v>28</c:v>
                </c:pt>
                <c:pt idx="1144">
                  <c:v>36</c:v>
                </c:pt>
                <c:pt idx="1145">
                  <c:v>46</c:v>
                </c:pt>
                <c:pt idx="1146">
                  <c:v>58</c:v>
                </c:pt>
                <c:pt idx="1147">
                  <c:v>66</c:v>
                </c:pt>
                <c:pt idx="1148">
                  <c:v>59</c:v>
                </c:pt>
                <c:pt idx="1149">
                  <c:v>74</c:v>
                </c:pt>
                <c:pt idx="1150">
                  <c:v>71</c:v>
                </c:pt>
                <c:pt idx="1151">
                  <c:v>70</c:v>
                </c:pt>
                <c:pt idx="1152">
                  <c:v>67</c:v>
                </c:pt>
                <c:pt idx="1153">
                  <c:v>86</c:v>
                </c:pt>
                <c:pt idx="1154">
                  <c:v>92</c:v>
                </c:pt>
                <c:pt idx="1155">
                  <c:v>90</c:v>
                </c:pt>
                <c:pt idx="1156">
                  <c:v>81</c:v>
                </c:pt>
                <c:pt idx="1157">
                  <c:v>88</c:v>
                </c:pt>
                <c:pt idx="1158">
                  <c:v>82</c:v>
                </c:pt>
                <c:pt idx="1159">
                  <c:v>99</c:v>
                </c:pt>
                <c:pt idx="1160">
                  <c:v>86</c:v>
                </c:pt>
                <c:pt idx="1161">
                  <c:v>139</c:v>
                </c:pt>
                <c:pt idx="1162">
                  <c:v>151</c:v>
                </c:pt>
                <c:pt idx="1163">
                  <c:v>151</c:v>
                </c:pt>
                <c:pt idx="1164">
                  <c:v>136</c:v>
                </c:pt>
                <c:pt idx="1165">
                  <c:v>241</c:v>
                </c:pt>
                <c:pt idx="1166">
                  <c:v>248</c:v>
                </c:pt>
                <c:pt idx="1167">
                  <c:v>275</c:v>
                </c:pt>
                <c:pt idx="1168">
                  <c:v>309</c:v>
                </c:pt>
                <c:pt idx="1169">
                  <c:v>231</c:v>
                </c:pt>
                <c:pt idx="1170">
                  <c:v>208</c:v>
                </c:pt>
                <c:pt idx="1171">
                  <c:v>204</c:v>
                </c:pt>
                <c:pt idx="1172">
                  <c:v>204</c:v>
                </c:pt>
                <c:pt idx="1173">
                  <c:v>161</c:v>
                </c:pt>
                <c:pt idx="1174">
                  <c:v>142</c:v>
                </c:pt>
                <c:pt idx="1175">
                  <c:v>80</c:v>
                </c:pt>
                <c:pt idx="1176">
                  <c:v>96</c:v>
                </c:pt>
                <c:pt idx="1177">
                  <c:v>70</c:v>
                </c:pt>
                <c:pt idx="1178">
                  <c:v>54</c:v>
                </c:pt>
                <c:pt idx="1179">
                  <c:v>43</c:v>
                </c:pt>
                <c:pt idx="1180">
                  <c:v>39</c:v>
                </c:pt>
                <c:pt idx="1181">
                  <c:v>22</c:v>
                </c:pt>
                <c:pt idx="1182">
                  <c:v>11</c:v>
                </c:pt>
                <c:pt idx="1183">
                  <c:v>6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3</c:v>
                </c:pt>
                <c:pt idx="1236">
                  <c:v>21</c:v>
                </c:pt>
                <c:pt idx="1237">
                  <c:v>34</c:v>
                </c:pt>
                <c:pt idx="1238">
                  <c:v>110</c:v>
                </c:pt>
                <c:pt idx="1239">
                  <c:v>148</c:v>
                </c:pt>
                <c:pt idx="1240">
                  <c:v>154</c:v>
                </c:pt>
                <c:pt idx="1241">
                  <c:v>140</c:v>
                </c:pt>
                <c:pt idx="1242">
                  <c:v>138</c:v>
                </c:pt>
                <c:pt idx="1243">
                  <c:v>356</c:v>
                </c:pt>
                <c:pt idx="1244">
                  <c:v>99</c:v>
                </c:pt>
                <c:pt idx="1245">
                  <c:v>53</c:v>
                </c:pt>
                <c:pt idx="1246">
                  <c:v>45</c:v>
                </c:pt>
                <c:pt idx="1247">
                  <c:v>97</c:v>
                </c:pt>
                <c:pt idx="1248">
                  <c:v>55</c:v>
                </c:pt>
                <c:pt idx="1249">
                  <c:v>48</c:v>
                </c:pt>
                <c:pt idx="1250">
                  <c:v>109</c:v>
                </c:pt>
                <c:pt idx="1251">
                  <c:v>74</c:v>
                </c:pt>
                <c:pt idx="1252">
                  <c:v>142</c:v>
                </c:pt>
                <c:pt idx="1253">
                  <c:v>115</c:v>
                </c:pt>
                <c:pt idx="1254">
                  <c:v>186</c:v>
                </c:pt>
                <c:pt idx="1255">
                  <c:v>121</c:v>
                </c:pt>
                <c:pt idx="1256">
                  <c:v>126</c:v>
                </c:pt>
                <c:pt idx="1257">
                  <c:v>194</c:v>
                </c:pt>
                <c:pt idx="1258">
                  <c:v>193</c:v>
                </c:pt>
                <c:pt idx="1259">
                  <c:v>253</c:v>
                </c:pt>
                <c:pt idx="1260">
                  <c:v>482</c:v>
                </c:pt>
                <c:pt idx="1261">
                  <c:v>216</c:v>
                </c:pt>
                <c:pt idx="1262">
                  <c:v>652</c:v>
                </c:pt>
                <c:pt idx="1263">
                  <c:v>192</c:v>
                </c:pt>
                <c:pt idx="1264">
                  <c:v>214</c:v>
                </c:pt>
                <c:pt idx="1265">
                  <c:v>208</c:v>
                </c:pt>
                <c:pt idx="1266">
                  <c:v>472</c:v>
                </c:pt>
                <c:pt idx="1267">
                  <c:v>228</c:v>
                </c:pt>
                <c:pt idx="1268">
                  <c:v>470</c:v>
                </c:pt>
                <c:pt idx="1269">
                  <c:v>212</c:v>
                </c:pt>
                <c:pt idx="1270">
                  <c:v>102</c:v>
                </c:pt>
                <c:pt idx="1271">
                  <c:v>116</c:v>
                </c:pt>
                <c:pt idx="1272">
                  <c:v>73</c:v>
                </c:pt>
                <c:pt idx="1273">
                  <c:v>50</c:v>
                </c:pt>
                <c:pt idx="1274">
                  <c:v>43</c:v>
                </c:pt>
                <c:pt idx="1275">
                  <c:v>36</c:v>
                </c:pt>
                <c:pt idx="1276">
                  <c:v>31</c:v>
                </c:pt>
                <c:pt idx="1277">
                  <c:v>28</c:v>
                </c:pt>
                <c:pt idx="1278">
                  <c:v>28</c:v>
                </c:pt>
                <c:pt idx="1279">
                  <c:v>15</c:v>
                </c:pt>
                <c:pt idx="1280">
                  <c:v>8</c:v>
                </c:pt>
                <c:pt idx="1281">
                  <c:v>1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5</c:v>
                </c:pt>
                <c:pt idx="1333">
                  <c:v>22</c:v>
                </c:pt>
                <c:pt idx="1334">
                  <c:v>36</c:v>
                </c:pt>
                <c:pt idx="1335">
                  <c:v>38</c:v>
                </c:pt>
                <c:pt idx="1336">
                  <c:v>95</c:v>
                </c:pt>
                <c:pt idx="1337">
                  <c:v>85</c:v>
                </c:pt>
                <c:pt idx="1338">
                  <c:v>56</c:v>
                </c:pt>
                <c:pt idx="1339">
                  <c:v>29</c:v>
                </c:pt>
                <c:pt idx="1340">
                  <c:v>34</c:v>
                </c:pt>
                <c:pt idx="1341">
                  <c:v>24</c:v>
                </c:pt>
                <c:pt idx="1342">
                  <c:v>24</c:v>
                </c:pt>
                <c:pt idx="1343">
                  <c:v>21</c:v>
                </c:pt>
                <c:pt idx="1344">
                  <c:v>26</c:v>
                </c:pt>
                <c:pt idx="1345">
                  <c:v>24</c:v>
                </c:pt>
                <c:pt idx="1346">
                  <c:v>40</c:v>
                </c:pt>
                <c:pt idx="1347">
                  <c:v>49</c:v>
                </c:pt>
                <c:pt idx="1348">
                  <c:v>90</c:v>
                </c:pt>
                <c:pt idx="1349">
                  <c:v>129</c:v>
                </c:pt>
                <c:pt idx="1350">
                  <c:v>90</c:v>
                </c:pt>
                <c:pt idx="1351">
                  <c:v>86</c:v>
                </c:pt>
                <c:pt idx="1352">
                  <c:v>94</c:v>
                </c:pt>
                <c:pt idx="1353">
                  <c:v>150</c:v>
                </c:pt>
                <c:pt idx="1354">
                  <c:v>205</c:v>
                </c:pt>
                <c:pt idx="1355">
                  <c:v>132</c:v>
                </c:pt>
                <c:pt idx="1356">
                  <c:v>155</c:v>
                </c:pt>
                <c:pt idx="1357">
                  <c:v>232</c:v>
                </c:pt>
                <c:pt idx="1358">
                  <c:v>257</c:v>
                </c:pt>
                <c:pt idx="1359">
                  <c:v>176</c:v>
                </c:pt>
                <c:pt idx="1360">
                  <c:v>175</c:v>
                </c:pt>
                <c:pt idx="1361">
                  <c:v>122</c:v>
                </c:pt>
                <c:pt idx="1362">
                  <c:v>119</c:v>
                </c:pt>
                <c:pt idx="1363">
                  <c:v>73</c:v>
                </c:pt>
                <c:pt idx="1364">
                  <c:v>67</c:v>
                </c:pt>
                <c:pt idx="1365">
                  <c:v>192</c:v>
                </c:pt>
                <c:pt idx="1366">
                  <c:v>185</c:v>
                </c:pt>
                <c:pt idx="1367">
                  <c:v>151</c:v>
                </c:pt>
                <c:pt idx="1368">
                  <c:v>108</c:v>
                </c:pt>
                <c:pt idx="1369">
                  <c:v>91</c:v>
                </c:pt>
                <c:pt idx="1370">
                  <c:v>60</c:v>
                </c:pt>
                <c:pt idx="1371">
                  <c:v>43</c:v>
                </c:pt>
                <c:pt idx="1372">
                  <c:v>32</c:v>
                </c:pt>
                <c:pt idx="1373">
                  <c:v>49</c:v>
                </c:pt>
                <c:pt idx="1374">
                  <c:v>58</c:v>
                </c:pt>
                <c:pt idx="1375">
                  <c:v>30</c:v>
                </c:pt>
                <c:pt idx="1376">
                  <c:v>8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7</c:v>
                </c:pt>
                <c:pt idx="1428">
                  <c:v>20</c:v>
                </c:pt>
                <c:pt idx="1429">
                  <c:v>38</c:v>
                </c:pt>
                <c:pt idx="1430">
                  <c:v>54</c:v>
                </c:pt>
                <c:pt idx="1431">
                  <c:v>32</c:v>
                </c:pt>
                <c:pt idx="1432">
                  <c:v>43</c:v>
                </c:pt>
                <c:pt idx="1433">
                  <c:v>100</c:v>
                </c:pt>
                <c:pt idx="1434">
                  <c:v>145</c:v>
                </c:pt>
                <c:pt idx="1435">
                  <c:v>134</c:v>
                </c:pt>
                <c:pt idx="1436">
                  <c:v>118</c:v>
                </c:pt>
                <c:pt idx="1437">
                  <c:v>126</c:v>
                </c:pt>
                <c:pt idx="1438">
                  <c:v>336</c:v>
                </c:pt>
                <c:pt idx="1439">
                  <c:v>544</c:v>
                </c:pt>
                <c:pt idx="1440">
                  <c:v>471</c:v>
                </c:pt>
                <c:pt idx="1441">
                  <c:v>225</c:v>
                </c:pt>
                <c:pt idx="1442">
                  <c:v>531</c:v>
                </c:pt>
                <c:pt idx="1443">
                  <c:v>675</c:v>
                </c:pt>
                <c:pt idx="1444">
                  <c:v>721</c:v>
                </c:pt>
                <c:pt idx="1445">
                  <c:v>683</c:v>
                </c:pt>
                <c:pt idx="1446">
                  <c:v>680</c:v>
                </c:pt>
                <c:pt idx="1447">
                  <c:v>436</c:v>
                </c:pt>
                <c:pt idx="1448">
                  <c:v>231</c:v>
                </c:pt>
                <c:pt idx="1449">
                  <c:v>543</c:v>
                </c:pt>
                <c:pt idx="1450">
                  <c:v>554</c:v>
                </c:pt>
                <c:pt idx="1451">
                  <c:v>228</c:v>
                </c:pt>
                <c:pt idx="1452">
                  <c:v>155</c:v>
                </c:pt>
                <c:pt idx="1453">
                  <c:v>147</c:v>
                </c:pt>
                <c:pt idx="1454">
                  <c:v>699</c:v>
                </c:pt>
                <c:pt idx="1455">
                  <c:v>411</c:v>
                </c:pt>
                <c:pt idx="1456">
                  <c:v>613</c:v>
                </c:pt>
                <c:pt idx="1457">
                  <c:v>599</c:v>
                </c:pt>
                <c:pt idx="1458">
                  <c:v>571</c:v>
                </c:pt>
                <c:pt idx="1459">
                  <c:v>219</c:v>
                </c:pt>
                <c:pt idx="1460">
                  <c:v>434</c:v>
                </c:pt>
                <c:pt idx="1461">
                  <c:v>132</c:v>
                </c:pt>
                <c:pt idx="1462">
                  <c:v>40</c:v>
                </c:pt>
                <c:pt idx="1463">
                  <c:v>34</c:v>
                </c:pt>
                <c:pt idx="1464">
                  <c:v>29</c:v>
                </c:pt>
                <c:pt idx="1465">
                  <c:v>27</c:v>
                </c:pt>
                <c:pt idx="1466">
                  <c:v>25</c:v>
                </c:pt>
                <c:pt idx="1467">
                  <c:v>22</c:v>
                </c:pt>
                <c:pt idx="1468">
                  <c:v>20</c:v>
                </c:pt>
                <c:pt idx="1469">
                  <c:v>18</c:v>
                </c:pt>
                <c:pt idx="1470">
                  <c:v>15</c:v>
                </c:pt>
                <c:pt idx="1471">
                  <c:v>11</c:v>
                </c:pt>
                <c:pt idx="1472">
                  <c:v>7</c:v>
                </c:pt>
              </c:numCache>
            </c:numRef>
          </c:xVal>
          <c:yVal>
            <c:numRef>
              <c:f>'LGNC_combined Envoy8x'!$AR$2:$AR$3074</c:f>
              <c:numCache>
                <c:formatCode>General</c:formatCode>
                <c:ptCount val="3073"/>
                <c:pt idx="0">
                  <c:v>445</c:v>
                </c:pt>
                <c:pt idx="1">
                  <c:v>472</c:v>
                </c:pt>
                <c:pt idx="2">
                  <c:v>519</c:v>
                </c:pt>
                <c:pt idx="3">
                  <c:v>544</c:v>
                </c:pt>
                <c:pt idx="4">
                  <c:v>550</c:v>
                </c:pt>
                <c:pt idx="5">
                  <c:v>564</c:v>
                </c:pt>
                <c:pt idx="6">
                  <c:v>587</c:v>
                </c:pt>
                <c:pt idx="7">
                  <c:v>601</c:v>
                </c:pt>
                <c:pt idx="8">
                  <c:v>599</c:v>
                </c:pt>
                <c:pt idx="9">
                  <c:v>600</c:v>
                </c:pt>
                <c:pt idx="10">
                  <c:v>614</c:v>
                </c:pt>
                <c:pt idx="11">
                  <c:v>606</c:v>
                </c:pt>
                <c:pt idx="12">
                  <c:v>592</c:v>
                </c:pt>
                <c:pt idx="13">
                  <c:v>570</c:v>
                </c:pt>
                <c:pt idx="14">
                  <c:v>564</c:v>
                </c:pt>
                <c:pt idx="15">
                  <c:v>539</c:v>
                </c:pt>
                <c:pt idx="16">
                  <c:v>524</c:v>
                </c:pt>
                <c:pt idx="17">
                  <c:v>501</c:v>
                </c:pt>
                <c:pt idx="18">
                  <c:v>479</c:v>
                </c:pt>
                <c:pt idx="19">
                  <c:v>451</c:v>
                </c:pt>
                <c:pt idx="20">
                  <c:v>432</c:v>
                </c:pt>
                <c:pt idx="21">
                  <c:v>400</c:v>
                </c:pt>
                <c:pt idx="22">
                  <c:v>320</c:v>
                </c:pt>
                <c:pt idx="23">
                  <c:v>174</c:v>
                </c:pt>
                <c:pt idx="24">
                  <c:v>165</c:v>
                </c:pt>
                <c:pt idx="25">
                  <c:v>154</c:v>
                </c:pt>
                <c:pt idx="26">
                  <c:v>139</c:v>
                </c:pt>
                <c:pt idx="27">
                  <c:v>122</c:v>
                </c:pt>
                <c:pt idx="28">
                  <c:v>101</c:v>
                </c:pt>
                <c:pt idx="29">
                  <c:v>84</c:v>
                </c:pt>
                <c:pt idx="30">
                  <c:v>69</c:v>
                </c:pt>
                <c:pt idx="31">
                  <c:v>51</c:v>
                </c:pt>
                <c:pt idx="32">
                  <c:v>35</c:v>
                </c:pt>
                <c:pt idx="33">
                  <c:v>19</c:v>
                </c:pt>
                <c:pt idx="34">
                  <c:v>6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3</c:v>
                </c:pt>
                <c:pt idx="83">
                  <c:v>14</c:v>
                </c:pt>
                <c:pt idx="84">
                  <c:v>26</c:v>
                </c:pt>
                <c:pt idx="85">
                  <c:v>38</c:v>
                </c:pt>
                <c:pt idx="86">
                  <c:v>52</c:v>
                </c:pt>
                <c:pt idx="87">
                  <c:v>68</c:v>
                </c:pt>
                <c:pt idx="88">
                  <c:v>88</c:v>
                </c:pt>
                <c:pt idx="89">
                  <c:v>117</c:v>
                </c:pt>
                <c:pt idx="90">
                  <c:v>151</c:v>
                </c:pt>
                <c:pt idx="91">
                  <c:v>189</c:v>
                </c:pt>
                <c:pt idx="92">
                  <c:v>258</c:v>
                </c:pt>
                <c:pt idx="93">
                  <c:v>295</c:v>
                </c:pt>
                <c:pt idx="94">
                  <c:v>327</c:v>
                </c:pt>
                <c:pt idx="95">
                  <c:v>365</c:v>
                </c:pt>
                <c:pt idx="96">
                  <c:v>384</c:v>
                </c:pt>
                <c:pt idx="97">
                  <c:v>415</c:v>
                </c:pt>
                <c:pt idx="98">
                  <c:v>447</c:v>
                </c:pt>
                <c:pt idx="99">
                  <c:v>465</c:v>
                </c:pt>
                <c:pt idx="100">
                  <c:v>487</c:v>
                </c:pt>
                <c:pt idx="101">
                  <c:v>509</c:v>
                </c:pt>
                <c:pt idx="102">
                  <c:v>538</c:v>
                </c:pt>
                <c:pt idx="103">
                  <c:v>558</c:v>
                </c:pt>
                <c:pt idx="104">
                  <c:v>502</c:v>
                </c:pt>
                <c:pt idx="105">
                  <c:v>546</c:v>
                </c:pt>
                <c:pt idx="106">
                  <c:v>565</c:v>
                </c:pt>
                <c:pt idx="107">
                  <c:v>561</c:v>
                </c:pt>
                <c:pt idx="108">
                  <c:v>566</c:v>
                </c:pt>
                <c:pt idx="109">
                  <c:v>557</c:v>
                </c:pt>
                <c:pt idx="110">
                  <c:v>548</c:v>
                </c:pt>
                <c:pt idx="111">
                  <c:v>532</c:v>
                </c:pt>
                <c:pt idx="112">
                  <c:v>513</c:v>
                </c:pt>
                <c:pt idx="113">
                  <c:v>481</c:v>
                </c:pt>
                <c:pt idx="114">
                  <c:v>457</c:v>
                </c:pt>
                <c:pt idx="115">
                  <c:v>430</c:v>
                </c:pt>
                <c:pt idx="116">
                  <c:v>400</c:v>
                </c:pt>
                <c:pt idx="117">
                  <c:v>362</c:v>
                </c:pt>
                <c:pt idx="118">
                  <c:v>288</c:v>
                </c:pt>
                <c:pt idx="119">
                  <c:v>170</c:v>
                </c:pt>
                <c:pt idx="120">
                  <c:v>155</c:v>
                </c:pt>
                <c:pt idx="121">
                  <c:v>139</c:v>
                </c:pt>
                <c:pt idx="122">
                  <c:v>124</c:v>
                </c:pt>
                <c:pt idx="123">
                  <c:v>105</c:v>
                </c:pt>
                <c:pt idx="124">
                  <c:v>92</c:v>
                </c:pt>
                <c:pt idx="125">
                  <c:v>76</c:v>
                </c:pt>
                <c:pt idx="126">
                  <c:v>60</c:v>
                </c:pt>
                <c:pt idx="127">
                  <c:v>49</c:v>
                </c:pt>
                <c:pt idx="128">
                  <c:v>33</c:v>
                </c:pt>
                <c:pt idx="129">
                  <c:v>19</c:v>
                </c:pt>
                <c:pt idx="130">
                  <c:v>4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5</c:v>
                </c:pt>
                <c:pt idx="179">
                  <c:v>11</c:v>
                </c:pt>
                <c:pt idx="180">
                  <c:v>20</c:v>
                </c:pt>
                <c:pt idx="181">
                  <c:v>29</c:v>
                </c:pt>
                <c:pt idx="182">
                  <c:v>45</c:v>
                </c:pt>
                <c:pt idx="183">
                  <c:v>49</c:v>
                </c:pt>
                <c:pt idx="184">
                  <c:v>71</c:v>
                </c:pt>
                <c:pt idx="185">
                  <c:v>85</c:v>
                </c:pt>
                <c:pt idx="187">
                  <c:v>187</c:v>
                </c:pt>
                <c:pt idx="188">
                  <c:v>264</c:v>
                </c:pt>
                <c:pt idx="189">
                  <c:v>292</c:v>
                </c:pt>
                <c:pt idx="190">
                  <c:v>357</c:v>
                </c:pt>
                <c:pt idx="191">
                  <c:v>392</c:v>
                </c:pt>
                <c:pt idx="192">
                  <c:v>403</c:v>
                </c:pt>
                <c:pt idx="193">
                  <c:v>401</c:v>
                </c:pt>
                <c:pt idx="194">
                  <c:v>440</c:v>
                </c:pt>
                <c:pt idx="195">
                  <c:v>413</c:v>
                </c:pt>
                <c:pt idx="196">
                  <c:v>470</c:v>
                </c:pt>
                <c:pt idx="197">
                  <c:v>412</c:v>
                </c:pt>
                <c:pt idx="198">
                  <c:v>428</c:v>
                </c:pt>
                <c:pt idx="199">
                  <c:v>413</c:v>
                </c:pt>
                <c:pt idx="200">
                  <c:v>401</c:v>
                </c:pt>
                <c:pt idx="201">
                  <c:v>379</c:v>
                </c:pt>
                <c:pt idx="202">
                  <c:v>383</c:v>
                </c:pt>
                <c:pt idx="203">
                  <c:v>407</c:v>
                </c:pt>
                <c:pt idx="204">
                  <c:v>410</c:v>
                </c:pt>
                <c:pt idx="205">
                  <c:v>405</c:v>
                </c:pt>
                <c:pt idx="206">
                  <c:v>366</c:v>
                </c:pt>
                <c:pt idx="207">
                  <c:v>342</c:v>
                </c:pt>
                <c:pt idx="208">
                  <c:v>361</c:v>
                </c:pt>
                <c:pt idx="209">
                  <c:v>307</c:v>
                </c:pt>
                <c:pt idx="210">
                  <c:v>310</c:v>
                </c:pt>
                <c:pt idx="211">
                  <c:v>294</c:v>
                </c:pt>
                <c:pt idx="212">
                  <c:v>308</c:v>
                </c:pt>
                <c:pt idx="213">
                  <c:v>261</c:v>
                </c:pt>
                <c:pt idx="214">
                  <c:v>220</c:v>
                </c:pt>
                <c:pt idx="215">
                  <c:v>195</c:v>
                </c:pt>
                <c:pt idx="216">
                  <c:v>173</c:v>
                </c:pt>
                <c:pt idx="217">
                  <c:v>153</c:v>
                </c:pt>
                <c:pt idx="218">
                  <c:v>138</c:v>
                </c:pt>
                <c:pt idx="219">
                  <c:v>112</c:v>
                </c:pt>
                <c:pt idx="220">
                  <c:v>94</c:v>
                </c:pt>
                <c:pt idx="221">
                  <c:v>66</c:v>
                </c:pt>
                <c:pt idx="222">
                  <c:v>45</c:v>
                </c:pt>
                <c:pt idx="223">
                  <c:v>32</c:v>
                </c:pt>
                <c:pt idx="224">
                  <c:v>19</c:v>
                </c:pt>
                <c:pt idx="225">
                  <c:v>8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7</c:v>
                </c:pt>
                <c:pt idx="275">
                  <c:v>19</c:v>
                </c:pt>
                <c:pt idx="276">
                  <c:v>28</c:v>
                </c:pt>
                <c:pt idx="277">
                  <c:v>44</c:v>
                </c:pt>
                <c:pt idx="278">
                  <c:v>69</c:v>
                </c:pt>
                <c:pt idx="279">
                  <c:v>71</c:v>
                </c:pt>
                <c:pt idx="280">
                  <c:v>77</c:v>
                </c:pt>
                <c:pt idx="281">
                  <c:v>97</c:v>
                </c:pt>
                <c:pt idx="282">
                  <c:v>93</c:v>
                </c:pt>
                <c:pt idx="283">
                  <c:v>118</c:v>
                </c:pt>
                <c:pt idx="284">
                  <c:v>119</c:v>
                </c:pt>
                <c:pt idx="285">
                  <c:v>120</c:v>
                </c:pt>
                <c:pt idx="286">
                  <c:v>157</c:v>
                </c:pt>
                <c:pt idx="287">
                  <c:v>217</c:v>
                </c:pt>
                <c:pt idx="288">
                  <c:v>186</c:v>
                </c:pt>
                <c:pt idx="289">
                  <c:v>172</c:v>
                </c:pt>
                <c:pt idx="290">
                  <c:v>195</c:v>
                </c:pt>
                <c:pt idx="291">
                  <c:v>231</c:v>
                </c:pt>
                <c:pt idx="292">
                  <c:v>212</c:v>
                </c:pt>
                <c:pt idx="293">
                  <c:v>382</c:v>
                </c:pt>
                <c:pt idx="294">
                  <c:v>429</c:v>
                </c:pt>
                <c:pt idx="295">
                  <c:v>422</c:v>
                </c:pt>
                <c:pt idx="296">
                  <c:v>697</c:v>
                </c:pt>
                <c:pt idx="297">
                  <c:v>635</c:v>
                </c:pt>
                <c:pt idx="298">
                  <c:v>658</c:v>
                </c:pt>
                <c:pt idx="299">
                  <c:v>663</c:v>
                </c:pt>
                <c:pt idx="300">
                  <c:v>625</c:v>
                </c:pt>
                <c:pt idx="301">
                  <c:v>623</c:v>
                </c:pt>
                <c:pt idx="302">
                  <c:v>615</c:v>
                </c:pt>
                <c:pt idx="303">
                  <c:v>608</c:v>
                </c:pt>
                <c:pt idx="304">
                  <c:v>594</c:v>
                </c:pt>
                <c:pt idx="305">
                  <c:v>581</c:v>
                </c:pt>
                <c:pt idx="306">
                  <c:v>608</c:v>
                </c:pt>
                <c:pt idx="307">
                  <c:v>551</c:v>
                </c:pt>
                <c:pt idx="308">
                  <c:v>514</c:v>
                </c:pt>
                <c:pt idx="309">
                  <c:v>483</c:v>
                </c:pt>
                <c:pt idx="310">
                  <c:v>105</c:v>
                </c:pt>
                <c:pt idx="311">
                  <c:v>39</c:v>
                </c:pt>
                <c:pt idx="312">
                  <c:v>35</c:v>
                </c:pt>
                <c:pt idx="313">
                  <c:v>33</c:v>
                </c:pt>
                <c:pt idx="314">
                  <c:v>32</c:v>
                </c:pt>
                <c:pt idx="315">
                  <c:v>29</c:v>
                </c:pt>
                <c:pt idx="316">
                  <c:v>26</c:v>
                </c:pt>
                <c:pt idx="317">
                  <c:v>22</c:v>
                </c:pt>
                <c:pt idx="318">
                  <c:v>19</c:v>
                </c:pt>
                <c:pt idx="319">
                  <c:v>16</c:v>
                </c:pt>
                <c:pt idx="320">
                  <c:v>12</c:v>
                </c:pt>
                <c:pt idx="321">
                  <c:v>9</c:v>
                </c:pt>
                <c:pt idx="322">
                  <c:v>1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7</c:v>
                </c:pt>
                <c:pt idx="371">
                  <c:v>12</c:v>
                </c:pt>
                <c:pt idx="372">
                  <c:v>16</c:v>
                </c:pt>
                <c:pt idx="373">
                  <c:v>19</c:v>
                </c:pt>
                <c:pt idx="374">
                  <c:v>22</c:v>
                </c:pt>
                <c:pt idx="375">
                  <c:v>102</c:v>
                </c:pt>
                <c:pt idx="376">
                  <c:v>288</c:v>
                </c:pt>
                <c:pt idx="377">
                  <c:v>331</c:v>
                </c:pt>
                <c:pt idx="378">
                  <c:v>372</c:v>
                </c:pt>
                <c:pt idx="379">
                  <c:v>415</c:v>
                </c:pt>
                <c:pt idx="380">
                  <c:v>454</c:v>
                </c:pt>
                <c:pt idx="381">
                  <c:v>491</c:v>
                </c:pt>
                <c:pt idx="382">
                  <c:v>523</c:v>
                </c:pt>
                <c:pt idx="383">
                  <c:v>557</c:v>
                </c:pt>
                <c:pt idx="384">
                  <c:v>585</c:v>
                </c:pt>
                <c:pt idx="385">
                  <c:v>613</c:v>
                </c:pt>
                <c:pt idx="386">
                  <c:v>639</c:v>
                </c:pt>
                <c:pt idx="387">
                  <c:v>656</c:v>
                </c:pt>
                <c:pt idx="388">
                  <c:v>671</c:v>
                </c:pt>
                <c:pt idx="389">
                  <c:v>684</c:v>
                </c:pt>
                <c:pt idx="390">
                  <c:v>697</c:v>
                </c:pt>
                <c:pt idx="391">
                  <c:v>705</c:v>
                </c:pt>
                <c:pt idx="392">
                  <c:v>709</c:v>
                </c:pt>
                <c:pt idx="393">
                  <c:v>711</c:v>
                </c:pt>
                <c:pt idx="394">
                  <c:v>708</c:v>
                </c:pt>
                <c:pt idx="395">
                  <c:v>703</c:v>
                </c:pt>
                <c:pt idx="396">
                  <c:v>695</c:v>
                </c:pt>
                <c:pt idx="397">
                  <c:v>681</c:v>
                </c:pt>
                <c:pt idx="398">
                  <c:v>667</c:v>
                </c:pt>
                <c:pt idx="399">
                  <c:v>648</c:v>
                </c:pt>
                <c:pt idx="400">
                  <c:v>629</c:v>
                </c:pt>
                <c:pt idx="401">
                  <c:v>604</c:v>
                </c:pt>
                <c:pt idx="402">
                  <c:v>576</c:v>
                </c:pt>
                <c:pt idx="403">
                  <c:v>547</c:v>
                </c:pt>
                <c:pt idx="404">
                  <c:v>515</c:v>
                </c:pt>
                <c:pt idx="405">
                  <c:v>478</c:v>
                </c:pt>
                <c:pt idx="406">
                  <c:v>104</c:v>
                </c:pt>
                <c:pt idx="407">
                  <c:v>30</c:v>
                </c:pt>
                <c:pt idx="408">
                  <c:v>28</c:v>
                </c:pt>
                <c:pt idx="409">
                  <c:v>27</c:v>
                </c:pt>
                <c:pt idx="410">
                  <c:v>26</c:v>
                </c:pt>
                <c:pt idx="411">
                  <c:v>25</c:v>
                </c:pt>
                <c:pt idx="412">
                  <c:v>24</c:v>
                </c:pt>
                <c:pt idx="413">
                  <c:v>22</c:v>
                </c:pt>
                <c:pt idx="414">
                  <c:v>19</c:v>
                </c:pt>
                <c:pt idx="415">
                  <c:v>16</c:v>
                </c:pt>
                <c:pt idx="416">
                  <c:v>13</c:v>
                </c:pt>
                <c:pt idx="417">
                  <c:v>9</c:v>
                </c:pt>
                <c:pt idx="418">
                  <c:v>1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7</c:v>
                </c:pt>
                <c:pt idx="467">
                  <c:v>16</c:v>
                </c:pt>
                <c:pt idx="468">
                  <c:v>24</c:v>
                </c:pt>
                <c:pt idx="469">
                  <c:v>29</c:v>
                </c:pt>
                <c:pt idx="470">
                  <c:v>55</c:v>
                </c:pt>
                <c:pt idx="471">
                  <c:v>73</c:v>
                </c:pt>
                <c:pt idx="472">
                  <c:v>79</c:v>
                </c:pt>
                <c:pt idx="473">
                  <c:v>252</c:v>
                </c:pt>
                <c:pt idx="474">
                  <c:v>293</c:v>
                </c:pt>
                <c:pt idx="475">
                  <c:v>397</c:v>
                </c:pt>
                <c:pt idx="476">
                  <c:v>438</c:v>
                </c:pt>
                <c:pt idx="477">
                  <c:v>474</c:v>
                </c:pt>
                <c:pt idx="478">
                  <c:v>511</c:v>
                </c:pt>
                <c:pt idx="479">
                  <c:v>499</c:v>
                </c:pt>
                <c:pt idx="480">
                  <c:v>598</c:v>
                </c:pt>
                <c:pt idx="481">
                  <c:v>623</c:v>
                </c:pt>
                <c:pt idx="482">
                  <c:v>623</c:v>
                </c:pt>
                <c:pt idx="483">
                  <c:v>593</c:v>
                </c:pt>
                <c:pt idx="484">
                  <c:v>655</c:v>
                </c:pt>
                <c:pt idx="485">
                  <c:v>671</c:v>
                </c:pt>
                <c:pt idx="486">
                  <c:v>720</c:v>
                </c:pt>
                <c:pt idx="487">
                  <c:v>711</c:v>
                </c:pt>
                <c:pt idx="488">
                  <c:v>694</c:v>
                </c:pt>
                <c:pt idx="489">
                  <c:v>708</c:v>
                </c:pt>
                <c:pt idx="490">
                  <c:v>688</c:v>
                </c:pt>
                <c:pt idx="491">
                  <c:v>683</c:v>
                </c:pt>
                <c:pt idx="492">
                  <c:v>679</c:v>
                </c:pt>
                <c:pt idx="493">
                  <c:v>676</c:v>
                </c:pt>
                <c:pt idx="494">
                  <c:v>645</c:v>
                </c:pt>
                <c:pt idx="495">
                  <c:v>626</c:v>
                </c:pt>
                <c:pt idx="496">
                  <c:v>606</c:v>
                </c:pt>
                <c:pt idx="497">
                  <c:v>594</c:v>
                </c:pt>
                <c:pt idx="498">
                  <c:v>558</c:v>
                </c:pt>
                <c:pt idx="499">
                  <c:v>527</c:v>
                </c:pt>
                <c:pt idx="500">
                  <c:v>492</c:v>
                </c:pt>
                <c:pt idx="501">
                  <c:v>471</c:v>
                </c:pt>
                <c:pt idx="502">
                  <c:v>99</c:v>
                </c:pt>
                <c:pt idx="503">
                  <c:v>38</c:v>
                </c:pt>
                <c:pt idx="504">
                  <c:v>34</c:v>
                </c:pt>
                <c:pt idx="505">
                  <c:v>31</c:v>
                </c:pt>
                <c:pt idx="506">
                  <c:v>30</c:v>
                </c:pt>
                <c:pt idx="507">
                  <c:v>27</c:v>
                </c:pt>
                <c:pt idx="508">
                  <c:v>25</c:v>
                </c:pt>
                <c:pt idx="509">
                  <c:v>21</c:v>
                </c:pt>
                <c:pt idx="510">
                  <c:v>19</c:v>
                </c:pt>
                <c:pt idx="511">
                  <c:v>16</c:v>
                </c:pt>
                <c:pt idx="512">
                  <c:v>12</c:v>
                </c:pt>
                <c:pt idx="513">
                  <c:v>8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6</c:v>
                </c:pt>
                <c:pt idx="563">
                  <c:v>15</c:v>
                </c:pt>
                <c:pt idx="564">
                  <c:v>21</c:v>
                </c:pt>
                <c:pt idx="565">
                  <c:v>29</c:v>
                </c:pt>
                <c:pt idx="566">
                  <c:v>48</c:v>
                </c:pt>
                <c:pt idx="567">
                  <c:v>153</c:v>
                </c:pt>
                <c:pt idx="568">
                  <c:v>236</c:v>
                </c:pt>
                <c:pt idx="569">
                  <c:v>313</c:v>
                </c:pt>
                <c:pt idx="570">
                  <c:v>359</c:v>
                </c:pt>
                <c:pt idx="571">
                  <c:v>402</c:v>
                </c:pt>
                <c:pt idx="572">
                  <c:v>438</c:v>
                </c:pt>
                <c:pt idx="573">
                  <c:v>476</c:v>
                </c:pt>
                <c:pt idx="574">
                  <c:v>510</c:v>
                </c:pt>
                <c:pt idx="575">
                  <c:v>542</c:v>
                </c:pt>
                <c:pt idx="576">
                  <c:v>573</c:v>
                </c:pt>
                <c:pt idx="577">
                  <c:v>598</c:v>
                </c:pt>
                <c:pt idx="578">
                  <c:v>620</c:v>
                </c:pt>
                <c:pt idx="579">
                  <c:v>642</c:v>
                </c:pt>
                <c:pt idx="580">
                  <c:v>658</c:v>
                </c:pt>
                <c:pt idx="581">
                  <c:v>675</c:v>
                </c:pt>
                <c:pt idx="582">
                  <c:v>687</c:v>
                </c:pt>
                <c:pt idx="583">
                  <c:v>694</c:v>
                </c:pt>
                <c:pt idx="584">
                  <c:v>697</c:v>
                </c:pt>
                <c:pt idx="585">
                  <c:v>698</c:v>
                </c:pt>
                <c:pt idx="586">
                  <c:v>699</c:v>
                </c:pt>
                <c:pt idx="587">
                  <c:v>693</c:v>
                </c:pt>
                <c:pt idx="588">
                  <c:v>683</c:v>
                </c:pt>
                <c:pt idx="589">
                  <c:v>668</c:v>
                </c:pt>
                <c:pt idx="590">
                  <c:v>653</c:v>
                </c:pt>
                <c:pt idx="591">
                  <c:v>635</c:v>
                </c:pt>
                <c:pt idx="592">
                  <c:v>615</c:v>
                </c:pt>
                <c:pt idx="593">
                  <c:v>592</c:v>
                </c:pt>
                <c:pt idx="594">
                  <c:v>563</c:v>
                </c:pt>
                <c:pt idx="595">
                  <c:v>535</c:v>
                </c:pt>
                <c:pt idx="596">
                  <c:v>502</c:v>
                </c:pt>
                <c:pt idx="597">
                  <c:v>452</c:v>
                </c:pt>
                <c:pt idx="598">
                  <c:v>40</c:v>
                </c:pt>
                <c:pt idx="599">
                  <c:v>37</c:v>
                </c:pt>
                <c:pt idx="600">
                  <c:v>33</c:v>
                </c:pt>
                <c:pt idx="601">
                  <c:v>30</c:v>
                </c:pt>
                <c:pt idx="602">
                  <c:v>28</c:v>
                </c:pt>
                <c:pt idx="603">
                  <c:v>27</c:v>
                </c:pt>
                <c:pt idx="604">
                  <c:v>26</c:v>
                </c:pt>
                <c:pt idx="605">
                  <c:v>24</c:v>
                </c:pt>
                <c:pt idx="606">
                  <c:v>21</c:v>
                </c:pt>
                <c:pt idx="607">
                  <c:v>18</c:v>
                </c:pt>
                <c:pt idx="608">
                  <c:v>12</c:v>
                </c:pt>
                <c:pt idx="609">
                  <c:v>6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7</c:v>
                </c:pt>
                <c:pt idx="659">
                  <c:v>20</c:v>
                </c:pt>
                <c:pt idx="660">
                  <c:v>30</c:v>
                </c:pt>
                <c:pt idx="661">
                  <c:v>38</c:v>
                </c:pt>
                <c:pt idx="662">
                  <c:v>38</c:v>
                </c:pt>
                <c:pt idx="663">
                  <c:v>86</c:v>
                </c:pt>
                <c:pt idx="664">
                  <c:v>240</c:v>
                </c:pt>
                <c:pt idx="665">
                  <c:v>295</c:v>
                </c:pt>
                <c:pt idx="666">
                  <c:v>336</c:v>
                </c:pt>
                <c:pt idx="667">
                  <c:v>378</c:v>
                </c:pt>
                <c:pt idx="668">
                  <c:v>419</c:v>
                </c:pt>
                <c:pt idx="669">
                  <c:v>455</c:v>
                </c:pt>
                <c:pt idx="670">
                  <c:v>491</c:v>
                </c:pt>
                <c:pt idx="671">
                  <c:v>527</c:v>
                </c:pt>
                <c:pt idx="672">
                  <c:v>557</c:v>
                </c:pt>
                <c:pt idx="673">
                  <c:v>585</c:v>
                </c:pt>
                <c:pt idx="674">
                  <c:v>610</c:v>
                </c:pt>
                <c:pt idx="675">
                  <c:v>632</c:v>
                </c:pt>
                <c:pt idx="676">
                  <c:v>651</c:v>
                </c:pt>
                <c:pt idx="677">
                  <c:v>663</c:v>
                </c:pt>
                <c:pt idx="678">
                  <c:v>670</c:v>
                </c:pt>
                <c:pt idx="679">
                  <c:v>680</c:v>
                </c:pt>
                <c:pt idx="680">
                  <c:v>687</c:v>
                </c:pt>
                <c:pt idx="681">
                  <c:v>686</c:v>
                </c:pt>
                <c:pt idx="682">
                  <c:v>684</c:v>
                </c:pt>
                <c:pt idx="683">
                  <c:v>679</c:v>
                </c:pt>
                <c:pt idx="684">
                  <c:v>670</c:v>
                </c:pt>
                <c:pt idx="685">
                  <c:v>657</c:v>
                </c:pt>
                <c:pt idx="686">
                  <c:v>638</c:v>
                </c:pt>
                <c:pt idx="687">
                  <c:v>616</c:v>
                </c:pt>
                <c:pt idx="688">
                  <c:v>592</c:v>
                </c:pt>
                <c:pt idx="689">
                  <c:v>561</c:v>
                </c:pt>
                <c:pt idx="690">
                  <c:v>525</c:v>
                </c:pt>
                <c:pt idx="691">
                  <c:v>482</c:v>
                </c:pt>
                <c:pt idx="692">
                  <c:v>434</c:v>
                </c:pt>
                <c:pt idx="693">
                  <c:v>294</c:v>
                </c:pt>
                <c:pt idx="694">
                  <c:v>90</c:v>
                </c:pt>
                <c:pt idx="695">
                  <c:v>83</c:v>
                </c:pt>
                <c:pt idx="696">
                  <c:v>77</c:v>
                </c:pt>
                <c:pt idx="697">
                  <c:v>72</c:v>
                </c:pt>
                <c:pt idx="698">
                  <c:v>69</c:v>
                </c:pt>
                <c:pt idx="699">
                  <c:v>66</c:v>
                </c:pt>
                <c:pt idx="700">
                  <c:v>60</c:v>
                </c:pt>
                <c:pt idx="701">
                  <c:v>51</c:v>
                </c:pt>
                <c:pt idx="702">
                  <c:v>42</c:v>
                </c:pt>
                <c:pt idx="703">
                  <c:v>32</c:v>
                </c:pt>
                <c:pt idx="704">
                  <c:v>20</c:v>
                </c:pt>
                <c:pt idx="705">
                  <c:v>8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7</c:v>
                </c:pt>
                <c:pt idx="755">
                  <c:v>16</c:v>
                </c:pt>
                <c:pt idx="756">
                  <c:v>23</c:v>
                </c:pt>
                <c:pt idx="757">
                  <c:v>30</c:v>
                </c:pt>
                <c:pt idx="758">
                  <c:v>38</c:v>
                </c:pt>
                <c:pt idx="759">
                  <c:v>91</c:v>
                </c:pt>
                <c:pt idx="760">
                  <c:v>235</c:v>
                </c:pt>
                <c:pt idx="761">
                  <c:v>280</c:v>
                </c:pt>
                <c:pt idx="762">
                  <c:v>323</c:v>
                </c:pt>
                <c:pt idx="763">
                  <c:v>361</c:v>
                </c:pt>
                <c:pt idx="764">
                  <c:v>403</c:v>
                </c:pt>
                <c:pt idx="765">
                  <c:v>441</c:v>
                </c:pt>
                <c:pt idx="766">
                  <c:v>475</c:v>
                </c:pt>
                <c:pt idx="767">
                  <c:v>509</c:v>
                </c:pt>
                <c:pt idx="768">
                  <c:v>537</c:v>
                </c:pt>
                <c:pt idx="769">
                  <c:v>561</c:v>
                </c:pt>
                <c:pt idx="770">
                  <c:v>583</c:v>
                </c:pt>
                <c:pt idx="771">
                  <c:v>604</c:v>
                </c:pt>
                <c:pt idx="772">
                  <c:v>619</c:v>
                </c:pt>
                <c:pt idx="773">
                  <c:v>632</c:v>
                </c:pt>
                <c:pt idx="774">
                  <c:v>644</c:v>
                </c:pt>
                <c:pt idx="775">
                  <c:v>652</c:v>
                </c:pt>
                <c:pt idx="776">
                  <c:v>657</c:v>
                </c:pt>
                <c:pt idx="777">
                  <c:v>662</c:v>
                </c:pt>
                <c:pt idx="778">
                  <c:v>661</c:v>
                </c:pt>
                <c:pt idx="779">
                  <c:v>657</c:v>
                </c:pt>
                <c:pt idx="780">
                  <c:v>648</c:v>
                </c:pt>
                <c:pt idx="781">
                  <c:v>640</c:v>
                </c:pt>
                <c:pt idx="782">
                  <c:v>621</c:v>
                </c:pt>
                <c:pt idx="783">
                  <c:v>601</c:v>
                </c:pt>
                <c:pt idx="784">
                  <c:v>582</c:v>
                </c:pt>
                <c:pt idx="785">
                  <c:v>560</c:v>
                </c:pt>
                <c:pt idx="786">
                  <c:v>529</c:v>
                </c:pt>
                <c:pt idx="787">
                  <c:v>502</c:v>
                </c:pt>
                <c:pt idx="788">
                  <c:v>466</c:v>
                </c:pt>
                <c:pt idx="789">
                  <c:v>260</c:v>
                </c:pt>
                <c:pt idx="790">
                  <c:v>43</c:v>
                </c:pt>
                <c:pt idx="791">
                  <c:v>41</c:v>
                </c:pt>
                <c:pt idx="792">
                  <c:v>39</c:v>
                </c:pt>
                <c:pt idx="793">
                  <c:v>37</c:v>
                </c:pt>
                <c:pt idx="794">
                  <c:v>34</c:v>
                </c:pt>
                <c:pt idx="795">
                  <c:v>32</c:v>
                </c:pt>
                <c:pt idx="796">
                  <c:v>29</c:v>
                </c:pt>
                <c:pt idx="797">
                  <c:v>26</c:v>
                </c:pt>
                <c:pt idx="798">
                  <c:v>22</c:v>
                </c:pt>
                <c:pt idx="799">
                  <c:v>18</c:v>
                </c:pt>
                <c:pt idx="800">
                  <c:v>13</c:v>
                </c:pt>
                <c:pt idx="801">
                  <c:v>4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1</c:v>
                </c:pt>
                <c:pt idx="851">
                  <c:v>10</c:v>
                </c:pt>
                <c:pt idx="852">
                  <c:v>26</c:v>
                </c:pt>
                <c:pt idx="853">
                  <c:v>42</c:v>
                </c:pt>
                <c:pt idx="854">
                  <c:v>47</c:v>
                </c:pt>
                <c:pt idx="855">
                  <c:v>72</c:v>
                </c:pt>
                <c:pt idx="856">
                  <c:v>103</c:v>
                </c:pt>
                <c:pt idx="857">
                  <c:v>111</c:v>
                </c:pt>
                <c:pt idx="858">
                  <c:v>130</c:v>
                </c:pt>
                <c:pt idx="859">
                  <c:v>180</c:v>
                </c:pt>
                <c:pt idx="860">
                  <c:v>219</c:v>
                </c:pt>
                <c:pt idx="861">
                  <c:v>275</c:v>
                </c:pt>
                <c:pt idx="862">
                  <c:v>281</c:v>
                </c:pt>
                <c:pt idx="863">
                  <c:v>333</c:v>
                </c:pt>
                <c:pt idx="864">
                  <c:v>323</c:v>
                </c:pt>
                <c:pt idx="865">
                  <c:v>243</c:v>
                </c:pt>
                <c:pt idx="866">
                  <c:v>224</c:v>
                </c:pt>
                <c:pt idx="867">
                  <c:v>267</c:v>
                </c:pt>
                <c:pt idx="868">
                  <c:v>232</c:v>
                </c:pt>
                <c:pt idx="869">
                  <c:v>285</c:v>
                </c:pt>
                <c:pt idx="870">
                  <c:v>470</c:v>
                </c:pt>
                <c:pt idx="871">
                  <c:v>355</c:v>
                </c:pt>
                <c:pt idx="872">
                  <c:v>380</c:v>
                </c:pt>
                <c:pt idx="873">
                  <c:v>306</c:v>
                </c:pt>
                <c:pt idx="874">
                  <c:v>330</c:v>
                </c:pt>
                <c:pt idx="875">
                  <c:v>307</c:v>
                </c:pt>
                <c:pt idx="876">
                  <c:v>265</c:v>
                </c:pt>
                <c:pt idx="877">
                  <c:v>249</c:v>
                </c:pt>
                <c:pt idx="878">
                  <c:v>212</c:v>
                </c:pt>
                <c:pt idx="879">
                  <c:v>209</c:v>
                </c:pt>
                <c:pt idx="880">
                  <c:v>273</c:v>
                </c:pt>
                <c:pt idx="881">
                  <c:v>270</c:v>
                </c:pt>
                <c:pt idx="882">
                  <c:v>207</c:v>
                </c:pt>
                <c:pt idx="883">
                  <c:v>183</c:v>
                </c:pt>
                <c:pt idx="884">
                  <c:v>222</c:v>
                </c:pt>
                <c:pt idx="885">
                  <c:v>210</c:v>
                </c:pt>
                <c:pt idx="886">
                  <c:v>209</c:v>
                </c:pt>
                <c:pt idx="887">
                  <c:v>144</c:v>
                </c:pt>
                <c:pt idx="888">
                  <c:v>130</c:v>
                </c:pt>
                <c:pt idx="889">
                  <c:v>148</c:v>
                </c:pt>
                <c:pt idx="890">
                  <c:v>118</c:v>
                </c:pt>
                <c:pt idx="891">
                  <c:v>110</c:v>
                </c:pt>
                <c:pt idx="892">
                  <c:v>85</c:v>
                </c:pt>
                <c:pt idx="893">
                  <c:v>59</c:v>
                </c:pt>
                <c:pt idx="894">
                  <c:v>44</c:v>
                </c:pt>
                <c:pt idx="895">
                  <c:v>38</c:v>
                </c:pt>
                <c:pt idx="896">
                  <c:v>22</c:v>
                </c:pt>
                <c:pt idx="897">
                  <c:v>8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2</c:v>
                </c:pt>
                <c:pt idx="947">
                  <c:v>14</c:v>
                </c:pt>
                <c:pt idx="948">
                  <c:v>26</c:v>
                </c:pt>
                <c:pt idx="949">
                  <c:v>33</c:v>
                </c:pt>
                <c:pt idx="950">
                  <c:v>40</c:v>
                </c:pt>
                <c:pt idx="951">
                  <c:v>54</c:v>
                </c:pt>
                <c:pt idx="952">
                  <c:v>99</c:v>
                </c:pt>
                <c:pt idx="953">
                  <c:v>123</c:v>
                </c:pt>
                <c:pt idx="954">
                  <c:v>130</c:v>
                </c:pt>
                <c:pt idx="955">
                  <c:v>152</c:v>
                </c:pt>
                <c:pt idx="956">
                  <c:v>220</c:v>
                </c:pt>
                <c:pt idx="957">
                  <c:v>255</c:v>
                </c:pt>
                <c:pt idx="958">
                  <c:v>268</c:v>
                </c:pt>
                <c:pt idx="959">
                  <c:v>306</c:v>
                </c:pt>
                <c:pt idx="960">
                  <c:v>336</c:v>
                </c:pt>
                <c:pt idx="961">
                  <c:v>424</c:v>
                </c:pt>
                <c:pt idx="962">
                  <c:v>480</c:v>
                </c:pt>
                <c:pt idx="963">
                  <c:v>498</c:v>
                </c:pt>
                <c:pt idx="964">
                  <c:v>380</c:v>
                </c:pt>
                <c:pt idx="965">
                  <c:v>360</c:v>
                </c:pt>
                <c:pt idx="966">
                  <c:v>317</c:v>
                </c:pt>
                <c:pt idx="967">
                  <c:v>407</c:v>
                </c:pt>
                <c:pt idx="968">
                  <c:v>578</c:v>
                </c:pt>
                <c:pt idx="969">
                  <c:v>349</c:v>
                </c:pt>
                <c:pt idx="970">
                  <c:v>313</c:v>
                </c:pt>
                <c:pt idx="971">
                  <c:v>336</c:v>
                </c:pt>
                <c:pt idx="972">
                  <c:v>387</c:v>
                </c:pt>
                <c:pt idx="973">
                  <c:v>300</c:v>
                </c:pt>
                <c:pt idx="974">
                  <c:v>489</c:v>
                </c:pt>
                <c:pt idx="975">
                  <c:v>568</c:v>
                </c:pt>
                <c:pt idx="976">
                  <c:v>493</c:v>
                </c:pt>
                <c:pt idx="977">
                  <c:v>544</c:v>
                </c:pt>
                <c:pt idx="978">
                  <c:v>474</c:v>
                </c:pt>
                <c:pt idx="979">
                  <c:v>433</c:v>
                </c:pt>
                <c:pt idx="980">
                  <c:v>344</c:v>
                </c:pt>
                <c:pt idx="981">
                  <c:v>213</c:v>
                </c:pt>
                <c:pt idx="982">
                  <c:v>154</c:v>
                </c:pt>
                <c:pt idx="983">
                  <c:v>148</c:v>
                </c:pt>
                <c:pt idx="984">
                  <c:v>121</c:v>
                </c:pt>
                <c:pt idx="985">
                  <c:v>115</c:v>
                </c:pt>
                <c:pt idx="986">
                  <c:v>123</c:v>
                </c:pt>
                <c:pt idx="987">
                  <c:v>84</c:v>
                </c:pt>
                <c:pt idx="988">
                  <c:v>66</c:v>
                </c:pt>
                <c:pt idx="989">
                  <c:v>58</c:v>
                </c:pt>
                <c:pt idx="990">
                  <c:v>54</c:v>
                </c:pt>
                <c:pt idx="991">
                  <c:v>44</c:v>
                </c:pt>
                <c:pt idx="992">
                  <c:v>21</c:v>
                </c:pt>
                <c:pt idx="993">
                  <c:v>6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8</c:v>
                </c:pt>
                <c:pt idx="1044">
                  <c:v>13</c:v>
                </c:pt>
                <c:pt idx="1045">
                  <c:v>16</c:v>
                </c:pt>
                <c:pt idx="1046">
                  <c:v>20</c:v>
                </c:pt>
                <c:pt idx="1047">
                  <c:v>27</c:v>
                </c:pt>
                <c:pt idx="1048">
                  <c:v>33</c:v>
                </c:pt>
                <c:pt idx="1049">
                  <c:v>28</c:v>
                </c:pt>
                <c:pt idx="1050">
                  <c:v>44</c:v>
                </c:pt>
                <c:pt idx="1051">
                  <c:v>106</c:v>
                </c:pt>
                <c:pt idx="1052">
                  <c:v>82</c:v>
                </c:pt>
                <c:pt idx="1053">
                  <c:v>105</c:v>
                </c:pt>
                <c:pt idx="1054">
                  <c:v>156</c:v>
                </c:pt>
                <c:pt idx="1055">
                  <c:v>153</c:v>
                </c:pt>
                <c:pt idx="1056">
                  <c:v>95</c:v>
                </c:pt>
                <c:pt idx="1057">
                  <c:v>84</c:v>
                </c:pt>
                <c:pt idx="1058">
                  <c:v>64</c:v>
                </c:pt>
                <c:pt idx="1059">
                  <c:v>93</c:v>
                </c:pt>
                <c:pt idx="1060">
                  <c:v>59</c:v>
                </c:pt>
                <c:pt idx="1061">
                  <c:v>77</c:v>
                </c:pt>
                <c:pt idx="1062">
                  <c:v>93</c:v>
                </c:pt>
                <c:pt idx="1063">
                  <c:v>109</c:v>
                </c:pt>
                <c:pt idx="1064">
                  <c:v>130</c:v>
                </c:pt>
                <c:pt idx="1065">
                  <c:v>194</c:v>
                </c:pt>
                <c:pt idx="1066">
                  <c:v>197</c:v>
                </c:pt>
                <c:pt idx="1067">
                  <c:v>298</c:v>
                </c:pt>
                <c:pt idx="1068">
                  <c:v>203</c:v>
                </c:pt>
                <c:pt idx="1069">
                  <c:v>143</c:v>
                </c:pt>
                <c:pt idx="1070">
                  <c:v>87</c:v>
                </c:pt>
                <c:pt idx="1071">
                  <c:v>69</c:v>
                </c:pt>
                <c:pt idx="1072">
                  <c:v>109</c:v>
                </c:pt>
                <c:pt idx="1073">
                  <c:v>74</c:v>
                </c:pt>
                <c:pt idx="1074">
                  <c:v>79</c:v>
                </c:pt>
                <c:pt idx="1075">
                  <c:v>77</c:v>
                </c:pt>
                <c:pt idx="1076">
                  <c:v>55</c:v>
                </c:pt>
                <c:pt idx="1077">
                  <c:v>40</c:v>
                </c:pt>
                <c:pt idx="1078">
                  <c:v>54</c:v>
                </c:pt>
                <c:pt idx="1079">
                  <c:v>50</c:v>
                </c:pt>
                <c:pt idx="1080">
                  <c:v>36</c:v>
                </c:pt>
                <c:pt idx="1081">
                  <c:v>45</c:v>
                </c:pt>
                <c:pt idx="1082">
                  <c:v>36</c:v>
                </c:pt>
                <c:pt idx="1083">
                  <c:v>23</c:v>
                </c:pt>
                <c:pt idx="1084">
                  <c:v>45</c:v>
                </c:pt>
                <c:pt idx="1085">
                  <c:v>32</c:v>
                </c:pt>
                <c:pt idx="1086">
                  <c:v>17</c:v>
                </c:pt>
                <c:pt idx="1087">
                  <c:v>24</c:v>
                </c:pt>
                <c:pt idx="1088">
                  <c:v>12</c:v>
                </c:pt>
                <c:pt idx="1089">
                  <c:v>2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3</c:v>
                </c:pt>
                <c:pt idx="1141">
                  <c:v>9</c:v>
                </c:pt>
                <c:pt idx="1142">
                  <c:v>21</c:v>
                </c:pt>
                <c:pt idx="1143">
                  <c:v>32</c:v>
                </c:pt>
                <c:pt idx="1144">
                  <c:v>44</c:v>
                </c:pt>
                <c:pt idx="1145">
                  <c:v>51</c:v>
                </c:pt>
                <c:pt idx="1146">
                  <c:v>67</c:v>
                </c:pt>
                <c:pt idx="1147">
                  <c:v>73</c:v>
                </c:pt>
                <c:pt idx="1148">
                  <c:v>64</c:v>
                </c:pt>
                <c:pt idx="1149">
                  <c:v>84</c:v>
                </c:pt>
                <c:pt idx="1150">
                  <c:v>82</c:v>
                </c:pt>
                <c:pt idx="1151">
                  <c:v>72</c:v>
                </c:pt>
                <c:pt idx="1152">
                  <c:v>73</c:v>
                </c:pt>
                <c:pt idx="1153">
                  <c:v>83</c:v>
                </c:pt>
                <c:pt idx="1154">
                  <c:v>90</c:v>
                </c:pt>
                <c:pt idx="1155">
                  <c:v>92</c:v>
                </c:pt>
                <c:pt idx="1156">
                  <c:v>78</c:v>
                </c:pt>
                <c:pt idx="1157">
                  <c:v>85</c:v>
                </c:pt>
                <c:pt idx="1158">
                  <c:v>86</c:v>
                </c:pt>
                <c:pt idx="1159">
                  <c:v>96</c:v>
                </c:pt>
                <c:pt idx="1160">
                  <c:v>112</c:v>
                </c:pt>
                <c:pt idx="1161">
                  <c:v>135</c:v>
                </c:pt>
                <c:pt idx="1162">
                  <c:v>130</c:v>
                </c:pt>
                <c:pt idx="1163">
                  <c:v>200</c:v>
                </c:pt>
                <c:pt idx="1164">
                  <c:v>212</c:v>
                </c:pt>
                <c:pt idx="1165">
                  <c:v>203</c:v>
                </c:pt>
                <c:pt idx="1166">
                  <c:v>278</c:v>
                </c:pt>
                <c:pt idx="1167">
                  <c:v>252</c:v>
                </c:pt>
                <c:pt idx="1168">
                  <c:v>331</c:v>
                </c:pt>
                <c:pt idx="1169">
                  <c:v>237</c:v>
                </c:pt>
                <c:pt idx="1170">
                  <c:v>212</c:v>
                </c:pt>
                <c:pt idx="1171">
                  <c:v>208</c:v>
                </c:pt>
                <c:pt idx="1172">
                  <c:v>212</c:v>
                </c:pt>
                <c:pt idx="1173">
                  <c:v>167</c:v>
                </c:pt>
                <c:pt idx="1174">
                  <c:v>148</c:v>
                </c:pt>
                <c:pt idx="1175">
                  <c:v>85</c:v>
                </c:pt>
                <c:pt idx="1176">
                  <c:v>98</c:v>
                </c:pt>
                <c:pt idx="1177">
                  <c:v>74</c:v>
                </c:pt>
                <c:pt idx="1178">
                  <c:v>57</c:v>
                </c:pt>
                <c:pt idx="1179">
                  <c:v>44</c:v>
                </c:pt>
                <c:pt idx="1180">
                  <c:v>39</c:v>
                </c:pt>
                <c:pt idx="1181">
                  <c:v>24</c:v>
                </c:pt>
                <c:pt idx="1182">
                  <c:v>11</c:v>
                </c:pt>
                <c:pt idx="1183">
                  <c:v>5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2</c:v>
                </c:pt>
                <c:pt idx="1236">
                  <c:v>18</c:v>
                </c:pt>
                <c:pt idx="1237">
                  <c:v>36</c:v>
                </c:pt>
                <c:pt idx="1238">
                  <c:v>82</c:v>
                </c:pt>
                <c:pt idx="1239">
                  <c:v>125</c:v>
                </c:pt>
                <c:pt idx="1240">
                  <c:v>133</c:v>
                </c:pt>
                <c:pt idx="1241">
                  <c:v>205</c:v>
                </c:pt>
                <c:pt idx="1242">
                  <c:v>115</c:v>
                </c:pt>
                <c:pt idx="1243">
                  <c:v>332</c:v>
                </c:pt>
                <c:pt idx="1244">
                  <c:v>104</c:v>
                </c:pt>
                <c:pt idx="1245">
                  <c:v>66</c:v>
                </c:pt>
                <c:pt idx="1246">
                  <c:v>47</c:v>
                </c:pt>
                <c:pt idx="1247">
                  <c:v>91</c:v>
                </c:pt>
                <c:pt idx="1248">
                  <c:v>49</c:v>
                </c:pt>
                <c:pt idx="1249">
                  <c:v>48</c:v>
                </c:pt>
                <c:pt idx="1250">
                  <c:v>131</c:v>
                </c:pt>
                <c:pt idx="1251">
                  <c:v>85</c:v>
                </c:pt>
                <c:pt idx="1252">
                  <c:v>167</c:v>
                </c:pt>
                <c:pt idx="1253">
                  <c:v>125</c:v>
                </c:pt>
                <c:pt idx="1254">
                  <c:v>177</c:v>
                </c:pt>
                <c:pt idx="1255">
                  <c:v>109</c:v>
                </c:pt>
                <c:pt idx="1256">
                  <c:v>106</c:v>
                </c:pt>
                <c:pt idx="1257">
                  <c:v>209</c:v>
                </c:pt>
                <c:pt idx="1258">
                  <c:v>187</c:v>
                </c:pt>
                <c:pt idx="1259">
                  <c:v>229</c:v>
                </c:pt>
                <c:pt idx="1260">
                  <c:v>324</c:v>
                </c:pt>
                <c:pt idx="1261">
                  <c:v>217</c:v>
                </c:pt>
                <c:pt idx="1262">
                  <c:v>488</c:v>
                </c:pt>
                <c:pt idx="1263">
                  <c:v>210</c:v>
                </c:pt>
                <c:pt idx="1264">
                  <c:v>193</c:v>
                </c:pt>
                <c:pt idx="1265">
                  <c:v>199</c:v>
                </c:pt>
                <c:pt idx="1266">
                  <c:v>283</c:v>
                </c:pt>
                <c:pt idx="1267">
                  <c:v>156</c:v>
                </c:pt>
                <c:pt idx="1268">
                  <c:v>401</c:v>
                </c:pt>
                <c:pt idx="1269">
                  <c:v>153</c:v>
                </c:pt>
                <c:pt idx="1270">
                  <c:v>94</c:v>
                </c:pt>
                <c:pt idx="1271">
                  <c:v>114</c:v>
                </c:pt>
                <c:pt idx="1272">
                  <c:v>81</c:v>
                </c:pt>
                <c:pt idx="1273">
                  <c:v>55</c:v>
                </c:pt>
                <c:pt idx="1274">
                  <c:v>46</c:v>
                </c:pt>
                <c:pt idx="1275">
                  <c:v>40</c:v>
                </c:pt>
                <c:pt idx="1276">
                  <c:v>34</c:v>
                </c:pt>
                <c:pt idx="1277">
                  <c:v>32</c:v>
                </c:pt>
                <c:pt idx="1278">
                  <c:v>31</c:v>
                </c:pt>
                <c:pt idx="1279">
                  <c:v>16</c:v>
                </c:pt>
                <c:pt idx="1280">
                  <c:v>8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4</c:v>
                </c:pt>
                <c:pt idx="1333">
                  <c:v>19</c:v>
                </c:pt>
                <c:pt idx="1334">
                  <c:v>32</c:v>
                </c:pt>
                <c:pt idx="1335">
                  <c:v>37</c:v>
                </c:pt>
                <c:pt idx="1336">
                  <c:v>94</c:v>
                </c:pt>
                <c:pt idx="1337">
                  <c:v>81</c:v>
                </c:pt>
                <c:pt idx="1338">
                  <c:v>46</c:v>
                </c:pt>
                <c:pt idx="1339">
                  <c:v>24</c:v>
                </c:pt>
                <c:pt idx="1340">
                  <c:v>36</c:v>
                </c:pt>
                <c:pt idx="1341">
                  <c:v>25</c:v>
                </c:pt>
                <c:pt idx="1342">
                  <c:v>23</c:v>
                </c:pt>
                <c:pt idx="1343">
                  <c:v>26</c:v>
                </c:pt>
                <c:pt idx="1344">
                  <c:v>22</c:v>
                </c:pt>
                <c:pt idx="1345">
                  <c:v>20</c:v>
                </c:pt>
                <c:pt idx="1346">
                  <c:v>41</c:v>
                </c:pt>
                <c:pt idx="1347">
                  <c:v>54</c:v>
                </c:pt>
                <c:pt idx="1348">
                  <c:v>96</c:v>
                </c:pt>
                <c:pt idx="1349">
                  <c:v>148</c:v>
                </c:pt>
                <c:pt idx="1350">
                  <c:v>95</c:v>
                </c:pt>
                <c:pt idx="1351">
                  <c:v>83</c:v>
                </c:pt>
                <c:pt idx="1352">
                  <c:v>90</c:v>
                </c:pt>
                <c:pt idx="1353">
                  <c:v>153</c:v>
                </c:pt>
                <c:pt idx="1354">
                  <c:v>213</c:v>
                </c:pt>
                <c:pt idx="1355">
                  <c:v>149</c:v>
                </c:pt>
                <c:pt idx="1356">
                  <c:v>172</c:v>
                </c:pt>
                <c:pt idx="1357">
                  <c:v>286</c:v>
                </c:pt>
                <c:pt idx="1358">
                  <c:v>238</c:v>
                </c:pt>
                <c:pt idx="1359">
                  <c:v>205</c:v>
                </c:pt>
                <c:pt idx="1360">
                  <c:v>130</c:v>
                </c:pt>
                <c:pt idx="1361">
                  <c:v>159</c:v>
                </c:pt>
                <c:pt idx="1362">
                  <c:v>134</c:v>
                </c:pt>
                <c:pt idx="1363">
                  <c:v>81</c:v>
                </c:pt>
                <c:pt idx="1364">
                  <c:v>65</c:v>
                </c:pt>
                <c:pt idx="1365">
                  <c:v>192</c:v>
                </c:pt>
                <c:pt idx="1366">
                  <c:v>203</c:v>
                </c:pt>
                <c:pt idx="1367">
                  <c:v>157</c:v>
                </c:pt>
                <c:pt idx="1368">
                  <c:v>112</c:v>
                </c:pt>
                <c:pt idx="1369">
                  <c:v>89</c:v>
                </c:pt>
                <c:pt idx="1370">
                  <c:v>57</c:v>
                </c:pt>
                <c:pt idx="1371">
                  <c:v>44</c:v>
                </c:pt>
                <c:pt idx="1372">
                  <c:v>30</c:v>
                </c:pt>
                <c:pt idx="1373">
                  <c:v>42</c:v>
                </c:pt>
                <c:pt idx="1374">
                  <c:v>46</c:v>
                </c:pt>
                <c:pt idx="1375">
                  <c:v>29</c:v>
                </c:pt>
                <c:pt idx="1376">
                  <c:v>7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6</c:v>
                </c:pt>
                <c:pt idx="1428">
                  <c:v>22</c:v>
                </c:pt>
                <c:pt idx="1429">
                  <c:v>40</c:v>
                </c:pt>
                <c:pt idx="1430">
                  <c:v>52</c:v>
                </c:pt>
                <c:pt idx="1431">
                  <c:v>32</c:v>
                </c:pt>
                <c:pt idx="1432">
                  <c:v>43</c:v>
                </c:pt>
                <c:pt idx="1433">
                  <c:v>165</c:v>
                </c:pt>
                <c:pt idx="1434">
                  <c:v>181</c:v>
                </c:pt>
                <c:pt idx="1435">
                  <c:v>140</c:v>
                </c:pt>
                <c:pt idx="1436">
                  <c:v>112</c:v>
                </c:pt>
                <c:pt idx="1437">
                  <c:v>127</c:v>
                </c:pt>
                <c:pt idx="1438">
                  <c:v>388</c:v>
                </c:pt>
                <c:pt idx="1439">
                  <c:v>576</c:v>
                </c:pt>
                <c:pt idx="1440">
                  <c:v>648</c:v>
                </c:pt>
                <c:pt idx="1441">
                  <c:v>248</c:v>
                </c:pt>
                <c:pt idx="1442">
                  <c:v>199</c:v>
                </c:pt>
                <c:pt idx="1443">
                  <c:v>779</c:v>
                </c:pt>
                <c:pt idx="1444">
                  <c:v>677</c:v>
                </c:pt>
                <c:pt idx="1445">
                  <c:v>635</c:v>
                </c:pt>
                <c:pt idx="1446">
                  <c:v>647</c:v>
                </c:pt>
                <c:pt idx="1447">
                  <c:v>498</c:v>
                </c:pt>
                <c:pt idx="1448">
                  <c:v>185</c:v>
                </c:pt>
                <c:pt idx="1449">
                  <c:v>555</c:v>
                </c:pt>
                <c:pt idx="1450">
                  <c:v>643</c:v>
                </c:pt>
                <c:pt idx="1451">
                  <c:v>183</c:v>
                </c:pt>
                <c:pt idx="1452">
                  <c:v>154</c:v>
                </c:pt>
                <c:pt idx="1453">
                  <c:v>142</c:v>
                </c:pt>
                <c:pt idx="1454">
                  <c:v>557</c:v>
                </c:pt>
                <c:pt idx="1455">
                  <c:v>614</c:v>
                </c:pt>
                <c:pt idx="1456">
                  <c:v>561</c:v>
                </c:pt>
                <c:pt idx="1457">
                  <c:v>549</c:v>
                </c:pt>
                <c:pt idx="1458">
                  <c:v>520</c:v>
                </c:pt>
                <c:pt idx="1459">
                  <c:v>490</c:v>
                </c:pt>
                <c:pt idx="1460">
                  <c:v>429</c:v>
                </c:pt>
                <c:pt idx="1461">
                  <c:v>71</c:v>
                </c:pt>
                <c:pt idx="1462">
                  <c:v>43</c:v>
                </c:pt>
                <c:pt idx="1463">
                  <c:v>36</c:v>
                </c:pt>
                <c:pt idx="1464">
                  <c:v>32</c:v>
                </c:pt>
                <c:pt idx="1465">
                  <c:v>30</c:v>
                </c:pt>
                <c:pt idx="1466">
                  <c:v>27</c:v>
                </c:pt>
                <c:pt idx="1467">
                  <c:v>25</c:v>
                </c:pt>
                <c:pt idx="1468">
                  <c:v>23</c:v>
                </c:pt>
                <c:pt idx="1469">
                  <c:v>20</c:v>
                </c:pt>
                <c:pt idx="1470">
                  <c:v>17</c:v>
                </c:pt>
                <c:pt idx="1471">
                  <c:v>12</c:v>
                </c:pt>
                <c:pt idx="1472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F48-470F-AFFD-CC4AD61D04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93104"/>
        <c:axId val="413508096"/>
      </c:scatterChart>
      <c:valAx>
        <c:axId val="4123931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13508096"/>
        <c:crosses val="autoZero"/>
        <c:crossBetween val="midCat"/>
      </c:valAx>
      <c:valAx>
        <c:axId val="41350809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239310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Envoy8x'!$CT$1</c:f>
              <c:strCache>
                <c:ptCount val="1"/>
                <c:pt idx="0">
                  <c:v>Wind Speed TX6 (mph)</c:v>
                </c:pt>
              </c:strCache>
            </c:strRef>
          </c:tx>
          <c:spPr>
            <a:ln w="38100"/>
          </c:spPr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Envoy8x'!$CT$2:$CT$3074</c:f>
              <c:numCache>
                <c:formatCode>General</c:formatCode>
                <c:ptCount val="3073"/>
                <c:pt idx="187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4A9-4613-98B0-AB40096C4CE6}"/>
            </c:ext>
          </c:extLst>
        </c:ser>
        <c:ser>
          <c:idx val="0"/>
          <c:order val="1"/>
          <c:tx>
            <c:strRef>
              <c:f>'LGNC_combined Envoy8x'!$BZ$1</c:f>
              <c:strCache>
                <c:ptCount val="1"/>
                <c:pt idx="0">
                  <c:v>Wind Speed TX5 (mph)</c:v>
                </c:pt>
              </c:strCache>
            </c:strRef>
          </c:tx>
          <c:spPr>
            <a:ln w="6350"/>
          </c:spPr>
          <c:marker>
            <c:symbol val="diamond"/>
            <c:size val="3"/>
          </c:marker>
          <c:xVal>
            <c:numRef>
              <c:f>'LGNC_combined Envoy8x'!$EK$2:$EK$3074</c:f>
              <c:numCache>
                <c:formatCode>m/d/yyyy\ h:mm</c:formatCode>
                <c:ptCount val="3073"/>
                <c:pt idx="0">
                  <c:v>44089.624996666666</c:v>
                </c:pt>
                <c:pt idx="1">
                  <c:v>44089.635413333337</c:v>
                </c:pt>
                <c:pt idx="2">
                  <c:v>44089.645830000001</c:v>
                </c:pt>
                <c:pt idx="3">
                  <c:v>44089.656246666666</c:v>
                </c:pt>
                <c:pt idx="4">
                  <c:v>44089.666663333337</c:v>
                </c:pt>
                <c:pt idx="5">
                  <c:v>44089.677080000001</c:v>
                </c:pt>
                <c:pt idx="6">
                  <c:v>44089.687496666666</c:v>
                </c:pt>
                <c:pt idx="7">
                  <c:v>44089.697913333337</c:v>
                </c:pt>
                <c:pt idx="8">
                  <c:v>44089.708330000001</c:v>
                </c:pt>
                <c:pt idx="9">
                  <c:v>44089.718746666666</c:v>
                </c:pt>
                <c:pt idx="10">
                  <c:v>44089.729163333337</c:v>
                </c:pt>
                <c:pt idx="11">
                  <c:v>44089.739580000001</c:v>
                </c:pt>
                <c:pt idx="12">
                  <c:v>44089.749996666666</c:v>
                </c:pt>
                <c:pt idx="13">
                  <c:v>44089.760413333337</c:v>
                </c:pt>
                <c:pt idx="14">
                  <c:v>44089.770830000001</c:v>
                </c:pt>
                <c:pt idx="15">
                  <c:v>44089.781246666666</c:v>
                </c:pt>
                <c:pt idx="16">
                  <c:v>44089.791663333337</c:v>
                </c:pt>
                <c:pt idx="17">
                  <c:v>44089.802080000001</c:v>
                </c:pt>
                <c:pt idx="18">
                  <c:v>44089.812496666666</c:v>
                </c:pt>
                <c:pt idx="19">
                  <c:v>44089.822913333337</c:v>
                </c:pt>
                <c:pt idx="20">
                  <c:v>44089.833330000001</c:v>
                </c:pt>
                <c:pt idx="21">
                  <c:v>44089.843746666666</c:v>
                </c:pt>
                <c:pt idx="22">
                  <c:v>44089.854163333337</c:v>
                </c:pt>
                <c:pt idx="23">
                  <c:v>44089.864580000001</c:v>
                </c:pt>
                <c:pt idx="24">
                  <c:v>44089.874996666666</c:v>
                </c:pt>
                <c:pt idx="25">
                  <c:v>44089.885413333337</c:v>
                </c:pt>
                <c:pt idx="26">
                  <c:v>44089.895830000001</c:v>
                </c:pt>
                <c:pt idx="27">
                  <c:v>44089.906246666666</c:v>
                </c:pt>
                <c:pt idx="28">
                  <c:v>44089.916663333337</c:v>
                </c:pt>
                <c:pt idx="29">
                  <c:v>44089.927080000001</c:v>
                </c:pt>
                <c:pt idx="30">
                  <c:v>44089.937496666666</c:v>
                </c:pt>
                <c:pt idx="31">
                  <c:v>44089.947913333337</c:v>
                </c:pt>
                <c:pt idx="32">
                  <c:v>44089.958330000001</c:v>
                </c:pt>
                <c:pt idx="33">
                  <c:v>44089.968746666666</c:v>
                </c:pt>
                <c:pt idx="34">
                  <c:v>44089.979163333337</c:v>
                </c:pt>
                <c:pt idx="35">
                  <c:v>44089.989580000001</c:v>
                </c:pt>
                <c:pt idx="36">
                  <c:v>44089.999996666666</c:v>
                </c:pt>
                <c:pt idx="37">
                  <c:v>44090.010413333337</c:v>
                </c:pt>
                <c:pt idx="38">
                  <c:v>44090.020830000001</c:v>
                </c:pt>
                <c:pt idx="39">
                  <c:v>44090.031246666666</c:v>
                </c:pt>
                <c:pt idx="40">
                  <c:v>44090.041663333337</c:v>
                </c:pt>
                <c:pt idx="41">
                  <c:v>44090.052080000001</c:v>
                </c:pt>
                <c:pt idx="42">
                  <c:v>44090.062496666666</c:v>
                </c:pt>
                <c:pt idx="43">
                  <c:v>44090.072913333337</c:v>
                </c:pt>
                <c:pt idx="44">
                  <c:v>44090.083330000001</c:v>
                </c:pt>
                <c:pt idx="45">
                  <c:v>44090.093746666666</c:v>
                </c:pt>
                <c:pt idx="46">
                  <c:v>44090.104163333337</c:v>
                </c:pt>
                <c:pt idx="47">
                  <c:v>44090.114580000001</c:v>
                </c:pt>
                <c:pt idx="48">
                  <c:v>44090.124996666666</c:v>
                </c:pt>
                <c:pt idx="49">
                  <c:v>44090.135413333337</c:v>
                </c:pt>
                <c:pt idx="50">
                  <c:v>44090.145830000001</c:v>
                </c:pt>
                <c:pt idx="51">
                  <c:v>44090.156246666666</c:v>
                </c:pt>
                <c:pt idx="52">
                  <c:v>44090.166663333337</c:v>
                </c:pt>
                <c:pt idx="53">
                  <c:v>44090.177080000001</c:v>
                </c:pt>
                <c:pt idx="54">
                  <c:v>44090.187496666666</c:v>
                </c:pt>
                <c:pt idx="55">
                  <c:v>44090.197913333337</c:v>
                </c:pt>
                <c:pt idx="56">
                  <c:v>44090.208330000001</c:v>
                </c:pt>
                <c:pt idx="57">
                  <c:v>44090.218746666666</c:v>
                </c:pt>
                <c:pt idx="58">
                  <c:v>44090.229163333337</c:v>
                </c:pt>
                <c:pt idx="59">
                  <c:v>44090.239580000001</c:v>
                </c:pt>
                <c:pt idx="60">
                  <c:v>44090.249996666666</c:v>
                </c:pt>
                <c:pt idx="61">
                  <c:v>44090.260413333337</c:v>
                </c:pt>
                <c:pt idx="62">
                  <c:v>44090.270830000001</c:v>
                </c:pt>
                <c:pt idx="63">
                  <c:v>44090.281246666666</c:v>
                </c:pt>
                <c:pt idx="64">
                  <c:v>44090.291663333337</c:v>
                </c:pt>
                <c:pt idx="65">
                  <c:v>44090.302080000001</c:v>
                </c:pt>
                <c:pt idx="66">
                  <c:v>44090.312496666666</c:v>
                </c:pt>
                <c:pt idx="67">
                  <c:v>44090.322913333337</c:v>
                </c:pt>
                <c:pt idx="68">
                  <c:v>44090.333330000001</c:v>
                </c:pt>
                <c:pt idx="69">
                  <c:v>44090.343746666666</c:v>
                </c:pt>
                <c:pt idx="70">
                  <c:v>44090.354163333337</c:v>
                </c:pt>
                <c:pt idx="71">
                  <c:v>44090.364580000001</c:v>
                </c:pt>
                <c:pt idx="72">
                  <c:v>44090.374996666666</c:v>
                </c:pt>
                <c:pt idx="73">
                  <c:v>44090.385413333337</c:v>
                </c:pt>
                <c:pt idx="74">
                  <c:v>44090.395830000001</c:v>
                </c:pt>
                <c:pt idx="75">
                  <c:v>44090.406246666666</c:v>
                </c:pt>
                <c:pt idx="76">
                  <c:v>44090.416663333337</c:v>
                </c:pt>
                <c:pt idx="77">
                  <c:v>44090.427080000001</c:v>
                </c:pt>
                <c:pt idx="78">
                  <c:v>44090.437496666666</c:v>
                </c:pt>
                <c:pt idx="79">
                  <c:v>44090.447913333337</c:v>
                </c:pt>
                <c:pt idx="80">
                  <c:v>44090.458330000001</c:v>
                </c:pt>
                <c:pt idx="81">
                  <c:v>44090.468746666666</c:v>
                </c:pt>
                <c:pt idx="82">
                  <c:v>44090.479163333337</c:v>
                </c:pt>
                <c:pt idx="83">
                  <c:v>44090.489580000001</c:v>
                </c:pt>
                <c:pt idx="84">
                  <c:v>44090.499996666666</c:v>
                </c:pt>
                <c:pt idx="85">
                  <c:v>44090.510413333337</c:v>
                </c:pt>
                <c:pt idx="86">
                  <c:v>44090.520830000001</c:v>
                </c:pt>
                <c:pt idx="87">
                  <c:v>44090.531246666666</c:v>
                </c:pt>
                <c:pt idx="88">
                  <c:v>44090.541663333337</c:v>
                </c:pt>
                <c:pt idx="89">
                  <c:v>44090.552080000001</c:v>
                </c:pt>
                <c:pt idx="90">
                  <c:v>44090.562496666666</c:v>
                </c:pt>
                <c:pt idx="91">
                  <c:v>44090.572913333337</c:v>
                </c:pt>
                <c:pt idx="92">
                  <c:v>44090.583330000001</c:v>
                </c:pt>
                <c:pt idx="93">
                  <c:v>44090.593746666666</c:v>
                </c:pt>
                <c:pt idx="94">
                  <c:v>44090.604163333337</c:v>
                </c:pt>
                <c:pt idx="95">
                  <c:v>44090.614580000001</c:v>
                </c:pt>
                <c:pt idx="96">
                  <c:v>44090.624996666666</c:v>
                </c:pt>
                <c:pt idx="97">
                  <c:v>44090.635413333337</c:v>
                </c:pt>
                <c:pt idx="98">
                  <c:v>44090.645830000001</c:v>
                </c:pt>
                <c:pt idx="99">
                  <c:v>44090.656246666666</c:v>
                </c:pt>
                <c:pt idx="100">
                  <c:v>44090.666663333337</c:v>
                </c:pt>
                <c:pt idx="101">
                  <c:v>44090.677080000001</c:v>
                </c:pt>
                <c:pt idx="102">
                  <c:v>44090.687496666666</c:v>
                </c:pt>
                <c:pt idx="103">
                  <c:v>44090.697913333337</c:v>
                </c:pt>
                <c:pt idx="104">
                  <c:v>44090.708330000001</c:v>
                </c:pt>
                <c:pt idx="105">
                  <c:v>44090.718746666666</c:v>
                </c:pt>
                <c:pt idx="106">
                  <c:v>44090.729163333337</c:v>
                </c:pt>
                <c:pt idx="107">
                  <c:v>44090.739580000001</c:v>
                </c:pt>
                <c:pt idx="108">
                  <c:v>44090.749996666666</c:v>
                </c:pt>
                <c:pt idx="109">
                  <c:v>44090.760413333337</c:v>
                </c:pt>
                <c:pt idx="110">
                  <c:v>44090.770830000001</c:v>
                </c:pt>
                <c:pt idx="111">
                  <c:v>44090.781246666666</c:v>
                </c:pt>
                <c:pt idx="112">
                  <c:v>44090.791663333337</c:v>
                </c:pt>
                <c:pt idx="113">
                  <c:v>44090.802080000001</c:v>
                </c:pt>
                <c:pt idx="114">
                  <c:v>44090.812496666666</c:v>
                </c:pt>
                <c:pt idx="115">
                  <c:v>44090.822913333337</c:v>
                </c:pt>
                <c:pt idx="116">
                  <c:v>44090.833330000001</c:v>
                </c:pt>
                <c:pt idx="117">
                  <c:v>44090.843746666666</c:v>
                </c:pt>
                <c:pt idx="118">
                  <c:v>44090.854163333337</c:v>
                </c:pt>
                <c:pt idx="119">
                  <c:v>44090.864580000001</c:v>
                </c:pt>
                <c:pt idx="120">
                  <c:v>44090.874996666666</c:v>
                </c:pt>
                <c:pt idx="121">
                  <c:v>44090.885413333337</c:v>
                </c:pt>
                <c:pt idx="122">
                  <c:v>44090.895830000001</c:v>
                </c:pt>
                <c:pt idx="123">
                  <c:v>44090.906246666666</c:v>
                </c:pt>
                <c:pt idx="124">
                  <c:v>44090.916663333337</c:v>
                </c:pt>
                <c:pt idx="125">
                  <c:v>44090.927080000001</c:v>
                </c:pt>
                <c:pt idx="126">
                  <c:v>44090.937496666666</c:v>
                </c:pt>
                <c:pt idx="127">
                  <c:v>44090.947913333337</c:v>
                </c:pt>
                <c:pt idx="128">
                  <c:v>44090.958330000001</c:v>
                </c:pt>
                <c:pt idx="129">
                  <c:v>44090.968746666666</c:v>
                </c:pt>
                <c:pt idx="130">
                  <c:v>44090.979163333337</c:v>
                </c:pt>
                <c:pt idx="131">
                  <c:v>44090.989580000001</c:v>
                </c:pt>
                <c:pt idx="132">
                  <c:v>44090.999996666666</c:v>
                </c:pt>
                <c:pt idx="133">
                  <c:v>44091.010413333337</c:v>
                </c:pt>
                <c:pt idx="134">
                  <c:v>44091.020830000001</c:v>
                </c:pt>
                <c:pt idx="135">
                  <c:v>44091.031246666666</c:v>
                </c:pt>
                <c:pt idx="136">
                  <c:v>44091.041663333337</c:v>
                </c:pt>
                <c:pt idx="137">
                  <c:v>44091.052080000001</c:v>
                </c:pt>
                <c:pt idx="138">
                  <c:v>44091.062496666666</c:v>
                </c:pt>
                <c:pt idx="139">
                  <c:v>44091.072913333337</c:v>
                </c:pt>
                <c:pt idx="140">
                  <c:v>44091.083330000001</c:v>
                </c:pt>
                <c:pt idx="141">
                  <c:v>44091.093746666666</c:v>
                </c:pt>
                <c:pt idx="142">
                  <c:v>44091.104163333337</c:v>
                </c:pt>
                <c:pt idx="143">
                  <c:v>44091.114580000001</c:v>
                </c:pt>
                <c:pt idx="144">
                  <c:v>44091.124996666666</c:v>
                </c:pt>
                <c:pt idx="145">
                  <c:v>44091.135413333337</c:v>
                </c:pt>
                <c:pt idx="146">
                  <c:v>44091.145830000001</c:v>
                </c:pt>
                <c:pt idx="147">
                  <c:v>44091.156246666666</c:v>
                </c:pt>
                <c:pt idx="148">
                  <c:v>44091.166663333337</c:v>
                </c:pt>
                <c:pt idx="149">
                  <c:v>44091.177080000001</c:v>
                </c:pt>
                <c:pt idx="150">
                  <c:v>44091.187496666666</c:v>
                </c:pt>
                <c:pt idx="151">
                  <c:v>44091.197913333337</c:v>
                </c:pt>
                <c:pt idx="152">
                  <c:v>44091.208330000001</c:v>
                </c:pt>
                <c:pt idx="153">
                  <c:v>44091.218746666666</c:v>
                </c:pt>
                <c:pt idx="154">
                  <c:v>44091.229163333337</c:v>
                </c:pt>
                <c:pt idx="155">
                  <c:v>44091.239580000001</c:v>
                </c:pt>
                <c:pt idx="156">
                  <c:v>44091.249996666666</c:v>
                </c:pt>
                <c:pt idx="157">
                  <c:v>44091.260413333337</c:v>
                </c:pt>
                <c:pt idx="158">
                  <c:v>44091.270830000001</c:v>
                </c:pt>
                <c:pt idx="159">
                  <c:v>44091.281246666666</c:v>
                </c:pt>
                <c:pt idx="160">
                  <c:v>44091.291663333337</c:v>
                </c:pt>
                <c:pt idx="161">
                  <c:v>44091.302080000001</c:v>
                </c:pt>
                <c:pt idx="162">
                  <c:v>44091.312496666666</c:v>
                </c:pt>
                <c:pt idx="163">
                  <c:v>44091.322913333337</c:v>
                </c:pt>
                <c:pt idx="164">
                  <c:v>44091.333330000001</c:v>
                </c:pt>
                <c:pt idx="165">
                  <c:v>44091.343746666666</c:v>
                </c:pt>
                <c:pt idx="166">
                  <c:v>44091.354163333337</c:v>
                </c:pt>
                <c:pt idx="167">
                  <c:v>44091.364580000001</c:v>
                </c:pt>
                <c:pt idx="168">
                  <c:v>44091.374996666666</c:v>
                </c:pt>
                <c:pt idx="169">
                  <c:v>44091.385413333337</c:v>
                </c:pt>
                <c:pt idx="170">
                  <c:v>44091.395830000001</c:v>
                </c:pt>
                <c:pt idx="171">
                  <c:v>44091.406246666666</c:v>
                </c:pt>
                <c:pt idx="172">
                  <c:v>44091.416663333337</c:v>
                </c:pt>
                <c:pt idx="173">
                  <c:v>44091.427080000001</c:v>
                </c:pt>
                <c:pt idx="174">
                  <c:v>44091.437496666666</c:v>
                </c:pt>
                <c:pt idx="175">
                  <c:v>44091.447913333337</c:v>
                </c:pt>
                <c:pt idx="176">
                  <c:v>44091.458330000001</c:v>
                </c:pt>
                <c:pt idx="177">
                  <c:v>44091.468746666666</c:v>
                </c:pt>
                <c:pt idx="178">
                  <c:v>44091.479163333337</c:v>
                </c:pt>
                <c:pt idx="179">
                  <c:v>44091.489580000001</c:v>
                </c:pt>
                <c:pt idx="180">
                  <c:v>44091.499996666666</c:v>
                </c:pt>
                <c:pt idx="181">
                  <c:v>44091.510413333337</c:v>
                </c:pt>
                <c:pt idx="182">
                  <c:v>44091.520830000001</c:v>
                </c:pt>
                <c:pt idx="183">
                  <c:v>44091.531246666666</c:v>
                </c:pt>
                <c:pt idx="184">
                  <c:v>44091.541663333337</c:v>
                </c:pt>
                <c:pt idx="185">
                  <c:v>44091.552080000001</c:v>
                </c:pt>
                <c:pt idx="186">
                  <c:v>44091.595135555559</c:v>
                </c:pt>
                <c:pt idx="187">
                  <c:v>44091.604163333337</c:v>
                </c:pt>
                <c:pt idx="188">
                  <c:v>44091.614580000001</c:v>
                </c:pt>
                <c:pt idx="189">
                  <c:v>44091.624996666666</c:v>
                </c:pt>
                <c:pt idx="190">
                  <c:v>44091.635413333337</c:v>
                </c:pt>
                <c:pt idx="191">
                  <c:v>44091.645830000001</c:v>
                </c:pt>
                <c:pt idx="192">
                  <c:v>44091.656246666666</c:v>
                </c:pt>
                <c:pt idx="193">
                  <c:v>44091.666663333337</c:v>
                </c:pt>
                <c:pt idx="194">
                  <c:v>44091.677080000001</c:v>
                </c:pt>
                <c:pt idx="195">
                  <c:v>44091.687496666666</c:v>
                </c:pt>
                <c:pt idx="196">
                  <c:v>44091.697913333337</c:v>
                </c:pt>
                <c:pt idx="197">
                  <c:v>44091.708330000001</c:v>
                </c:pt>
                <c:pt idx="198">
                  <c:v>44091.718746666666</c:v>
                </c:pt>
                <c:pt idx="199">
                  <c:v>44091.729163333337</c:v>
                </c:pt>
                <c:pt idx="200">
                  <c:v>44091.739580000001</c:v>
                </c:pt>
                <c:pt idx="201">
                  <c:v>44091.749996666666</c:v>
                </c:pt>
                <c:pt idx="202">
                  <c:v>44091.760413333337</c:v>
                </c:pt>
                <c:pt idx="203">
                  <c:v>44091.770830000001</c:v>
                </c:pt>
                <c:pt idx="204">
                  <c:v>44091.781246666666</c:v>
                </c:pt>
                <c:pt idx="205">
                  <c:v>44091.791663333337</c:v>
                </c:pt>
                <c:pt idx="206">
                  <c:v>44091.802080000001</c:v>
                </c:pt>
                <c:pt idx="207">
                  <c:v>44091.812496666666</c:v>
                </c:pt>
                <c:pt idx="208">
                  <c:v>44091.822913333337</c:v>
                </c:pt>
                <c:pt idx="209">
                  <c:v>44091.833330000001</c:v>
                </c:pt>
                <c:pt idx="210">
                  <c:v>44091.843746666666</c:v>
                </c:pt>
                <c:pt idx="211">
                  <c:v>44091.854163333337</c:v>
                </c:pt>
                <c:pt idx="212">
                  <c:v>44091.864580000001</c:v>
                </c:pt>
                <c:pt idx="213">
                  <c:v>44091.874996666666</c:v>
                </c:pt>
                <c:pt idx="214">
                  <c:v>44091.885413333337</c:v>
                </c:pt>
                <c:pt idx="215">
                  <c:v>44091.895830000001</c:v>
                </c:pt>
                <c:pt idx="216">
                  <c:v>44091.906246666666</c:v>
                </c:pt>
                <c:pt idx="217">
                  <c:v>44091.916663333337</c:v>
                </c:pt>
                <c:pt idx="218">
                  <c:v>44091.927080000001</c:v>
                </c:pt>
                <c:pt idx="219">
                  <c:v>44091.937496666666</c:v>
                </c:pt>
                <c:pt idx="220">
                  <c:v>44091.947913333337</c:v>
                </c:pt>
                <c:pt idx="221">
                  <c:v>44091.958330000001</c:v>
                </c:pt>
                <c:pt idx="222">
                  <c:v>44091.968746666666</c:v>
                </c:pt>
                <c:pt idx="223">
                  <c:v>44091.979163333337</c:v>
                </c:pt>
                <c:pt idx="224">
                  <c:v>44091.989580000001</c:v>
                </c:pt>
                <c:pt idx="225">
                  <c:v>44091.999996666666</c:v>
                </c:pt>
                <c:pt idx="226">
                  <c:v>44092.010413333337</c:v>
                </c:pt>
                <c:pt idx="227">
                  <c:v>44092.020830000001</c:v>
                </c:pt>
                <c:pt idx="228">
                  <c:v>44092.031246666666</c:v>
                </c:pt>
                <c:pt idx="229">
                  <c:v>44092.041663333337</c:v>
                </c:pt>
                <c:pt idx="230">
                  <c:v>44092.052080000001</c:v>
                </c:pt>
                <c:pt idx="231">
                  <c:v>44092.062496666666</c:v>
                </c:pt>
                <c:pt idx="232">
                  <c:v>44092.072913333337</c:v>
                </c:pt>
                <c:pt idx="233">
                  <c:v>44092.083330000001</c:v>
                </c:pt>
                <c:pt idx="234">
                  <c:v>44092.093746666666</c:v>
                </c:pt>
                <c:pt idx="235">
                  <c:v>44092.104163333337</c:v>
                </c:pt>
                <c:pt idx="236">
                  <c:v>44092.114580000001</c:v>
                </c:pt>
                <c:pt idx="237">
                  <c:v>44092.124996666666</c:v>
                </c:pt>
                <c:pt idx="238">
                  <c:v>44092.135413333337</c:v>
                </c:pt>
                <c:pt idx="239">
                  <c:v>44092.145830000001</c:v>
                </c:pt>
                <c:pt idx="240">
                  <c:v>44092.156246666666</c:v>
                </c:pt>
                <c:pt idx="241">
                  <c:v>44092.166663333337</c:v>
                </c:pt>
                <c:pt idx="242">
                  <c:v>44092.177080000001</c:v>
                </c:pt>
                <c:pt idx="243">
                  <c:v>44092.187496666666</c:v>
                </c:pt>
                <c:pt idx="244">
                  <c:v>44092.197913333337</c:v>
                </c:pt>
                <c:pt idx="245">
                  <c:v>44092.208330000001</c:v>
                </c:pt>
                <c:pt idx="246">
                  <c:v>44092.218746666666</c:v>
                </c:pt>
                <c:pt idx="247">
                  <c:v>44092.229163333337</c:v>
                </c:pt>
                <c:pt idx="248">
                  <c:v>44092.239580000001</c:v>
                </c:pt>
                <c:pt idx="249">
                  <c:v>44092.249996666666</c:v>
                </c:pt>
                <c:pt idx="250">
                  <c:v>44092.260413333337</c:v>
                </c:pt>
                <c:pt idx="251">
                  <c:v>44092.270830000001</c:v>
                </c:pt>
                <c:pt idx="252">
                  <c:v>44092.281246666666</c:v>
                </c:pt>
                <c:pt idx="253">
                  <c:v>44092.291663333337</c:v>
                </c:pt>
                <c:pt idx="254">
                  <c:v>44092.302080000001</c:v>
                </c:pt>
                <c:pt idx="255">
                  <c:v>44092.312496666666</c:v>
                </c:pt>
                <c:pt idx="256">
                  <c:v>44092.322913333337</c:v>
                </c:pt>
                <c:pt idx="257">
                  <c:v>44092.333330000001</c:v>
                </c:pt>
                <c:pt idx="258">
                  <c:v>44092.343746666666</c:v>
                </c:pt>
                <c:pt idx="259">
                  <c:v>44092.354163333337</c:v>
                </c:pt>
                <c:pt idx="260">
                  <c:v>44092.364580000001</c:v>
                </c:pt>
                <c:pt idx="261">
                  <c:v>44092.374996666666</c:v>
                </c:pt>
                <c:pt idx="262">
                  <c:v>44092.385413333337</c:v>
                </c:pt>
                <c:pt idx="263">
                  <c:v>44092.395830000001</c:v>
                </c:pt>
                <c:pt idx="264">
                  <c:v>44092.406246666666</c:v>
                </c:pt>
                <c:pt idx="265">
                  <c:v>44092.416663333337</c:v>
                </c:pt>
                <c:pt idx="266">
                  <c:v>44092.427080000001</c:v>
                </c:pt>
                <c:pt idx="267">
                  <c:v>44092.437496666666</c:v>
                </c:pt>
                <c:pt idx="268">
                  <c:v>44092.447913333337</c:v>
                </c:pt>
                <c:pt idx="269">
                  <c:v>44092.458330000001</c:v>
                </c:pt>
                <c:pt idx="270">
                  <c:v>44092.468746666666</c:v>
                </c:pt>
                <c:pt idx="271">
                  <c:v>44092.479163333337</c:v>
                </c:pt>
                <c:pt idx="272">
                  <c:v>44092.489580000001</c:v>
                </c:pt>
                <c:pt idx="273">
                  <c:v>44092.499996666666</c:v>
                </c:pt>
                <c:pt idx="274">
                  <c:v>44092.510413333337</c:v>
                </c:pt>
                <c:pt idx="275">
                  <c:v>44092.520830000001</c:v>
                </c:pt>
                <c:pt idx="276">
                  <c:v>44092.531246666666</c:v>
                </c:pt>
                <c:pt idx="277">
                  <c:v>44092.541663333337</c:v>
                </c:pt>
                <c:pt idx="278">
                  <c:v>44092.552080000001</c:v>
                </c:pt>
                <c:pt idx="279">
                  <c:v>44092.562496666666</c:v>
                </c:pt>
                <c:pt idx="280">
                  <c:v>44092.572913333337</c:v>
                </c:pt>
                <c:pt idx="281">
                  <c:v>44092.583330000001</c:v>
                </c:pt>
                <c:pt idx="282">
                  <c:v>44092.593746666666</c:v>
                </c:pt>
                <c:pt idx="283">
                  <c:v>44092.604163333337</c:v>
                </c:pt>
                <c:pt idx="284">
                  <c:v>44092.614580000001</c:v>
                </c:pt>
                <c:pt idx="285">
                  <c:v>44092.624996666666</c:v>
                </c:pt>
                <c:pt idx="286">
                  <c:v>44092.635413333337</c:v>
                </c:pt>
                <c:pt idx="287">
                  <c:v>44092.645830000001</c:v>
                </c:pt>
                <c:pt idx="288">
                  <c:v>44092.656246666666</c:v>
                </c:pt>
                <c:pt idx="289">
                  <c:v>44092.666663333337</c:v>
                </c:pt>
                <c:pt idx="290">
                  <c:v>44092.677080000001</c:v>
                </c:pt>
                <c:pt idx="291">
                  <c:v>44092.687496666666</c:v>
                </c:pt>
                <c:pt idx="292">
                  <c:v>44092.697913333337</c:v>
                </c:pt>
                <c:pt idx="293">
                  <c:v>44092.708330000001</c:v>
                </c:pt>
                <c:pt idx="294">
                  <c:v>44092.718746666666</c:v>
                </c:pt>
                <c:pt idx="295">
                  <c:v>44092.729163333337</c:v>
                </c:pt>
                <c:pt idx="296">
                  <c:v>44092.739580000001</c:v>
                </c:pt>
                <c:pt idx="297">
                  <c:v>44092.749996666666</c:v>
                </c:pt>
                <c:pt idx="298">
                  <c:v>44092.760413333337</c:v>
                </c:pt>
                <c:pt idx="299">
                  <c:v>44092.770830000001</c:v>
                </c:pt>
                <c:pt idx="300">
                  <c:v>44092.781246666666</c:v>
                </c:pt>
                <c:pt idx="301">
                  <c:v>44092.791663333337</c:v>
                </c:pt>
                <c:pt idx="302">
                  <c:v>44092.802080000001</c:v>
                </c:pt>
                <c:pt idx="303">
                  <c:v>44092.812496666666</c:v>
                </c:pt>
                <c:pt idx="304">
                  <c:v>44092.822913333337</c:v>
                </c:pt>
                <c:pt idx="305">
                  <c:v>44092.833330000001</c:v>
                </c:pt>
                <c:pt idx="306">
                  <c:v>44092.843746666666</c:v>
                </c:pt>
                <c:pt idx="307">
                  <c:v>44092.854163333337</c:v>
                </c:pt>
                <c:pt idx="308">
                  <c:v>44092.864580000001</c:v>
                </c:pt>
                <c:pt idx="309">
                  <c:v>44092.874996666666</c:v>
                </c:pt>
                <c:pt idx="310">
                  <c:v>44092.885413333337</c:v>
                </c:pt>
                <c:pt idx="311">
                  <c:v>44092.895830000001</c:v>
                </c:pt>
                <c:pt idx="312">
                  <c:v>44092.906246666666</c:v>
                </c:pt>
                <c:pt idx="313">
                  <c:v>44092.916663333337</c:v>
                </c:pt>
                <c:pt idx="314">
                  <c:v>44092.927080000001</c:v>
                </c:pt>
                <c:pt idx="315">
                  <c:v>44092.937496666666</c:v>
                </c:pt>
                <c:pt idx="316">
                  <c:v>44092.947913333337</c:v>
                </c:pt>
                <c:pt idx="317">
                  <c:v>44092.958330000001</c:v>
                </c:pt>
                <c:pt idx="318">
                  <c:v>44092.968746666666</c:v>
                </c:pt>
                <c:pt idx="319">
                  <c:v>44092.979163333337</c:v>
                </c:pt>
                <c:pt idx="320">
                  <c:v>44092.989580000001</c:v>
                </c:pt>
                <c:pt idx="321">
                  <c:v>44092.999996666666</c:v>
                </c:pt>
                <c:pt idx="322">
                  <c:v>44093.010413333337</c:v>
                </c:pt>
                <c:pt idx="323">
                  <c:v>44093.020830000001</c:v>
                </c:pt>
                <c:pt idx="324">
                  <c:v>44093.031246666666</c:v>
                </c:pt>
                <c:pt idx="325">
                  <c:v>44093.041663333337</c:v>
                </c:pt>
                <c:pt idx="326">
                  <c:v>44093.052080000001</c:v>
                </c:pt>
                <c:pt idx="327">
                  <c:v>44093.062496666666</c:v>
                </c:pt>
                <c:pt idx="328">
                  <c:v>44093.072913333337</c:v>
                </c:pt>
                <c:pt idx="329">
                  <c:v>44093.083330000001</c:v>
                </c:pt>
                <c:pt idx="330">
                  <c:v>44093.093746666666</c:v>
                </c:pt>
                <c:pt idx="331">
                  <c:v>44093.104163333337</c:v>
                </c:pt>
                <c:pt idx="332">
                  <c:v>44093.114580000001</c:v>
                </c:pt>
                <c:pt idx="333">
                  <c:v>44093.124996666666</c:v>
                </c:pt>
                <c:pt idx="334">
                  <c:v>44093.135413333337</c:v>
                </c:pt>
                <c:pt idx="335">
                  <c:v>44093.145830000001</c:v>
                </c:pt>
                <c:pt idx="336">
                  <c:v>44093.156246666666</c:v>
                </c:pt>
                <c:pt idx="337">
                  <c:v>44093.166663333337</c:v>
                </c:pt>
                <c:pt idx="338">
                  <c:v>44093.177080000001</c:v>
                </c:pt>
                <c:pt idx="339">
                  <c:v>44093.187496666666</c:v>
                </c:pt>
                <c:pt idx="340">
                  <c:v>44093.197913333337</c:v>
                </c:pt>
                <c:pt idx="341">
                  <c:v>44093.208330000001</c:v>
                </c:pt>
                <c:pt idx="342">
                  <c:v>44093.218746666666</c:v>
                </c:pt>
                <c:pt idx="343">
                  <c:v>44093.229163333337</c:v>
                </c:pt>
                <c:pt idx="344">
                  <c:v>44093.239580000001</c:v>
                </c:pt>
                <c:pt idx="345">
                  <c:v>44093.249996666666</c:v>
                </c:pt>
                <c:pt idx="346">
                  <c:v>44093.260413333337</c:v>
                </c:pt>
                <c:pt idx="347">
                  <c:v>44093.270830000001</c:v>
                </c:pt>
                <c:pt idx="348">
                  <c:v>44093.281246666666</c:v>
                </c:pt>
                <c:pt idx="349">
                  <c:v>44093.291663333337</c:v>
                </c:pt>
                <c:pt idx="350">
                  <c:v>44093.302080000001</c:v>
                </c:pt>
                <c:pt idx="351">
                  <c:v>44093.312496666666</c:v>
                </c:pt>
                <c:pt idx="352">
                  <c:v>44093.322913333337</c:v>
                </c:pt>
                <c:pt idx="353">
                  <c:v>44093.333330000001</c:v>
                </c:pt>
                <c:pt idx="354">
                  <c:v>44093.343746666666</c:v>
                </c:pt>
                <c:pt idx="355">
                  <c:v>44093.354163333337</c:v>
                </c:pt>
                <c:pt idx="356">
                  <c:v>44093.364580000001</c:v>
                </c:pt>
                <c:pt idx="357">
                  <c:v>44093.374996666666</c:v>
                </c:pt>
                <c:pt idx="358">
                  <c:v>44093.385413333337</c:v>
                </c:pt>
                <c:pt idx="359">
                  <c:v>44093.395830000001</c:v>
                </c:pt>
                <c:pt idx="360">
                  <c:v>44093.406246666666</c:v>
                </c:pt>
                <c:pt idx="361">
                  <c:v>44093.416663333337</c:v>
                </c:pt>
                <c:pt idx="362">
                  <c:v>44093.427080000001</c:v>
                </c:pt>
                <c:pt idx="363">
                  <c:v>44093.437496666666</c:v>
                </c:pt>
                <c:pt idx="364">
                  <c:v>44093.447913333337</c:v>
                </c:pt>
                <c:pt idx="365">
                  <c:v>44093.458330000001</c:v>
                </c:pt>
                <c:pt idx="366">
                  <c:v>44093.468746666666</c:v>
                </c:pt>
                <c:pt idx="367">
                  <c:v>44093.479163333337</c:v>
                </c:pt>
                <c:pt idx="368">
                  <c:v>44093.489580000001</c:v>
                </c:pt>
                <c:pt idx="369">
                  <c:v>44093.499996666666</c:v>
                </c:pt>
                <c:pt idx="370">
                  <c:v>44093.510413333337</c:v>
                </c:pt>
                <c:pt idx="371">
                  <c:v>44093.520830000001</c:v>
                </c:pt>
                <c:pt idx="372">
                  <c:v>44093.531246666666</c:v>
                </c:pt>
                <c:pt idx="373">
                  <c:v>44093.541663333337</c:v>
                </c:pt>
                <c:pt idx="374">
                  <c:v>44093.552080000001</c:v>
                </c:pt>
                <c:pt idx="375">
                  <c:v>44093.562496666666</c:v>
                </c:pt>
                <c:pt idx="376">
                  <c:v>44093.572913333337</c:v>
                </c:pt>
                <c:pt idx="377">
                  <c:v>44093.583330000001</c:v>
                </c:pt>
                <c:pt idx="378">
                  <c:v>44093.593746666666</c:v>
                </c:pt>
                <c:pt idx="379">
                  <c:v>44093.604163333337</c:v>
                </c:pt>
                <c:pt idx="380">
                  <c:v>44093.614580000001</c:v>
                </c:pt>
                <c:pt idx="381">
                  <c:v>44093.624996666666</c:v>
                </c:pt>
                <c:pt idx="382">
                  <c:v>44093.635413333337</c:v>
                </c:pt>
                <c:pt idx="383">
                  <c:v>44093.645830000001</c:v>
                </c:pt>
                <c:pt idx="384">
                  <c:v>44093.656246666666</c:v>
                </c:pt>
                <c:pt idx="385">
                  <c:v>44093.666663333337</c:v>
                </c:pt>
                <c:pt idx="386">
                  <c:v>44093.677080000001</c:v>
                </c:pt>
                <c:pt idx="387">
                  <c:v>44093.687496666666</c:v>
                </c:pt>
                <c:pt idx="388">
                  <c:v>44093.697913333337</c:v>
                </c:pt>
                <c:pt idx="389">
                  <c:v>44093.708330000001</c:v>
                </c:pt>
                <c:pt idx="390">
                  <c:v>44093.718746666666</c:v>
                </c:pt>
                <c:pt idx="391">
                  <c:v>44093.729163333337</c:v>
                </c:pt>
                <c:pt idx="392">
                  <c:v>44093.739580000001</c:v>
                </c:pt>
                <c:pt idx="393">
                  <c:v>44093.749996666666</c:v>
                </c:pt>
                <c:pt idx="394">
                  <c:v>44093.760413333337</c:v>
                </c:pt>
                <c:pt idx="395">
                  <c:v>44093.770830000001</c:v>
                </c:pt>
                <c:pt idx="396">
                  <c:v>44093.781246666666</c:v>
                </c:pt>
                <c:pt idx="397">
                  <c:v>44093.791663333337</c:v>
                </c:pt>
                <c:pt idx="398">
                  <c:v>44093.802080000001</c:v>
                </c:pt>
                <c:pt idx="399">
                  <c:v>44093.812496666666</c:v>
                </c:pt>
                <c:pt idx="400">
                  <c:v>44093.822913333337</c:v>
                </c:pt>
                <c:pt idx="401">
                  <c:v>44093.833330000001</c:v>
                </c:pt>
                <c:pt idx="402">
                  <c:v>44093.843746666666</c:v>
                </c:pt>
                <c:pt idx="403">
                  <c:v>44093.854163333337</c:v>
                </c:pt>
                <c:pt idx="404">
                  <c:v>44093.864580000001</c:v>
                </c:pt>
                <c:pt idx="405">
                  <c:v>44093.874996666666</c:v>
                </c:pt>
                <c:pt idx="406">
                  <c:v>44093.885413333337</c:v>
                </c:pt>
                <c:pt idx="407">
                  <c:v>44093.895830000001</c:v>
                </c:pt>
                <c:pt idx="408">
                  <c:v>44093.906246666666</c:v>
                </c:pt>
                <c:pt idx="409">
                  <c:v>44093.916663333337</c:v>
                </c:pt>
                <c:pt idx="410">
                  <c:v>44093.927080000001</c:v>
                </c:pt>
                <c:pt idx="411">
                  <c:v>44093.937496666666</c:v>
                </c:pt>
                <c:pt idx="412">
                  <c:v>44093.947913333337</c:v>
                </c:pt>
                <c:pt idx="413">
                  <c:v>44093.958330000001</c:v>
                </c:pt>
                <c:pt idx="414">
                  <c:v>44093.968746666666</c:v>
                </c:pt>
                <c:pt idx="415">
                  <c:v>44093.979163333337</c:v>
                </c:pt>
                <c:pt idx="416">
                  <c:v>44093.989580000001</c:v>
                </c:pt>
                <c:pt idx="417">
                  <c:v>44093.999996666666</c:v>
                </c:pt>
                <c:pt idx="418">
                  <c:v>44094.010413333337</c:v>
                </c:pt>
                <c:pt idx="419">
                  <c:v>44094.020830000001</c:v>
                </c:pt>
                <c:pt idx="420">
                  <c:v>44094.031246666666</c:v>
                </c:pt>
                <c:pt idx="421">
                  <c:v>44094.041663333337</c:v>
                </c:pt>
                <c:pt idx="422">
                  <c:v>44094.052080000001</c:v>
                </c:pt>
                <c:pt idx="423">
                  <c:v>44094.062496666666</c:v>
                </c:pt>
                <c:pt idx="424">
                  <c:v>44094.072913333337</c:v>
                </c:pt>
                <c:pt idx="425">
                  <c:v>44094.083330000001</c:v>
                </c:pt>
                <c:pt idx="426">
                  <c:v>44094.093746666666</c:v>
                </c:pt>
                <c:pt idx="427">
                  <c:v>44094.104163333337</c:v>
                </c:pt>
                <c:pt idx="428">
                  <c:v>44094.114580000001</c:v>
                </c:pt>
                <c:pt idx="429">
                  <c:v>44094.124996666666</c:v>
                </c:pt>
                <c:pt idx="430">
                  <c:v>44094.135413333337</c:v>
                </c:pt>
                <c:pt idx="431">
                  <c:v>44094.145830000001</c:v>
                </c:pt>
                <c:pt idx="432">
                  <c:v>44094.156246666666</c:v>
                </c:pt>
                <c:pt idx="433">
                  <c:v>44094.166663333337</c:v>
                </c:pt>
                <c:pt idx="434">
                  <c:v>44094.177080000001</c:v>
                </c:pt>
                <c:pt idx="435">
                  <c:v>44094.187496666666</c:v>
                </c:pt>
                <c:pt idx="436">
                  <c:v>44094.197913333337</c:v>
                </c:pt>
                <c:pt idx="437">
                  <c:v>44094.208330000001</c:v>
                </c:pt>
                <c:pt idx="438">
                  <c:v>44094.218746666666</c:v>
                </c:pt>
                <c:pt idx="439">
                  <c:v>44094.229163333337</c:v>
                </c:pt>
                <c:pt idx="440">
                  <c:v>44094.239580000001</c:v>
                </c:pt>
                <c:pt idx="441">
                  <c:v>44094.249996666666</c:v>
                </c:pt>
                <c:pt idx="442">
                  <c:v>44094.260413333337</c:v>
                </c:pt>
                <c:pt idx="443">
                  <c:v>44094.270830000001</c:v>
                </c:pt>
                <c:pt idx="444">
                  <c:v>44094.281246666666</c:v>
                </c:pt>
                <c:pt idx="445">
                  <c:v>44094.291663333337</c:v>
                </c:pt>
                <c:pt idx="446">
                  <c:v>44094.302080000001</c:v>
                </c:pt>
                <c:pt idx="447">
                  <c:v>44094.312496666666</c:v>
                </c:pt>
                <c:pt idx="448">
                  <c:v>44094.322913333337</c:v>
                </c:pt>
                <c:pt idx="449">
                  <c:v>44094.333330000001</c:v>
                </c:pt>
                <c:pt idx="450">
                  <c:v>44094.343746666666</c:v>
                </c:pt>
                <c:pt idx="451">
                  <c:v>44094.354163333337</c:v>
                </c:pt>
                <c:pt idx="452">
                  <c:v>44094.364580000001</c:v>
                </c:pt>
                <c:pt idx="453">
                  <c:v>44094.374996666666</c:v>
                </c:pt>
                <c:pt idx="454">
                  <c:v>44094.385413333337</c:v>
                </c:pt>
                <c:pt idx="455">
                  <c:v>44094.395830000001</c:v>
                </c:pt>
                <c:pt idx="456">
                  <c:v>44094.406246666666</c:v>
                </c:pt>
                <c:pt idx="457">
                  <c:v>44094.416663333337</c:v>
                </c:pt>
                <c:pt idx="458">
                  <c:v>44094.427080000001</c:v>
                </c:pt>
                <c:pt idx="459">
                  <c:v>44094.437496666666</c:v>
                </c:pt>
                <c:pt idx="460">
                  <c:v>44094.447913333337</c:v>
                </c:pt>
                <c:pt idx="461">
                  <c:v>44094.458330000001</c:v>
                </c:pt>
                <c:pt idx="462">
                  <c:v>44094.468746666666</c:v>
                </c:pt>
                <c:pt idx="463">
                  <c:v>44094.479163333337</c:v>
                </c:pt>
                <c:pt idx="464">
                  <c:v>44094.489580000001</c:v>
                </c:pt>
                <c:pt idx="465">
                  <c:v>44094.499996666666</c:v>
                </c:pt>
                <c:pt idx="466">
                  <c:v>44094.510413333337</c:v>
                </c:pt>
                <c:pt idx="467">
                  <c:v>44094.520830000001</c:v>
                </c:pt>
                <c:pt idx="468">
                  <c:v>44094.531246666666</c:v>
                </c:pt>
                <c:pt idx="469">
                  <c:v>44094.541663333337</c:v>
                </c:pt>
                <c:pt idx="470">
                  <c:v>44094.552080000001</c:v>
                </c:pt>
                <c:pt idx="471">
                  <c:v>44094.562496666666</c:v>
                </c:pt>
                <c:pt idx="472">
                  <c:v>44094.572913333337</c:v>
                </c:pt>
                <c:pt idx="473">
                  <c:v>44094.583330000001</c:v>
                </c:pt>
                <c:pt idx="474">
                  <c:v>44094.593746666666</c:v>
                </c:pt>
                <c:pt idx="475">
                  <c:v>44094.604163333337</c:v>
                </c:pt>
                <c:pt idx="476">
                  <c:v>44094.614580000001</c:v>
                </c:pt>
                <c:pt idx="477">
                  <c:v>44094.624996666666</c:v>
                </c:pt>
                <c:pt idx="478">
                  <c:v>44094.635413333337</c:v>
                </c:pt>
                <c:pt idx="479">
                  <c:v>44094.645830000001</c:v>
                </c:pt>
                <c:pt idx="480">
                  <c:v>44094.656246666666</c:v>
                </c:pt>
                <c:pt idx="481">
                  <c:v>44094.666663333337</c:v>
                </c:pt>
                <c:pt idx="482">
                  <c:v>44094.677080000001</c:v>
                </c:pt>
                <c:pt idx="483">
                  <c:v>44094.687496666666</c:v>
                </c:pt>
                <c:pt idx="484">
                  <c:v>44094.697913333337</c:v>
                </c:pt>
                <c:pt idx="485">
                  <c:v>44094.708330000001</c:v>
                </c:pt>
                <c:pt idx="486">
                  <c:v>44094.718746666666</c:v>
                </c:pt>
                <c:pt idx="487">
                  <c:v>44094.729163333337</c:v>
                </c:pt>
                <c:pt idx="488">
                  <c:v>44094.739580000001</c:v>
                </c:pt>
                <c:pt idx="489">
                  <c:v>44094.749996666666</c:v>
                </c:pt>
                <c:pt idx="490">
                  <c:v>44094.760413333337</c:v>
                </c:pt>
                <c:pt idx="491">
                  <c:v>44094.770830000001</c:v>
                </c:pt>
                <c:pt idx="492">
                  <c:v>44094.781246666666</c:v>
                </c:pt>
                <c:pt idx="493">
                  <c:v>44094.791663333337</c:v>
                </c:pt>
                <c:pt idx="494">
                  <c:v>44094.802080000001</c:v>
                </c:pt>
                <c:pt idx="495">
                  <c:v>44094.812496666666</c:v>
                </c:pt>
                <c:pt idx="496">
                  <c:v>44094.822913333337</c:v>
                </c:pt>
                <c:pt idx="497">
                  <c:v>44094.833330000001</c:v>
                </c:pt>
                <c:pt idx="498">
                  <c:v>44094.843746666666</c:v>
                </c:pt>
                <c:pt idx="499">
                  <c:v>44094.854163333337</c:v>
                </c:pt>
                <c:pt idx="500">
                  <c:v>44094.864580000001</c:v>
                </c:pt>
                <c:pt idx="501">
                  <c:v>44094.874996666666</c:v>
                </c:pt>
                <c:pt idx="502">
                  <c:v>44094.885413333337</c:v>
                </c:pt>
                <c:pt idx="503">
                  <c:v>44094.895830000001</c:v>
                </c:pt>
                <c:pt idx="504">
                  <c:v>44094.906246666666</c:v>
                </c:pt>
                <c:pt idx="505">
                  <c:v>44094.916663333337</c:v>
                </c:pt>
                <c:pt idx="506">
                  <c:v>44094.927080000001</c:v>
                </c:pt>
                <c:pt idx="507">
                  <c:v>44094.937496666666</c:v>
                </c:pt>
                <c:pt idx="508">
                  <c:v>44094.947913333337</c:v>
                </c:pt>
                <c:pt idx="509">
                  <c:v>44094.958330000001</c:v>
                </c:pt>
                <c:pt idx="510">
                  <c:v>44094.968746666666</c:v>
                </c:pt>
                <c:pt idx="511">
                  <c:v>44094.979163333337</c:v>
                </c:pt>
                <c:pt idx="512">
                  <c:v>44094.989580000001</c:v>
                </c:pt>
                <c:pt idx="513">
                  <c:v>44094.999996666666</c:v>
                </c:pt>
                <c:pt idx="514">
                  <c:v>44095.010413333337</c:v>
                </c:pt>
                <c:pt idx="515">
                  <c:v>44095.020830000001</c:v>
                </c:pt>
                <c:pt idx="516">
                  <c:v>44095.031246666666</c:v>
                </c:pt>
                <c:pt idx="517">
                  <c:v>44095.041663333337</c:v>
                </c:pt>
                <c:pt idx="518">
                  <c:v>44095.052080000001</c:v>
                </c:pt>
                <c:pt idx="519">
                  <c:v>44095.062496666666</c:v>
                </c:pt>
                <c:pt idx="520">
                  <c:v>44095.072913333337</c:v>
                </c:pt>
                <c:pt idx="521">
                  <c:v>44095.083330000001</c:v>
                </c:pt>
                <c:pt idx="522">
                  <c:v>44095.093746666666</c:v>
                </c:pt>
                <c:pt idx="523">
                  <c:v>44095.104163333337</c:v>
                </c:pt>
                <c:pt idx="524">
                  <c:v>44095.114580000001</c:v>
                </c:pt>
                <c:pt idx="525">
                  <c:v>44095.124996666666</c:v>
                </c:pt>
                <c:pt idx="526">
                  <c:v>44095.135413333337</c:v>
                </c:pt>
                <c:pt idx="527">
                  <c:v>44095.145830000001</c:v>
                </c:pt>
                <c:pt idx="528">
                  <c:v>44095.156246666666</c:v>
                </c:pt>
                <c:pt idx="529">
                  <c:v>44095.166663333337</c:v>
                </c:pt>
                <c:pt idx="530">
                  <c:v>44095.177080000001</c:v>
                </c:pt>
                <c:pt idx="531">
                  <c:v>44095.187496666666</c:v>
                </c:pt>
                <c:pt idx="532">
                  <c:v>44095.197913333337</c:v>
                </c:pt>
                <c:pt idx="533">
                  <c:v>44095.208330000001</c:v>
                </c:pt>
                <c:pt idx="534">
                  <c:v>44095.218746666666</c:v>
                </c:pt>
                <c:pt idx="535">
                  <c:v>44095.229163333337</c:v>
                </c:pt>
                <c:pt idx="536">
                  <c:v>44095.239580000001</c:v>
                </c:pt>
                <c:pt idx="537">
                  <c:v>44095.249996666666</c:v>
                </c:pt>
                <c:pt idx="538">
                  <c:v>44095.260413333337</c:v>
                </c:pt>
                <c:pt idx="539">
                  <c:v>44095.270830000001</c:v>
                </c:pt>
                <c:pt idx="540">
                  <c:v>44095.281246666666</c:v>
                </c:pt>
                <c:pt idx="541">
                  <c:v>44095.291663333337</c:v>
                </c:pt>
                <c:pt idx="542">
                  <c:v>44095.302080000001</c:v>
                </c:pt>
                <c:pt idx="543">
                  <c:v>44095.312496666666</c:v>
                </c:pt>
                <c:pt idx="544">
                  <c:v>44095.322913333337</c:v>
                </c:pt>
                <c:pt idx="545">
                  <c:v>44095.333330000001</c:v>
                </c:pt>
                <c:pt idx="546">
                  <c:v>44095.343746666666</c:v>
                </c:pt>
                <c:pt idx="547">
                  <c:v>44095.354163333337</c:v>
                </c:pt>
                <c:pt idx="548">
                  <c:v>44095.364580000001</c:v>
                </c:pt>
                <c:pt idx="549">
                  <c:v>44095.374996666666</c:v>
                </c:pt>
                <c:pt idx="550">
                  <c:v>44095.385413333337</c:v>
                </c:pt>
                <c:pt idx="551">
                  <c:v>44095.395830000001</c:v>
                </c:pt>
                <c:pt idx="552">
                  <c:v>44095.406246666666</c:v>
                </c:pt>
                <c:pt idx="553">
                  <c:v>44095.416663333337</c:v>
                </c:pt>
                <c:pt idx="554">
                  <c:v>44095.427080000001</c:v>
                </c:pt>
                <c:pt idx="555">
                  <c:v>44095.437496666666</c:v>
                </c:pt>
                <c:pt idx="556">
                  <c:v>44095.447913333337</c:v>
                </c:pt>
                <c:pt idx="557">
                  <c:v>44095.458330000001</c:v>
                </c:pt>
                <c:pt idx="558">
                  <c:v>44095.468746666666</c:v>
                </c:pt>
                <c:pt idx="559">
                  <c:v>44095.479163333337</c:v>
                </c:pt>
                <c:pt idx="560">
                  <c:v>44095.489580000001</c:v>
                </c:pt>
                <c:pt idx="561">
                  <c:v>44095.499996666666</c:v>
                </c:pt>
                <c:pt idx="562">
                  <c:v>44095.510413333337</c:v>
                </c:pt>
                <c:pt idx="563">
                  <c:v>44095.520830000001</c:v>
                </c:pt>
                <c:pt idx="564">
                  <c:v>44095.531246666666</c:v>
                </c:pt>
                <c:pt idx="565">
                  <c:v>44095.541663333337</c:v>
                </c:pt>
                <c:pt idx="566">
                  <c:v>44095.552080000001</c:v>
                </c:pt>
                <c:pt idx="567">
                  <c:v>44095.562496666666</c:v>
                </c:pt>
                <c:pt idx="568">
                  <c:v>44095.572913333337</c:v>
                </c:pt>
                <c:pt idx="569">
                  <c:v>44095.583330000001</c:v>
                </c:pt>
                <c:pt idx="570">
                  <c:v>44095.593746666666</c:v>
                </c:pt>
                <c:pt idx="571">
                  <c:v>44095.604163333337</c:v>
                </c:pt>
                <c:pt idx="572">
                  <c:v>44095.614580000001</c:v>
                </c:pt>
                <c:pt idx="573">
                  <c:v>44095.624996666666</c:v>
                </c:pt>
                <c:pt idx="574">
                  <c:v>44095.635413333337</c:v>
                </c:pt>
                <c:pt idx="575">
                  <c:v>44095.645830000001</c:v>
                </c:pt>
                <c:pt idx="576">
                  <c:v>44095.656246666666</c:v>
                </c:pt>
                <c:pt idx="577">
                  <c:v>44095.666663333337</c:v>
                </c:pt>
                <c:pt idx="578">
                  <c:v>44095.677080000001</c:v>
                </c:pt>
                <c:pt idx="579">
                  <c:v>44095.687496666666</c:v>
                </c:pt>
                <c:pt idx="580">
                  <c:v>44095.697913333337</c:v>
                </c:pt>
                <c:pt idx="581">
                  <c:v>44095.708330000001</c:v>
                </c:pt>
                <c:pt idx="582">
                  <c:v>44095.718746666666</c:v>
                </c:pt>
                <c:pt idx="583">
                  <c:v>44095.729163333337</c:v>
                </c:pt>
                <c:pt idx="584">
                  <c:v>44095.739580000001</c:v>
                </c:pt>
                <c:pt idx="585">
                  <c:v>44095.749996666666</c:v>
                </c:pt>
                <c:pt idx="586">
                  <c:v>44095.760413333337</c:v>
                </c:pt>
                <c:pt idx="587">
                  <c:v>44095.770830000001</c:v>
                </c:pt>
                <c:pt idx="588">
                  <c:v>44095.781246666666</c:v>
                </c:pt>
                <c:pt idx="589">
                  <c:v>44095.791663333337</c:v>
                </c:pt>
                <c:pt idx="590">
                  <c:v>44095.802080000001</c:v>
                </c:pt>
                <c:pt idx="591">
                  <c:v>44095.812496666666</c:v>
                </c:pt>
                <c:pt idx="592">
                  <c:v>44095.822913333337</c:v>
                </c:pt>
                <c:pt idx="593">
                  <c:v>44095.833330000001</c:v>
                </c:pt>
                <c:pt idx="594">
                  <c:v>44095.843746666666</c:v>
                </c:pt>
                <c:pt idx="595">
                  <c:v>44095.854163333337</c:v>
                </c:pt>
                <c:pt idx="596">
                  <c:v>44095.864580000001</c:v>
                </c:pt>
                <c:pt idx="597">
                  <c:v>44095.874996666666</c:v>
                </c:pt>
                <c:pt idx="598">
                  <c:v>44095.885413333337</c:v>
                </c:pt>
                <c:pt idx="599">
                  <c:v>44095.895830000001</c:v>
                </c:pt>
                <c:pt idx="600">
                  <c:v>44095.906246666666</c:v>
                </c:pt>
                <c:pt idx="601">
                  <c:v>44095.916663333337</c:v>
                </c:pt>
                <c:pt idx="602">
                  <c:v>44095.927080000001</c:v>
                </c:pt>
                <c:pt idx="603">
                  <c:v>44095.937496666666</c:v>
                </c:pt>
                <c:pt idx="604">
                  <c:v>44095.947913333337</c:v>
                </c:pt>
                <c:pt idx="605">
                  <c:v>44095.958330000001</c:v>
                </c:pt>
                <c:pt idx="606">
                  <c:v>44095.968746666666</c:v>
                </c:pt>
                <c:pt idx="607">
                  <c:v>44095.979163333337</c:v>
                </c:pt>
                <c:pt idx="608">
                  <c:v>44095.989580000001</c:v>
                </c:pt>
                <c:pt idx="609">
                  <c:v>44095.999996666666</c:v>
                </c:pt>
                <c:pt idx="610">
                  <c:v>44096.010413333337</c:v>
                </c:pt>
                <c:pt idx="611">
                  <c:v>44096.020830000001</c:v>
                </c:pt>
                <c:pt idx="612">
                  <c:v>44096.031246666666</c:v>
                </c:pt>
                <c:pt idx="613">
                  <c:v>44096.041663333337</c:v>
                </c:pt>
                <c:pt idx="614">
                  <c:v>44096.052080000001</c:v>
                </c:pt>
                <c:pt idx="615">
                  <c:v>44096.062496666666</c:v>
                </c:pt>
                <c:pt idx="616">
                  <c:v>44096.072913333337</c:v>
                </c:pt>
                <c:pt idx="617">
                  <c:v>44096.083330000001</c:v>
                </c:pt>
                <c:pt idx="618">
                  <c:v>44096.093746666666</c:v>
                </c:pt>
                <c:pt idx="619">
                  <c:v>44096.104163333337</c:v>
                </c:pt>
                <c:pt idx="620">
                  <c:v>44096.114580000001</c:v>
                </c:pt>
                <c:pt idx="621">
                  <c:v>44096.124996666666</c:v>
                </c:pt>
                <c:pt idx="622">
                  <c:v>44096.135413333337</c:v>
                </c:pt>
                <c:pt idx="623">
                  <c:v>44096.145830000001</c:v>
                </c:pt>
                <c:pt idx="624">
                  <c:v>44096.156246666666</c:v>
                </c:pt>
                <c:pt idx="625">
                  <c:v>44096.166663333337</c:v>
                </c:pt>
                <c:pt idx="626">
                  <c:v>44096.177080000001</c:v>
                </c:pt>
                <c:pt idx="627">
                  <c:v>44096.187496666666</c:v>
                </c:pt>
                <c:pt idx="628">
                  <c:v>44096.197913333337</c:v>
                </c:pt>
                <c:pt idx="629">
                  <c:v>44096.208330000001</c:v>
                </c:pt>
                <c:pt idx="630">
                  <c:v>44096.218746666666</c:v>
                </c:pt>
                <c:pt idx="631">
                  <c:v>44096.229163333337</c:v>
                </c:pt>
                <c:pt idx="632">
                  <c:v>44096.239580000001</c:v>
                </c:pt>
                <c:pt idx="633">
                  <c:v>44096.249996666666</c:v>
                </c:pt>
                <c:pt idx="634">
                  <c:v>44096.260413333337</c:v>
                </c:pt>
                <c:pt idx="635">
                  <c:v>44096.270830000001</c:v>
                </c:pt>
                <c:pt idx="636">
                  <c:v>44096.281246666666</c:v>
                </c:pt>
                <c:pt idx="637">
                  <c:v>44096.291663333337</c:v>
                </c:pt>
                <c:pt idx="638">
                  <c:v>44096.302080000001</c:v>
                </c:pt>
                <c:pt idx="639">
                  <c:v>44096.312496666666</c:v>
                </c:pt>
                <c:pt idx="640">
                  <c:v>44096.322913333337</c:v>
                </c:pt>
                <c:pt idx="641">
                  <c:v>44096.333330000001</c:v>
                </c:pt>
                <c:pt idx="642">
                  <c:v>44096.343746666666</c:v>
                </c:pt>
                <c:pt idx="643">
                  <c:v>44096.354163333337</c:v>
                </c:pt>
                <c:pt idx="644">
                  <c:v>44096.364580000001</c:v>
                </c:pt>
                <c:pt idx="645">
                  <c:v>44096.374996666666</c:v>
                </c:pt>
                <c:pt idx="646">
                  <c:v>44096.385413333337</c:v>
                </c:pt>
                <c:pt idx="647">
                  <c:v>44096.395830000001</c:v>
                </c:pt>
                <c:pt idx="648">
                  <c:v>44096.406246666666</c:v>
                </c:pt>
                <c:pt idx="649">
                  <c:v>44096.416663333337</c:v>
                </c:pt>
                <c:pt idx="650">
                  <c:v>44096.427080000001</c:v>
                </c:pt>
                <c:pt idx="651">
                  <c:v>44096.437496666666</c:v>
                </c:pt>
                <c:pt idx="652">
                  <c:v>44096.447913333337</c:v>
                </c:pt>
                <c:pt idx="653">
                  <c:v>44096.458330000001</c:v>
                </c:pt>
                <c:pt idx="654">
                  <c:v>44096.468746666666</c:v>
                </c:pt>
                <c:pt idx="655">
                  <c:v>44096.479163333337</c:v>
                </c:pt>
                <c:pt idx="656">
                  <c:v>44096.489580000001</c:v>
                </c:pt>
                <c:pt idx="657">
                  <c:v>44096.499996666666</c:v>
                </c:pt>
                <c:pt idx="658">
                  <c:v>44096.510413333337</c:v>
                </c:pt>
                <c:pt idx="659">
                  <c:v>44096.520830000001</c:v>
                </c:pt>
                <c:pt idx="660">
                  <c:v>44096.531246666666</c:v>
                </c:pt>
                <c:pt idx="661">
                  <c:v>44096.541663333337</c:v>
                </c:pt>
                <c:pt idx="662">
                  <c:v>44096.552080000001</c:v>
                </c:pt>
                <c:pt idx="663">
                  <c:v>44096.562496666666</c:v>
                </c:pt>
                <c:pt idx="664">
                  <c:v>44096.572913333337</c:v>
                </c:pt>
                <c:pt idx="665">
                  <c:v>44096.583330000001</c:v>
                </c:pt>
                <c:pt idx="666">
                  <c:v>44096.593746666666</c:v>
                </c:pt>
                <c:pt idx="667">
                  <c:v>44096.604163333337</c:v>
                </c:pt>
                <c:pt idx="668">
                  <c:v>44096.614580000001</c:v>
                </c:pt>
                <c:pt idx="669">
                  <c:v>44096.624996666666</c:v>
                </c:pt>
                <c:pt idx="670">
                  <c:v>44096.635413333337</c:v>
                </c:pt>
                <c:pt idx="671">
                  <c:v>44096.645830000001</c:v>
                </c:pt>
                <c:pt idx="672">
                  <c:v>44096.656246666666</c:v>
                </c:pt>
                <c:pt idx="673">
                  <c:v>44096.666663333337</c:v>
                </c:pt>
                <c:pt idx="674">
                  <c:v>44096.677080000001</c:v>
                </c:pt>
                <c:pt idx="675">
                  <c:v>44096.687496666666</c:v>
                </c:pt>
                <c:pt idx="676">
                  <c:v>44096.697913333337</c:v>
                </c:pt>
                <c:pt idx="677">
                  <c:v>44096.708330000001</c:v>
                </c:pt>
                <c:pt idx="678">
                  <c:v>44096.718746666666</c:v>
                </c:pt>
                <c:pt idx="679">
                  <c:v>44096.729163333337</c:v>
                </c:pt>
                <c:pt idx="680">
                  <c:v>44096.739580000001</c:v>
                </c:pt>
                <c:pt idx="681">
                  <c:v>44096.749996666666</c:v>
                </c:pt>
                <c:pt idx="682">
                  <c:v>44096.760413333337</c:v>
                </c:pt>
                <c:pt idx="683">
                  <c:v>44096.770830000001</c:v>
                </c:pt>
                <c:pt idx="684">
                  <c:v>44096.781246666666</c:v>
                </c:pt>
                <c:pt idx="685">
                  <c:v>44096.791663333337</c:v>
                </c:pt>
                <c:pt idx="686">
                  <c:v>44096.802080000001</c:v>
                </c:pt>
                <c:pt idx="687">
                  <c:v>44096.812496666666</c:v>
                </c:pt>
                <c:pt idx="688">
                  <c:v>44096.822913333337</c:v>
                </c:pt>
                <c:pt idx="689">
                  <c:v>44096.833330000001</c:v>
                </c:pt>
                <c:pt idx="690">
                  <c:v>44096.843746666666</c:v>
                </c:pt>
                <c:pt idx="691">
                  <c:v>44096.854163333337</c:v>
                </c:pt>
                <c:pt idx="692">
                  <c:v>44096.864580000001</c:v>
                </c:pt>
                <c:pt idx="693">
                  <c:v>44096.874996666666</c:v>
                </c:pt>
                <c:pt idx="694">
                  <c:v>44096.885413333337</c:v>
                </c:pt>
                <c:pt idx="695">
                  <c:v>44096.895830000001</c:v>
                </c:pt>
                <c:pt idx="696">
                  <c:v>44096.906246666666</c:v>
                </c:pt>
                <c:pt idx="697">
                  <c:v>44096.916663333337</c:v>
                </c:pt>
                <c:pt idx="698">
                  <c:v>44096.927080000001</c:v>
                </c:pt>
                <c:pt idx="699">
                  <c:v>44096.937496666666</c:v>
                </c:pt>
                <c:pt idx="700">
                  <c:v>44096.947913333337</c:v>
                </c:pt>
                <c:pt idx="701">
                  <c:v>44096.958330000001</c:v>
                </c:pt>
                <c:pt idx="702">
                  <c:v>44096.968746666666</c:v>
                </c:pt>
                <c:pt idx="703">
                  <c:v>44096.979163333337</c:v>
                </c:pt>
                <c:pt idx="704">
                  <c:v>44096.989580000001</c:v>
                </c:pt>
                <c:pt idx="705">
                  <c:v>44096.999996666666</c:v>
                </c:pt>
                <c:pt idx="706">
                  <c:v>44097.010413333337</c:v>
                </c:pt>
                <c:pt idx="707">
                  <c:v>44097.020830000001</c:v>
                </c:pt>
                <c:pt idx="708">
                  <c:v>44097.031246666666</c:v>
                </c:pt>
                <c:pt idx="709">
                  <c:v>44097.041663333337</c:v>
                </c:pt>
                <c:pt idx="710">
                  <c:v>44097.052080000001</c:v>
                </c:pt>
                <c:pt idx="711">
                  <c:v>44097.062496666666</c:v>
                </c:pt>
                <c:pt idx="712">
                  <c:v>44097.072913333337</c:v>
                </c:pt>
                <c:pt idx="713">
                  <c:v>44097.083330000001</c:v>
                </c:pt>
                <c:pt idx="714">
                  <c:v>44097.093746666666</c:v>
                </c:pt>
                <c:pt idx="715">
                  <c:v>44097.104163333337</c:v>
                </c:pt>
                <c:pt idx="716">
                  <c:v>44097.114580000001</c:v>
                </c:pt>
                <c:pt idx="717">
                  <c:v>44097.124996666666</c:v>
                </c:pt>
                <c:pt idx="718">
                  <c:v>44097.135413333337</c:v>
                </c:pt>
                <c:pt idx="719">
                  <c:v>44097.145830000001</c:v>
                </c:pt>
                <c:pt idx="720">
                  <c:v>44097.156246666666</c:v>
                </c:pt>
                <c:pt idx="721">
                  <c:v>44097.166663333337</c:v>
                </c:pt>
                <c:pt idx="722">
                  <c:v>44097.177080000001</c:v>
                </c:pt>
                <c:pt idx="723">
                  <c:v>44097.187496666666</c:v>
                </c:pt>
                <c:pt idx="724">
                  <c:v>44097.197913333337</c:v>
                </c:pt>
                <c:pt idx="725">
                  <c:v>44097.208330000001</c:v>
                </c:pt>
                <c:pt idx="726">
                  <c:v>44097.218746666666</c:v>
                </c:pt>
                <c:pt idx="727">
                  <c:v>44097.229163333337</c:v>
                </c:pt>
                <c:pt idx="728">
                  <c:v>44097.239580000001</c:v>
                </c:pt>
                <c:pt idx="729">
                  <c:v>44097.249996666666</c:v>
                </c:pt>
                <c:pt idx="730">
                  <c:v>44097.260413333337</c:v>
                </c:pt>
                <c:pt idx="731">
                  <c:v>44097.270830000001</c:v>
                </c:pt>
                <c:pt idx="732">
                  <c:v>44097.281246666666</c:v>
                </c:pt>
                <c:pt idx="733">
                  <c:v>44097.291663333337</c:v>
                </c:pt>
                <c:pt idx="734">
                  <c:v>44097.302080000001</c:v>
                </c:pt>
                <c:pt idx="735">
                  <c:v>44097.312496666666</c:v>
                </c:pt>
                <c:pt idx="736">
                  <c:v>44097.322913333337</c:v>
                </c:pt>
                <c:pt idx="737">
                  <c:v>44097.333330000001</c:v>
                </c:pt>
                <c:pt idx="738">
                  <c:v>44097.343746666666</c:v>
                </c:pt>
                <c:pt idx="739">
                  <c:v>44097.354163333337</c:v>
                </c:pt>
                <c:pt idx="740">
                  <c:v>44097.364580000001</c:v>
                </c:pt>
                <c:pt idx="741">
                  <c:v>44097.374996666666</c:v>
                </c:pt>
                <c:pt idx="742">
                  <c:v>44097.385413333337</c:v>
                </c:pt>
                <c:pt idx="743">
                  <c:v>44097.395830000001</c:v>
                </c:pt>
                <c:pt idx="744">
                  <c:v>44097.406246666666</c:v>
                </c:pt>
                <c:pt idx="745">
                  <c:v>44097.416663333337</c:v>
                </c:pt>
                <c:pt idx="746">
                  <c:v>44097.427080000001</c:v>
                </c:pt>
                <c:pt idx="747">
                  <c:v>44097.437496666666</c:v>
                </c:pt>
                <c:pt idx="748">
                  <c:v>44097.447913333337</c:v>
                </c:pt>
                <c:pt idx="749">
                  <c:v>44097.458330000001</c:v>
                </c:pt>
                <c:pt idx="750">
                  <c:v>44097.468746666666</c:v>
                </c:pt>
                <c:pt idx="751">
                  <c:v>44097.479163333337</c:v>
                </c:pt>
                <c:pt idx="752">
                  <c:v>44097.489580000001</c:v>
                </c:pt>
                <c:pt idx="753">
                  <c:v>44097.499996666666</c:v>
                </c:pt>
                <c:pt idx="754">
                  <c:v>44097.510413333337</c:v>
                </c:pt>
                <c:pt idx="755">
                  <c:v>44097.520830000001</c:v>
                </c:pt>
                <c:pt idx="756">
                  <c:v>44097.531246666666</c:v>
                </c:pt>
                <c:pt idx="757">
                  <c:v>44097.541663333337</c:v>
                </c:pt>
                <c:pt idx="758">
                  <c:v>44097.552080000001</c:v>
                </c:pt>
                <c:pt idx="759">
                  <c:v>44097.562496666666</c:v>
                </c:pt>
                <c:pt idx="760">
                  <c:v>44097.572913333337</c:v>
                </c:pt>
                <c:pt idx="761">
                  <c:v>44097.583330000001</c:v>
                </c:pt>
                <c:pt idx="762">
                  <c:v>44097.593746666666</c:v>
                </c:pt>
                <c:pt idx="763">
                  <c:v>44097.604163333337</c:v>
                </c:pt>
                <c:pt idx="764">
                  <c:v>44097.614580000001</c:v>
                </c:pt>
                <c:pt idx="765">
                  <c:v>44097.624996666666</c:v>
                </c:pt>
                <c:pt idx="766">
                  <c:v>44097.635413333337</c:v>
                </c:pt>
                <c:pt idx="767">
                  <c:v>44097.645830000001</c:v>
                </c:pt>
                <c:pt idx="768">
                  <c:v>44097.656246666666</c:v>
                </c:pt>
                <c:pt idx="769">
                  <c:v>44097.666663333337</c:v>
                </c:pt>
                <c:pt idx="770">
                  <c:v>44097.677080000001</c:v>
                </c:pt>
                <c:pt idx="771">
                  <c:v>44097.687496666666</c:v>
                </c:pt>
                <c:pt idx="772">
                  <c:v>44097.697913333337</c:v>
                </c:pt>
                <c:pt idx="773">
                  <c:v>44097.708330000001</c:v>
                </c:pt>
                <c:pt idx="774">
                  <c:v>44097.718746666666</c:v>
                </c:pt>
                <c:pt idx="775">
                  <c:v>44097.729163333337</c:v>
                </c:pt>
                <c:pt idx="776">
                  <c:v>44097.739580000001</c:v>
                </c:pt>
                <c:pt idx="777">
                  <c:v>44097.749996666666</c:v>
                </c:pt>
                <c:pt idx="778">
                  <c:v>44097.760413333337</c:v>
                </c:pt>
                <c:pt idx="779">
                  <c:v>44097.770830000001</c:v>
                </c:pt>
                <c:pt idx="780">
                  <c:v>44097.781246666666</c:v>
                </c:pt>
                <c:pt idx="781">
                  <c:v>44097.791663333337</c:v>
                </c:pt>
                <c:pt idx="782">
                  <c:v>44097.802080000001</c:v>
                </c:pt>
                <c:pt idx="783">
                  <c:v>44097.812496666666</c:v>
                </c:pt>
                <c:pt idx="784">
                  <c:v>44097.822913333337</c:v>
                </c:pt>
                <c:pt idx="785">
                  <c:v>44097.833330000001</c:v>
                </c:pt>
                <c:pt idx="786">
                  <c:v>44097.843746666666</c:v>
                </c:pt>
                <c:pt idx="787">
                  <c:v>44097.854163333337</c:v>
                </c:pt>
                <c:pt idx="788">
                  <c:v>44097.864580000001</c:v>
                </c:pt>
                <c:pt idx="789">
                  <c:v>44097.874996666666</c:v>
                </c:pt>
                <c:pt idx="790">
                  <c:v>44097.885413333337</c:v>
                </c:pt>
                <c:pt idx="791">
                  <c:v>44097.895830000001</c:v>
                </c:pt>
                <c:pt idx="792">
                  <c:v>44097.906246666666</c:v>
                </c:pt>
                <c:pt idx="793">
                  <c:v>44097.916663333337</c:v>
                </c:pt>
                <c:pt idx="794">
                  <c:v>44097.927080000001</c:v>
                </c:pt>
                <c:pt idx="795">
                  <c:v>44097.937496666666</c:v>
                </c:pt>
                <c:pt idx="796">
                  <c:v>44097.947913333337</c:v>
                </c:pt>
                <c:pt idx="797">
                  <c:v>44097.958330000001</c:v>
                </c:pt>
                <c:pt idx="798">
                  <c:v>44097.968746666666</c:v>
                </c:pt>
                <c:pt idx="799">
                  <c:v>44097.979163333337</c:v>
                </c:pt>
                <c:pt idx="800">
                  <c:v>44097.989580000001</c:v>
                </c:pt>
                <c:pt idx="801">
                  <c:v>44097.999996666666</c:v>
                </c:pt>
                <c:pt idx="802">
                  <c:v>44098.010413333337</c:v>
                </c:pt>
                <c:pt idx="803">
                  <c:v>44098.020830000001</c:v>
                </c:pt>
                <c:pt idx="804">
                  <c:v>44098.031246666666</c:v>
                </c:pt>
                <c:pt idx="805">
                  <c:v>44098.041663333337</c:v>
                </c:pt>
                <c:pt idx="806">
                  <c:v>44098.052080000001</c:v>
                </c:pt>
                <c:pt idx="807">
                  <c:v>44098.062496666666</c:v>
                </c:pt>
                <c:pt idx="808">
                  <c:v>44098.072913333337</c:v>
                </c:pt>
                <c:pt idx="809">
                  <c:v>44098.083330000001</c:v>
                </c:pt>
                <c:pt idx="810">
                  <c:v>44098.093746666666</c:v>
                </c:pt>
                <c:pt idx="811">
                  <c:v>44098.104163333337</c:v>
                </c:pt>
                <c:pt idx="812">
                  <c:v>44098.114580000001</c:v>
                </c:pt>
                <c:pt idx="813">
                  <c:v>44098.124996666666</c:v>
                </c:pt>
                <c:pt idx="814">
                  <c:v>44098.135413333337</c:v>
                </c:pt>
                <c:pt idx="815">
                  <c:v>44098.145830000001</c:v>
                </c:pt>
                <c:pt idx="816">
                  <c:v>44098.156246666666</c:v>
                </c:pt>
                <c:pt idx="817">
                  <c:v>44098.166663333337</c:v>
                </c:pt>
                <c:pt idx="818">
                  <c:v>44098.177080000001</c:v>
                </c:pt>
                <c:pt idx="819">
                  <c:v>44098.187496666666</c:v>
                </c:pt>
                <c:pt idx="820">
                  <c:v>44098.197913333337</c:v>
                </c:pt>
                <c:pt idx="821">
                  <c:v>44098.208330000001</c:v>
                </c:pt>
                <c:pt idx="822">
                  <c:v>44098.218746666666</c:v>
                </c:pt>
                <c:pt idx="823">
                  <c:v>44098.229163333337</c:v>
                </c:pt>
                <c:pt idx="824">
                  <c:v>44098.239580000001</c:v>
                </c:pt>
                <c:pt idx="825">
                  <c:v>44098.249996666666</c:v>
                </c:pt>
                <c:pt idx="826">
                  <c:v>44098.260413333337</c:v>
                </c:pt>
                <c:pt idx="827">
                  <c:v>44098.270830000001</c:v>
                </c:pt>
                <c:pt idx="828">
                  <c:v>44098.281246666666</c:v>
                </c:pt>
                <c:pt idx="829">
                  <c:v>44098.291663333337</c:v>
                </c:pt>
                <c:pt idx="830">
                  <c:v>44098.302080000001</c:v>
                </c:pt>
                <c:pt idx="831">
                  <c:v>44098.312496666666</c:v>
                </c:pt>
                <c:pt idx="832">
                  <c:v>44098.322913333337</c:v>
                </c:pt>
                <c:pt idx="833">
                  <c:v>44098.333330000001</c:v>
                </c:pt>
                <c:pt idx="834">
                  <c:v>44098.343746666666</c:v>
                </c:pt>
                <c:pt idx="835">
                  <c:v>44098.354163333337</c:v>
                </c:pt>
                <c:pt idx="836">
                  <c:v>44098.364580000001</c:v>
                </c:pt>
                <c:pt idx="837">
                  <c:v>44098.374996666666</c:v>
                </c:pt>
                <c:pt idx="838">
                  <c:v>44098.385413333337</c:v>
                </c:pt>
                <c:pt idx="839">
                  <c:v>44098.395830000001</c:v>
                </c:pt>
                <c:pt idx="840">
                  <c:v>44098.406246666666</c:v>
                </c:pt>
                <c:pt idx="841">
                  <c:v>44098.416663333337</c:v>
                </c:pt>
                <c:pt idx="842">
                  <c:v>44098.427080000001</c:v>
                </c:pt>
                <c:pt idx="843">
                  <c:v>44098.437496666666</c:v>
                </c:pt>
                <c:pt idx="844">
                  <c:v>44098.447913333337</c:v>
                </c:pt>
                <c:pt idx="845">
                  <c:v>44098.458330000001</c:v>
                </c:pt>
                <c:pt idx="846">
                  <c:v>44098.468746666666</c:v>
                </c:pt>
                <c:pt idx="847">
                  <c:v>44098.479163333337</c:v>
                </c:pt>
                <c:pt idx="848">
                  <c:v>44098.489580000001</c:v>
                </c:pt>
                <c:pt idx="849">
                  <c:v>44098.499996666666</c:v>
                </c:pt>
                <c:pt idx="850">
                  <c:v>44098.510413333337</c:v>
                </c:pt>
                <c:pt idx="851">
                  <c:v>44098.520830000001</c:v>
                </c:pt>
                <c:pt idx="852">
                  <c:v>44098.531246666666</c:v>
                </c:pt>
                <c:pt idx="853">
                  <c:v>44098.541663333337</c:v>
                </c:pt>
                <c:pt idx="854">
                  <c:v>44098.552080000001</c:v>
                </c:pt>
                <c:pt idx="855">
                  <c:v>44098.562496666666</c:v>
                </c:pt>
                <c:pt idx="856">
                  <c:v>44098.572913333337</c:v>
                </c:pt>
                <c:pt idx="857">
                  <c:v>44098.583330000001</c:v>
                </c:pt>
                <c:pt idx="858">
                  <c:v>44098.593746666666</c:v>
                </c:pt>
                <c:pt idx="859">
                  <c:v>44098.604163333337</c:v>
                </c:pt>
                <c:pt idx="860">
                  <c:v>44098.614580000001</c:v>
                </c:pt>
                <c:pt idx="861">
                  <c:v>44098.624996666666</c:v>
                </c:pt>
                <c:pt idx="862">
                  <c:v>44098.635413333337</c:v>
                </c:pt>
                <c:pt idx="863">
                  <c:v>44098.645830000001</c:v>
                </c:pt>
                <c:pt idx="864">
                  <c:v>44098.656246666666</c:v>
                </c:pt>
                <c:pt idx="865">
                  <c:v>44098.666663333337</c:v>
                </c:pt>
                <c:pt idx="866">
                  <c:v>44098.677080000001</c:v>
                </c:pt>
                <c:pt idx="867">
                  <c:v>44098.687496666666</c:v>
                </c:pt>
                <c:pt idx="868">
                  <c:v>44098.697913333337</c:v>
                </c:pt>
                <c:pt idx="869">
                  <c:v>44098.708330000001</c:v>
                </c:pt>
                <c:pt idx="870">
                  <c:v>44098.718746666666</c:v>
                </c:pt>
                <c:pt idx="871">
                  <c:v>44098.729163333337</c:v>
                </c:pt>
                <c:pt idx="872">
                  <c:v>44098.739580000001</c:v>
                </c:pt>
                <c:pt idx="873">
                  <c:v>44098.749996666666</c:v>
                </c:pt>
                <c:pt idx="874">
                  <c:v>44098.760413333337</c:v>
                </c:pt>
                <c:pt idx="875">
                  <c:v>44098.770830000001</c:v>
                </c:pt>
                <c:pt idx="876">
                  <c:v>44098.781246666666</c:v>
                </c:pt>
                <c:pt idx="877">
                  <c:v>44098.791663333337</c:v>
                </c:pt>
                <c:pt idx="878">
                  <c:v>44098.802080000001</c:v>
                </c:pt>
                <c:pt idx="879">
                  <c:v>44098.812496666666</c:v>
                </c:pt>
                <c:pt idx="880">
                  <c:v>44098.822913333337</c:v>
                </c:pt>
                <c:pt idx="881">
                  <c:v>44098.833330000001</c:v>
                </c:pt>
                <c:pt idx="882">
                  <c:v>44098.843746666666</c:v>
                </c:pt>
                <c:pt idx="883">
                  <c:v>44098.854163333337</c:v>
                </c:pt>
                <c:pt idx="884">
                  <c:v>44098.864580000001</c:v>
                </c:pt>
                <c:pt idx="885">
                  <c:v>44098.874996666666</c:v>
                </c:pt>
                <c:pt idx="886">
                  <c:v>44098.885413333337</c:v>
                </c:pt>
                <c:pt idx="887">
                  <c:v>44098.895830000001</c:v>
                </c:pt>
                <c:pt idx="888">
                  <c:v>44098.906246666666</c:v>
                </c:pt>
                <c:pt idx="889">
                  <c:v>44098.916663333337</c:v>
                </c:pt>
                <c:pt idx="890">
                  <c:v>44098.927080000001</c:v>
                </c:pt>
                <c:pt idx="891">
                  <c:v>44098.937496666666</c:v>
                </c:pt>
                <c:pt idx="892">
                  <c:v>44098.947913333337</c:v>
                </c:pt>
                <c:pt idx="893">
                  <c:v>44098.958330000001</c:v>
                </c:pt>
                <c:pt idx="894">
                  <c:v>44098.968746666666</c:v>
                </c:pt>
                <c:pt idx="895">
                  <c:v>44098.979163333337</c:v>
                </c:pt>
                <c:pt idx="896">
                  <c:v>44098.989580000001</c:v>
                </c:pt>
                <c:pt idx="897">
                  <c:v>44098.999996666666</c:v>
                </c:pt>
                <c:pt idx="898">
                  <c:v>44099.010413333337</c:v>
                </c:pt>
                <c:pt idx="899">
                  <c:v>44099.020830000001</c:v>
                </c:pt>
                <c:pt idx="900">
                  <c:v>44099.031246666666</c:v>
                </c:pt>
                <c:pt idx="901">
                  <c:v>44099.041663333337</c:v>
                </c:pt>
                <c:pt idx="902">
                  <c:v>44099.052080000001</c:v>
                </c:pt>
                <c:pt idx="903">
                  <c:v>44099.062496666666</c:v>
                </c:pt>
                <c:pt idx="904">
                  <c:v>44099.072913333337</c:v>
                </c:pt>
                <c:pt idx="905">
                  <c:v>44099.083330000001</c:v>
                </c:pt>
                <c:pt idx="906">
                  <c:v>44099.093746666666</c:v>
                </c:pt>
                <c:pt idx="907">
                  <c:v>44099.104163333337</c:v>
                </c:pt>
                <c:pt idx="908">
                  <c:v>44099.114580000001</c:v>
                </c:pt>
                <c:pt idx="909">
                  <c:v>44099.124996666666</c:v>
                </c:pt>
                <c:pt idx="910">
                  <c:v>44099.135413333337</c:v>
                </c:pt>
                <c:pt idx="911">
                  <c:v>44099.145830000001</c:v>
                </c:pt>
                <c:pt idx="912">
                  <c:v>44099.156246666666</c:v>
                </c:pt>
                <c:pt idx="913">
                  <c:v>44099.166663333337</c:v>
                </c:pt>
                <c:pt idx="914">
                  <c:v>44099.177080000001</c:v>
                </c:pt>
                <c:pt idx="915">
                  <c:v>44099.187496666666</c:v>
                </c:pt>
                <c:pt idx="916">
                  <c:v>44099.197913333337</c:v>
                </c:pt>
                <c:pt idx="917">
                  <c:v>44099.208330000001</c:v>
                </c:pt>
                <c:pt idx="918">
                  <c:v>44099.218746666666</c:v>
                </c:pt>
                <c:pt idx="919">
                  <c:v>44099.229163333337</c:v>
                </c:pt>
                <c:pt idx="920">
                  <c:v>44099.239580000001</c:v>
                </c:pt>
                <c:pt idx="921">
                  <c:v>44099.249996666666</c:v>
                </c:pt>
                <c:pt idx="922">
                  <c:v>44099.260413333337</c:v>
                </c:pt>
                <c:pt idx="923">
                  <c:v>44099.270830000001</c:v>
                </c:pt>
                <c:pt idx="924">
                  <c:v>44099.281246666666</c:v>
                </c:pt>
                <c:pt idx="925">
                  <c:v>44099.291663333337</c:v>
                </c:pt>
                <c:pt idx="926">
                  <c:v>44099.302080000001</c:v>
                </c:pt>
                <c:pt idx="927">
                  <c:v>44099.312496666666</c:v>
                </c:pt>
                <c:pt idx="928">
                  <c:v>44099.322913333337</c:v>
                </c:pt>
                <c:pt idx="929">
                  <c:v>44099.333330000001</c:v>
                </c:pt>
                <c:pt idx="930">
                  <c:v>44099.343746666666</c:v>
                </c:pt>
                <c:pt idx="931">
                  <c:v>44099.354163333337</c:v>
                </c:pt>
                <c:pt idx="932">
                  <c:v>44099.364580000001</c:v>
                </c:pt>
                <c:pt idx="933">
                  <c:v>44099.374996666666</c:v>
                </c:pt>
                <c:pt idx="934">
                  <c:v>44099.385413333337</c:v>
                </c:pt>
                <c:pt idx="935">
                  <c:v>44099.395830000001</c:v>
                </c:pt>
                <c:pt idx="936">
                  <c:v>44099.406246666666</c:v>
                </c:pt>
                <c:pt idx="937">
                  <c:v>44099.416663333337</c:v>
                </c:pt>
                <c:pt idx="938">
                  <c:v>44099.427080000001</c:v>
                </c:pt>
                <c:pt idx="939">
                  <c:v>44099.437496666666</c:v>
                </c:pt>
                <c:pt idx="940">
                  <c:v>44099.447913333337</c:v>
                </c:pt>
                <c:pt idx="941">
                  <c:v>44099.458330000001</c:v>
                </c:pt>
                <c:pt idx="942">
                  <c:v>44099.468746666666</c:v>
                </c:pt>
                <c:pt idx="943">
                  <c:v>44099.479163333337</c:v>
                </c:pt>
                <c:pt idx="944">
                  <c:v>44099.489580000001</c:v>
                </c:pt>
                <c:pt idx="945">
                  <c:v>44099.499996666666</c:v>
                </c:pt>
                <c:pt idx="946">
                  <c:v>44099.510413333337</c:v>
                </c:pt>
                <c:pt idx="947">
                  <c:v>44099.520830000001</c:v>
                </c:pt>
                <c:pt idx="948">
                  <c:v>44099.531246666666</c:v>
                </c:pt>
                <c:pt idx="949">
                  <c:v>44099.541663333337</c:v>
                </c:pt>
                <c:pt idx="950">
                  <c:v>44099.552080000001</c:v>
                </c:pt>
                <c:pt idx="951">
                  <c:v>44099.562496666666</c:v>
                </c:pt>
                <c:pt idx="952">
                  <c:v>44099.572913333337</c:v>
                </c:pt>
                <c:pt idx="953">
                  <c:v>44099.583330000001</c:v>
                </c:pt>
                <c:pt idx="954">
                  <c:v>44099.593746666666</c:v>
                </c:pt>
                <c:pt idx="955">
                  <c:v>44099.604163333337</c:v>
                </c:pt>
                <c:pt idx="956">
                  <c:v>44099.614580000001</c:v>
                </c:pt>
                <c:pt idx="957">
                  <c:v>44099.624996666666</c:v>
                </c:pt>
                <c:pt idx="958">
                  <c:v>44099.635413333337</c:v>
                </c:pt>
                <c:pt idx="959">
                  <c:v>44099.645830000001</c:v>
                </c:pt>
                <c:pt idx="960">
                  <c:v>44099.656246666666</c:v>
                </c:pt>
                <c:pt idx="961">
                  <c:v>44099.666663333337</c:v>
                </c:pt>
                <c:pt idx="962">
                  <c:v>44099.677080000001</c:v>
                </c:pt>
                <c:pt idx="963">
                  <c:v>44099.687496666666</c:v>
                </c:pt>
                <c:pt idx="964">
                  <c:v>44099.697913333337</c:v>
                </c:pt>
                <c:pt idx="965">
                  <c:v>44099.708330000001</c:v>
                </c:pt>
                <c:pt idx="966">
                  <c:v>44099.718746666666</c:v>
                </c:pt>
                <c:pt idx="967">
                  <c:v>44099.729163333337</c:v>
                </c:pt>
                <c:pt idx="968">
                  <c:v>44099.739580000001</c:v>
                </c:pt>
                <c:pt idx="969">
                  <c:v>44099.749996666666</c:v>
                </c:pt>
                <c:pt idx="970">
                  <c:v>44099.760413333337</c:v>
                </c:pt>
                <c:pt idx="971">
                  <c:v>44099.770830000001</c:v>
                </c:pt>
                <c:pt idx="972">
                  <c:v>44099.781246666666</c:v>
                </c:pt>
                <c:pt idx="973">
                  <c:v>44099.791663333337</c:v>
                </c:pt>
                <c:pt idx="974">
                  <c:v>44099.802080000001</c:v>
                </c:pt>
                <c:pt idx="975">
                  <c:v>44099.812496666666</c:v>
                </c:pt>
                <c:pt idx="976">
                  <c:v>44099.822913333337</c:v>
                </c:pt>
                <c:pt idx="977">
                  <c:v>44099.833330000001</c:v>
                </c:pt>
                <c:pt idx="978">
                  <c:v>44099.843746666666</c:v>
                </c:pt>
                <c:pt idx="979">
                  <c:v>44099.854163333337</c:v>
                </c:pt>
                <c:pt idx="980">
                  <c:v>44099.864580000001</c:v>
                </c:pt>
                <c:pt idx="981">
                  <c:v>44099.874996666666</c:v>
                </c:pt>
                <c:pt idx="982">
                  <c:v>44099.885413333337</c:v>
                </c:pt>
                <c:pt idx="983">
                  <c:v>44099.895830000001</c:v>
                </c:pt>
                <c:pt idx="984">
                  <c:v>44099.906246666666</c:v>
                </c:pt>
                <c:pt idx="985">
                  <c:v>44099.916663333337</c:v>
                </c:pt>
                <c:pt idx="986">
                  <c:v>44099.927080000001</c:v>
                </c:pt>
                <c:pt idx="987">
                  <c:v>44099.937496666666</c:v>
                </c:pt>
                <c:pt idx="988">
                  <c:v>44099.947913333337</c:v>
                </c:pt>
                <c:pt idx="989">
                  <c:v>44099.958330000001</c:v>
                </c:pt>
                <c:pt idx="990">
                  <c:v>44099.968746666666</c:v>
                </c:pt>
                <c:pt idx="991">
                  <c:v>44099.979163333337</c:v>
                </c:pt>
                <c:pt idx="992">
                  <c:v>44099.989580000001</c:v>
                </c:pt>
                <c:pt idx="993">
                  <c:v>44099.999996666666</c:v>
                </c:pt>
                <c:pt idx="994">
                  <c:v>44100.010413333337</c:v>
                </c:pt>
                <c:pt idx="995">
                  <c:v>44100.020830000001</c:v>
                </c:pt>
                <c:pt idx="996">
                  <c:v>44100.031246666666</c:v>
                </c:pt>
                <c:pt idx="997">
                  <c:v>44100.041663333337</c:v>
                </c:pt>
                <c:pt idx="998">
                  <c:v>44100.052080000001</c:v>
                </c:pt>
                <c:pt idx="999">
                  <c:v>44100.062496666666</c:v>
                </c:pt>
                <c:pt idx="1000">
                  <c:v>44100.072913333337</c:v>
                </c:pt>
                <c:pt idx="1001">
                  <c:v>44100.083330000001</c:v>
                </c:pt>
                <c:pt idx="1002">
                  <c:v>44100.093746666666</c:v>
                </c:pt>
                <c:pt idx="1003">
                  <c:v>44100.104163333337</c:v>
                </c:pt>
                <c:pt idx="1004">
                  <c:v>44100.114580000001</c:v>
                </c:pt>
                <c:pt idx="1005">
                  <c:v>44100.124996666666</c:v>
                </c:pt>
                <c:pt idx="1006">
                  <c:v>44100.135413333337</c:v>
                </c:pt>
                <c:pt idx="1007">
                  <c:v>44100.145830000001</c:v>
                </c:pt>
                <c:pt idx="1008">
                  <c:v>44100.156246666666</c:v>
                </c:pt>
                <c:pt idx="1009">
                  <c:v>44100.166663333337</c:v>
                </c:pt>
                <c:pt idx="1010">
                  <c:v>44100.177080000001</c:v>
                </c:pt>
                <c:pt idx="1011">
                  <c:v>44100.187496666666</c:v>
                </c:pt>
                <c:pt idx="1012">
                  <c:v>44100.197913333337</c:v>
                </c:pt>
                <c:pt idx="1013">
                  <c:v>44100.208330000001</c:v>
                </c:pt>
                <c:pt idx="1014">
                  <c:v>44100.218746666666</c:v>
                </c:pt>
                <c:pt idx="1015">
                  <c:v>44100.229163333337</c:v>
                </c:pt>
                <c:pt idx="1016">
                  <c:v>44100.239580000001</c:v>
                </c:pt>
                <c:pt idx="1017">
                  <c:v>44100.249996666666</c:v>
                </c:pt>
                <c:pt idx="1018">
                  <c:v>44100.260413333337</c:v>
                </c:pt>
                <c:pt idx="1019">
                  <c:v>44100.270830000001</c:v>
                </c:pt>
                <c:pt idx="1020">
                  <c:v>44100.281246666666</c:v>
                </c:pt>
                <c:pt idx="1021">
                  <c:v>44100.291663333337</c:v>
                </c:pt>
                <c:pt idx="1022">
                  <c:v>44100.302080000001</c:v>
                </c:pt>
                <c:pt idx="1023">
                  <c:v>44100.312496666666</c:v>
                </c:pt>
                <c:pt idx="1024">
                  <c:v>44100.322913333337</c:v>
                </c:pt>
                <c:pt idx="1025">
                  <c:v>44100.333330000001</c:v>
                </c:pt>
                <c:pt idx="1026">
                  <c:v>44100.343746666666</c:v>
                </c:pt>
                <c:pt idx="1027">
                  <c:v>44100.354163333337</c:v>
                </c:pt>
                <c:pt idx="1028">
                  <c:v>44100.364580000001</c:v>
                </c:pt>
                <c:pt idx="1029">
                  <c:v>44100.374996666666</c:v>
                </c:pt>
                <c:pt idx="1030">
                  <c:v>44100.385413333337</c:v>
                </c:pt>
                <c:pt idx="1031">
                  <c:v>44100.395830000001</c:v>
                </c:pt>
                <c:pt idx="1032">
                  <c:v>44100.406246666666</c:v>
                </c:pt>
                <c:pt idx="1033">
                  <c:v>44100.416663333337</c:v>
                </c:pt>
                <c:pt idx="1034">
                  <c:v>44100.427080000001</c:v>
                </c:pt>
                <c:pt idx="1035">
                  <c:v>44100.437496666666</c:v>
                </c:pt>
                <c:pt idx="1036">
                  <c:v>44100.447913333337</c:v>
                </c:pt>
                <c:pt idx="1037">
                  <c:v>44100.458330000001</c:v>
                </c:pt>
                <c:pt idx="1038">
                  <c:v>44100.468746666666</c:v>
                </c:pt>
                <c:pt idx="1039">
                  <c:v>44100.479163333337</c:v>
                </c:pt>
                <c:pt idx="1040">
                  <c:v>44100.489580000001</c:v>
                </c:pt>
                <c:pt idx="1041">
                  <c:v>44100.499996666666</c:v>
                </c:pt>
                <c:pt idx="1042">
                  <c:v>44100.510413333337</c:v>
                </c:pt>
                <c:pt idx="1043">
                  <c:v>44100.520830000001</c:v>
                </c:pt>
                <c:pt idx="1044">
                  <c:v>44100.531246666666</c:v>
                </c:pt>
                <c:pt idx="1045">
                  <c:v>44100.541663333337</c:v>
                </c:pt>
                <c:pt idx="1046">
                  <c:v>44100.552080000001</c:v>
                </c:pt>
                <c:pt idx="1047">
                  <c:v>44100.562496666666</c:v>
                </c:pt>
                <c:pt idx="1048">
                  <c:v>44100.572913333337</c:v>
                </c:pt>
                <c:pt idx="1049">
                  <c:v>44100.583330000001</c:v>
                </c:pt>
                <c:pt idx="1050">
                  <c:v>44100.593746666666</c:v>
                </c:pt>
                <c:pt idx="1051">
                  <c:v>44100.604163333337</c:v>
                </c:pt>
                <c:pt idx="1052">
                  <c:v>44100.614580000001</c:v>
                </c:pt>
                <c:pt idx="1053">
                  <c:v>44100.624996666666</c:v>
                </c:pt>
                <c:pt idx="1054">
                  <c:v>44100.635413333337</c:v>
                </c:pt>
                <c:pt idx="1055">
                  <c:v>44100.645830000001</c:v>
                </c:pt>
                <c:pt idx="1056">
                  <c:v>44100.656246666666</c:v>
                </c:pt>
                <c:pt idx="1057">
                  <c:v>44100.666663333337</c:v>
                </c:pt>
                <c:pt idx="1058">
                  <c:v>44100.677080000001</c:v>
                </c:pt>
                <c:pt idx="1059">
                  <c:v>44100.687496666666</c:v>
                </c:pt>
                <c:pt idx="1060">
                  <c:v>44100.697913333337</c:v>
                </c:pt>
                <c:pt idx="1061">
                  <c:v>44100.708330000001</c:v>
                </c:pt>
                <c:pt idx="1062">
                  <c:v>44100.718746666666</c:v>
                </c:pt>
                <c:pt idx="1063">
                  <c:v>44100.729163333337</c:v>
                </c:pt>
                <c:pt idx="1064">
                  <c:v>44100.739580000001</c:v>
                </c:pt>
                <c:pt idx="1065">
                  <c:v>44100.749996666666</c:v>
                </c:pt>
                <c:pt idx="1066">
                  <c:v>44100.760413333337</c:v>
                </c:pt>
                <c:pt idx="1067">
                  <c:v>44100.770830000001</c:v>
                </c:pt>
                <c:pt idx="1068">
                  <c:v>44100.781246666666</c:v>
                </c:pt>
                <c:pt idx="1069">
                  <c:v>44100.791663333337</c:v>
                </c:pt>
                <c:pt idx="1070">
                  <c:v>44100.802080000001</c:v>
                </c:pt>
                <c:pt idx="1071">
                  <c:v>44100.812496666666</c:v>
                </c:pt>
                <c:pt idx="1072">
                  <c:v>44100.822913333337</c:v>
                </c:pt>
                <c:pt idx="1073">
                  <c:v>44100.833330000001</c:v>
                </c:pt>
                <c:pt idx="1074">
                  <c:v>44100.843746666666</c:v>
                </c:pt>
                <c:pt idx="1075">
                  <c:v>44100.854163333337</c:v>
                </c:pt>
                <c:pt idx="1076">
                  <c:v>44100.864580000001</c:v>
                </c:pt>
                <c:pt idx="1077">
                  <c:v>44100.874996666666</c:v>
                </c:pt>
                <c:pt idx="1078">
                  <c:v>44100.885413333337</c:v>
                </c:pt>
                <c:pt idx="1079">
                  <c:v>44100.895830000001</c:v>
                </c:pt>
                <c:pt idx="1080">
                  <c:v>44100.906246666666</c:v>
                </c:pt>
                <c:pt idx="1081">
                  <c:v>44100.916663333337</c:v>
                </c:pt>
                <c:pt idx="1082">
                  <c:v>44100.927080000001</c:v>
                </c:pt>
                <c:pt idx="1083">
                  <c:v>44100.937496666666</c:v>
                </c:pt>
                <c:pt idx="1084">
                  <c:v>44100.947913333337</c:v>
                </c:pt>
                <c:pt idx="1085">
                  <c:v>44100.958330000001</c:v>
                </c:pt>
                <c:pt idx="1086">
                  <c:v>44100.968746666666</c:v>
                </c:pt>
                <c:pt idx="1087">
                  <c:v>44100.979163333337</c:v>
                </c:pt>
                <c:pt idx="1088">
                  <c:v>44100.989580000001</c:v>
                </c:pt>
                <c:pt idx="1089">
                  <c:v>44100.999996666666</c:v>
                </c:pt>
                <c:pt idx="1090">
                  <c:v>44101.010413333337</c:v>
                </c:pt>
                <c:pt idx="1091">
                  <c:v>44101.020830000001</c:v>
                </c:pt>
                <c:pt idx="1092">
                  <c:v>44101.031246666666</c:v>
                </c:pt>
                <c:pt idx="1093">
                  <c:v>44101.041663333337</c:v>
                </c:pt>
                <c:pt idx="1094">
                  <c:v>44101.052080000001</c:v>
                </c:pt>
                <c:pt idx="1095">
                  <c:v>44101.062496666666</c:v>
                </c:pt>
                <c:pt idx="1096">
                  <c:v>44101.072913333337</c:v>
                </c:pt>
                <c:pt idx="1097">
                  <c:v>44101.083330000001</c:v>
                </c:pt>
                <c:pt idx="1098">
                  <c:v>44101.093746666666</c:v>
                </c:pt>
                <c:pt idx="1099">
                  <c:v>44101.104163333337</c:v>
                </c:pt>
                <c:pt idx="1100">
                  <c:v>44101.114580000001</c:v>
                </c:pt>
                <c:pt idx="1101">
                  <c:v>44101.124996666666</c:v>
                </c:pt>
                <c:pt idx="1102">
                  <c:v>44101.135413333337</c:v>
                </c:pt>
                <c:pt idx="1103">
                  <c:v>44101.145830000001</c:v>
                </c:pt>
                <c:pt idx="1104">
                  <c:v>44101.156246666666</c:v>
                </c:pt>
                <c:pt idx="1105">
                  <c:v>44101.166663333337</c:v>
                </c:pt>
                <c:pt idx="1106">
                  <c:v>44101.177080000001</c:v>
                </c:pt>
                <c:pt idx="1107">
                  <c:v>44101.187496666666</c:v>
                </c:pt>
                <c:pt idx="1108">
                  <c:v>44101.197913333337</c:v>
                </c:pt>
                <c:pt idx="1109">
                  <c:v>44101.208330000001</c:v>
                </c:pt>
                <c:pt idx="1110">
                  <c:v>44101.218746666666</c:v>
                </c:pt>
                <c:pt idx="1111">
                  <c:v>44101.229163333337</c:v>
                </c:pt>
                <c:pt idx="1112">
                  <c:v>44101.239580000001</c:v>
                </c:pt>
                <c:pt idx="1113">
                  <c:v>44101.249996666666</c:v>
                </c:pt>
                <c:pt idx="1114">
                  <c:v>44101.260413333337</c:v>
                </c:pt>
                <c:pt idx="1115">
                  <c:v>44101.270830000001</c:v>
                </c:pt>
                <c:pt idx="1116">
                  <c:v>44101.281246666666</c:v>
                </c:pt>
                <c:pt idx="1117">
                  <c:v>44101.291663333337</c:v>
                </c:pt>
                <c:pt idx="1118">
                  <c:v>44101.302080000001</c:v>
                </c:pt>
                <c:pt idx="1119">
                  <c:v>44101.312496666666</c:v>
                </c:pt>
                <c:pt idx="1120">
                  <c:v>44101.322913333337</c:v>
                </c:pt>
                <c:pt idx="1121">
                  <c:v>44101.333330000001</c:v>
                </c:pt>
                <c:pt idx="1122">
                  <c:v>44101.343746666666</c:v>
                </c:pt>
                <c:pt idx="1123">
                  <c:v>44101.354163333337</c:v>
                </c:pt>
                <c:pt idx="1124">
                  <c:v>44101.364580000001</c:v>
                </c:pt>
                <c:pt idx="1125">
                  <c:v>44101.374996666666</c:v>
                </c:pt>
                <c:pt idx="1126">
                  <c:v>44101.385413333337</c:v>
                </c:pt>
                <c:pt idx="1127">
                  <c:v>44101.395830000001</c:v>
                </c:pt>
                <c:pt idx="1128">
                  <c:v>44101.406246666666</c:v>
                </c:pt>
                <c:pt idx="1129">
                  <c:v>44101.416663333337</c:v>
                </c:pt>
                <c:pt idx="1130">
                  <c:v>44101.427080000001</c:v>
                </c:pt>
                <c:pt idx="1131">
                  <c:v>44101.437496666666</c:v>
                </c:pt>
                <c:pt idx="1132">
                  <c:v>44101.447913333337</c:v>
                </c:pt>
                <c:pt idx="1133">
                  <c:v>44101.458330000001</c:v>
                </c:pt>
                <c:pt idx="1134">
                  <c:v>44101.468746666666</c:v>
                </c:pt>
                <c:pt idx="1135">
                  <c:v>44101.479163333337</c:v>
                </c:pt>
                <c:pt idx="1136">
                  <c:v>44101.489580000001</c:v>
                </c:pt>
                <c:pt idx="1137">
                  <c:v>44101.499996666666</c:v>
                </c:pt>
                <c:pt idx="1138">
                  <c:v>44101.510413333337</c:v>
                </c:pt>
                <c:pt idx="1139">
                  <c:v>44101.520830000001</c:v>
                </c:pt>
                <c:pt idx="1140">
                  <c:v>44101.531246666666</c:v>
                </c:pt>
                <c:pt idx="1141">
                  <c:v>44101.541663333337</c:v>
                </c:pt>
                <c:pt idx="1142">
                  <c:v>44101.552080000001</c:v>
                </c:pt>
                <c:pt idx="1143">
                  <c:v>44101.562496666666</c:v>
                </c:pt>
                <c:pt idx="1144">
                  <c:v>44101.572913333337</c:v>
                </c:pt>
                <c:pt idx="1145">
                  <c:v>44101.583330000001</c:v>
                </c:pt>
                <c:pt idx="1146">
                  <c:v>44101.593746666666</c:v>
                </c:pt>
                <c:pt idx="1147">
                  <c:v>44101.604163333337</c:v>
                </c:pt>
                <c:pt idx="1148">
                  <c:v>44101.614580000001</c:v>
                </c:pt>
                <c:pt idx="1149">
                  <c:v>44101.624996666666</c:v>
                </c:pt>
                <c:pt idx="1150">
                  <c:v>44101.635413333337</c:v>
                </c:pt>
                <c:pt idx="1151">
                  <c:v>44101.645830000001</c:v>
                </c:pt>
                <c:pt idx="1152">
                  <c:v>44101.656246666666</c:v>
                </c:pt>
                <c:pt idx="1153">
                  <c:v>44101.666663333337</c:v>
                </c:pt>
                <c:pt idx="1154">
                  <c:v>44101.677080000001</c:v>
                </c:pt>
                <c:pt idx="1155">
                  <c:v>44101.687496666666</c:v>
                </c:pt>
                <c:pt idx="1156">
                  <c:v>44101.697913333337</c:v>
                </c:pt>
                <c:pt idx="1157">
                  <c:v>44101.708330000001</c:v>
                </c:pt>
                <c:pt idx="1158">
                  <c:v>44101.718746666666</c:v>
                </c:pt>
                <c:pt idx="1159">
                  <c:v>44101.729163333337</c:v>
                </c:pt>
                <c:pt idx="1160">
                  <c:v>44101.739580000001</c:v>
                </c:pt>
                <c:pt idx="1161">
                  <c:v>44101.749996666666</c:v>
                </c:pt>
                <c:pt idx="1162">
                  <c:v>44101.760413333337</c:v>
                </c:pt>
                <c:pt idx="1163">
                  <c:v>44101.770830000001</c:v>
                </c:pt>
                <c:pt idx="1164">
                  <c:v>44101.781246666666</c:v>
                </c:pt>
                <c:pt idx="1165">
                  <c:v>44101.791663333337</c:v>
                </c:pt>
                <c:pt idx="1166">
                  <c:v>44101.802080000001</c:v>
                </c:pt>
                <c:pt idx="1167">
                  <c:v>44101.812496666666</c:v>
                </c:pt>
                <c:pt idx="1168">
                  <c:v>44101.822913333337</c:v>
                </c:pt>
                <c:pt idx="1169">
                  <c:v>44101.833330000001</c:v>
                </c:pt>
                <c:pt idx="1170">
                  <c:v>44101.843746666666</c:v>
                </c:pt>
                <c:pt idx="1171">
                  <c:v>44101.854163333337</c:v>
                </c:pt>
                <c:pt idx="1172">
                  <c:v>44101.864580000001</c:v>
                </c:pt>
                <c:pt idx="1173">
                  <c:v>44101.874996666666</c:v>
                </c:pt>
                <c:pt idx="1174">
                  <c:v>44101.885413333337</c:v>
                </c:pt>
                <c:pt idx="1175">
                  <c:v>44101.895830000001</c:v>
                </c:pt>
                <c:pt idx="1176">
                  <c:v>44101.906246666666</c:v>
                </c:pt>
                <c:pt idx="1177">
                  <c:v>44101.916663333337</c:v>
                </c:pt>
                <c:pt idx="1178">
                  <c:v>44101.927080000001</c:v>
                </c:pt>
                <c:pt idx="1179">
                  <c:v>44101.937496666666</c:v>
                </c:pt>
                <c:pt idx="1180">
                  <c:v>44101.947913333337</c:v>
                </c:pt>
                <c:pt idx="1181">
                  <c:v>44101.958330000001</c:v>
                </c:pt>
                <c:pt idx="1182">
                  <c:v>44101.968746666666</c:v>
                </c:pt>
                <c:pt idx="1183">
                  <c:v>44101.979163333337</c:v>
                </c:pt>
                <c:pt idx="1184">
                  <c:v>44101.989580000001</c:v>
                </c:pt>
                <c:pt idx="1185">
                  <c:v>44101.999996666666</c:v>
                </c:pt>
                <c:pt idx="1186">
                  <c:v>44102.010413333337</c:v>
                </c:pt>
                <c:pt idx="1187">
                  <c:v>44102.020830000001</c:v>
                </c:pt>
                <c:pt idx="1188">
                  <c:v>44102.031246666666</c:v>
                </c:pt>
                <c:pt idx="1189">
                  <c:v>44102.041663333337</c:v>
                </c:pt>
                <c:pt idx="1190">
                  <c:v>44102.052080000001</c:v>
                </c:pt>
                <c:pt idx="1191">
                  <c:v>44102.062496666666</c:v>
                </c:pt>
                <c:pt idx="1192">
                  <c:v>44102.072913333337</c:v>
                </c:pt>
                <c:pt idx="1193">
                  <c:v>44102.083330000001</c:v>
                </c:pt>
                <c:pt idx="1194">
                  <c:v>44102.093746666666</c:v>
                </c:pt>
                <c:pt idx="1195">
                  <c:v>44102.104163333337</c:v>
                </c:pt>
                <c:pt idx="1196">
                  <c:v>44102.114580000001</c:v>
                </c:pt>
                <c:pt idx="1197">
                  <c:v>44102.124996666666</c:v>
                </c:pt>
                <c:pt idx="1198">
                  <c:v>44102.135413333337</c:v>
                </c:pt>
                <c:pt idx="1199">
                  <c:v>44102.145830000001</c:v>
                </c:pt>
                <c:pt idx="1200">
                  <c:v>44102.156246666666</c:v>
                </c:pt>
                <c:pt idx="1201">
                  <c:v>44102.166663333337</c:v>
                </c:pt>
                <c:pt idx="1202">
                  <c:v>44102.177080000001</c:v>
                </c:pt>
                <c:pt idx="1203">
                  <c:v>44102.187496666666</c:v>
                </c:pt>
                <c:pt idx="1204">
                  <c:v>44102.197913333337</c:v>
                </c:pt>
                <c:pt idx="1205">
                  <c:v>44102.208330000001</c:v>
                </c:pt>
                <c:pt idx="1206">
                  <c:v>44102.218746666666</c:v>
                </c:pt>
                <c:pt idx="1207">
                  <c:v>44102.229163333337</c:v>
                </c:pt>
                <c:pt idx="1208">
                  <c:v>44102.239580000001</c:v>
                </c:pt>
                <c:pt idx="1209">
                  <c:v>44102.249996666666</c:v>
                </c:pt>
                <c:pt idx="1210">
                  <c:v>44102.260413333337</c:v>
                </c:pt>
                <c:pt idx="1211">
                  <c:v>44102.270830000001</c:v>
                </c:pt>
                <c:pt idx="1212">
                  <c:v>44102.281246666666</c:v>
                </c:pt>
                <c:pt idx="1213">
                  <c:v>44102.291663333337</c:v>
                </c:pt>
                <c:pt idx="1214">
                  <c:v>44102.302080000001</c:v>
                </c:pt>
                <c:pt idx="1215">
                  <c:v>44102.312496666666</c:v>
                </c:pt>
                <c:pt idx="1216">
                  <c:v>44102.322913333337</c:v>
                </c:pt>
                <c:pt idx="1217">
                  <c:v>44102.333330000001</c:v>
                </c:pt>
                <c:pt idx="1218">
                  <c:v>44102.343746666666</c:v>
                </c:pt>
                <c:pt idx="1219">
                  <c:v>44102.354163333337</c:v>
                </c:pt>
                <c:pt idx="1220">
                  <c:v>44102.364580000001</c:v>
                </c:pt>
                <c:pt idx="1221">
                  <c:v>44102.374996666666</c:v>
                </c:pt>
                <c:pt idx="1222">
                  <c:v>44102.385413333337</c:v>
                </c:pt>
                <c:pt idx="1223">
                  <c:v>44102.395830000001</c:v>
                </c:pt>
                <c:pt idx="1224">
                  <c:v>44102.406246666666</c:v>
                </c:pt>
                <c:pt idx="1225">
                  <c:v>44102.416663333337</c:v>
                </c:pt>
                <c:pt idx="1226">
                  <c:v>44102.427080000001</c:v>
                </c:pt>
                <c:pt idx="1227">
                  <c:v>44102.437496666666</c:v>
                </c:pt>
                <c:pt idx="1228">
                  <c:v>44102.447913333337</c:v>
                </c:pt>
                <c:pt idx="1229">
                  <c:v>44102.458330000001</c:v>
                </c:pt>
                <c:pt idx="1230">
                  <c:v>44102.468746666666</c:v>
                </c:pt>
                <c:pt idx="1231">
                  <c:v>44102.479163333337</c:v>
                </c:pt>
                <c:pt idx="1232">
                  <c:v>44102.489580000001</c:v>
                </c:pt>
                <c:pt idx="1233">
                  <c:v>44102.499996666666</c:v>
                </c:pt>
                <c:pt idx="1234">
                  <c:v>44102.510413333337</c:v>
                </c:pt>
                <c:pt idx="1235">
                  <c:v>44102.520830000001</c:v>
                </c:pt>
                <c:pt idx="1236">
                  <c:v>44102.531246666666</c:v>
                </c:pt>
                <c:pt idx="1237">
                  <c:v>44102.541663333337</c:v>
                </c:pt>
                <c:pt idx="1238">
                  <c:v>44102.552080000001</c:v>
                </c:pt>
                <c:pt idx="1239">
                  <c:v>44102.562496666666</c:v>
                </c:pt>
                <c:pt idx="1240">
                  <c:v>44102.572913333337</c:v>
                </c:pt>
                <c:pt idx="1241">
                  <c:v>44102.583330000001</c:v>
                </c:pt>
                <c:pt idx="1242">
                  <c:v>44102.593746666666</c:v>
                </c:pt>
                <c:pt idx="1243">
                  <c:v>44102.604163333337</c:v>
                </c:pt>
                <c:pt idx="1244">
                  <c:v>44102.614580000001</c:v>
                </c:pt>
                <c:pt idx="1245">
                  <c:v>44102.624996666666</c:v>
                </c:pt>
                <c:pt idx="1246">
                  <c:v>44102.635413333337</c:v>
                </c:pt>
                <c:pt idx="1247">
                  <c:v>44102.645830000001</c:v>
                </c:pt>
                <c:pt idx="1248">
                  <c:v>44102.656246666666</c:v>
                </c:pt>
                <c:pt idx="1249">
                  <c:v>44102.666663333337</c:v>
                </c:pt>
                <c:pt idx="1250">
                  <c:v>44102.677080000001</c:v>
                </c:pt>
                <c:pt idx="1251">
                  <c:v>44102.687496666666</c:v>
                </c:pt>
                <c:pt idx="1252">
                  <c:v>44102.697913333337</c:v>
                </c:pt>
                <c:pt idx="1253">
                  <c:v>44102.708330000001</c:v>
                </c:pt>
                <c:pt idx="1254">
                  <c:v>44102.718746666666</c:v>
                </c:pt>
                <c:pt idx="1255">
                  <c:v>44102.729163333337</c:v>
                </c:pt>
                <c:pt idx="1256">
                  <c:v>44102.739580000001</c:v>
                </c:pt>
                <c:pt idx="1257">
                  <c:v>44102.749996666666</c:v>
                </c:pt>
                <c:pt idx="1258">
                  <c:v>44102.760413333337</c:v>
                </c:pt>
                <c:pt idx="1259">
                  <c:v>44102.770830000001</c:v>
                </c:pt>
                <c:pt idx="1260">
                  <c:v>44102.781246666666</c:v>
                </c:pt>
                <c:pt idx="1261">
                  <c:v>44102.791663333337</c:v>
                </c:pt>
                <c:pt idx="1262">
                  <c:v>44102.802080000001</c:v>
                </c:pt>
                <c:pt idx="1263">
                  <c:v>44102.812496666666</c:v>
                </c:pt>
                <c:pt idx="1264">
                  <c:v>44102.822913333337</c:v>
                </c:pt>
                <c:pt idx="1265">
                  <c:v>44102.833330000001</c:v>
                </c:pt>
                <c:pt idx="1266">
                  <c:v>44102.843746666666</c:v>
                </c:pt>
                <c:pt idx="1267">
                  <c:v>44102.854163333337</c:v>
                </c:pt>
                <c:pt idx="1268">
                  <c:v>44102.864580000001</c:v>
                </c:pt>
                <c:pt idx="1269">
                  <c:v>44102.874996666666</c:v>
                </c:pt>
                <c:pt idx="1270">
                  <c:v>44102.885413333337</c:v>
                </c:pt>
                <c:pt idx="1271">
                  <c:v>44102.895830000001</c:v>
                </c:pt>
                <c:pt idx="1272">
                  <c:v>44102.906246666666</c:v>
                </c:pt>
                <c:pt idx="1273">
                  <c:v>44102.916663333337</c:v>
                </c:pt>
                <c:pt idx="1274">
                  <c:v>44102.927080000001</c:v>
                </c:pt>
                <c:pt idx="1275">
                  <c:v>44102.937496666666</c:v>
                </c:pt>
                <c:pt idx="1276">
                  <c:v>44102.947913333337</c:v>
                </c:pt>
                <c:pt idx="1277">
                  <c:v>44102.958330000001</c:v>
                </c:pt>
                <c:pt idx="1278">
                  <c:v>44102.968746666666</c:v>
                </c:pt>
                <c:pt idx="1279">
                  <c:v>44102.979163333337</c:v>
                </c:pt>
                <c:pt idx="1280">
                  <c:v>44102.989580000001</c:v>
                </c:pt>
                <c:pt idx="1281">
                  <c:v>44102.999996666666</c:v>
                </c:pt>
                <c:pt idx="1282">
                  <c:v>44103.010413333337</c:v>
                </c:pt>
                <c:pt idx="1283">
                  <c:v>44103.020830000001</c:v>
                </c:pt>
                <c:pt idx="1284">
                  <c:v>44103.031246666666</c:v>
                </c:pt>
                <c:pt idx="1285">
                  <c:v>44103.041663333337</c:v>
                </c:pt>
                <c:pt idx="1286">
                  <c:v>44103.052080000001</c:v>
                </c:pt>
                <c:pt idx="1287">
                  <c:v>44103.062496666666</c:v>
                </c:pt>
                <c:pt idx="1288">
                  <c:v>44103.072913333337</c:v>
                </c:pt>
                <c:pt idx="1289">
                  <c:v>44103.083330000001</c:v>
                </c:pt>
                <c:pt idx="1290">
                  <c:v>44103.093746666666</c:v>
                </c:pt>
                <c:pt idx="1291">
                  <c:v>44103.104163333337</c:v>
                </c:pt>
                <c:pt idx="1292">
                  <c:v>44103.114580000001</c:v>
                </c:pt>
                <c:pt idx="1293">
                  <c:v>44103.124996666666</c:v>
                </c:pt>
                <c:pt idx="1294">
                  <c:v>44103.135413333337</c:v>
                </c:pt>
                <c:pt idx="1295">
                  <c:v>44103.145830000001</c:v>
                </c:pt>
                <c:pt idx="1296">
                  <c:v>44103.156246666666</c:v>
                </c:pt>
                <c:pt idx="1297">
                  <c:v>44103.166663333337</c:v>
                </c:pt>
                <c:pt idx="1298">
                  <c:v>44103.177080000001</c:v>
                </c:pt>
                <c:pt idx="1299">
                  <c:v>44103.187496666666</c:v>
                </c:pt>
                <c:pt idx="1300">
                  <c:v>44103.197913333337</c:v>
                </c:pt>
                <c:pt idx="1301">
                  <c:v>44103.208330000001</c:v>
                </c:pt>
                <c:pt idx="1302">
                  <c:v>44103.218746666666</c:v>
                </c:pt>
                <c:pt idx="1303">
                  <c:v>44103.229163333337</c:v>
                </c:pt>
                <c:pt idx="1304">
                  <c:v>44103.239580000001</c:v>
                </c:pt>
                <c:pt idx="1305">
                  <c:v>44103.249996666666</c:v>
                </c:pt>
                <c:pt idx="1306">
                  <c:v>44103.260413333337</c:v>
                </c:pt>
                <c:pt idx="1307">
                  <c:v>44103.270830000001</c:v>
                </c:pt>
                <c:pt idx="1308">
                  <c:v>44103.281246666666</c:v>
                </c:pt>
                <c:pt idx="1309">
                  <c:v>44103.291663333337</c:v>
                </c:pt>
                <c:pt idx="1310">
                  <c:v>44103.302080000001</c:v>
                </c:pt>
                <c:pt idx="1311">
                  <c:v>44103.312496666666</c:v>
                </c:pt>
                <c:pt idx="1312">
                  <c:v>44103.322913333337</c:v>
                </c:pt>
                <c:pt idx="1313">
                  <c:v>44103.333330000001</c:v>
                </c:pt>
                <c:pt idx="1314">
                  <c:v>44103.343746666666</c:v>
                </c:pt>
                <c:pt idx="1315">
                  <c:v>44103.354163333337</c:v>
                </c:pt>
                <c:pt idx="1316">
                  <c:v>44103.364580000001</c:v>
                </c:pt>
                <c:pt idx="1317">
                  <c:v>44103.374996666666</c:v>
                </c:pt>
                <c:pt idx="1318">
                  <c:v>44103.385413333337</c:v>
                </c:pt>
                <c:pt idx="1319">
                  <c:v>44103.395830000001</c:v>
                </c:pt>
                <c:pt idx="1320">
                  <c:v>44103.406246666666</c:v>
                </c:pt>
                <c:pt idx="1321">
                  <c:v>44103.416663333337</c:v>
                </c:pt>
                <c:pt idx="1322">
                  <c:v>44103.427080000001</c:v>
                </c:pt>
                <c:pt idx="1323">
                  <c:v>44103.437496666666</c:v>
                </c:pt>
                <c:pt idx="1324">
                  <c:v>44103.447913333337</c:v>
                </c:pt>
                <c:pt idx="1325">
                  <c:v>44103.458330000001</c:v>
                </c:pt>
                <c:pt idx="1326">
                  <c:v>44103.468746666666</c:v>
                </c:pt>
                <c:pt idx="1327">
                  <c:v>44103.479163333337</c:v>
                </c:pt>
                <c:pt idx="1328">
                  <c:v>44103.489580000001</c:v>
                </c:pt>
                <c:pt idx="1329">
                  <c:v>44103.499996666666</c:v>
                </c:pt>
                <c:pt idx="1330">
                  <c:v>44103.510413333337</c:v>
                </c:pt>
                <c:pt idx="1331">
                  <c:v>44103.520830000001</c:v>
                </c:pt>
                <c:pt idx="1332">
                  <c:v>44103.531246666666</c:v>
                </c:pt>
                <c:pt idx="1333">
                  <c:v>44103.541663333337</c:v>
                </c:pt>
                <c:pt idx="1334">
                  <c:v>44103.552080000001</c:v>
                </c:pt>
                <c:pt idx="1335">
                  <c:v>44103.562496666666</c:v>
                </c:pt>
                <c:pt idx="1336">
                  <c:v>44103.572913333337</c:v>
                </c:pt>
                <c:pt idx="1337">
                  <c:v>44103.583330000001</c:v>
                </c:pt>
                <c:pt idx="1338">
                  <c:v>44103.593746666666</c:v>
                </c:pt>
                <c:pt idx="1339">
                  <c:v>44103.604163333337</c:v>
                </c:pt>
                <c:pt idx="1340">
                  <c:v>44103.614580000001</c:v>
                </c:pt>
                <c:pt idx="1341">
                  <c:v>44103.624996666666</c:v>
                </c:pt>
                <c:pt idx="1342">
                  <c:v>44103.635413333337</c:v>
                </c:pt>
                <c:pt idx="1343">
                  <c:v>44103.645830000001</c:v>
                </c:pt>
                <c:pt idx="1344">
                  <c:v>44103.656246666666</c:v>
                </c:pt>
                <c:pt idx="1345">
                  <c:v>44103.666663333337</c:v>
                </c:pt>
                <c:pt idx="1346">
                  <c:v>44103.677080000001</c:v>
                </c:pt>
                <c:pt idx="1347">
                  <c:v>44103.687496666666</c:v>
                </c:pt>
                <c:pt idx="1348">
                  <c:v>44103.697913333337</c:v>
                </c:pt>
                <c:pt idx="1349">
                  <c:v>44103.708330000001</c:v>
                </c:pt>
                <c:pt idx="1350">
                  <c:v>44103.718746666666</c:v>
                </c:pt>
                <c:pt idx="1351">
                  <c:v>44103.729163333337</c:v>
                </c:pt>
                <c:pt idx="1352">
                  <c:v>44103.739580000001</c:v>
                </c:pt>
                <c:pt idx="1353">
                  <c:v>44103.749996666666</c:v>
                </c:pt>
                <c:pt idx="1354">
                  <c:v>44103.760413333337</c:v>
                </c:pt>
                <c:pt idx="1355">
                  <c:v>44103.770830000001</c:v>
                </c:pt>
                <c:pt idx="1356">
                  <c:v>44103.781246666666</c:v>
                </c:pt>
                <c:pt idx="1357">
                  <c:v>44103.791663333337</c:v>
                </c:pt>
                <c:pt idx="1358">
                  <c:v>44103.802080000001</c:v>
                </c:pt>
                <c:pt idx="1359">
                  <c:v>44103.812496666666</c:v>
                </c:pt>
                <c:pt idx="1360">
                  <c:v>44103.822913333337</c:v>
                </c:pt>
                <c:pt idx="1361">
                  <c:v>44103.833330000001</c:v>
                </c:pt>
                <c:pt idx="1362">
                  <c:v>44103.843746666666</c:v>
                </c:pt>
                <c:pt idx="1363">
                  <c:v>44103.854163333337</c:v>
                </c:pt>
                <c:pt idx="1364">
                  <c:v>44103.864580000001</c:v>
                </c:pt>
                <c:pt idx="1365">
                  <c:v>44103.874996666666</c:v>
                </c:pt>
                <c:pt idx="1366">
                  <c:v>44103.885413333337</c:v>
                </c:pt>
                <c:pt idx="1367">
                  <c:v>44103.895830000001</c:v>
                </c:pt>
                <c:pt idx="1368">
                  <c:v>44103.906246666666</c:v>
                </c:pt>
                <c:pt idx="1369">
                  <c:v>44103.916663333337</c:v>
                </c:pt>
                <c:pt idx="1370">
                  <c:v>44103.927080000001</c:v>
                </c:pt>
                <c:pt idx="1371">
                  <c:v>44103.937496666666</c:v>
                </c:pt>
                <c:pt idx="1372">
                  <c:v>44103.947913333337</c:v>
                </c:pt>
                <c:pt idx="1373">
                  <c:v>44103.958330000001</c:v>
                </c:pt>
                <c:pt idx="1374">
                  <c:v>44103.968746666666</c:v>
                </c:pt>
                <c:pt idx="1375">
                  <c:v>44103.979163333337</c:v>
                </c:pt>
                <c:pt idx="1376">
                  <c:v>44103.989580000001</c:v>
                </c:pt>
                <c:pt idx="1377">
                  <c:v>44103.999996666666</c:v>
                </c:pt>
                <c:pt idx="1378">
                  <c:v>44104.010413333337</c:v>
                </c:pt>
                <c:pt idx="1379">
                  <c:v>44104.020830000001</c:v>
                </c:pt>
                <c:pt idx="1380">
                  <c:v>44104.031246666666</c:v>
                </c:pt>
                <c:pt idx="1381">
                  <c:v>44104.041663333337</c:v>
                </c:pt>
                <c:pt idx="1382">
                  <c:v>44104.052080000001</c:v>
                </c:pt>
                <c:pt idx="1383">
                  <c:v>44104.062496666666</c:v>
                </c:pt>
                <c:pt idx="1384">
                  <c:v>44104.072913333337</c:v>
                </c:pt>
                <c:pt idx="1385">
                  <c:v>44104.083330000001</c:v>
                </c:pt>
                <c:pt idx="1386">
                  <c:v>44104.093746666666</c:v>
                </c:pt>
                <c:pt idx="1387">
                  <c:v>44104.104163333337</c:v>
                </c:pt>
                <c:pt idx="1388">
                  <c:v>44104.114580000001</c:v>
                </c:pt>
                <c:pt idx="1389">
                  <c:v>44104.124996666666</c:v>
                </c:pt>
                <c:pt idx="1390">
                  <c:v>44104.135413333337</c:v>
                </c:pt>
                <c:pt idx="1391">
                  <c:v>44104.145830000001</c:v>
                </c:pt>
                <c:pt idx="1392">
                  <c:v>44104.156246666666</c:v>
                </c:pt>
                <c:pt idx="1393">
                  <c:v>44104.166663333337</c:v>
                </c:pt>
                <c:pt idx="1394">
                  <c:v>44104.177080000001</c:v>
                </c:pt>
                <c:pt idx="1395">
                  <c:v>44104.187496666666</c:v>
                </c:pt>
                <c:pt idx="1396">
                  <c:v>44104.197913333337</c:v>
                </c:pt>
                <c:pt idx="1397">
                  <c:v>44104.208330000001</c:v>
                </c:pt>
                <c:pt idx="1398">
                  <c:v>44104.218746666666</c:v>
                </c:pt>
                <c:pt idx="1399">
                  <c:v>44104.229163333337</c:v>
                </c:pt>
                <c:pt idx="1400">
                  <c:v>44104.239580000001</c:v>
                </c:pt>
                <c:pt idx="1401">
                  <c:v>44104.249996666666</c:v>
                </c:pt>
                <c:pt idx="1402">
                  <c:v>44104.260413333337</c:v>
                </c:pt>
                <c:pt idx="1403">
                  <c:v>44104.270830000001</c:v>
                </c:pt>
                <c:pt idx="1404">
                  <c:v>44104.281246666666</c:v>
                </c:pt>
                <c:pt idx="1405">
                  <c:v>44104.291663333337</c:v>
                </c:pt>
                <c:pt idx="1406">
                  <c:v>44104.302080000001</c:v>
                </c:pt>
                <c:pt idx="1407">
                  <c:v>44104.312496666666</c:v>
                </c:pt>
                <c:pt idx="1408">
                  <c:v>44104.322913333337</c:v>
                </c:pt>
                <c:pt idx="1409">
                  <c:v>44104.333330000001</c:v>
                </c:pt>
                <c:pt idx="1410">
                  <c:v>44104.343746666666</c:v>
                </c:pt>
                <c:pt idx="1411">
                  <c:v>44104.354163333337</c:v>
                </c:pt>
                <c:pt idx="1412">
                  <c:v>44104.364580000001</c:v>
                </c:pt>
                <c:pt idx="1413">
                  <c:v>44104.374996666666</c:v>
                </c:pt>
                <c:pt idx="1414">
                  <c:v>44104.385413333337</c:v>
                </c:pt>
                <c:pt idx="1415">
                  <c:v>44104.395830000001</c:v>
                </c:pt>
                <c:pt idx="1416">
                  <c:v>44104.406246666666</c:v>
                </c:pt>
                <c:pt idx="1417">
                  <c:v>44104.416663333337</c:v>
                </c:pt>
                <c:pt idx="1418">
                  <c:v>44104.427080000001</c:v>
                </c:pt>
                <c:pt idx="1419">
                  <c:v>44104.437496666666</c:v>
                </c:pt>
                <c:pt idx="1420">
                  <c:v>44104.447913333337</c:v>
                </c:pt>
                <c:pt idx="1421">
                  <c:v>44104.458330000001</c:v>
                </c:pt>
                <c:pt idx="1422">
                  <c:v>44104.468746666666</c:v>
                </c:pt>
                <c:pt idx="1423">
                  <c:v>44104.479163333337</c:v>
                </c:pt>
                <c:pt idx="1424">
                  <c:v>44104.489580000001</c:v>
                </c:pt>
                <c:pt idx="1425">
                  <c:v>44104.499996666666</c:v>
                </c:pt>
                <c:pt idx="1426">
                  <c:v>44104.510413333337</c:v>
                </c:pt>
                <c:pt idx="1427">
                  <c:v>44104.520830000001</c:v>
                </c:pt>
                <c:pt idx="1428">
                  <c:v>44104.531246666666</c:v>
                </c:pt>
                <c:pt idx="1429">
                  <c:v>44104.541663333337</c:v>
                </c:pt>
                <c:pt idx="1430">
                  <c:v>44104.552080000001</c:v>
                </c:pt>
                <c:pt idx="1431">
                  <c:v>44104.562496666666</c:v>
                </c:pt>
                <c:pt idx="1432">
                  <c:v>44104.572913333337</c:v>
                </c:pt>
                <c:pt idx="1433">
                  <c:v>44104.583330000001</c:v>
                </c:pt>
                <c:pt idx="1434">
                  <c:v>44104.593746666666</c:v>
                </c:pt>
                <c:pt idx="1435">
                  <c:v>44104.604163333337</c:v>
                </c:pt>
                <c:pt idx="1436">
                  <c:v>44104.614580000001</c:v>
                </c:pt>
                <c:pt idx="1437">
                  <c:v>44104.624996666666</c:v>
                </c:pt>
                <c:pt idx="1438">
                  <c:v>44104.635413333337</c:v>
                </c:pt>
                <c:pt idx="1439">
                  <c:v>44104.645830000001</c:v>
                </c:pt>
                <c:pt idx="1440">
                  <c:v>44104.656246666666</c:v>
                </c:pt>
                <c:pt idx="1441">
                  <c:v>44104.666663333337</c:v>
                </c:pt>
                <c:pt idx="1442">
                  <c:v>44104.677080000001</c:v>
                </c:pt>
                <c:pt idx="1443">
                  <c:v>44104.687496666666</c:v>
                </c:pt>
                <c:pt idx="1444">
                  <c:v>44104.697913333337</c:v>
                </c:pt>
                <c:pt idx="1445">
                  <c:v>44104.708330000001</c:v>
                </c:pt>
                <c:pt idx="1446">
                  <c:v>44104.718746666666</c:v>
                </c:pt>
                <c:pt idx="1447">
                  <c:v>44104.729163333337</c:v>
                </c:pt>
                <c:pt idx="1448">
                  <c:v>44104.739580000001</c:v>
                </c:pt>
                <c:pt idx="1449">
                  <c:v>44104.749996666666</c:v>
                </c:pt>
                <c:pt idx="1450">
                  <c:v>44104.760413333337</c:v>
                </c:pt>
                <c:pt idx="1451">
                  <c:v>44104.770830000001</c:v>
                </c:pt>
                <c:pt idx="1452">
                  <c:v>44104.781246666666</c:v>
                </c:pt>
                <c:pt idx="1453">
                  <c:v>44104.791663333337</c:v>
                </c:pt>
                <c:pt idx="1454">
                  <c:v>44104.802080000001</c:v>
                </c:pt>
                <c:pt idx="1455">
                  <c:v>44104.812496666666</c:v>
                </c:pt>
                <c:pt idx="1456">
                  <c:v>44104.822913333337</c:v>
                </c:pt>
                <c:pt idx="1457">
                  <c:v>44104.833330000001</c:v>
                </c:pt>
                <c:pt idx="1458">
                  <c:v>44104.843746666666</c:v>
                </c:pt>
                <c:pt idx="1459">
                  <c:v>44104.854163333337</c:v>
                </c:pt>
                <c:pt idx="1460">
                  <c:v>44104.864580000001</c:v>
                </c:pt>
                <c:pt idx="1461">
                  <c:v>44104.874996666666</c:v>
                </c:pt>
                <c:pt idx="1462">
                  <c:v>44104.885413333337</c:v>
                </c:pt>
                <c:pt idx="1463">
                  <c:v>44104.895830000001</c:v>
                </c:pt>
                <c:pt idx="1464">
                  <c:v>44104.906246666666</c:v>
                </c:pt>
                <c:pt idx="1465">
                  <c:v>44104.916663333337</c:v>
                </c:pt>
                <c:pt idx="1466">
                  <c:v>44104.927080000001</c:v>
                </c:pt>
                <c:pt idx="1467">
                  <c:v>44104.937496666666</c:v>
                </c:pt>
                <c:pt idx="1468">
                  <c:v>44104.947913333337</c:v>
                </c:pt>
                <c:pt idx="1469">
                  <c:v>44104.958330000001</c:v>
                </c:pt>
                <c:pt idx="1470">
                  <c:v>44104.968746666666</c:v>
                </c:pt>
                <c:pt idx="1471">
                  <c:v>44104.979163333337</c:v>
                </c:pt>
                <c:pt idx="1472">
                  <c:v>44104.989580000001</c:v>
                </c:pt>
              </c:numCache>
            </c:numRef>
          </c:xVal>
          <c:yVal>
            <c:numRef>
              <c:f>'LGNC_combined Envoy8x'!$BZ$2:$BZ$3074</c:f>
              <c:numCache>
                <c:formatCode>General</c:formatCode>
                <c:ptCount val="3073"/>
                <c:pt idx="187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4A9-4613-98B0-AB40096C4C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510896"/>
        <c:axId val="413511456"/>
      </c:scatterChart>
      <c:valAx>
        <c:axId val="4135108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3511456"/>
        <c:crosses val="autoZero"/>
        <c:crossBetween val="midCat"/>
      </c:valAx>
      <c:valAx>
        <c:axId val="41351145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351089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1046594743899188"/>
          <c:y val="0.14055040149684259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85725</xdr:rowOff>
    </xdr:from>
    <xdr:to>
      <xdr:col>7</xdr:col>
      <xdr:colOff>304800</xdr:colOff>
      <xdr:row>43</xdr:row>
      <xdr:rowOff>161925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92075</xdr:colOff>
      <xdr:row>29</xdr:row>
      <xdr:rowOff>109764</xdr:rowOff>
    </xdr:from>
    <xdr:to>
      <xdr:col>30</xdr:col>
      <xdr:colOff>399597</xdr:colOff>
      <xdr:row>44</xdr:row>
      <xdr:rowOff>8164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38</xdr:col>
      <xdr:colOff>321129</xdr:colOff>
      <xdr:row>0</xdr:row>
      <xdr:rowOff>0</xdr:rowOff>
    </xdr:from>
    <xdr:to>
      <xdr:col>46</xdr:col>
      <xdr:colOff>13607</xdr:colOff>
      <xdr:row>14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303438</xdr:colOff>
      <xdr:row>29</xdr:row>
      <xdr:rowOff>43542</xdr:rowOff>
    </xdr:from>
    <xdr:to>
      <xdr:col>22</xdr:col>
      <xdr:colOff>610960</xdr:colOff>
      <xdr:row>43</xdr:row>
      <xdr:rowOff>119742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583747</xdr:colOff>
      <xdr:row>0</xdr:row>
      <xdr:rowOff>0</xdr:rowOff>
    </xdr:from>
    <xdr:to>
      <xdr:col>30</xdr:col>
      <xdr:colOff>278947</xdr:colOff>
      <xdr:row>14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228600</xdr:colOff>
      <xdr:row>0</xdr:row>
      <xdr:rowOff>0</xdr:rowOff>
    </xdr:from>
    <xdr:to>
      <xdr:col>22</xdr:col>
      <xdr:colOff>533400</xdr:colOff>
      <xdr:row>14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419100</xdr:colOff>
      <xdr:row>43</xdr:row>
      <xdr:rowOff>171450</xdr:rowOff>
    </xdr:from>
    <xdr:to>
      <xdr:col>15</xdr:col>
      <xdr:colOff>114300</xdr:colOff>
      <xdr:row>58</xdr:row>
      <xdr:rowOff>57150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19050</xdr:colOff>
      <xdr:row>43</xdr:row>
      <xdr:rowOff>161925</xdr:rowOff>
    </xdr:from>
    <xdr:to>
      <xdr:col>7</xdr:col>
      <xdr:colOff>323850</xdr:colOff>
      <xdr:row>58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400050</xdr:colOff>
      <xdr:row>29</xdr:row>
      <xdr:rowOff>57150</xdr:rowOff>
    </xdr:from>
    <xdr:to>
      <xdr:col>15</xdr:col>
      <xdr:colOff>95250</xdr:colOff>
      <xdr:row>43</xdr:row>
      <xdr:rowOff>133350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428625</xdr:colOff>
      <xdr:row>0</xdr:row>
      <xdr:rowOff>38100</xdr:rowOff>
    </xdr:from>
    <xdr:to>
      <xdr:col>15</xdr:col>
      <xdr:colOff>123825</xdr:colOff>
      <xdr:row>14</xdr:row>
      <xdr:rowOff>114300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14</xdr:row>
      <xdr:rowOff>114300</xdr:rowOff>
    </xdr:from>
    <xdr:to>
      <xdr:col>7</xdr:col>
      <xdr:colOff>304800</xdr:colOff>
      <xdr:row>29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428625</xdr:colOff>
      <xdr:row>14</xdr:row>
      <xdr:rowOff>133350</xdr:rowOff>
    </xdr:from>
    <xdr:to>
      <xdr:col>15</xdr:col>
      <xdr:colOff>123825</xdr:colOff>
      <xdr:row>29</xdr:row>
      <xdr:rowOff>19050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</xdr:col>
      <xdr:colOff>231322</xdr:colOff>
      <xdr:row>14</xdr:row>
      <xdr:rowOff>149680</xdr:rowOff>
    </xdr:from>
    <xdr:to>
      <xdr:col>22</xdr:col>
      <xdr:colOff>536122</xdr:colOff>
      <xdr:row>29</xdr:row>
      <xdr:rowOff>35380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23</xdr:col>
      <xdr:colOff>0</xdr:colOff>
      <xdr:row>15</xdr:row>
      <xdr:rowOff>0</xdr:rowOff>
    </xdr:from>
    <xdr:to>
      <xdr:col>30</xdr:col>
      <xdr:colOff>307522</xdr:colOff>
      <xdr:row>29</xdr:row>
      <xdr:rowOff>76200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326572</xdr:colOff>
      <xdr:row>14</xdr:row>
      <xdr:rowOff>163285</xdr:rowOff>
    </xdr:from>
    <xdr:to>
      <xdr:col>46</xdr:col>
      <xdr:colOff>19050</xdr:colOff>
      <xdr:row>29</xdr:row>
      <xdr:rowOff>48985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38</xdr:col>
      <xdr:colOff>381000</xdr:colOff>
      <xdr:row>29</xdr:row>
      <xdr:rowOff>81643</xdr:rowOff>
    </xdr:from>
    <xdr:to>
      <xdr:col>46</xdr:col>
      <xdr:colOff>73478</xdr:colOff>
      <xdr:row>43</xdr:row>
      <xdr:rowOff>157843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40821</xdr:colOff>
      <xdr:row>58</xdr:row>
      <xdr:rowOff>81642</xdr:rowOff>
    </xdr:from>
    <xdr:to>
      <xdr:col>7</xdr:col>
      <xdr:colOff>348342</xdr:colOff>
      <xdr:row>72</xdr:row>
      <xdr:rowOff>157842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462643</xdr:colOff>
      <xdr:row>58</xdr:row>
      <xdr:rowOff>108857</xdr:rowOff>
    </xdr:from>
    <xdr:to>
      <xdr:col>15</xdr:col>
      <xdr:colOff>155122</xdr:colOff>
      <xdr:row>72</xdr:row>
      <xdr:rowOff>185057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30</xdr:col>
      <xdr:colOff>598714</xdr:colOff>
      <xdr:row>29</xdr:row>
      <xdr:rowOff>68035</xdr:rowOff>
    </xdr:from>
    <xdr:to>
      <xdr:col>38</xdr:col>
      <xdr:colOff>291193</xdr:colOff>
      <xdr:row>43</xdr:row>
      <xdr:rowOff>144235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31</xdr:col>
      <xdr:colOff>0</xdr:colOff>
      <xdr:row>0</xdr:row>
      <xdr:rowOff>0</xdr:rowOff>
    </xdr:from>
    <xdr:to>
      <xdr:col>38</xdr:col>
      <xdr:colOff>304800</xdr:colOff>
      <xdr:row>14</xdr:row>
      <xdr:rowOff>76200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31</xdr:col>
      <xdr:colOff>0</xdr:colOff>
      <xdr:row>15</xdr:row>
      <xdr:rowOff>40821</xdr:rowOff>
    </xdr:from>
    <xdr:to>
      <xdr:col>38</xdr:col>
      <xdr:colOff>304800</xdr:colOff>
      <xdr:row>29</xdr:row>
      <xdr:rowOff>117021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46</xdr:col>
      <xdr:colOff>0</xdr:colOff>
      <xdr:row>0</xdr:row>
      <xdr:rowOff>0</xdr:rowOff>
    </xdr:from>
    <xdr:to>
      <xdr:col>53</xdr:col>
      <xdr:colOff>307522</xdr:colOff>
      <xdr:row>14</xdr:row>
      <xdr:rowOff>76200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46</xdr:col>
      <xdr:colOff>50800</xdr:colOff>
      <xdr:row>15</xdr:row>
      <xdr:rowOff>0</xdr:rowOff>
    </xdr:from>
    <xdr:to>
      <xdr:col>53</xdr:col>
      <xdr:colOff>358322</xdr:colOff>
      <xdr:row>29</xdr:row>
      <xdr:rowOff>76200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46</xdr:col>
      <xdr:colOff>190500</xdr:colOff>
      <xdr:row>29</xdr:row>
      <xdr:rowOff>127000</xdr:rowOff>
    </xdr:from>
    <xdr:to>
      <xdr:col>53</xdr:col>
      <xdr:colOff>498022</xdr:colOff>
      <xdr:row>44</xdr:row>
      <xdr:rowOff>25400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23</xdr:col>
      <xdr:colOff>508000</xdr:colOff>
      <xdr:row>52</xdr:row>
      <xdr:rowOff>88900</xdr:rowOff>
    </xdr:from>
    <xdr:to>
      <xdr:col>31</xdr:col>
      <xdr:colOff>205922</xdr:colOff>
      <xdr:row>66</xdr:row>
      <xdr:rowOff>165100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18</xdr:row>
      <xdr:rowOff>95250</xdr:rowOff>
    </xdr:from>
    <xdr:to>
      <xdr:col>9</xdr:col>
      <xdr:colOff>162625</xdr:colOff>
      <xdr:row>26</xdr:row>
      <xdr:rowOff>47831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3524250"/>
          <a:ext cx="5010850" cy="1476581"/>
        </a:xfrm>
        <a:prstGeom prst="rect">
          <a:avLst/>
        </a:prstGeom>
      </xdr:spPr>
    </xdr:pic>
    <xdr:clientData/>
  </xdr:twoCellAnchor>
  <xdr:twoCellAnchor editAs="oneCell">
    <xdr:from>
      <xdr:col>9</xdr:col>
      <xdr:colOff>333375</xdr:colOff>
      <xdr:row>6</xdr:row>
      <xdr:rowOff>152400</xdr:rowOff>
    </xdr:from>
    <xdr:to>
      <xdr:col>24</xdr:col>
      <xdr:colOff>332233</xdr:colOff>
      <xdr:row>42</xdr:row>
      <xdr:rowOff>14383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9775" y="1295400"/>
          <a:ext cx="9142858" cy="68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K6099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4.5" x14ac:dyDescent="0.35"/>
  <cols>
    <col min="2" max="2" width="22.36328125" bestFit="1" customWidth="1"/>
    <col min="137" max="140" width="11.90625" customWidth="1"/>
    <col min="141" max="141" width="15.6328125" bestFit="1" customWidth="1"/>
  </cols>
  <sheetData>
    <row r="1" spans="1:141" s="1" customFormat="1" ht="72.5" x14ac:dyDescent="0.35">
      <c r="A1" s="1" t="s">
        <v>0</v>
      </c>
      <c r="B1" s="1" t="s">
        <v>208</v>
      </c>
      <c r="C1" s="1" t="s">
        <v>1</v>
      </c>
      <c r="D1" s="1" t="s">
        <v>192</v>
      </c>
      <c r="E1" s="1" t="s">
        <v>193</v>
      </c>
      <c r="F1" s="1" t="s">
        <v>2</v>
      </c>
      <c r="G1" s="1" t="s">
        <v>194</v>
      </c>
      <c r="H1" s="1" t="s">
        <v>195</v>
      </c>
      <c r="I1" s="1" t="s">
        <v>196</v>
      </c>
      <c r="J1" s="1" t="s">
        <v>3</v>
      </c>
      <c r="K1" s="1" t="s">
        <v>197</v>
      </c>
      <c r="L1" s="1" t="s">
        <v>198</v>
      </c>
      <c r="M1" s="1" t="s">
        <v>199</v>
      </c>
      <c r="N1" s="1" t="s">
        <v>200</v>
      </c>
      <c r="O1" s="1" t="s">
        <v>4</v>
      </c>
      <c r="P1" s="1" t="s">
        <v>201</v>
      </c>
      <c r="Q1" s="1" t="s">
        <v>202</v>
      </c>
      <c r="R1" s="1" t="s">
        <v>203</v>
      </c>
      <c r="S1" s="1" t="s">
        <v>204</v>
      </c>
      <c r="T1" s="1" t="s">
        <v>205</v>
      </c>
      <c r="U1" s="1" t="s">
        <v>206</v>
      </c>
      <c r="V1" s="1" t="s">
        <v>5</v>
      </c>
      <c r="W1" s="1" t="s">
        <v>6</v>
      </c>
      <c r="X1" s="1" t="s">
        <v>7</v>
      </c>
      <c r="Y1" s="1" t="s">
        <v>8</v>
      </c>
      <c r="Z1" s="1" t="s">
        <v>9</v>
      </c>
      <c r="AA1" s="1" t="s">
        <v>10</v>
      </c>
      <c r="AB1" s="1" t="s">
        <v>11</v>
      </c>
      <c r="AC1" s="1" t="s">
        <v>12</v>
      </c>
      <c r="AD1" s="1" t="s">
        <v>13</v>
      </c>
      <c r="AE1" s="1" t="s">
        <v>14</v>
      </c>
      <c r="AF1" s="1" t="s">
        <v>15</v>
      </c>
      <c r="AG1" s="1" t="s">
        <v>16</v>
      </c>
      <c r="AH1" s="1" t="s">
        <v>17</v>
      </c>
      <c r="AI1" s="1" t="s">
        <v>18</v>
      </c>
      <c r="AJ1" s="1" t="s">
        <v>19</v>
      </c>
      <c r="AK1" s="1" t="s">
        <v>20</v>
      </c>
      <c r="AL1" s="1" t="s">
        <v>21</v>
      </c>
      <c r="AM1" s="1" t="s">
        <v>22</v>
      </c>
      <c r="AN1" s="1" t="s">
        <v>23</v>
      </c>
      <c r="AO1" s="1" t="s">
        <v>24</v>
      </c>
      <c r="AP1" s="1" t="s">
        <v>25</v>
      </c>
      <c r="AQ1" s="1" t="s">
        <v>26</v>
      </c>
      <c r="AR1" s="1" t="s">
        <v>27</v>
      </c>
      <c r="AS1" s="1" t="s">
        <v>28</v>
      </c>
      <c r="AT1" s="1" t="s">
        <v>29</v>
      </c>
      <c r="AU1" s="1" t="s">
        <v>30</v>
      </c>
      <c r="AV1" s="1" t="s">
        <v>31</v>
      </c>
      <c r="AW1" s="1" t="s">
        <v>32</v>
      </c>
      <c r="AX1" s="1" t="s">
        <v>33</v>
      </c>
      <c r="AY1" s="1" t="s">
        <v>34</v>
      </c>
      <c r="AZ1" s="1" t="s">
        <v>35</v>
      </c>
      <c r="BA1" s="1" t="s">
        <v>36</v>
      </c>
      <c r="BB1" s="1" t="s">
        <v>37</v>
      </c>
      <c r="BC1" s="1" t="s">
        <v>38</v>
      </c>
      <c r="BD1" s="1" t="s">
        <v>39</v>
      </c>
      <c r="BE1" s="1" t="s">
        <v>40</v>
      </c>
      <c r="BF1" s="1" t="s">
        <v>41</v>
      </c>
      <c r="BG1" s="1" t="s">
        <v>42</v>
      </c>
      <c r="BH1" s="1" t="s">
        <v>43</v>
      </c>
      <c r="BI1" s="1" t="s">
        <v>44</v>
      </c>
      <c r="BJ1" s="1" t="s">
        <v>45</v>
      </c>
      <c r="BK1" s="1" t="s">
        <v>46</v>
      </c>
      <c r="BL1" s="1" t="s">
        <v>47</v>
      </c>
      <c r="BM1" s="1" t="s">
        <v>48</v>
      </c>
      <c r="BN1" s="1" t="s">
        <v>49</v>
      </c>
      <c r="BO1" s="1" t="s">
        <v>50</v>
      </c>
      <c r="BP1" s="1" t="s">
        <v>51</v>
      </c>
      <c r="BQ1" s="1" t="s">
        <v>52</v>
      </c>
      <c r="BR1" s="1" t="s">
        <v>53</v>
      </c>
      <c r="BS1" s="1" t="s">
        <v>54</v>
      </c>
      <c r="BT1" s="1" t="s">
        <v>55</v>
      </c>
      <c r="BU1" s="1" t="s">
        <v>56</v>
      </c>
      <c r="BV1" s="1" t="s">
        <v>57</v>
      </c>
      <c r="BW1" s="1" t="s">
        <v>58</v>
      </c>
      <c r="BX1" s="1" t="s">
        <v>59</v>
      </c>
      <c r="BY1" s="1" t="s">
        <v>60</v>
      </c>
      <c r="BZ1" s="1" t="s">
        <v>61</v>
      </c>
      <c r="CA1" s="1" t="s">
        <v>62</v>
      </c>
      <c r="CB1" s="1" t="s">
        <v>63</v>
      </c>
      <c r="CC1" s="1" t="s">
        <v>64</v>
      </c>
      <c r="CD1" s="1" t="s">
        <v>65</v>
      </c>
      <c r="CE1" s="1" t="s">
        <v>66</v>
      </c>
      <c r="CF1" s="1" t="s">
        <v>67</v>
      </c>
      <c r="CG1" s="1" t="s">
        <v>68</v>
      </c>
      <c r="CH1" s="1" t="s">
        <v>69</v>
      </c>
      <c r="CI1" s="1" t="s">
        <v>70</v>
      </c>
      <c r="CJ1" s="1" t="s">
        <v>71</v>
      </c>
      <c r="CK1" s="1" t="s">
        <v>72</v>
      </c>
      <c r="CL1" s="1" t="s">
        <v>73</v>
      </c>
      <c r="CM1" s="1" t="s">
        <v>74</v>
      </c>
      <c r="CN1" s="1" t="s">
        <v>75</v>
      </c>
      <c r="CO1" s="1" t="s">
        <v>76</v>
      </c>
      <c r="CP1" s="1" t="s">
        <v>77</v>
      </c>
      <c r="CQ1" s="1" t="s">
        <v>78</v>
      </c>
      <c r="CR1" s="1" t="s">
        <v>79</v>
      </c>
      <c r="CS1" s="1" t="s">
        <v>80</v>
      </c>
      <c r="CT1" s="1" t="s">
        <v>81</v>
      </c>
      <c r="CU1" s="1" t="s">
        <v>82</v>
      </c>
      <c r="CV1" s="1" t="s">
        <v>83</v>
      </c>
      <c r="CW1" s="1" t="s">
        <v>84</v>
      </c>
      <c r="CX1" s="1" t="s">
        <v>85</v>
      </c>
      <c r="CY1" s="1" t="s">
        <v>86</v>
      </c>
      <c r="CZ1" s="1" t="s">
        <v>87</v>
      </c>
      <c r="DA1" s="1" t="s">
        <v>88</v>
      </c>
      <c r="DB1" s="1" t="s">
        <v>89</v>
      </c>
      <c r="DC1" s="1" t="s">
        <v>90</v>
      </c>
      <c r="DD1" s="1" t="s">
        <v>91</v>
      </c>
      <c r="DE1" s="1" t="s">
        <v>92</v>
      </c>
      <c r="DF1" s="1" t="s">
        <v>93</v>
      </c>
      <c r="DG1" s="1" t="s">
        <v>94</v>
      </c>
      <c r="DH1" s="1" t="s">
        <v>95</v>
      </c>
      <c r="DI1" s="1" t="s">
        <v>96</v>
      </c>
      <c r="DJ1" s="1" t="s">
        <v>97</v>
      </c>
      <c r="DK1" s="1" t="s">
        <v>98</v>
      </c>
      <c r="DL1" s="1" t="s">
        <v>99</v>
      </c>
      <c r="DM1" s="1" t="s">
        <v>100</v>
      </c>
      <c r="DN1" s="1" t="s">
        <v>101</v>
      </c>
      <c r="DO1" s="1" t="s">
        <v>102</v>
      </c>
      <c r="DP1" s="1" t="s">
        <v>103</v>
      </c>
      <c r="DQ1" s="1" t="s">
        <v>104</v>
      </c>
      <c r="DR1" s="1" t="s">
        <v>105</v>
      </c>
      <c r="DS1" s="1" t="s">
        <v>106</v>
      </c>
      <c r="DT1" s="1" t="s">
        <v>107</v>
      </c>
      <c r="DU1" s="1" t="s">
        <v>108</v>
      </c>
      <c r="DV1" s="1" t="s">
        <v>109</v>
      </c>
      <c r="DW1" s="1" t="s">
        <v>110</v>
      </c>
      <c r="DX1" s="1" t="s">
        <v>111</v>
      </c>
      <c r="DY1" s="1" t="s">
        <v>112</v>
      </c>
      <c r="DZ1" s="1" t="s">
        <v>113</v>
      </c>
      <c r="EA1" s="1" t="s">
        <v>114</v>
      </c>
      <c r="EB1" s="1" t="s">
        <v>115</v>
      </c>
      <c r="EC1" s="1" t="s">
        <v>116</v>
      </c>
      <c r="ED1" s="1" t="s">
        <v>117</v>
      </c>
      <c r="EE1" s="1" t="s">
        <v>118</v>
      </c>
      <c r="EF1" s="1" t="s">
        <v>119</v>
      </c>
      <c r="EG1" s="2" t="s">
        <v>142</v>
      </c>
      <c r="EH1" s="2" t="s">
        <v>174</v>
      </c>
      <c r="EI1" s="2" t="s">
        <v>176</v>
      </c>
      <c r="EJ1" s="2" t="s">
        <v>175</v>
      </c>
      <c r="EK1" s="2" t="s">
        <v>141</v>
      </c>
    </row>
    <row r="2" spans="1:141" x14ac:dyDescent="0.35">
      <c r="A2" t="s">
        <v>185</v>
      </c>
      <c r="B2" s="10">
        <v>44089.624996666666</v>
      </c>
      <c r="C2">
        <v>56.6</v>
      </c>
      <c r="D2">
        <v>56.6</v>
      </c>
      <c r="E2">
        <v>55.3</v>
      </c>
      <c r="F2">
        <v>68</v>
      </c>
      <c r="G2">
        <v>46</v>
      </c>
      <c r="H2">
        <v>56</v>
      </c>
      <c r="I2">
        <v>69</v>
      </c>
      <c r="J2">
        <v>0</v>
      </c>
      <c r="K2">
        <v>0</v>
      </c>
      <c r="L2">
        <v>55</v>
      </c>
      <c r="O2">
        <v>0</v>
      </c>
      <c r="P2">
        <v>0</v>
      </c>
      <c r="Q2">
        <v>0</v>
      </c>
      <c r="R2">
        <v>455</v>
      </c>
      <c r="S2">
        <v>459</v>
      </c>
      <c r="T2">
        <v>1.3</v>
      </c>
      <c r="U2">
        <v>1.3</v>
      </c>
      <c r="V2">
        <v>342</v>
      </c>
      <c r="W2">
        <v>31</v>
      </c>
      <c r="X2">
        <v>2</v>
      </c>
      <c r="Y2">
        <v>0</v>
      </c>
      <c r="Z2" t="s">
        <v>123</v>
      </c>
      <c r="AA2">
        <v>324</v>
      </c>
      <c r="AB2">
        <v>0</v>
      </c>
      <c r="AC2">
        <v>54.7</v>
      </c>
      <c r="AD2">
        <v>54.7</v>
      </c>
      <c r="AE2">
        <v>53.7</v>
      </c>
      <c r="AF2">
        <v>69</v>
      </c>
      <c r="AG2">
        <v>45</v>
      </c>
      <c r="AH2">
        <v>54</v>
      </c>
      <c r="AJ2">
        <v>0</v>
      </c>
      <c r="AK2">
        <v>1</v>
      </c>
      <c r="AL2">
        <v>54</v>
      </c>
      <c r="AM2" t="s">
        <v>133</v>
      </c>
      <c r="AN2" t="s">
        <v>133</v>
      </c>
      <c r="AO2">
        <v>0</v>
      </c>
      <c r="AP2">
        <v>0</v>
      </c>
      <c r="AQ2">
        <v>0</v>
      </c>
      <c r="AR2">
        <v>445</v>
      </c>
      <c r="AS2">
        <v>448</v>
      </c>
      <c r="AT2">
        <v>1.8</v>
      </c>
      <c r="AU2">
        <v>1.8</v>
      </c>
      <c r="AV2">
        <v>294</v>
      </c>
      <c r="AW2">
        <v>38</v>
      </c>
      <c r="AX2">
        <v>1</v>
      </c>
      <c r="AY2">
        <v>0</v>
      </c>
      <c r="AZ2" t="s">
        <v>123</v>
      </c>
      <c r="BA2">
        <v>279</v>
      </c>
      <c r="BB2">
        <v>0</v>
      </c>
      <c r="BM2">
        <v>0</v>
      </c>
      <c r="BP2">
        <v>1</v>
      </c>
      <c r="BQ2" t="s">
        <v>129</v>
      </c>
      <c r="BR2">
        <v>0</v>
      </c>
      <c r="BS2">
        <v>0</v>
      </c>
      <c r="CA2">
        <v>0</v>
      </c>
      <c r="CE2">
        <v>0</v>
      </c>
      <c r="CF2">
        <v>0</v>
      </c>
      <c r="CG2">
        <v>0</v>
      </c>
      <c r="CJ2">
        <v>1</v>
      </c>
      <c r="CK2" t="s">
        <v>129</v>
      </c>
      <c r="CL2">
        <v>0</v>
      </c>
      <c r="CM2">
        <v>0</v>
      </c>
      <c r="CU2">
        <v>0</v>
      </c>
      <c r="CY2">
        <v>0</v>
      </c>
      <c r="CZ2">
        <v>0</v>
      </c>
      <c r="DA2">
        <v>0</v>
      </c>
      <c r="DD2">
        <v>1</v>
      </c>
      <c r="DE2" t="s">
        <v>129</v>
      </c>
      <c r="DF2">
        <v>0</v>
      </c>
      <c r="DG2">
        <v>0</v>
      </c>
      <c r="DR2">
        <v>0</v>
      </c>
      <c r="DU2">
        <v>1</v>
      </c>
      <c r="DV2" t="s">
        <v>129</v>
      </c>
      <c r="DW2">
        <v>0</v>
      </c>
      <c r="DX2">
        <v>0</v>
      </c>
      <c r="DY2">
        <v>69.900000000000006</v>
      </c>
      <c r="DZ2">
        <v>57</v>
      </c>
      <c r="EA2">
        <v>53.8</v>
      </c>
      <c r="EB2">
        <v>69</v>
      </c>
      <c r="EC2">
        <v>29.93</v>
      </c>
      <c r="ED2">
        <v>574</v>
      </c>
      <c r="EE2">
        <v>3.363</v>
      </c>
      <c r="EF2">
        <v>0</v>
      </c>
      <c r="EG2" s="6">
        <f>O2</f>
        <v>0</v>
      </c>
      <c r="EH2" s="6">
        <f>AO2</f>
        <v>0</v>
      </c>
      <c r="EI2" s="6">
        <f>CE2</f>
        <v>0</v>
      </c>
      <c r="EJ2" s="6">
        <f>CY2</f>
        <v>0</v>
      </c>
      <c r="EK2" s="4">
        <f>B2</f>
        <v>44089.624996666666</v>
      </c>
    </row>
    <row r="3" spans="1:141" x14ac:dyDescent="0.35">
      <c r="A3" t="s">
        <v>185</v>
      </c>
      <c r="B3" s="10">
        <v>44089.635413333337</v>
      </c>
      <c r="C3">
        <v>57.9</v>
      </c>
      <c r="D3">
        <v>57.9</v>
      </c>
      <c r="E3">
        <v>56.6</v>
      </c>
      <c r="F3">
        <v>65</v>
      </c>
      <c r="G3">
        <v>46</v>
      </c>
      <c r="H3">
        <v>57</v>
      </c>
      <c r="I3">
        <v>70</v>
      </c>
      <c r="J3">
        <v>0</v>
      </c>
      <c r="K3">
        <v>0</v>
      </c>
      <c r="L3">
        <v>57</v>
      </c>
      <c r="O3">
        <v>0</v>
      </c>
      <c r="P3">
        <v>0</v>
      </c>
      <c r="Q3">
        <v>0</v>
      </c>
      <c r="R3">
        <v>481</v>
      </c>
      <c r="S3">
        <v>508</v>
      </c>
      <c r="T3">
        <v>1.8</v>
      </c>
      <c r="U3">
        <v>1.8</v>
      </c>
      <c r="V3">
        <v>350</v>
      </c>
      <c r="W3">
        <v>28</v>
      </c>
      <c r="X3">
        <v>2</v>
      </c>
      <c r="Y3">
        <v>0</v>
      </c>
      <c r="Z3" t="s">
        <v>123</v>
      </c>
      <c r="AA3">
        <v>333</v>
      </c>
      <c r="AB3">
        <v>0</v>
      </c>
      <c r="AC3">
        <v>55.7</v>
      </c>
      <c r="AD3">
        <v>55.7</v>
      </c>
      <c r="AE3">
        <v>54.7</v>
      </c>
      <c r="AF3">
        <v>66</v>
      </c>
      <c r="AG3">
        <v>44</v>
      </c>
      <c r="AH3">
        <v>55</v>
      </c>
      <c r="AJ3">
        <v>0.1</v>
      </c>
      <c r="AK3">
        <v>4</v>
      </c>
      <c r="AL3">
        <v>55</v>
      </c>
      <c r="AM3" t="s">
        <v>130</v>
      </c>
      <c r="AN3" t="s">
        <v>128</v>
      </c>
      <c r="AO3">
        <v>0</v>
      </c>
      <c r="AP3">
        <v>0</v>
      </c>
      <c r="AQ3">
        <v>0</v>
      </c>
      <c r="AR3">
        <v>472</v>
      </c>
      <c r="AS3">
        <v>499</v>
      </c>
      <c r="AT3">
        <v>2.2000000000000002</v>
      </c>
      <c r="AU3">
        <v>2.2000000000000002</v>
      </c>
      <c r="AV3">
        <v>287</v>
      </c>
      <c r="AW3">
        <v>38</v>
      </c>
      <c r="AX3">
        <v>1</v>
      </c>
      <c r="AY3">
        <v>0</v>
      </c>
      <c r="AZ3" t="s">
        <v>123</v>
      </c>
      <c r="BA3">
        <v>274</v>
      </c>
      <c r="BB3">
        <v>0</v>
      </c>
      <c r="BM3">
        <v>0</v>
      </c>
      <c r="BP3">
        <v>0</v>
      </c>
      <c r="BQ3" t="s">
        <v>125</v>
      </c>
      <c r="BR3">
        <v>0</v>
      </c>
      <c r="BS3">
        <v>0</v>
      </c>
      <c r="CA3">
        <v>0</v>
      </c>
      <c r="CE3">
        <v>0</v>
      </c>
      <c r="CF3">
        <v>0</v>
      </c>
      <c r="CG3">
        <v>0</v>
      </c>
      <c r="CJ3">
        <v>0</v>
      </c>
      <c r="CK3" t="s">
        <v>125</v>
      </c>
      <c r="CL3">
        <v>0</v>
      </c>
      <c r="CM3">
        <v>0</v>
      </c>
      <c r="CU3">
        <v>0</v>
      </c>
      <c r="CY3">
        <v>0</v>
      </c>
      <c r="CZ3">
        <v>0</v>
      </c>
      <c r="DA3">
        <v>0</v>
      </c>
      <c r="DD3">
        <v>0</v>
      </c>
      <c r="DE3" t="s">
        <v>125</v>
      </c>
      <c r="DF3">
        <v>0</v>
      </c>
      <c r="DG3">
        <v>0</v>
      </c>
      <c r="DR3">
        <v>0</v>
      </c>
      <c r="DU3">
        <v>0</v>
      </c>
      <c r="DV3" t="s">
        <v>125</v>
      </c>
      <c r="DW3">
        <v>0</v>
      </c>
      <c r="DX3">
        <v>0</v>
      </c>
      <c r="DY3">
        <v>69.900000000000006</v>
      </c>
      <c r="DZ3">
        <v>57</v>
      </c>
      <c r="EA3">
        <v>53.8</v>
      </c>
      <c r="EB3">
        <v>69</v>
      </c>
      <c r="EC3">
        <v>29.93</v>
      </c>
      <c r="ED3">
        <v>520</v>
      </c>
      <c r="EE3">
        <v>3.0470000000000002</v>
      </c>
      <c r="EF3">
        <v>0</v>
      </c>
      <c r="EG3" s="3">
        <f>EG2+O3</f>
        <v>0</v>
      </c>
      <c r="EH3" s="3">
        <f>EH2+AO3</f>
        <v>0</v>
      </c>
      <c r="EI3" s="3">
        <f>EI2+CE3</f>
        <v>0</v>
      </c>
      <c r="EJ3" s="3">
        <f>EJ2+CY3</f>
        <v>0</v>
      </c>
      <c r="EK3" s="4">
        <f t="shared" ref="EK3:EK66" si="0">B3</f>
        <v>44089.635413333337</v>
      </c>
    </row>
    <row r="4" spans="1:141" x14ac:dyDescent="0.35">
      <c r="A4" t="s">
        <v>185</v>
      </c>
      <c r="B4" s="10">
        <v>44089.645830000001</v>
      </c>
      <c r="C4">
        <v>58.7</v>
      </c>
      <c r="D4">
        <v>58.7</v>
      </c>
      <c r="E4">
        <v>57.9</v>
      </c>
      <c r="F4">
        <v>63</v>
      </c>
      <c r="G4">
        <v>46</v>
      </c>
      <c r="H4">
        <v>58</v>
      </c>
      <c r="I4">
        <v>71</v>
      </c>
      <c r="J4">
        <v>0</v>
      </c>
      <c r="K4">
        <v>0</v>
      </c>
      <c r="L4">
        <v>58</v>
      </c>
      <c r="O4">
        <v>0</v>
      </c>
      <c r="P4">
        <v>0</v>
      </c>
      <c r="Q4">
        <v>0.01</v>
      </c>
      <c r="R4">
        <v>530</v>
      </c>
      <c r="S4">
        <v>557</v>
      </c>
      <c r="T4">
        <v>2.1</v>
      </c>
      <c r="U4">
        <v>2.1</v>
      </c>
      <c r="V4">
        <v>348</v>
      </c>
      <c r="W4">
        <v>26</v>
      </c>
      <c r="X4">
        <v>1</v>
      </c>
      <c r="Y4">
        <v>0</v>
      </c>
      <c r="Z4" t="s">
        <v>123</v>
      </c>
      <c r="AA4">
        <v>330</v>
      </c>
      <c r="AB4">
        <v>0</v>
      </c>
      <c r="AC4">
        <v>56</v>
      </c>
      <c r="AD4">
        <v>56</v>
      </c>
      <c r="AE4">
        <v>55.7</v>
      </c>
      <c r="AF4">
        <v>65</v>
      </c>
      <c r="AG4">
        <v>44</v>
      </c>
      <c r="AH4">
        <v>55</v>
      </c>
      <c r="AJ4">
        <v>0.1</v>
      </c>
      <c r="AK4">
        <v>2</v>
      </c>
      <c r="AL4">
        <v>56</v>
      </c>
      <c r="AM4" t="s">
        <v>140</v>
      </c>
      <c r="AN4" t="s">
        <v>140</v>
      </c>
      <c r="AO4">
        <v>0</v>
      </c>
      <c r="AP4">
        <v>0</v>
      </c>
      <c r="AQ4">
        <v>0</v>
      </c>
      <c r="AR4">
        <v>519</v>
      </c>
      <c r="AS4">
        <v>543</v>
      </c>
      <c r="AT4">
        <v>2.5</v>
      </c>
      <c r="AU4">
        <v>2.5</v>
      </c>
      <c r="AV4">
        <v>281</v>
      </c>
      <c r="AW4">
        <v>38</v>
      </c>
      <c r="AX4">
        <v>1</v>
      </c>
      <c r="AY4">
        <v>0</v>
      </c>
      <c r="AZ4" t="s">
        <v>123</v>
      </c>
      <c r="BA4">
        <v>265</v>
      </c>
      <c r="BB4">
        <v>0</v>
      </c>
      <c r="BM4">
        <v>0</v>
      </c>
      <c r="BP4">
        <v>1</v>
      </c>
      <c r="BQ4" t="s">
        <v>125</v>
      </c>
      <c r="BR4">
        <v>0</v>
      </c>
      <c r="BS4">
        <v>0</v>
      </c>
      <c r="CA4">
        <v>0</v>
      </c>
      <c r="CE4">
        <v>0</v>
      </c>
      <c r="CF4">
        <v>0</v>
      </c>
      <c r="CG4">
        <v>0</v>
      </c>
      <c r="CJ4">
        <v>1</v>
      </c>
      <c r="CK4" t="s">
        <v>125</v>
      </c>
      <c r="CL4">
        <v>0</v>
      </c>
      <c r="CM4">
        <v>0</v>
      </c>
      <c r="CU4">
        <v>0</v>
      </c>
      <c r="CY4">
        <v>0</v>
      </c>
      <c r="CZ4">
        <v>0</v>
      </c>
      <c r="DA4">
        <v>0</v>
      </c>
      <c r="DD4">
        <v>1</v>
      </c>
      <c r="DE4" t="s">
        <v>125</v>
      </c>
      <c r="DF4">
        <v>0</v>
      </c>
      <c r="DG4">
        <v>0</v>
      </c>
      <c r="DR4">
        <v>0</v>
      </c>
      <c r="DU4">
        <v>1</v>
      </c>
      <c r="DV4" t="s">
        <v>125</v>
      </c>
      <c r="DW4">
        <v>0</v>
      </c>
      <c r="DX4">
        <v>0</v>
      </c>
      <c r="DY4">
        <v>70.2</v>
      </c>
      <c r="DZ4">
        <v>57</v>
      </c>
      <c r="EA4">
        <v>54</v>
      </c>
      <c r="EB4">
        <v>69</v>
      </c>
      <c r="EC4">
        <v>29.92</v>
      </c>
      <c r="ED4">
        <v>523</v>
      </c>
      <c r="EE4">
        <v>3.0640000000000001</v>
      </c>
      <c r="EF4">
        <v>0</v>
      </c>
      <c r="EG4" s="3">
        <f t="shared" ref="EG4:EG18" si="1">EG3+O4</f>
        <v>0</v>
      </c>
      <c r="EH4" s="3">
        <f t="shared" ref="EH4:EH18" si="2">EH3+AO4</f>
        <v>0</v>
      </c>
      <c r="EI4" s="3">
        <f t="shared" ref="EI4:EI18" si="3">EI3+CE4</f>
        <v>0</v>
      </c>
      <c r="EJ4" s="3">
        <f t="shared" ref="EJ4:EJ18" si="4">EJ3+CY4</f>
        <v>0</v>
      </c>
      <c r="EK4" s="4">
        <f t="shared" si="0"/>
        <v>44089.645830000001</v>
      </c>
    </row>
    <row r="5" spans="1:141" x14ac:dyDescent="0.35">
      <c r="A5" t="s">
        <v>185</v>
      </c>
      <c r="B5" s="10">
        <v>44089.656246666666</v>
      </c>
      <c r="C5">
        <v>59.6</v>
      </c>
      <c r="D5">
        <v>59.6</v>
      </c>
      <c r="E5">
        <v>58.7</v>
      </c>
      <c r="F5">
        <v>61</v>
      </c>
      <c r="G5">
        <v>46</v>
      </c>
      <c r="H5">
        <v>59</v>
      </c>
      <c r="I5">
        <v>72</v>
      </c>
      <c r="J5">
        <v>0</v>
      </c>
      <c r="K5">
        <v>0</v>
      </c>
      <c r="L5">
        <v>59</v>
      </c>
      <c r="O5">
        <v>0</v>
      </c>
      <c r="P5">
        <v>0</v>
      </c>
      <c r="Q5">
        <v>0</v>
      </c>
      <c r="R5">
        <v>561</v>
      </c>
      <c r="S5">
        <v>566</v>
      </c>
      <c r="T5">
        <v>2.2999999999999998</v>
      </c>
      <c r="U5">
        <v>2.2999999999999998</v>
      </c>
      <c r="V5">
        <v>347</v>
      </c>
      <c r="W5">
        <v>26</v>
      </c>
      <c r="X5">
        <v>1</v>
      </c>
      <c r="Y5">
        <v>0</v>
      </c>
      <c r="Z5" t="s">
        <v>123</v>
      </c>
      <c r="AA5">
        <v>330</v>
      </c>
      <c r="AB5">
        <v>0</v>
      </c>
      <c r="AC5">
        <v>57.3</v>
      </c>
      <c r="AD5">
        <v>57.3</v>
      </c>
      <c r="AE5">
        <v>56</v>
      </c>
      <c r="AF5">
        <v>62</v>
      </c>
      <c r="AG5">
        <v>44</v>
      </c>
      <c r="AH5">
        <v>56</v>
      </c>
      <c r="AJ5">
        <v>0.1</v>
      </c>
      <c r="AK5">
        <v>2</v>
      </c>
      <c r="AL5">
        <v>56</v>
      </c>
      <c r="AM5" t="s">
        <v>134</v>
      </c>
      <c r="AN5" t="s">
        <v>134</v>
      </c>
      <c r="AO5">
        <v>0</v>
      </c>
      <c r="AP5">
        <v>0</v>
      </c>
      <c r="AQ5">
        <v>0</v>
      </c>
      <c r="AR5">
        <v>544</v>
      </c>
      <c r="AS5">
        <v>548</v>
      </c>
      <c r="AT5">
        <v>2.6</v>
      </c>
      <c r="AU5">
        <v>2.6</v>
      </c>
      <c r="AV5">
        <v>278</v>
      </c>
      <c r="AW5">
        <v>37</v>
      </c>
      <c r="AX5">
        <v>1</v>
      </c>
      <c r="AY5">
        <v>0</v>
      </c>
      <c r="AZ5" t="s">
        <v>123</v>
      </c>
      <c r="BA5">
        <v>264</v>
      </c>
      <c r="BB5">
        <v>0</v>
      </c>
      <c r="BM5">
        <v>0</v>
      </c>
      <c r="BP5">
        <v>0</v>
      </c>
      <c r="BQ5" t="s">
        <v>125</v>
      </c>
      <c r="BR5">
        <v>0</v>
      </c>
      <c r="BS5">
        <v>0</v>
      </c>
      <c r="CA5">
        <v>0</v>
      </c>
      <c r="CE5">
        <v>0</v>
      </c>
      <c r="CF5">
        <v>0</v>
      </c>
      <c r="CG5">
        <v>0</v>
      </c>
      <c r="CJ5">
        <v>0</v>
      </c>
      <c r="CK5" t="s">
        <v>125</v>
      </c>
      <c r="CL5">
        <v>0</v>
      </c>
      <c r="CM5">
        <v>0</v>
      </c>
      <c r="CU5">
        <v>0</v>
      </c>
      <c r="CY5">
        <v>0</v>
      </c>
      <c r="CZ5">
        <v>0</v>
      </c>
      <c r="DA5">
        <v>0</v>
      </c>
      <c r="DD5">
        <v>0</v>
      </c>
      <c r="DE5" t="s">
        <v>125</v>
      </c>
      <c r="DF5">
        <v>0</v>
      </c>
      <c r="DG5">
        <v>0</v>
      </c>
      <c r="DR5">
        <v>0</v>
      </c>
      <c r="DU5">
        <v>0</v>
      </c>
      <c r="DV5" t="s">
        <v>125</v>
      </c>
      <c r="DW5">
        <v>0</v>
      </c>
      <c r="DX5">
        <v>0</v>
      </c>
      <c r="DY5">
        <v>70</v>
      </c>
      <c r="DZ5">
        <v>57</v>
      </c>
      <c r="EA5">
        <v>53.9</v>
      </c>
      <c r="EB5">
        <v>69</v>
      </c>
      <c r="EC5">
        <v>29.91</v>
      </c>
      <c r="ED5">
        <v>519</v>
      </c>
      <c r="EE5">
        <v>3.0409999999999999</v>
      </c>
      <c r="EF5">
        <v>0</v>
      </c>
      <c r="EG5" s="3">
        <f t="shared" si="1"/>
        <v>0</v>
      </c>
      <c r="EH5" s="3">
        <f t="shared" si="2"/>
        <v>0</v>
      </c>
      <c r="EI5" s="3">
        <f t="shared" si="3"/>
        <v>0</v>
      </c>
      <c r="EJ5" s="3">
        <f t="shared" si="4"/>
        <v>0</v>
      </c>
      <c r="EK5" s="4">
        <f t="shared" si="0"/>
        <v>44089.656246666666</v>
      </c>
    </row>
    <row r="6" spans="1:141" x14ac:dyDescent="0.35">
      <c r="A6" t="s">
        <v>185</v>
      </c>
      <c r="B6" s="10">
        <v>44089.666663333337</v>
      </c>
      <c r="C6">
        <v>61</v>
      </c>
      <c r="D6">
        <v>61</v>
      </c>
      <c r="E6">
        <v>59.6</v>
      </c>
      <c r="F6">
        <v>60</v>
      </c>
      <c r="G6">
        <v>47</v>
      </c>
      <c r="H6">
        <v>60</v>
      </c>
      <c r="I6">
        <v>73</v>
      </c>
      <c r="J6">
        <v>0</v>
      </c>
      <c r="K6">
        <v>0</v>
      </c>
      <c r="L6">
        <v>60</v>
      </c>
      <c r="O6">
        <v>0</v>
      </c>
      <c r="P6">
        <v>0</v>
      </c>
      <c r="Q6">
        <v>0</v>
      </c>
      <c r="R6">
        <v>566</v>
      </c>
      <c r="S6">
        <v>571</v>
      </c>
      <c r="T6">
        <v>2.6</v>
      </c>
      <c r="U6">
        <v>2.6</v>
      </c>
      <c r="V6">
        <v>349</v>
      </c>
      <c r="W6">
        <v>29</v>
      </c>
      <c r="X6">
        <v>1</v>
      </c>
      <c r="Y6">
        <v>0</v>
      </c>
      <c r="Z6" t="s">
        <v>123</v>
      </c>
      <c r="AA6">
        <v>331</v>
      </c>
      <c r="AB6">
        <v>0</v>
      </c>
      <c r="AC6">
        <v>57.7</v>
      </c>
      <c r="AD6">
        <v>57.7</v>
      </c>
      <c r="AE6">
        <v>57.3</v>
      </c>
      <c r="AF6">
        <v>60</v>
      </c>
      <c r="AG6">
        <v>44</v>
      </c>
      <c r="AH6">
        <v>57</v>
      </c>
      <c r="AJ6">
        <v>0</v>
      </c>
      <c r="AK6">
        <v>0</v>
      </c>
      <c r="AL6">
        <v>57</v>
      </c>
      <c r="AO6">
        <v>0</v>
      </c>
      <c r="AP6">
        <v>0</v>
      </c>
      <c r="AQ6">
        <v>0</v>
      </c>
      <c r="AR6">
        <v>550</v>
      </c>
      <c r="AS6">
        <v>554</v>
      </c>
      <c r="AT6">
        <v>2.7</v>
      </c>
      <c r="AU6">
        <v>2.7</v>
      </c>
      <c r="AV6">
        <v>284</v>
      </c>
      <c r="AW6">
        <v>39</v>
      </c>
      <c r="AX6">
        <v>1</v>
      </c>
      <c r="AY6">
        <v>0</v>
      </c>
      <c r="AZ6" t="s">
        <v>123</v>
      </c>
      <c r="BA6">
        <v>271</v>
      </c>
      <c r="BB6">
        <v>0</v>
      </c>
      <c r="BM6">
        <v>0</v>
      </c>
      <c r="BP6">
        <v>1</v>
      </c>
      <c r="BQ6" t="s">
        <v>125</v>
      </c>
      <c r="BR6">
        <v>0</v>
      </c>
      <c r="BS6">
        <v>0</v>
      </c>
      <c r="CA6">
        <v>0</v>
      </c>
      <c r="CE6">
        <v>0</v>
      </c>
      <c r="CF6">
        <v>0</v>
      </c>
      <c r="CG6">
        <v>0</v>
      </c>
      <c r="CJ6">
        <v>1</v>
      </c>
      <c r="CK6" t="s">
        <v>125</v>
      </c>
      <c r="CL6">
        <v>0</v>
      </c>
      <c r="CM6">
        <v>0</v>
      </c>
      <c r="CU6">
        <v>0</v>
      </c>
      <c r="CY6">
        <v>0</v>
      </c>
      <c r="CZ6">
        <v>0</v>
      </c>
      <c r="DA6">
        <v>0</v>
      </c>
      <c r="DD6">
        <v>1</v>
      </c>
      <c r="DE6" t="s">
        <v>125</v>
      </c>
      <c r="DF6">
        <v>0</v>
      </c>
      <c r="DG6">
        <v>0</v>
      </c>
      <c r="DR6">
        <v>0</v>
      </c>
      <c r="DU6">
        <v>1</v>
      </c>
      <c r="DV6" t="s">
        <v>125</v>
      </c>
      <c r="DW6">
        <v>0</v>
      </c>
      <c r="DX6">
        <v>0</v>
      </c>
      <c r="DY6">
        <v>70.2</v>
      </c>
      <c r="DZ6">
        <v>57</v>
      </c>
      <c r="EA6">
        <v>54</v>
      </c>
      <c r="EB6">
        <v>69</v>
      </c>
      <c r="EC6">
        <v>29.91</v>
      </c>
      <c r="ED6">
        <v>520</v>
      </c>
      <c r="EE6">
        <v>3.0470000000000002</v>
      </c>
      <c r="EF6">
        <v>0</v>
      </c>
      <c r="EG6" s="3">
        <f t="shared" si="1"/>
        <v>0</v>
      </c>
      <c r="EH6" s="3">
        <f t="shared" si="2"/>
        <v>0</v>
      </c>
      <c r="EI6" s="3">
        <f t="shared" si="3"/>
        <v>0</v>
      </c>
      <c r="EJ6" s="3">
        <f t="shared" si="4"/>
        <v>0</v>
      </c>
      <c r="EK6" s="4">
        <f t="shared" si="0"/>
        <v>44089.666663333337</v>
      </c>
    </row>
    <row r="7" spans="1:141" x14ac:dyDescent="0.35">
      <c r="A7" t="s">
        <v>185</v>
      </c>
      <c r="B7" s="10">
        <v>44089.677080000001</v>
      </c>
      <c r="C7">
        <v>61.2</v>
      </c>
      <c r="D7">
        <v>61.3</v>
      </c>
      <c r="E7">
        <v>61</v>
      </c>
      <c r="F7">
        <v>58</v>
      </c>
      <c r="G7">
        <v>46</v>
      </c>
      <c r="H7">
        <v>60</v>
      </c>
      <c r="I7">
        <v>72</v>
      </c>
      <c r="J7">
        <v>0</v>
      </c>
      <c r="K7">
        <v>0</v>
      </c>
      <c r="L7">
        <v>61</v>
      </c>
      <c r="O7">
        <v>0</v>
      </c>
      <c r="P7">
        <v>0</v>
      </c>
      <c r="Q7">
        <v>0</v>
      </c>
      <c r="R7">
        <v>580</v>
      </c>
      <c r="S7">
        <v>591</v>
      </c>
      <c r="T7">
        <v>2.8</v>
      </c>
      <c r="U7">
        <v>2.9</v>
      </c>
      <c r="V7">
        <v>343</v>
      </c>
      <c r="W7">
        <v>27</v>
      </c>
      <c r="X7">
        <v>2</v>
      </c>
      <c r="Y7">
        <v>0</v>
      </c>
      <c r="Z7" t="s">
        <v>123</v>
      </c>
      <c r="AA7">
        <v>326</v>
      </c>
      <c r="AB7">
        <v>0</v>
      </c>
      <c r="AC7">
        <v>57.5</v>
      </c>
      <c r="AD7">
        <v>57.7</v>
      </c>
      <c r="AE7">
        <v>57.4</v>
      </c>
      <c r="AF7">
        <v>61</v>
      </c>
      <c r="AG7">
        <v>44</v>
      </c>
      <c r="AH7">
        <v>57</v>
      </c>
      <c r="AJ7">
        <v>0.1</v>
      </c>
      <c r="AK7">
        <v>4</v>
      </c>
      <c r="AL7">
        <v>57</v>
      </c>
      <c r="AM7" t="s">
        <v>132</v>
      </c>
      <c r="AN7" t="s">
        <v>132</v>
      </c>
      <c r="AO7">
        <v>0</v>
      </c>
      <c r="AP7">
        <v>0</v>
      </c>
      <c r="AQ7">
        <v>0</v>
      </c>
      <c r="AR7">
        <v>564</v>
      </c>
      <c r="AS7">
        <v>575</v>
      </c>
      <c r="AT7">
        <v>3</v>
      </c>
      <c r="AU7">
        <v>3</v>
      </c>
      <c r="AV7">
        <v>291</v>
      </c>
      <c r="AW7">
        <v>38</v>
      </c>
      <c r="AX7">
        <v>1</v>
      </c>
      <c r="AY7">
        <v>0</v>
      </c>
      <c r="AZ7" t="s">
        <v>123</v>
      </c>
      <c r="BA7">
        <v>276</v>
      </c>
      <c r="BB7">
        <v>0</v>
      </c>
      <c r="BM7">
        <v>0</v>
      </c>
      <c r="BP7">
        <v>1</v>
      </c>
      <c r="BQ7" t="s">
        <v>129</v>
      </c>
      <c r="BR7">
        <v>0</v>
      </c>
      <c r="BS7">
        <v>0</v>
      </c>
      <c r="CA7">
        <v>0</v>
      </c>
      <c r="CE7">
        <v>0</v>
      </c>
      <c r="CF7">
        <v>0</v>
      </c>
      <c r="CG7">
        <v>0</v>
      </c>
      <c r="CJ7">
        <v>1</v>
      </c>
      <c r="CK7" t="s">
        <v>129</v>
      </c>
      <c r="CL7">
        <v>0</v>
      </c>
      <c r="CM7">
        <v>0</v>
      </c>
      <c r="CU7">
        <v>0</v>
      </c>
      <c r="CY7">
        <v>0</v>
      </c>
      <c r="CZ7">
        <v>0</v>
      </c>
      <c r="DA7">
        <v>0</v>
      </c>
      <c r="DD7">
        <v>1</v>
      </c>
      <c r="DE7" t="s">
        <v>129</v>
      </c>
      <c r="DF7">
        <v>0</v>
      </c>
      <c r="DG7">
        <v>0</v>
      </c>
      <c r="DR7">
        <v>0</v>
      </c>
      <c r="DU7">
        <v>1</v>
      </c>
      <c r="DV7" t="s">
        <v>129</v>
      </c>
      <c r="DW7">
        <v>0</v>
      </c>
      <c r="DX7">
        <v>0</v>
      </c>
      <c r="DY7">
        <v>70.3</v>
      </c>
      <c r="DZ7">
        <v>57</v>
      </c>
      <c r="EA7">
        <v>54.1</v>
      </c>
      <c r="EB7">
        <v>69</v>
      </c>
      <c r="EC7">
        <v>29.9</v>
      </c>
      <c r="ED7">
        <v>579</v>
      </c>
      <c r="EE7">
        <v>3.3929999999999998</v>
      </c>
      <c r="EF7">
        <v>0</v>
      </c>
      <c r="EG7" s="3">
        <f t="shared" si="1"/>
        <v>0</v>
      </c>
      <c r="EH7" s="3">
        <f t="shared" si="2"/>
        <v>0</v>
      </c>
      <c r="EI7" s="3">
        <f t="shared" si="3"/>
        <v>0</v>
      </c>
      <c r="EJ7" s="3">
        <f t="shared" si="4"/>
        <v>0</v>
      </c>
      <c r="EK7" s="4">
        <f t="shared" si="0"/>
        <v>44089.677080000001</v>
      </c>
    </row>
    <row r="8" spans="1:141" x14ac:dyDescent="0.35">
      <c r="A8" t="s">
        <v>185</v>
      </c>
      <c r="B8" s="10">
        <v>44089.687496666666</v>
      </c>
      <c r="C8">
        <v>61.8</v>
      </c>
      <c r="D8">
        <v>61.8</v>
      </c>
      <c r="E8">
        <v>61.2</v>
      </c>
      <c r="F8">
        <v>56</v>
      </c>
      <c r="G8">
        <v>46</v>
      </c>
      <c r="H8">
        <v>61</v>
      </c>
      <c r="I8">
        <v>72</v>
      </c>
      <c r="J8">
        <v>0</v>
      </c>
      <c r="K8">
        <v>0</v>
      </c>
      <c r="L8">
        <v>61</v>
      </c>
      <c r="O8">
        <v>0</v>
      </c>
      <c r="P8">
        <v>0</v>
      </c>
      <c r="Q8">
        <v>1.2E-2</v>
      </c>
      <c r="R8">
        <v>604</v>
      </c>
      <c r="S8">
        <v>617</v>
      </c>
      <c r="T8">
        <v>3</v>
      </c>
      <c r="U8">
        <v>3</v>
      </c>
      <c r="V8">
        <v>344</v>
      </c>
      <c r="W8">
        <v>28</v>
      </c>
      <c r="X8">
        <v>2</v>
      </c>
      <c r="Y8">
        <v>0</v>
      </c>
      <c r="Z8" t="s">
        <v>123</v>
      </c>
      <c r="AA8">
        <v>327</v>
      </c>
      <c r="AB8">
        <v>0</v>
      </c>
      <c r="AC8">
        <v>58.5</v>
      </c>
      <c r="AD8">
        <v>58.5</v>
      </c>
      <c r="AE8">
        <v>57.5</v>
      </c>
      <c r="AF8">
        <v>58</v>
      </c>
      <c r="AG8">
        <v>44</v>
      </c>
      <c r="AH8">
        <v>57</v>
      </c>
      <c r="AJ8">
        <v>0.1</v>
      </c>
      <c r="AK8">
        <v>2</v>
      </c>
      <c r="AL8">
        <v>58</v>
      </c>
      <c r="AM8" t="s">
        <v>132</v>
      </c>
      <c r="AN8" t="s">
        <v>130</v>
      </c>
      <c r="AO8">
        <v>0</v>
      </c>
      <c r="AP8">
        <v>0</v>
      </c>
      <c r="AQ8">
        <v>0</v>
      </c>
      <c r="AR8">
        <v>587</v>
      </c>
      <c r="AS8">
        <v>601</v>
      </c>
      <c r="AT8">
        <v>3.2</v>
      </c>
      <c r="AU8">
        <v>3.2</v>
      </c>
      <c r="AV8">
        <v>284</v>
      </c>
      <c r="AW8">
        <v>38</v>
      </c>
      <c r="AX8">
        <v>1</v>
      </c>
      <c r="AY8">
        <v>0</v>
      </c>
      <c r="AZ8" t="s">
        <v>123</v>
      </c>
      <c r="BA8">
        <v>272</v>
      </c>
      <c r="BB8">
        <v>0</v>
      </c>
      <c r="BM8">
        <v>0</v>
      </c>
      <c r="BP8">
        <v>0</v>
      </c>
      <c r="BQ8" t="s">
        <v>125</v>
      </c>
      <c r="BR8">
        <v>0</v>
      </c>
      <c r="BS8">
        <v>0</v>
      </c>
      <c r="CA8">
        <v>0</v>
      </c>
      <c r="CE8">
        <v>0</v>
      </c>
      <c r="CF8">
        <v>0</v>
      </c>
      <c r="CG8">
        <v>0</v>
      </c>
      <c r="CJ8">
        <v>0</v>
      </c>
      <c r="CK8" t="s">
        <v>125</v>
      </c>
      <c r="CL8">
        <v>0</v>
      </c>
      <c r="CM8">
        <v>0</v>
      </c>
      <c r="CU8">
        <v>0</v>
      </c>
      <c r="CY8">
        <v>0</v>
      </c>
      <c r="CZ8">
        <v>0</v>
      </c>
      <c r="DA8">
        <v>0</v>
      </c>
      <c r="DD8">
        <v>0</v>
      </c>
      <c r="DE8" t="s">
        <v>125</v>
      </c>
      <c r="DF8">
        <v>0</v>
      </c>
      <c r="DG8">
        <v>0</v>
      </c>
      <c r="DR8">
        <v>0</v>
      </c>
      <c r="DU8">
        <v>0</v>
      </c>
      <c r="DV8" t="s">
        <v>125</v>
      </c>
      <c r="DW8">
        <v>0</v>
      </c>
      <c r="DX8">
        <v>0</v>
      </c>
      <c r="DY8">
        <v>70.2</v>
      </c>
      <c r="DZ8">
        <v>57</v>
      </c>
      <c r="EA8">
        <v>54</v>
      </c>
      <c r="EB8">
        <v>69</v>
      </c>
      <c r="EC8">
        <v>29.91</v>
      </c>
      <c r="ED8">
        <v>519</v>
      </c>
      <c r="EE8">
        <v>3.0409999999999999</v>
      </c>
      <c r="EF8">
        <v>0</v>
      </c>
      <c r="EG8" s="3">
        <f t="shared" si="1"/>
        <v>0</v>
      </c>
      <c r="EH8" s="3">
        <f t="shared" si="2"/>
        <v>0</v>
      </c>
      <c r="EI8" s="3">
        <f t="shared" si="3"/>
        <v>0</v>
      </c>
      <c r="EJ8" s="3">
        <f t="shared" si="4"/>
        <v>0</v>
      </c>
      <c r="EK8" s="4">
        <f t="shared" si="0"/>
        <v>44089.687496666666</v>
      </c>
    </row>
    <row r="9" spans="1:141" x14ac:dyDescent="0.35">
      <c r="A9" t="s">
        <v>185</v>
      </c>
      <c r="B9" s="10">
        <v>44089.697913333337</v>
      </c>
      <c r="C9">
        <v>61.8</v>
      </c>
      <c r="D9">
        <v>61.9</v>
      </c>
      <c r="E9">
        <v>61.4</v>
      </c>
      <c r="F9">
        <v>53</v>
      </c>
      <c r="G9">
        <v>44</v>
      </c>
      <c r="H9">
        <v>60</v>
      </c>
      <c r="I9">
        <v>71</v>
      </c>
      <c r="J9">
        <v>0</v>
      </c>
      <c r="K9">
        <v>0</v>
      </c>
      <c r="L9">
        <v>61</v>
      </c>
      <c r="O9">
        <v>0</v>
      </c>
      <c r="P9">
        <v>0</v>
      </c>
      <c r="Q9">
        <v>0</v>
      </c>
      <c r="R9">
        <v>619</v>
      </c>
      <c r="S9">
        <v>624</v>
      </c>
      <c r="T9">
        <v>2.9</v>
      </c>
      <c r="U9">
        <v>3</v>
      </c>
      <c r="V9">
        <v>350</v>
      </c>
      <c r="W9">
        <v>27</v>
      </c>
      <c r="X9">
        <v>2</v>
      </c>
      <c r="Y9">
        <v>0</v>
      </c>
      <c r="Z9" t="s">
        <v>123</v>
      </c>
      <c r="AA9">
        <v>332</v>
      </c>
      <c r="AB9">
        <v>0</v>
      </c>
      <c r="AC9">
        <v>58.3</v>
      </c>
      <c r="AD9">
        <v>58.7</v>
      </c>
      <c r="AE9">
        <v>58.3</v>
      </c>
      <c r="AF9">
        <v>54</v>
      </c>
      <c r="AG9">
        <v>41</v>
      </c>
      <c r="AH9">
        <v>58</v>
      </c>
      <c r="AJ9">
        <v>0.4</v>
      </c>
      <c r="AK9">
        <v>6</v>
      </c>
      <c r="AL9">
        <v>58</v>
      </c>
      <c r="AM9" t="s">
        <v>132</v>
      </c>
      <c r="AN9" t="s">
        <v>132</v>
      </c>
      <c r="AO9">
        <v>0</v>
      </c>
      <c r="AP9">
        <v>0</v>
      </c>
      <c r="AQ9">
        <v>0</v>
      </c>
      <c r="AR9">
        <v>601</v>
      </c>
      <c r="AS9">
        <v>606</v>
      </c>
      <c r="AT9">
        <v>3.2</v>
      </c>
      <c r="AU9">
        <v>3.2</v>
      </c>
      <c r="AV9">
        <v>279</v>
      </c>
      <c r="AW9">
        <v>38</v>
      </c>
      <c r="AX9">
        <v>1</v>
      </c>
      <c r="AY9">
        <v>0</v>
      </c>
      <c r="AZ9" t="s">
        <v>123</v>
      </c>
      <c r="BA9">
        <v>268</v>
      </c>
      <c r="BB9">
        <v>0</v>
      </c>
      <c r="BM9">
        <v>0</v>
      </c>
      <c r="BP9">
        <v>1</v>
      </c>
      <c r="BQ9" t="s">
        <v>125</v>
      </c>
      <c r="BR9">
        <v>0</v>
      </c>
      <c r="BS9">
        <v>0</v>
      </c>
      <c r="CA9">
        <v>0</v>
      </c>
      <c r="CE9">
        <v>0</v>
      </c>
      <c r="CF9">
        <v>0</v>
      </c>
      <c r="CG9">
        <v>0</v>
      </c>
      <c r="CJ9">
        <v>1</v>
      </c>
      <c r="CK9" t="s">
        <v>125</v>
      </c>
      <c r="CL9">
        <v>0</v>
      </c>
      <c r="CM9">
        <v>0</v>
      </c>
      <c r="CU9">
        <v>0</v>
      </c>
      <c r="CY9">
        <v>0</v>
      </c>
      <c r="CZ9">
        <v>0</v>
      </c>
      <c r="DA9">
        <v>0</v>
      </c>
      <c r="DD9">
        <v>1</v>
      </c>
      <c r="DE9" t="s">
        <v>125</v>
      </c>
      <c r="DF9">
        <v>0</v>
      </c>
      <c r="DG9">
        <v>0</v>
      </c>
      <c r="DR9">
        <v>0</v>
      </c>
      <c r="DU9">
        <v>1</v>
      </c>
      <c r="DV9" t="s">
        <v>125</v>
      </c>
      <c r="DW9">
        <v>0</v>
      </c>
      <c r="DX9">
        <v>0</v>
      </c>
      <c r="DY9">
        <v>70.5</v>
      </c>
      <c r="DZ9">
        <v>57</v>
      </c>
      <c r="EA9">
        <v>54.3</v>
      </c>
      <c r="EB9">
        <v>70</v>
      </c>
      <c r="EC9">
        <v>29.9</v>
      </c>
      <c r="ED9">
        <v>523</v>
      </c>
      <c r="EE9">
        <v>3.0640000000000001</v>
      </c>
      <c r="EF9">
        <v>0</v>
      </c>
      <c r="EG9" s="3">
        <f t="shared" si="1"/>
        <v>0</v>
      </c>
      <c r="EH9" s="3">
        <f t="shared" si="2"/>
        <v>0</v>
      </c>
      <c r="EI9" s="3">
        <f t="shared" si="3"/>
        <v>0</v>
      </c>
      <c r="EJ9" s="3">
        <f t="shared" si="4"/>
        <v>0</v>
      </c>
      <c r="EK9" s="4">
        <f t="shared" si="0"/>
        <v>44089.697913333337</v>
      </c>
    </row>
    <row r="10" spans="1:141" x14ac:dyDescent="0.35">
      <c r="A10" t="s">
        <v>185</v>
      </c>
      <c r="B10" s="10">
        <v>44089.708330000001</v>
      </c>
      <c r="C10">
        <v>62.2</v>
      </c>
      <c r="D10">
        <v>62.3</v>
      </c>
      <c r="E10">
        <v>61.7</v>
      </c>
      <c r="F10">
        <v>53</v>
      </c>
      <c r="G10">
        <v>45</v>
      </c>
      <c r="H10">
        <v>61</v>
      </c>
      <c r="I10">
        <v>72</v>
      </c>
      <c r="J10">
        <v>0</v>
      </c>
      <c r="K10">
        <v>0</v>
      </c>
      <c r="L10">
        <v>62</v>
      </c>
      <c r="O10">
        <v>0</v>
      </c>
      <c r="P10">
        <v>0</v>
      </c>
      <c r="Q10">
        <v>0</v>
      </c>
      <c r="R10">
        <v>617</v>
      </c>
      <c r="S10">
        <v>629</v>
      </c>
      <c r="T10">
        <v>2.9</v>
      </c>
      <c r="U10">
        <v>2.9</v>
      </c>
      <c r="V10">
        <v>348</v>
      </c>
      <c r="W10">
        <v>28</v>
      </c>
      <c r="X10">
        <v>2</v>
      </c>
      <c r="Y10">
        <v>0</v>
      </c>
      <c r="Z10" t="s">
        <v>123</v>
      </c>
      <c r="AA10">
        <v>331</v>
      </c>
      <c r="AB10">
        <v>0</v>
      </c>
      <c r="AC10">
        <v>58.9</v>
      </c>
      <c r="AD10">
        <v>58.9</v>
      </c>
      <c r="AE10">
        <v>58.2</v>
      </c>
      <c r="AF10">
        <v>52</v>
      </c>
      <c r="AG10">
        <v>41</v>
      </c>
      <c r="AH10">
        <v>57</v>
      </c>
      <c r="AJ10">
        <v>0.1</v>
      </c>
      <c r="AK10">
        <v>2</v>
      </c>
      <c r="AL10">
        <v>58</v>
      </c>
      <c r="AM10" t="s">
        <v>132</v>
      </c>
      <c r="AN10" t="s">
        <v>132</v>
      </c>
      <c r="AO10">
        <v>0</v>
      </c>
      <c r="AP10">
        <v>0</v>
      </c>
      <c r="AQ10">
        <v>0</v>
      </c>
      <c r="AR10">
        <v>599</v>
      </c>
      <c r="AS10">
        <v>610</v>
      </c>
      <c r="AT10">
        <v>3.1</v>
      </c>
      <c r="AU10">
        <v>3.2</v>
      </c>
      <c r="AV10">
        <v>291</v>
      </c>
      <c r="AW10">
        <v>38</v>
      </c>
      <c r="AX10">
        <v>1</v>
      </c>
      <c r="AY10">
        <v>0</v>
      </c>
      <c r="AZ10" t="s">
        <v>123</v>
      </c>
      <c r="BA10">
        <v>276</v>
      </c>
      <c r="BB10">
        <v>0</v>
      </c>
      <c r="BM10">
        <v>0</v>
      </c>
      <c r="BP10">
        <v>0</v>
      </c>
      <c r="BQ10" t="s">
        <v>125</v>
      </c>
      <c r="BR10">
        <v>0</v>
      </c>
      <c r="BS10">
        <v>0</v>
      </c>
      <c r="CA10">
        <v>0</v>
      </c>
      <c r="CE10">
        <v>0</v>
      </c>
      <c r="CF10">
        <v>0</v>
      </c>
      <c r="CG10">
        <v>0</v>
      </c>
      <c r="CJ10">
        <v>0</v>
      </c>
      <c r="CK10" t="s">
        <v>125</v>
      </c>
      <c r="CL10">
        <v>0</v>
      </c>
      <c r="CM10">
        <v>0</v>
      </c>
      <c r="CU10">
        <v>0</v>
      </c>
      <c r="CY10">
        <v>0</v>
      </c>
      <c r="CZ10">
        <v>0</v>
      </c>
      <c r="DA10">
        <v>0</v>
      </c>
      <c r="DD10">
        <v>0</v>
      </c>
      <c r="DE10" t="s">
        <v>125</v>
      </c>
      <c r="DF10">
        <v>0</v>
      </c>
      <c r="DG10">
        <v>0</v>
      </c>
      <c r="DR10">
        <v>0</v>
      </c>
      <c r="DU10">
        <v>0</v>
      </c>
      <c r="DV10" t="s">
        <v>125</v>
      </c>
      <c r="DW10">
        <v>0</v>
      </c>
      <c r="DX10">
        <v>0</v>
      </c>
      <c r="DY10">
        <v>70.3</v>
      </c>
      <c r="DZ10">
        <v>57</v>
      </c>
      <c r="EA10">
        <v>54.1</v>
      </c>
      <c r="EB10">
        <v>69</v>
      </c>
      <c r="EC10">
        <v>29.89</v>
      </c>
      <c r="ED10">
        <v>519</v>
      </c>
      <c r="EE10">
        <v>3.0409999999999999</v>
      </c>
      <c r="EF10">
        <v>0</v>
      </c>
      <c r="EG10" s="3">
        <f t="shared" si="1"/>
        <v>0</v>
      </c>
      <c r="EH10" s="3">
        <f t="shared" si="2"/>
        <v>0</v>
      </c>
      <c r="EI10" s="3">
        <f t="shared" si="3"/>
        <v>0</v>
      </c>
      <c r="EJ10" s="3">
        <f t="shared" si="4"/>
        <v>0</v>
      </c>
      <c r="EK10" s="4">
        <f t="shared" si="0"/>
        <v>44089.708330000001</v>
      </c>
    </row>
    <row r="11" spans="1:141" x14ac:dyDescent="0.35">
      <c r="A11" t="s">
        <v>185</v>
      </c>
      <c r="B11" s="10">
        <v>44089.718746666666</v>
      </c>
      <c r="C11">
        <v>62.7</v>
      </c>
      <c r="D11">
        <v>62.7</v>
      </c>
      <c r="E11">
        <v>62.2</v>
      </c>
      <c r="F11">
        <v>53</v>
      </c>
      <c r="G11">
        <v>45</v>
      </c>
      <c r="H11">
        <v>61</v>
      </c>
      <c r="I11">
        <v>72</v>
      </c>
      <c r="J11">
        <v>0</v>
      </c>
      <c r="K11">
        <v>0</v>
      </c>
      <c r="L11">
        <v>62</v>
      </c>
      <c r="O11">
        <v>0</v>
      </c>
      <c r="P11">
        <v>0</v>
      </c>
      <c r="Q11">
        <v>0</v>
      </c>
      <c r="R11">
        <v>616</v>
      </c>
      <c r="S11">
        <v>629</v>
      </c>
      <c r="T11">
        <v>3</v>
      </c>
      <c r="U11">
        <v>3</v>
      </c>
      <c r="V11">
        <v>350</v>
      </c>
      <c r="W11">
        <v>26</v>
      </c>
      <c r="X11">
        <v>2</v>
      </c>
      <c r="Y11">
        <v>0</v>
      </c>
      <c r="Z11" t="s">
        <v>123</v>
      </c>
      <c r="AA11">
        <v>332</v>
      </c>
      <c r="AB11">
        <v>0</v>
      </c>
      <c r="AC11">
        <v>59.5</v>
      </c>
      <c r="AD11">
        <v>59.7</v>
      </c>
      <c r="AE11">
        <v>58.9</v>
      </c>
      <c r="AF11">
        <v>50</v>
      </c>
      <c r="AG11">
        <v>41</v>
      </c>
      <c r="AH11">
        <v>58</v>
      </c>
      <c r="AJ11">
        <v>0.3</v>
      </c>
      <c r="AK11">
        <v>4</v>
      </c>
      <c r="AL11">
        <v>59</v>
      </c>
      <c r="AM11" t="s">
        <v>133</v>
      </c>
      <c r="AN11" t="s">
        <v>133</v>
      </c>
      <c r="AO11">
        <v>0</v>
      </c>
      <c r="AP11">
        <v>0</v>
      </c>
      <c r="AQ11">
        <v>0</v>
      </c>
      <c r="AR11">
        <v>600</v>
      </c>
      <c r="AS11">
        <v>610</v>
      </c>
      <c r="AT11">
        <v>3.3</v>
      </c>
      <c r="AU11">
        <v>3.3</v>
      </c>
      <c r="AV11">
        <v>286</v>
      </c>
      <c r="AW11">
        <v>38</v>
      </c>
      <c r="AX11">
        <v>1</v>
      </c>
      <c r="AY11">
        <v>0</v>
      </c>
      <c r="AZ11" t="s">
        <v>123</v>
      </c>
      <c r="BA11">
        <v>272</v>
      </c>
      <c r="BB11">
        <v>0</v>
      </c>
      <c r="BM11">
        <v>0</v>
      </c>
      <c r="BP11">
        <v>1</v>
      </c>
      <c r="BQ11" t="s">
        <v>125</v>
      </c>
      <c r="BR11">
        <v>0</v>
      </c>
      <c r="BS11">
        <v>0</v>
      </c>
      <c r="CA11">
        <v>0</v>
      </c>
      <c r="CE11">
        <v>0</v>
      </c>
      <c r="CF11">
        <v>0</v>
      </c>
      <c r="CG11">
        <v>0</v>
      </c>
      <c r="CJ11">
        <v>1</v>
      </c>
      <c r="CK11" t="s">
        <v>125</v>
      </c>
      <c r="CL11">
        <v>0</v>
      </c>
      <c r="CM11">
        <v>0</v>
      </c>
      <c r="CU11">
        <v>0</v>
      </c>
      <c r="CY11">
        <v>0</v>
      </c>
      <c r="CZ11">
        <v>0</v>
      </c>
      <c r="DA11">
        <v>0</v>
      </c>
      <c r="DD11">
        <v>1</v>
      </c>
      <c r="DE11" t="s">
        <v>125</v>
      </c>
      <c r="DF11">
        <v>0</v>
      </c>
      <c r="DG11">
        <v>0</v>
      </c>
      <c r="DR11">
        <v>0</v>
      </c>
      <c r="DU11">
        <v>1</v>
      </c>
      <c r="DV11" t="s">
        <v>125</v>
      </c>
      <c r="DW11">
        <v>0</v>
      </c>
      <c r="DX11">
        <v>0</v>
      </c>
      <c r="DY11">
        <v>70.5</v>
      </c>
      <c r="DZ11">
        <v>57</v>
      </c>
      <c r="EA11">
        <v>54.3</v>
      </c>
      <c r="EB11">
        <v>70</v>
      </c>
      <c r="EC11">
        <v>29.89</v>
      </c>
      <c r="ED11">
        <v>520</v>
      </c>
      <c r="EE11">
        <v>3.0470000000000002</v>
      </c>
      <c r="EF11">
        <v>0</v>
      </c>
      <c r="EG11" s="3">
        <f t="shared" si="1"/>
        <v>0</v>
      </c>
      <c r="EH11" s="3">
        <f t="shared" si="2"/>
        <v>0</v>
      </c>
      <c r="EI11" s="3">
        <f t="shared" si="3"/>
        <v>0</v>
      </c>
      <c r="EJ11" s="3">
        <f t="shared" si="4"/>
        <v>0</v>
      </c>
      <c r="EK11" s="4">
        <f t="shared" si="0"/>
        <v>44089.718746666666</v>
      </c>
    </row>
    <row r="12" spans="1:141" x14ac:dyDescent="0.35">
      <c r="A12" t="s">
        <v>185</v>
      </c>
      <c r="B12" s="10">
        <v>44089.729163333337</v>
      </c>
      <c r="C12">
        <v>63.4</v>
      </c>
      <c r="D12">
        <v>63.4</v>
      </c>
      <c r="E12">
        <v>62.7</v>
      </c>
      <c r="F12">
        <v>55</v>
      </c>
      <c r="G12">
        <v>47</v>
      </c>
      <c r="H12">
        <v>62</v>
      </c>
      <c r="I12">
        <v>73</v>
      </c>
      <c r="J12">
        <v>0</v>
      </c>
      <c r="K12">
        <v>0</v>
      </c>
      <c r="L12">
        <v>63</v>
      </c>
      <c r="O12">
        <v>0</v>
      </c>
      <c r="P12">
        <v>0</v>
      </c>
      <c r="Q12">
        <v>1.2999999999999999E-2</v>
      </c>
      <c r="R12">
        <v>630</v>
      </c>
      <c r="S12">
        <v>635</v>
      </c>
      <c r="T12">
        <v>3.1</v>
      </c>
      <c r="U12">
        <v>3.1</v>
      </c>
      <c r="V12">
        <v>348</v>
      </c>
      <c r="W12">
        <v>24</v>
      </c>
      <c r="X12">
        <v>2</v>
      </c>
      <c r="Y12">
        <v>0</v>
      </c>
      <c r="Z12" t="s">
        <v>123</v>
      </c>
      <c r="AA12">
        <v>332</v>
      </c>
      <c r="AB12">
        <v>0</v>
      </c>
      <c r="AC12">
        <v>60.2</v>
      </c>
      <c r="AD12">
        <v>60.2</v>
      </c>
      <c r="AE12">
        <v>59.3</v>
      </c>
      <c r="AF12">
        <v>52</v>
      </c>
      <c r="AG12">
        <v>42</v>
      </c>
      <c r="AH12">
        <v>59</v>
      </c>
      <c r="AJ12">
        <v>0.3</v>
      </c>
      <c r="AK12">
        <v>4</v>
      </c>
      <c r="AL12">
        <v>59</v>
      </c>
      <c r="AM12" t="s">
        <v>133</v>
      </c>
      <c r="AN12" t="s">
        <v>132</v>
      </c>
      <c r="AO12">
        <v>0</v>
      </c>
      <c r="AP12">
        <v>0</v>
      </c>
      <c r="AQ12">
        <v>0</v>
      </c>
      <c r="AR12">
        <v>614</v>
      </c>
      <c r="AS12">
        <v>619</v>
      </c>
      <c r="AT12">
        <v>3.2</v>
      </c>
      <c r="AU12">
        <v>3.3</v>
      </c>
      <c r="AV12">
        <v>296</v>
      </c>
      <c r="AW12">
        <v>38</v>
      </c>
      <c r="AX12">
        <v>1</v>
      </c>
      <c r="AY12">
        <v>0</v>
      </c>
      <c r="AZ12" t="s">
        <v>123</v>
      </c>
      <c r="BA12">
        <v>283</v>
      </c>
      <c r="BB12">
        <v>0</v>
      </c>
      <c r="BM12">
        <v>0</v>
      </c>
      <c r="BP12">
        <v>1</v>
      </c>
      <c r="BQ12" t="s">
        <v>129</v>
      </c>
      <c r="BR12">
        <v>0</v>
      </c>
      <c r="BS12">
        <v>0</v>
      </c>
      <c r="CA12">
        <v>0</v>
      </c>
      <c r="CE12">
        <v>0</v>
      </c>
      <c r="CF12">
        <v>0</v>
      </c>
      <c r="CG12">
        <v>0</v>
      </c>
      <c r="CJ12">
        <v>1</v>
      </c>
      <c r="CK12" t="s">
        <v>129</v>
      </c>
      <c r="CL12">
        <v>0</v>
      </c>
      <c r="CM12">
        <v>0</v>
      </c>
      <c r="CU12">
        <v>0</v>
      </c>
      <c r="CY12">
        <v>0</v>
      </c>
      <c r="CZ12">
        <v>0</v>
      </c>
      <c r="DA12">
        <v>0</v>
      </c>
      <c r="DD12">
        <v>1</v>
      </c>
      <c r="DE12" t="s">
        <v>129</v>
      </c>
      <c r="DF12">
        <v>0</v>
      </c>
      <c r="DG12">
        <v>0</v>
      </c>
      <c r="DR12">
        <v>0</v>
      </c>
      <c r="DU12">
        <v>1</v>
      </c>
      <c r="DV12" t="s">
        <v>129</v>
      </c>
      <c r="DW12">
        <v>0</v>
      </c>
      <c r="DX12">
        <v>0</v>
      </c>
      <c r="DY12">
        <v>70.5</v>
      </c>
      <c r="DZ12">
        <v>57</v>
      </c>
      <c r="EA12">
        <v>54.3</v>
      </c>
      <c r="EB12">
        <v>70</v>
      </c>
      <c r="EC12">
        <v>29.88</v>
      </c>
      <c r="ED12">
        <v>573</v>
      </c>
      <c r="EE12">
        <v>3.3570000000000002</v>
      </c>
      <c r="EF12">
        <v>0</v>
      </c>
      <c r="EG12" s="3">
        <f t="shared" si="1"/>
        <v>0</v>
      </c>
      <c r="EH12" s="3">
        <f t="shared" si="2"/>
        <v>0</v>
      </c>
      <c r="EI12" s="3">
        <f t="shared" si="3"/>
        <v>0</v>
      </c>
      <c r="EJ12" s="3">
        <f t="shared" si="4"/>
        <v>0</v>
      </c>
      <c r="EK12" s="4">
        <f t="shared" si="0"/>
        <v>44089.729163333337</v>
      </c>
    </row>
    <row r="13" spans="1:141" x14ac:dyDescent="0.35">
      <c r="A13" t="s">
        <v>185</v>
      </c>
      <c r="B13" s="10">
        <v>44089.739580000001</v>
      </c>
      <c r="C13">
        <v>64.400000000000006</v>
      </c>
      <c r="D13">
        <v>64.400000000000006</v>
      </c>
      <c r="E13">
        <v>63.4</v>
      </c>
      <c r="F13">
        <v>50</v>
      </c>
      <c r="G13">
        <v>45</v>
      </c>
      <c r="H13">
        <v>63</v>
      </c>
      <c r="I13">
        <v>73</v>
      </c>
      <c r="J13">
        <v>0</v>
      </c>
      <c r="K13">
        <v>0</v>
      </c>
      <c r="L13">
        <v>63</v>
      </c>
      <c r="O13">
        <v>0</v>
      </c>
      <c r="P13">
        <v>0</v>
      </c>
      <c r="Q13">
        <v>0</v>
      </c>
      <c r="R13">
        <v>623</v>
      </c>
      <c r="S13">
        <v>633</v>
      </c>
      <c r="T13">
        <v>3.4</v>
      </c>
      <c r="U13">
        <v>3.4</v>
      </c>
      <c r="V13">
        <v>344</v>
      </c>
      <c r="W13">
        <v>29</v>
      </c>
      <c r="X13">
        <v>2</v>
      </c>
      <c r="Y13">
        <v>0</v>
      </c>
      <c r="Z13" t="s">
        <v>123</v>
      </c>
      <c r="AA13">
        <v>326</v>
      </c>
      <c r="AB13">
        <v>0</v>
      </c>
      <c r="AC13">
        <v>60.9</v>
      </c>
      <c r="AD13">
        <v>60.9</v>
      </c>
      <c r="AE13">
        <v>60.2</v>
      </c>
      <c r="AF13">
        <v>51</v>
      </c>
      <c r="AG13">
        <v>42</v>
      </c>
      <c r="AH13">
        <v>59</v>
      </c>
      <c r="AJ13">
        <v>0</v>
      </c>
      <c r="AK13">
        <v>3</v>
      </c>
      <c r="AL13">
        <v>60</v>
      </c>
      <c r="AM13" t="s">
        <v>132</v>
      </c>
      <c r="AN13" t="s">
        <v>132</v>
      </c>
      <c r="AO13">
        <v>0</v>
      </c>
      <c r="AP13">
        <v>0</v>
      </c>
      <c r="AQ13">
        <v>0</v>
      </c>
      <c r="AR13">
        <v>606</v>
      </c>
      <c r="AS13">
        <v>617</v>
      </c>
      <c r="AT13">
        <v>3.1</v>
      </c>
      <c r="AU13">
        <v>3.2</v>
      </c>
      <c r="AV13">
        <v>291</v>
      </c>
      <c r="AW13">
        <v>38</v>
      </c>
      <c r="AX13">
        <v>1</v>
      </c>
      <c r="AY13">
        <v>0</v>
      </c>
      <c r="AZ13" t="s">
        <v>123</v>
      </c>
      <c r="BA13">
        <v>276</v>
      </c>
      <c r="BB13">
        <v>0</v>
      </c>
      <c r="BM13">
        <v>0</v>
      </c>
      <c r="BP13">
        <v>0</v>
      </c>
      <c r="BQ13" t="s">
        <v>125</v>
      </c>
      <c r="BR13">
        <v>0</v>
      </c>
      <c r="BS13">
        <v>0</v>
      </c>
      <c r="CA13">
        <v>0</v>
      </c>
      <c r="CE13">
        <v>0</v>
      </c>
      <c r="CF13">
        <v>0</v>
      </c>
      <c r="CG13">
        <v>0</v>
      </c>
      <c r="CJ13">
        <v>0</v>
      </c>
      <c r="CK13" t="s">
        <v>125</v>
      </c>
      <c r="CL13">
        <v>0</v>
      </c>
      <c r="CM13">
        <v>0</v>
      </c>
      <c r="CU13">
        <v>0</v>
      </c>
      <c r="CY13">
        <v>0</v>
      </c>
      <c r="CZ13">
        <v>0</v>
      </c>
      <c r="DA13">
        <v>0</v>
      </c>
      <c r="DD13">
        <v>0</v>
      </c>
      <c r="DE13" t="s">
        <v>125</v>
      </c>
      <c r="DF13">
        <v>0</v>
      </c>
      <c r="DG13">
        <v>0</v>
      </c>
      <c r="DR13">
        <v>0</v>
      </c>
      <c r="DU13">
        <v>0</v>
      </c>
      <c r="DV13" t="s">
        <v>125</v>
      </c>
      <c r="DW13">
        <v>0</v>
      </c>
      <c r="DX13">
        <v>0</v>
      </c>
      <c r="DY13">
        <v>70.5</v>
      </c>
      <c r="DZ13">
        <v>57</v>
      </c>
      <c r="EA13">
        <v>54.3</v>
      </c>
      <c r="EB13">
        <v>70</v>
      </c>
      <c r="EC13">
        <v>29.87</v>
      </c>
      <c r="ED13">
        <v>519</v>
      </c>
      <c r="EE13">
        <v>3.0409999999999999</v>
      </c>
      <c r="EF13">
        <v>0</v>
      </c>
      <c r="EG13" s="3">
        <f t="shared" si="1"/>
        <v>0</v>
      </c>
      <c r="EH13" s="3">
        <f t="shared" si="2"/>
        <v>0</v>
      </c>
      <c r="EI13" s="3">
        <f t="shared" si="3"/>
        <v>0</v>
      </c>
      <c r="EJ13" s="3">
        <f t="shared" si="4"/>
        <v>0</v>
      </c>
      <c r="EK13" s="4">
        <f t="shared" si="0"/>
        <v>44089.739580000001</v>
      </c>
    </row>
    <row r="14" spans="1:141" x14ac:dyDescent="0.35">
      <c r="A14" t="s">
        <v>185</v>
      </c>
      <c r="B14" s="10">
        <v>44089.749996666666</v>
      </c>
      <c r="C14">
        <v>64.900000000000006</v>
      </c>
      <c r="D14">
        <v>64.900000000000006</v>
      </c>
      <c r="E14">
        <v>64.3</v>
      </c>
      <c r="F14">
        <v>50</v>
      </c>
      <c r="G14">
        <v>46</v>
      </c>
      <c r="H14">
        <v>63</v>
      </c>
      <c r="I14">
        <v>73</v>
      </c>
      <c r="J14">
        <v>0</v>
      </c>
      <c r="K14">
        <v>0</v>
      </c>
      <c r="L14">
        <v>64</v>
      </c>
      <c r="O14">
        <v>0</v>
      </c>
      <c r="P14">
        <v>0</v>
      </c>
      <c r="Q14">
        <v>0</v>
      </c>
      <c r="R14">
        <v>607</v>
      </c>
      <c r="S14">
        <v>615</v>
      </c>
      <c r="T14">
        <v>3.6</v>
      </c>
      <c r="U14">
        <v>3.6</v>
      </c>
      <c r="V14">
        <v>346</v>
      </c>
      <c r="W14">
        <v>29</v>
      </c>
      <c r="X14">
        <v>2</v>
      </c>
      <c r="Y14">
        <v>0</v>
      </c>
      <c r="Z14" t="s">
        <v>123</v>
      </c>
      <c r="AA14">
        <v>329</v>
      </c>
      <c r="AB14">
        <v>0</v>
      </c>
      <c r="AC14">
        <v>61.8</v>
      </c>
      <c r="AD14">
        <v>61.8</v>
      </c>
      <c r="AE14">
        <v>60.9</v>
      </c>
      <c r="AF14">
        <v>49</v>
      </c>
      <c r="AG14">
        <v>42</v>
      </c>
      <c r="AH14">
        <v>60</v>
      </c>
      <c r="AJ14">
        <v>0</v>
      </c>
      <c r="AK14">
        <v>2</v>
      </c>
      <c r="AL14">
        <v>61</v>
      </c>
      <c r="AM14" t="s">
        <v>132</v>
      </c>
      <c r="AN14" t="s">
        <v>132</v>
      </c>
      <c r="AO14">
        <v>0</v>
      </c>
      <c r="AP14">
        <v>0</v>
      </c>
      <c r="AQ14">
        <v>0</v>
      </c>
      <c r="AR14">
        <v>592</v>
      </c>
      <c r="AS14">
        <v>598</v>
      </c>
      <c r="AT14">
        <v>2.9</v>
      </c>
      <c r="AU14">
        <v>3.1</v>
      </c>
      <c r="AV14">
        <v>284</v>
      </c>
      <c r="AW14">
        <v>38</v>
      </c>
      <c r="AX14">
        <v>1</v>
      </c>
      <c r="AY14">
        <v>0</v>
      </c>
      <c r="AZ14" t="s">
        <v>123</v>
      </c>
      <c r="BA14">
        <v>269</v>
      </c>
      <c r="BB14">
        <v>0</v>
      </c>
      <c r="BM14">
        <v>0</v>
      </c>
      <c r="BP14">
        <v>1</v>
      </c>
      <c r="BQ14" t="s">
        <v>125</v>
      </c>
      <c r="BR14">
        <v>0</v>
      </c>
      <c r="BS14">
        <v>0</v>
      </c>
      <c r="CA14">
        <v>0</v>
      </c>
      <c r="CE14">
        <v>0</v>
      </c>
      <c r="CF14">
        <v>0</v>
      </c>
      <c r="CG14">
        <v>0</v>
      </c>
      <c r="CJ14">
        <v>1</v>
      </c>
      <c r="CK14" t="s">
        <v>125</v>
      </c>
      <c r="CL14">
        <v>0</v>
      </c>
      <c r="CM14">
        <v>0</v>
      </c>
      <c r="CU14">
        <v>0</v>
      </c>
      <c r="CY14">
        <v>0</v>
      </c>
      <c r="CZ14">
        <v>0</v>
      </c>
      <c r="DA14">
        <v>0</v>
      </c>
      <c r="DD14">
        <v>1</v>
      </c>
      <c r="DE14" t="s">
        <v>125</v>
      </c>
      <c r="DF14">
        <v>0</v>
      </c>
      <c r="DG14">
        <v>0</v>
      </c>
      <c r="DR14">
        <v>0</v>
      </c>
      <c r="DU14">
        <v>1</v>
      </c>
      <c r="DV14" t="s">
        <v>125</v>
      </c>
      <c r="DW14">
        <v>0</v>
      </c>
      <c r="DX14">
        <v>0</v>
      </c>
      <c r="DY14">
        <v>70.8</v>
      </c>
      <c r="DZ14">
        <v>57</v>
      </c>
      <c r="EA14">
        <v>54.6</v>
      </c>
      <c r="EB14">
        <v>70</v>
      </c>
      <c r="EC14">
        <v>29.87</v>
      </c>
      <c r="ED14">
        <v>523</v>
      </c>
      <c r="EE14">
        <v>3.0640000000000001</v>
      </c>
      <c r="EF14">
        <v>0</v>
      </c>
      <c r="EG14" s="3">
        <f t="shared" si="1"/>
        <v>0</v>
      </c>
      <c r="EH14" s="3">
        <f t="shared" si="2"/>
        <v>0</v>
      </c>
      <c r="EI14" s="3">
        <f t="shared" si="3"/>
        <v>0</v>
      </c>
      <c r="EJ14" s="3">
        <f t="shared" si="4"/>
        <v>0</v>
      </c>
      <c r="EK14" s="4">
        <f t="shared" si="0"/>
        <v>44089.749996666666</v>
      </c>
    </row>
    <row r="15" spans="1:141" x14ac:dyDescent="0.35">
      <c r="A15" t="s">
        <v>185</v>
      </c>
      <c r="B15" s="10">
        <v>44089.760413333337</v>
      </c>
      <c r="C15">
        <v>64.2</v>
      </c>
      <c r="D15">
        <v>64.900000000000006</v>
      </c>
      <c r="E15">
        <v>64.2</v>
      </c>
      <c r="F15">
        <v>51</v>
      </c>
      <c r="G15">
        <v>46</v>
      </c>
      <c r="H15">
        <v>63</v>
      </c>
      <c r="I15">
        <v>73</v>
      </c>
      <c r="J15">
        <v>0</v>
      </c>
      <c r="K15">
        <v>0</v>
      </c>
      <c r="L15">
        <v>64</v>
      </c>
      <c r="O15">
        <v>0</v>
      </c>
      <c r="P15">
        <v>0</v>
      </c>
      <c r="Q15">
        <v>0</v>
      </c>
      <c r="R15">
        <v>584</v>
      </c>
      <c r="S15">
        <v>596</v>
      </c>
      <c r="T15">
        <v>3.2</v>
      </c>
      <c r="U15">
        <v>3.7</v>
      </c>
      <c r="V15">
        <v>351</v>
      </c>
      <c r="W15">
        <v>26</v>
      </c>
      <c r="X15">
        <v>2</v>
      </c>
      <c r="Y15">
        <v>0</v>
      </c>
      <c r="Z15" t="s">
        <v>123</v>
      </c>
      <c r="AA15">
        <v>333</v>
      </c>
      <c r="AB15">
        <v>0</v>
      </c>
      <c r="AC15">
        <v>61.7</v>
      </c>
      <c r="AD15">
        <v>61.8</v>
      </c>
      <c r="AE15">
        <v>61.6</v>
      </c>
      <c r="AF15">
        <v>51</v>
      </c>
      <c r="AG15">
        <v>43</v>
      </c>
      <c r="AH15">
        <v>60</v>
      </c>
      <c r="AJ15">
        <v>0</v>
      </c>
      <c r="AK15">
        <v>0</v>
      </c>
      <c r="AL15">
        <v>62</v>
      </c>
      <c r="AO15">
        <v>0</v>
      </c>
      <c r="AP15">
        <v>0</v>
      </c>
      <c r="AQ15">
        <v>0</v>
      </c>
      <c r="AR15">
        <v>570</v>
      </c>
      <c r="AS15">
        <v>584</v>
      </c>
      <c r="AT15">
        <v>2.8</v>
      </c>
      <c r="AU15">
        <v>2.9</v>
      </c>
      <c r="AV15">
        <v>274</v>
      </c>
      <c r="AW15">
        <v>38</v>
      </c>
      <c r="AX15">
        <v>1</v>
      </c>
      <c r="AY15">
        <v>0</v>
      </c>
      <c r="AZ15" t="s">
        <v>123</v>
      </c>
      <c r="BA15">
        <v>259</v>
      </c>
      <c r="BB15">
        <v>0</v>
      </c>
      <c r="BM15">
        <v>0</v>
      </c>
      <c r="BP15">
        <v>0</v>
      </c>
      <c r="BQ15" t="s">
        <v>125</v>
      </c>
      <c r="BR15">
        <v>0</v>
      </c>
      <c r="BS15">
        <v>0</v>
      </c>
      <c r="CA15">
        <v>0</v>
      </c>
      <c r="CE15">
        <v>0</v>
      </c>
      <c r="CF15">
        <v>0</v>
      </c>
      <c r="CG15">
        <v>0</v>
      </c>
      <c r="CJ15">
        <v>0</v>
      </c>
      <c r="CK15" t="s">
        <v>125</v>
      </c>
      <c r="CL15">
        <v>0</v>
      </c>
      <c r="CM15">
        <v>0</v>
      </c>
      <c r="CU15">
        <v>0</v>
      </c>
      <c r="CY15">
        <v>0</v>
      </c>
      <c r="CZ15">
        <v>0</v>
      </c>
      <c r="DA15">
        <v>0</v>
      </c>
      <c r="DD15">
        <v>0</v>
      </c>
      <c r="DE15" t="s">
        <v>125</v>
      </c>
      <c r="DF15">
        <v>0</v>
      </c>
      <c r="DG15">
        <v>0</v>
      </c>
      <c r="DR15">
        <v>0</v>
      </c>
      <c r="DU15">
        <v>0</v>
      </c>
      <c r="DV15" t="s">
        <v>125</v>
      </c>
      <c r="DW15">
        <v>0</v>
      </c>
      <c r="DX15">
        <v>0</v>
      </c>
      <c r="DY15">
        <v>70.599999999999994</v>
      </c>
      <c r="DZ15">
        <v>57</v>
      </c>
      <c r="EA15">
        <v>54.4</v>
      </c>
      <c r="EB15">
        <v>70</v>
      </c>
      <c r="EC15">
        <v>29.86</v>
      </c>
      <c r="ED15">
        <v>519</v>
      </c>
      <c r="EE15">
        <v>3.0409999999999999</v>
      </c>
      <c r="EF15">
        <v>0</v>
      </c>
      <c r="EG15" s="3">
        <f t="shared" si="1"/>
        <v>0</v>
      </c>
      <c r="EH15" s="3">
        <f t="shared" si="2"/>
        <v>0</v>
      </c>
      <c r="EI15" s="3">
        <f t="shared" si="3"/>
        <v>0</v>
      </c>
      <c r="EJ15" s="3">
        <f t="shared" si="4"/>
        <v>0</v>
      </c>
      <c r="EK15" s="4">
        <f t="shared" si="0"/>
        <v>44089.760413333337</v>
      </c>
    </row>
    <row r="16" spans="1:141" x14ac:dyDescent="0.35">
      <c r="A16" t="s">
        <v>185</v>
      </c>
      <c r="B16" s="10">
        <v>44089.770830000001</v>
      </c>
      <c r="C16">
        <v>64.8</v>
      </c>
      <c r="D16">
        <v>64.8</v>
      </c>
      <c r="E16">
        <v>64.099999999999994</v>
      </c>
      <c r="F16">
        <v>54</v>
      </c>
      <c r="G16">
        <v>48</v>
      </c>
      <c r="H16">
        <v>63</v>
      </c>
      <c r="I16">
        <v>73</v>
      </c>
      <c r="J16">
        <v>0</v>
      </c>
      <c r="K16">
        <v>0</v>
      </c>
      <c r="L16">
        <v>64</v>
      </c>
      <c r="O16">
        <v>0</v>
      </c>
      <c r="P16">
        <v>0</v>
      </c>
      <c r="Q16">
        <v>1.2999999999999999E-2</v>
      </c>
      <c r="R16">
        <v>577</v>
      </c>
      <c r="S16">
        <v>582</v>
      </c>
      <c r="T16">
        <v>3.5</v>
      </c>
      <c r="U16">
        <v>3.5</v>
      </c>
      <c r="V16">
        <v>350</v>
      </c>
      <c r="W16">
        <v>28</v>
      </c>
      <c r="X16">
        <v>2</v>
      </c>
      <c r="Y16">
        <v>0</v>
      </c>
      <c r="Z16" t="s">
        <v>123</v>
      </c>
      <c r="AA16">
        <v>333</v>
      </c>
      <c r="AB16">
        <v>0</v>
      </c>
      <c r="AC16">
        <v>62</v>
      </c>
      <c r="AD16">
        <v>62</v>
      </c>
      <c r="AE16">
        <v>61.7</v>
      </c>
      <c r="AF16">
        <v>49</v>
      </c>
      <c r="AG16">
        <v>42</v>
      </c>
      <c r="AH16">
        <v>60</v>
      </c>
      <c r="AJ16">
        <v>0</v>
      </c>
      <c r="AK16">
        <v>2</v>
      </c>
      <c r="AL16">
        <v>62</v>
      </c>
      <c r="AM16" t="s">
        <v>131</v>
      </c>
      <c r="AN16" t="s">
        <v>131</v>
      </c>
      <c r="AO16">
        <v>0</v>
      </c>
      <c r="AP16">
        <v>0</v>
      </c>
      <c r="AQ16">
        <v>0</v>
      </c>
      <c r="AR16">
        <v>564</v>
      </c>
      <c r="AS16">
        <v>568</v>
      </c>
      <c r="AT16">
        <v>2.7</v>
      </c>
      <c r="AU16">
        <v>2.8</v>
      </c>
      <c r="AV16">
        <v>284</v>
      </c>
      <c r="AW16">
        <v>37</v>
      </c>
      <c r="AX16">
        <v>1</v>
      </c>
      <c r="AY16">
        <v>0</v>
      </c>
      <c r="AZ16" t="s">
        <v>123</v>
      </c>
      <c r="BA16">
        <v>270</v>
      </c>
      <c r="BB16">
        <v>0</v>
      </c>
      <c r="BM16">
        <v>0</v>
      </c>
      <c r="BP16">
        <v>1</v>
      </c>
      <c r="BQ16" t="s">
        <v>125</v>
      </c>
      <c r="BR16">
        <v>0</v>
      </c>
      <c r="BS16">
        <v>0</v>
      </c>
      <c r="CA16">
        <v>0</v>
      </c>
      <c r="CE16">
        <v>0</v>
      </c>
      <c r="CF16">
        <v>0</v>
      </c>
      <c r="CG16">
        <v>0</v>
      </c>
      <c r="CJ16">
        <v>1</v>
      </c>
      <c r="CK16" t="s">
        <v>125</v>
      </c>
      <c r="CL16">
        <v>0</v>
      </c>
      <c r="CM16">
        <v>0</v>
      </c>
      <c r="CU16">
        <v>0</v>
      </c>
      <c r="CY16">
        <v>0</v>
      </c>
      <c r="CZ16">
        <v>0</v>
      </c>
      <c r="DA16">
        <v>0</v>
      </c>
      <c r="DD16">
        <v>1</v>
      </c>
      <c r="DE16" t="s">
        <v>125</v>
      </c>
      <c r="DF16">
        <v>0</v>
      </c>
      <c r="DG16">
        <v>0</v>
      </c>
      <c r="DR16">
        <v>0</v>
      </c>
      <c r="DU16">
        <v>1</v>
      </c>
      <c r="DV16" t="s">
        <v>125</v>
      </c>
      <c r="DW16">
        <v>0</v>
      </c>
      <c r="DX16">
        <v>0</v>
      </c>
      <c r="DY16">
        <v>70.8</v>
      </c>
      <c r="DZ16">
        <v>57</v>
      </c>
      <c r="EA16">
        <v>54.6</v>
      </c>
      <c r="EB16">
        <v>70</v>
      </c>
      <c r="EC16">
        <v>29.85</v>
      </c>
      <c r="ED16">
        <v>520</v>
      </c>
      <c r="EE16">
        <v>3.0470000000000002</v>
      </c>
      <c r="EF16">
        <v>0</v>
      </c>
      <c r="EG16" s="3">
        <f t="shared" si="1"/>
        <v>0</v>
      </c>
      <c r="EH16" s="3">
        <f t="shared" si="2"/>
        <v>0</v>
      </c>
      <c r="EI16" s="3">
        <f t="shared" si="3"/>
        <v>0</v>
      </c>
      <c r="EJ16" s="3">
        <f t="shared" si="4"/>
        <v>0</v>
      </c>
      <c r="EK16" s="4">
        <f t="shared" si="0"/>
        <v>44089.770830000001</v>
      </c>
    </row>
    <row r="17" spans="1:141" x14ac:dyDescent="0.35">
      <c r="A17" t="s">
        <v>185</v>
      </c>
      <c r="B17" s="10">
        <v>44089.781246666666</v>
      </c>
      <c r="C17">
        <v>65.599999999999994</v>
      </c>
      <c r="D17">
        <v>65.599999999999994</v>
      </c>
      <c r="E17">
        <v>64.8</v>
      </c>
      <c r="F17">
        <v>51</v>
      </c>
      <c r="G17">
        <v>47</v>
      </c>
      <c r="H17">
        <v>64</v>
      </c>
      <c r="I17">
        <v>73</v>
      </c>
      <c r="J17">
        <v>0</v>
      </c>
      <c r="K17">
        <v>0</v>
      </c>
      <c r="L17">
        <v>65</v>
      </c>
      <c r="O17">
        <v>0</v>
      </c>
      <c r="P17">
        <v>0</v>
      </c>
      <c r="Q17">
        <v>0</v>
      </c>
      <c r="R17">
        <v>552</v>
      </c>
      <c r="S17">
        <v>575</v>
      </c>
      <c r="T17">
        <v>3.4</v>
      </c>
      <c r="U17">
        <v>3.8</v>
      </c>
      <c r="V17">
        <v>350</v>
      </c>
      <c r="W17">
        <v>28</v>
      </c>
      <c r="X17">
        <v>2</v>
      </c>
      <c r="Y17">
        <v>0</v>
      </c>
      <c r="Z17" t="s">
        <v>123</v>
      </c>
      <c r="AA17">
        <v>332</v>
      </c>
      <c r="AB17">
        <v>0</v>
      </c>
      <c r="AC17">
        <v>62.2</v>
      </c>
      <c r="AD17">
        <v>62.3</v>
      </c>
      <c r="AE17">
        <v>62</v>
      </c>
      <c r="AF17">
        <v>49</v>
      </c>
      <c r="AG17">
        <v>43</v>
      </c>
      <c r="AH17">
        <v>60</v>
      </c>
      <c r="AJ17">
        <v>0</v>
      </c>
      <c r="AK17">
        <v>2</v>
      </c>
      <c r="AL17">
        <v>62</v>
      </c>
      <c r="AM17" t="s">
        <v>121</v>
      </c>
      <c r="AN17" t="s">
        <v>122</v>
      </c>
      <c r="AO17">
        <v>0</v>
      </c>
      <c r="AP17">
        <v>0</v>
      </c>
      <c r="AQ17">
        <v>0</v>
      </c>
      <c r="AR17">
        <v>539</v>
      </c>
      <c r="AS17">
        <v>559</v>
      </c>
      <c r="AT17">
        <v>2.5</v>
      </c>
      <c r="AU17">
        <v>2.7</v>
      </c>
      <c r="AV17">
        <v>287</v>
      </c>
      <c r="AW17">
        <v>38</v>
      </c>
      <c r="AX17">
        <v>1</v>
      </c>
      <c r="AY17">
        <v>0</v>
      </c>
      <c r="AZ17" t="s">
        <v>123</v>
      </c>
      <c r="BA17">
        <v>270</v>
      </c>
      <c r="BB17">
        <v>0</v>
      </c>
      <c r="BM17">
        <v>0</v>
      </c>
      <c r="BP17">
        <v>1</v>
      </c>
      <c r="BQ17" t="s">
        <v>129</v>
      </c>
      <c r="BR17">
        <v>0</v>
      </c>
      <c r="BS17">
        <v>0</v>
      </c>
      <c r="CA17">
        <v>0</v>
      </c>
      <c r="CE17">
        <v>0</v>
      </c>
      <c r="CF17">
        <v>0</v>
      </c>
      <c r="CG17">
        <v>0</v>
      </c>
      <c r="CJ17">
        <v>1</v>
      </c>
      <c r="CK17" t="s">
        <v>129</v>
      </c>
      <c r="CL17">
        <v>0</v>
      </c>
      <c r="CM17">
        <v>0</v>
      </c>
      <c r="CU17">
        <v>0</v>
      </c>
      <c r="CY17">
        <v>0</v>
      </c>
      <c r="CZ17">
        <v>0</v>
      </c>
      <c r="DA17">
        <v>0</v>
      </c>
      <c r="DD17">
        <v>1</v>
      </c>
      <c r="DE17" t="s">
        <v>129</v>
      </c>
      <c r="DF17">
        <v>0</v>
      </c>
      <c r="DG17">
        <v>0</v>
      </c>
      <c r="DR17">
        <v>0</v>
      </c>
      <c r="DU17">
        <v>1</v>
      </c>
      <c r="DV17" t="s">
        <v>129</v>
      </c>
      <c r="DW17">
        <v>0</v>
      </c>
      <c r="DX17">
        <v>0</v>
      </c>
      <c r="DY17">
        <v>70.900000000000006</v>
      </c>
      <c r="DZ17">
        <v>57</v>
      </c>
      <c r="EA17">
        <v>54.7</v>
      </c>
      <c r="EB17">
        <v>70</v>
      </c>
      <c r="EC17">
        <v>29.85</v>
      </c>
      <c r="ED17">
        <v>568</v>
      </c>
      <c r="EE17">
        <v>3.3279999999999998</v>
      </c>
      <c r="EF17">
        <v>0</v>
      </c>
      <c r="EG17" s="3">
        <f t="shared" si="1"/>
        <v>0</v>
      </c>
      <c r="EH17" s="3">
        <f t="shared" si="2"/>
        <v>0</v>
      </c>
      <c r="EI17" s="3">
        <f t="shared" si="3"/>
        <v>0</v>
      </c>
      <c r="EJ17" s="3">
        <f t="shared" si="4"/>
        <v>0</v>
      </c>
      <c r="EK17" s="4">
        <f t="shared" si="0"/>
        <v>44089.781246666666</v>
      </c>
    </row>
    <row r="18" spans="1:141" x14ac:dyDescent="0.35">
      <c r="A18" t="s">
        <v>185</v>
      </c>
      <c r="B18" s="10">
        <v>44089.791663333337</v>
      </c>
      <c r="C18">
        <v>66.3</v>
      </c>
      <c r="D18">
        <v>66.3</v>
      </c>
      <c r="E18">
        <v>65.599999999999994</v>
      </c>
      <c r="F18">
        <v>48</v>
      </c>
      <c r="G18">
        <v>46</v>
      </c>
      <c r="H18">
        <v>64</v>
      </c>
      <c r="I18">
        <v>73</v>
      </c>
      <c r="J18">
        <v>0</v>
      </c>
      <c r="K18">
        <v>0</v>
      </c>
      <c r="L18">
        <v>66</v>
      </c>
      <c r="O18">
        <v>0</v>
      </c>
      <c r="P18">
        <v>0</v>
      </c>
      <c r="Q18">
        <v>0</v>
      </c>
      <c r="R18">
        <v>537</v>
      </c>
      <c r="S18">
        <v>545</v>
      </c>
      <c r="T18">
        <v>4</v>
      </c>
      <c r="U18">
        <v>4</v>
      </c>
      <c r="V18">
        <v>351</v>
      </c>
      <c r="W18">
        <v>25</v>
      </c>
      <c r="X18">
        <v>2</v>
      </c>
      <c r="Y18">
        <v>0</v>
      </c>
      <c r="Z18" t="s">
        <v>123</v>
      </c>
      <c r="AA18">
        <v>334</v>
      </c>
      <c r="AB18">
        <v>0</v>
      </c>
      <c r="AC18">
        <v>62.9</v>
      </c>
      <c r="AD18">
        <v>63</v>
      </c>
      <c r="AE18">
        <v>62.2</v>
      </c>
      <c r="AF18">
        <v>48</v>
      </c>
      <c r="AG18">
        <v>43</v>
      </c>
      <c r="AH18">
        <v>61</v>
      </c>
      <c r="AJ18">
        <v>0</v>
      </c>
      <c r="AK18">
        <v>0</v>
      </c>
      <c r="AL18">
        <v>62</v>
      </c>
      <c r="AO18">
        <v>0</v>
      </c>
      <c r="AP18">
        <v>0</v>
      </c>
      <c r="AQ18">
        <v>0</v>
      </c>
      <c r="AR18">
        <v>524</v>
      </c>
      <c r="AS18">
        <v>533</v>
      </c>
      <c r="AT18">
        <v>2.4</v>
      </c>
      <c r="AU18">
        <v>2.5</v>
      </c>
      <c r="AV18">
        <v>287</v>
      </c>
      <c r="AW18">
        <v>38</v>
      </c>
      <c r="AX18">
        <v>1</v>
      </c>
      <c r="AY18">
        <v>0</v>
      </c>
      <c r="AZ18" t="s">
        <v>123</v>
      </c>
      <c r="BA18">
        <v>273</v>
      </c>
      <c r="BB18">
        <v>0</v>
      </c>
      <c r="BM18">
        <v>0</v>
      </c>
      <c r="BP18">
        <v>0</v>
      </c>
      <c r="BQ18" t="s">
        <v>125</v>
      </c>
      <c r="BR18">
        <v>0</v>
      </c>
      <c r="BS18">
        <v>0</v>
      </c>
      <c r="CA18">
        <v>0</v>
      </c>
      <c r="CE18">
        <v>0</v>
      </c>
      <c r="CF18">
        <v>0</v>
      </c>
      <c r="CG18">
        <v>0</v>
      </c>
      <c r="CJ18">
        <v>0</v>
      </c>
      <c r="CK18" t="s">
        <v>125</v>
      </c>
      <c r="CL18">
        <v>0</v>
      </c>
      <c r="CM18">
        <v>0</v>
      </c>
      <c r="CU18">
        <v>0</v>
      </c>
      <c r="CY18">
        <v>0</v>
      </c>
      <c r="CZ18">
        <v>0</v>
      </c>
      <c r="DA18">
        <v>0</v>
      </c>
      <c r="DD18">
        <v>0</v>
      </c>
      <c r="DE18" t="s">
        <v>125</v>
      </c>
      <c r="DF18">
        <v>0</v>
      </c>
      <c r="DG18">
        <v>0</v>
      </c>
      <c r="DR18">
        <v>0</v>
      </c>
      <c r="DU18">
        <v>0</v>
      </c>
      <c r="DV18" t="s">
        <v>125</v>
      </c>
      <c r="DW18">
        <v>0</v>
      </c>
      <c r="DX18">
        <v>0</v>
      </c>
      <c r="DY18">
        <v>70.8</v>
      </c>
      <c r="DZ18">
        <v>57</v>
      </c>
      <c r="EA18">
        <v>54.6</v>
      </c>
      <c r="EB18">
        <v>70</v>
      </c>
      <c r="EC18">
        <v>29.84</v>
      </c>
      <c r="ED18">
        <v>520</v>
      </c>
      <c r="EE18">
        <v>3.0470000000000002</v>
      </c>
      <c r="EF18">
        <v>0</v>
      </c>
      <c r="EG18" s="3">
        <f t="shared" si="1"/>
        <v>0</v>
      </c>
      <c r="EH18" s="3">
        <f t="shared" si="2"/>
        <v>0</v>
      </c>
      <c r="EI18" s="3">
        <f t="shared" si="3"/>
        <v>0</v>
      </c>
      <c r="EJ18" s="3">
        <f t="shared" si="4"/>
        <v>0</v>
      </c>
      <c r="EK18" s="4">
        <f t="shared" si="0"/>
        <v>44089.791663333337</v>
      </c>
    </row>
    <row r="19" spans="1:141" x14ac:dyDescent="0.35">
      <c r="A19" t="s">
        <v>185</v>
      </c>
      <c r="B19" s="10">
        <v>44089.802080000001</v>
      </c>
      <c r="C19">
        <v>66.2</v>
      </c>
      <c r="D19">
        <v>66.400000000000006</v>
      </c>
      <c r="E19">
        <v>66.2</v>
      </c>
      <c r="F19">
        <v>47</v>
      </c>
      <c r="G19">
        <v>45</v>
      </c>
      <c r="H19">
        <v>65</v>
      </c>
      <c r="I19">
        <v>74</v>
      </c>
      <c r="J19">
        <v>0</v>
      </c>
      <c r="K19">
        <v>0</v>
      </c>
      <c r="L19">
        <v>66</v>
      </c>
      <c r="O19">
        <v>0</v>
      </c>
      <c r="P19">
        <v>0</v>
      </c>
      <c r="Q19">
        <v>0</v>
      </c>
      <c r="R19">
        <v>517</v>
      </c>
      <c r="S19">
        <v>529</v>
      </c>
      <c r="T19">
        <v>3.9</v>
      </c>
      <c r="U19">
        <v>4</v>
      </c>
      <c r="V19">
        <v>343</v>
      </c>
      <c r="W19">
        <v>26</v>
      </c>
      <c r="X19">
        <v>2</v>
      </c>
      <c r="Y19">
        <v>0</v>
      </c>
      <c r="Z19" t="s">
        <v>123</v>
      </c>
      <c r="AA19">
        <v>326</v>
      </c>
      <c r="AB19">
        <v>0</v>
      </c>
      <c r="AC19">
        <v>63.2</v>
      </c>
      <c r="AD19">
        <v>63.3</v>
      </c>
      <c r="AE19">
        <v>62.8</v>
      </c>
      <c r="AF19">
        <v>47</v>
      </c>
      <c r="AG19">
        <v>42</v>
      </c>
      <c r="AH19">
        <v>61</v>
      </c>
      <c r="AJ19">
        <v>0</v>
      </c>
      <c r="AK19">
        <v>1</v>
      </c>
      <c r="AL19">
        <v>63</v>
      </c>
      <c r="AM19" t="s">
        <v>191</v>
      </c>
      <c r="AN19" t="s">
        <v>191</v>
      </c>
      <c r="AO19">
        <v>0</v>
      </c>
      <c r="AP19">
        <v>0</v>
      </c>
      <c r="AQ19">
        <v>0</v>
      </c>
      <c r="AR19">
        <v>501</v>
      </c>
      <c r="AS19">
        <v>519</v>
      </c>
      <c r="AT19">
        <v>2.2000000000000002</v>
      </c>
      <c r="AU19">
        <v>2.4</v>
      </c>
      <c r="AV19">
        <v>285</v>
      </c>
      <c r="AW19">
        <v>38</v>
      </c>
      <c r="AX19">
        <v>1</v>
      </c>
      <c r="AY19">
        <v>0</v>
      </c>
      <c r="AZ19" t="s">
        <v>123</v>
      </c>
      <c r="BA19">
        <v>271</v>
      </c>
      <c r="BB19">
        <v>0</v>
      </c>
      <c r="BM19">
        <v>0</v>
      </c>
      <c r="BP19">
        <v>1</v>
      </c>
      <c r="BQ19" t="s">
        <v>125</v>
      </c>
      <c r="BR19">
        <v>0</v>
      </c>
      <c r="BS19">
        <v>0</v>
      </c>
      <c r="CA19">
        <v>0</v>
      </c>
      <c r="CE19">
        <v>0</v>
      </c>
      <c r="CF19">
        <v>0</v>
      </c>
      <c r="CG19">
        <v>0</v>
      </c>
      <c r="CJ19">
        <v>1</v>
      </c>
      <c r="CK19" t="s">
        <v>125</v>
      </c>
      <c r="CL19">
        <v>0</v>
      </c>
      <c r="CM19">
        <v>0</v>
      </c>
      <c r="CU19">
        <v>0</v>
      </c>
      <c r="CY19">
        <v>0</v>
      </c>
      <c r="CZ19">
        <v>0</v>
      </c>
      <c r="DA19">
        <v>0</v>
      </c>
      <c r="DD19">
        <v>1</v>
      </c>
      <c r="DE19" t="s">
        <v>125</v>
      </c>
      <c r="DF19">
        <v>0</v>
      </c>
      <c r="DG19">
        <v>0</v>
      </c>
      <c r="DR19">
        <v>0</v>
      </c>
      <c r="DU19">
        <v>1</v>
      </c>
      <c r="DV19" t="s">
        <v>125</v>
      </c>
      <c r="DW19">
        <v>0</v>
      </c>
      <c r="DX19">
        <v>0</v>
      </c>
      <c r="DY19">
        <v>71.099999999999994</v>
      </c>
      <c r="DZ19">
        <v>56</v>
      </c>
      <c r="EA19">
        <v>54.4</v>
      </c>
      <c r="EB19">
        <v>70</v>
      </c>
      <c r="EC19">
        <v>29.84</v>
      </c>
      <c r="ED19">
        <v>523</v>
      </c>
      <c r="EE19">
        <v>3.0640000000000001</v>
      </c>
      <c r="EF19">
        <v>0</v>
      </c>
      <c r="EG19" s="3">
        <f t="shared" ref="EG19:EG82" si="5">EG18+O19</f>
        <v>0</v>
      </c>
      <c r="EH19" s="3">
        <f t="shared" ref="EH19:EH82" si="6">EH18+AO19</f>
        <v>0</v>
      </c>
      <c r="EI19" s="3">
        <f t="shared" ref="EI19:EI82" si="7">EI18+CE19</f>
        <v>0</v>
      </c>
      <c r="EJ19" s="3">
        <f t="shared" ref="EJ19:EJ82" si="8">EJ18+CY19</f>
        <v>0</v>
      </c>
      <c r="EK19" s="4">
        <f t="shared" si="0"/>
        <v>44089.802080000001</v>
      </c>
    </row>
    <row r="20" spans="1:141" x14ac:dyDescent="0.35">
      <c r="A20" t="s">
        <v>185</v>
      </c>
      <c r="B20" s="10">
        <v>44089.812496666666</v>
      </c>
      <c r="C20">
        <v>66.5</v>
      </c>
      <c r="D20">
        <v>66.5</v>
      </c>
      <c r="E20">
        <v>66.099999999999994</v>
      </c>
      <c r="F20">
        <v>48</v>
      </c>
      <c r="G20">
        <v>46</v>
      </c>
      <c r="H20">
        <v>65</v>
      </c>
      <c r="I20">
        <v>73</v>
      </c>
      <c r="J20">
        <v>0</v>
      </c>
      <c r="K20">
        <v>0</v>
      </c>
      <c r="L20">
        <v>66</v>
      </c>
      <c r="O20">
        <v>0</v>
      </c>
      <c r="P20">
        <v>0</v>
      </c>
      <c r="Q20">
        <v>1.2E-2</v>
      </c>
      <c r="R20">
        <v>488</v>
      </c>
      <c r="S20">
        <v>499</v>
      </c>
      <c r="T20">
        <v>4.0999999999999996</v>
      </c>
      <c r="U20">
        <v>4.2</v>
      </c>
      <c r="V20">
        <v>346</v>
      </c>
      <c r="W20">
        <v>28</v>
      </c>
      <c r="X20">
        <v>2</v>
      </c>
      <c r="Y20">
        <v>0</v>
      </c>
      <c r="Z20" t="s">
        <v>123</v>
      </c>
      <c r="AA20">
        <v>328</v>
      </c>
      <c r="AB20">
        <v>0</v>
      </c>
      <c r="AC20">
        <v>63.6</v>
      </c>
      <c r="AD20">
        <v>63.6</v>
      </c>
      <c r="AE20">
        <v>63.1</v>
      </c>
      <c r="AF20">
        <v>48</v>
      </c>
      <c r="AG20">
        <v>43</v>
      </c>
      <c r="AH20">
        <v>61</v>
      </c>
      <c r="AJ20">
        <v>0</v>
      </c>
      <c r="AK20">
        <v>2</v>
      </c>
      <c r="AL20">
        <v>63</v>
      </c>
      <c r="AM20" t="s">
        <v>126</v>
      </c>
      <c r="AN20" t="s">
        <v>126</v>
      </c>
      <c r="AO20">
        <v>0</v>
      </c>
      <c r="AP20">
        <v>0</v>
      </c>
      <c r="AQ20">
        <v>0</v>
      </c>
      <c r="AR20">
        <v>479</v>
      </c>
      <c r="AS20">
        <v>489</v>
      </c>
      <c r="AT20">
        <v>2</v>
      </c>
      <c r="AU20">
        <v>2.2000000000000002</v>
      </c>
      <c r="AV20">
        <v>284</v>
      </c>
      <c r="AW20">
        <v>38</v>
      </c>
      <c r="AX20">
        <v>1</v>
      </c>
      <c r="AY20">
        <v>0</v>
      </c>
      <c r="AZ20" t="s">
        <v>123</v>
      </c>
      <c r="BA20">
        <v>270</v>
      </c>
      <c r="BB20">
        <v>0</v>
      </c>
      <c r="BM20">
        <v>0</v>
      </c>
      <c r="BP20">
        <v>0</v>
      </c>
      <c r="BQ20" t="s">
        <v>125</v>
      </c>
      <c r="BR20">
        <v>0</v>
      </c>
      <c r="BS20">
        <v>0</v>
      </c>
      <c r="CA20">
        <v>0</v>
      </c>
      <c r="CE20">
        <v>0</v>
      </c>
      <c r="CF20">
        <v>0</v>
      </c>
      <c r="CG20">
        <v>0</v>
      </c>
      <c r="CJ20">
        <v>0</v>
      </c>
      <c r="CK20" t="s">
        <v>125</v>
      </c>
      <c r="CL20">
        <v>0</v>
      </c>
      <c r="CM20">
        <v>0</v>
      </c>
      <c r="CU20">
        <v>0</v>
      </c>
      <c r="CY20">
        <v>0</v>
      </c>
      <c r="CZ20">
        <v>0</v>
      </c>
      <c r="DA20">
        <v>0</v>
      </c>
      <c r="DD20">
        <v>0</v>
      </c>
      <c r="DE20" t="s">
        <v>125</v>
      </c>
      <c r="DF20">
        <v>0</v>
      </c>
      <c r="DG20">
        <v>0</v>
      </c>
      <c r="DR20">
        <v>0</v>
      </c>
      <c r="DU20">
        <v>0</v>
      </c>
      <c r="DV20" t="s">
        <v>125</v>
      </c>
      <c r="DW20">
        <v>0</v>
      </c>
      <c r="DX20">
        <v>0</v>
      </c>
      <c r="DY20">
        <v>70.900000000000006</v>
      </c>
      <c r="DZ20">
        <v>57</v>
      </c>
      <c r="EA20">
        <v>54.7</v>
      </c>
      <c r="EB20">
        <v>70</v>
      </c>
      <c r="EC20">
        <v>29.84</v>
      </c>
      <c r="ED20">
        <v>519</v>
      </c>
      <c r="EE20">
        <v>3.0409999999999999</v>
      </c>
      <c r="EF20">
        <v>0</v>
      </c>
      <c r="EG20" s="3">
        <f t="shared" si="5"/>
        <v>0</v>
      </c>
      <c r="EH20" s="3">
        <f t="shared" si="6"/>
        <v>0</v>
      </c>
      <c r="EI20" s="3">
        <f t="shared" si="7"/>
        <v>0</v>
      </c>
      <c r="EJ20" s="3">
        <f t="shared" si="8"/>
        <v>0</v>
      </c>
      <c r="EK20" s="4">
        <f t="shared" si="0"/>
        <v>44089.812496666666</v>
      </c>
    </row>
    <row r="21" spans="1:141" x14ac:dyDescent="0.35">
      <c r="A21" t="s">
        <v>185</v>
      </c>
      <c r="B21" s="10">
        <v>44089.822913333337</v>
      </c>
      <c r="C21">
        <v>66.7</v>
      </c>
      <c r="D21">
        <v>66.7</v>
      </c>
      <c r="E21">
        <v>66.5</v>
      </c>
      <c r="F21">
        <v>48</v>
      </c>
      <c r="G21">
        <v>46</v>
      </c>
      <c r="H21">
        <v>65</v>
      </c>
      <c r="I21">
        <v>73</v>
      </c>
      <c r="J21">
        <v>0</v>
      </c>
      <c r="K21">
        <v>0</v>
      </c>
      <c r="L21">
        <v>67</v>
      </c>
      <c r="O21">
        <v>0</v>
      </c>
      <c r="P21">
        <v>0</v>
      </c>
      <c r="Q21">
        <v>0</v>
      </c>
      <c r="R21">
        <v>462</v>
      </c>
      <c r="S21">
        <v>478</v>
      </c>
      <c r="T21">
        <v>3.7</v>
      </c>
      <c r="U21">
        <v>4.0999999999999996</v>
      </c>
      <c r="V21">
        <v>351</v>
      </c>
      <c r="W21">
        <v>27</v>
      </c>
      <c r="X21">
        <v>2</v>
      </c>
      <c r="Y21">
        <v>0</v>
      </c>
      <c r="Z21" t="s">
        <v>123</v>
      </c>
      <c r="AA21">
        <v>334</v>
      </c>
      <c r="AB21">
        <v>0</v>
      </c>
      <c r="AC21">
        <v>63.6</v>
      </c>
      <c r="AD21">
        <v>63.7</v>
      </c>
      <c r="AE21">
        <v>63.5</v>
      </c>
      <c r="AF21">
        <v>47</v>
      </c>
      <c r="AG21">
        <v>43</v>
      </c>
      <c r="AH21">
        <v>61</v>
      </c>
      <c r="AJ21">
        <v>0</v>
      </c>
      <c r="AK21">
        <v>1</v>
      </c>
      <c r="AL21">
        <v>64</v>
      </c>
      <c r="AM21" t="s">
        <v>131</v>
      </c>
      <c r="AN21" t="s">
        <v>131</v>
      </c>
      <c r="AO21">
        <v>0</v>
      </c>
      <c r="AP21">
        <v>0</v>
      </c>
      <c r="AQ21">
        <v>0</v>
      </c>
      <c r="AR21">
        <v>451</v>
      </c>
      <c r="AS21">
        <v>468</v>
      </c>
      <c r="AT21">
        <v>1.8</v>
      </c>
      <c r="AU21">
        <v>2</v>
      </c>
      <c r="AV21">
        <v>284</v>
      </c>
      <c r="AW21">
        <v>38</v>
      </c>
      <c r="AX21">
        <v>1</v>
      </c>
      <c r="AY21">
        <v>0</v>
      </c>
      <c r="AZ21" t="s">
        <v>123</v>
      </c>
      <c r="BA21">
        <v>270</v>
      </c>
      <c r="BB21">
        <v>0</v>
      </c>
      <c r="BM21">
        <v>0</v>
      </c>
      <c r="BP21">
        <v>1</v>
      </c>
      <c r="BQ21" t="s">
        <v>125</v>
      </c>
      <c r="BR21">
        <v>0</v>
      </c>
      <c r="BS21">
        <v>0</v>
      </c>
      <c r="CA21">
        <v>0</v>
      </c>
      <c r="CE21">
        <v>0</v>
      </c>
      <c r="CF21">
        <v>0</v>
      </c>
      <c r="CG21">
        <v>0</v>
      </c>
      <c r="CJ21">
        <v>1</v>
      </c>
      <c r="CK21" t="s">
        <v>125</v>
      </c>
      <c r="CL21">
        <v>0</v>
      </c>
      <c r="CM21">
        <v>0</v>
      </c>
      <c r="CU21">
        <v>0</v>
      </c>
      <c r="CY21">
        <v>0</v>
      </c>
      <c r="CZ21">
        <v>0</v>
      </c>
      <c r="DA21">
        <v>0</v>
      </c>
      <c r="DD21">
        <v>1</v>
      </c>
      <c r="DE21" t="s">
        <v>125</v>
      </c>
      <c r="DF21">
        <v>0</v>
      </c>
      <c r="DG21">
        <v>0</v>
      </c>
      <c r="DR21">
        <v>0</v>
      </c>
      <c r="DU21">
        <v>1</v>
      </c>
      <c r="DV21" t="s">
        <v>125</v>
      </c>
      <c r="DW21">
        <v>0</v>
      </c>
      <c r="DX21">
        <v>0</v>
      </c>
      <c r="DY21">
        <v>71.099999999999994</v>
      </c>
      <c r="DZ21">
        <v>57</v>
      </c>
      <c r="EA21">
        <v>54.9</v>
      </c>
      <c r="EB21">
        <v>70</v>
      </c>
      <c r="EC21">
        <v>29.83</v>
      </c>
      <c r="ED21">
        <v>520</v>
      </c>
      <c r="EE21">
        <v>3.0470000000000002</v>
      </c>
      <c r="EF21">
        <v>0</v>
      </c>
      <c r="EG21" s="3">
        <f t="shared" si="5"/>
        <v>0</v>
      </c>
      <c r="EH21" s="3">
        <f t="shared" si="6"/>
        <v>0</v>
      </c>
      <c r="EI21" s="3">
        <f t="shared" si="7"/>
        <v>0</v>
      </c>
      <c r="EJ21" s="3">
        <f t="shared" si="8"/>
        <v>0</v>
      </c>
      <c r="EK21" s="4">
        <f t="shared" si="0"/>
        <v>44089.822913333337</v>
      </c>
    </row>
    <row r="22" spans="1:141" x14ac:dyDescent="0.35">
      <c r="A22" t="s">
        <v>185</v>
      </c>
      <c r="B22" s="10">
        <v>44089.833330000001</v>
      </c>
      <c r="C22">
        <v>66.7</v>
      </c>
      <c r="D22">
        <v>66.900000000000006</v>
      </c>
      <c r="E22">
        <v>66.599999999999994</v>
      </c>
      <c r="F22">
        <v>49</v>
      </c>
      <c r="G22">
        <v>47</v>
      </c>
      <c r="H22">
        <v>65</v>
      </c>
      <c r="I22">
        <v>73</v>
      </c>
      <c r="J22">
        <v>0</v>
      </c>
      <c r="K22">
        <v>0</v>
      </c>
      <c r="L22">
        <v>67</v>
      </c>
      <c r="O22">
        <v>0</v>
      </c>
      <c r="P22">
        <v>0</v>
      </c>
      <c r="Q22">
        <v>0</v>
      </c>
      <c r="R22">
        <v>443</v>
      </c>
      <c r="S22">
        <v>454</v>
      </c>
      <c r="T22">
        <v>1.9</v>
      </c>
      <c r="U22">
        <v>3.7</v>
      </c>
      <c r="V22">
        <v>351</v>
      </c>
      <c r="W22">
        <v>26</v>
      </c>
      <c r="X22">
        <v>2</v>
      </c>
      <c r="Y22">
        <v>0</v>
      </c>
      <c r="Z22" t="s">
        <v>123</v>
      </c>
      <c r="AA22">
        <v>333</v>
      </c>
      <c r="AB22">
        <v>0</v>
      </c>
      <c r="AC22">
        <v>63.5</v>
      </c>
      <c r="AD22">
        <v>63.8</v>
      </c>
      <c r="AE22">
        <v>63.5</v>
      </c>
      <c r="AF22">
        <v>48</v>
      </c>
      <c r="AG22">
        <v>43</v>
      </c>
      <c r="AH22">
        <v>62</v>
      </c>
      <c r="AJ22">
        <v>0.1</v>
      </c>
      <c r="AK22">
        <v>3</v>
      </c>
      <c r="AL22">
        <v>64</v>
      </c>
      <c r="AM22" t="s">
        <v>126</v>
      </c>
      <c r="AN22" t="s">
        <v>126</v>
      </c>
      <c r="AO22">
        <v>0</v>
      </c>
      <c r="AP22">
        <v>0</v>
      </c>
      <c r="AQ22">
        <v>0</v>
      </c>
      <c r="AR22">
        <v>432</v>
      </c>
      <c r="AS22">
        <v>445</v>
      </c>
      <c r="AT22">
        <v>1.6</v>
      </c>
      <c r="AU22">
        <v>1.8</v>
      </c>
      <c r="AV22">
        <v>293</v>
      </c>
      <c r="AW22">
        <v>38</v>
      </c>
      <c r="AX22">
        <v>1</v>
      </c>
      <c r="AY22">
        <v>0</v>
      </c>
      <c r="AZ22" t="s">
        <v>123</v>
      </c>
      <c r="BA22">
        <v>278</v>
      </c>
      <c r="BB22">
        <v>0</v>
      </c>
      <c r="BM22">
        <v>0</v>
      </c>
      <c r="BP22">
        <v>1</v>
      </c>
      <c r="BQ22" t="s">
        <v>129</v>
      </c>
      <c r="BR22">
        <v>0</v>
      </c>
      <c r="BS22">
        <v>0</v>
      </c>
      <c r="CA22">
        <v>0</v>
      </c>
      <c r="CE22">
        <v>0</v>
      </c>
      <c r="CF22">
        <v>0</v>
      </c>
      <c r="CG22">
        <v>0</v>
      </c>
      <c r="CJ22">
        <v>1</v>
      </c>
      <c r="CK22" t="s">
        <v>129</v>
      </c>
      <c r="CL22">
        <v>0</v>
      </c>
      <c r="CM22">
        <v>0</v>
      </c>
      <c r="CU22">
        <v>0</v>
      </c>
      <c r="CY22">
        <v>0</v>
      </c>
      <c r="CZ22">
        <v>0</v>
      </c>
      <c r="DA22">
        <v>0</v>
      </c>
      <c r="DD22">
        <v>1</v>
      </c>
      <c r="DE22" t="s">
        <v>129</v>
      </c>
      <c r="DF22">
        <v>0</v>
      </c>
      <c r="DG22">
        <v>0</v>
      </c>
      <c r="DR22">
        <v>0</v>
      </c>
      <c r="DU22">
        <v>1</v>
      </c>
      <c r="DV22" t="s">
        <v>129</v>
      </c>
      <c r="DW22">
        <v>0</v>
      </c>
      <c r="DX22">
        <v>0</v>
      </c>
      <c r="DY22">
        <v>71.099999999999994</v>
      </c>
      <c r="DZ22">
        <v>57</v>
      </c>
      <c r="EA22">
        <v>54.9</v>
      </c>
      <c r="EB22">
        <v>70</v>
      </c>
      <c r="EC22">
        <v>29.83</v>
      </c>
      <c r="ED22">
        <v>568</v>
      </c>
      <c r="EE22">
        <v>3.3279999999999998</v>
      </c>
      <c r="EF22">
        <v>0</v>
      </c>
      <c r="EG22" s="3">
        <f t="shared" si="5"/>
        <v>0</v>
      </c>
      <c r="EH22" s="3">
        <f t="shared" si="6"/>
        <v>0</v>
      </c>
      <c r="EI22" s="3">
        <f t="shared" si="7"/>
        <v>0</v>
      </c>
      <c r="EJ22" s="3">
        <f t="shared" si="8"/>
        <v>0</v>
      </c>
      <c r="EK22" s="4">
        <f t="shared" si="0"/>
        <v>44089.833330000001</v>
      </c>
    </row>
    <row r="23" spans="1:141" x14ac:dyDescent="0.35">
      <c r="A23" t="s">
        <v>185</v>
      </c>
      <c r="B23" s="10">
        <v>44089.843746666666</v>
      </c>
      <c r="C23">
        <v>66.2</v>
      </c>
      <c r="D23">
        <v>66.7</v>
      </c>
      <c r="E23">
        <v>66.099999999999994</v>
      </c>
      <c r="F23">
        <v>51</v>
      </c>
      <c r="G23">
        <v>47</v>
      </c>
      <c r="H23">
        <v>65</v>
      </c>
      <c r="I23">
        <v>73</v>
      </c>
      <c r="J23">
        <v>0</v>
      </c>
      <c r="K23">
        <v>0</v>
      </c>
      <c r="L23">
        <v>66</v>
      </c>
      <c r="O23">
        <v>0</v>
      </c>
      <c r="P23">
        <v>0</v>
      </c>
      <c r="Q23">
        <v>0</v>
      </c>
      <c r="R23">
        <v>412</v>
      </c>
      <c r="S23">
        <v>425</v>
      </c>
      <c r="T23">
        <v>0</v>
      </c>
      <c r="U23">
        <v>1.9</v>
      </c>
      <c r="V23">
        <v>349</v>
      </c>
      <c r="W23">
        <v>28</v>
      </c>
      <c r="X23">
        <v>2</v>
      </c>
      <c r="Y23">
        <v>0</v>
      </c>
      <c r="Z23" t="s">
        <v>123</v>
      </c>
      <c r="AA23">
        <v>333</v>
      </c>
      <c r="AB23">
        <v>0</v>
      </c>
      <c r="AC23">
        <v>63.6</v>
      </c>
      <c r="AD23">
        <v>63.8</v>
      </c>
      <c r="AE23">
        <v>63.5</v>
      </c>
      <c r="AF23">
        <v>47</v>
      </c>
      <c r="AG23">
        <v>43</v>
      </c>
      <c r="AH23">
        <v>62</v>
      </c>
      <c r="AJ23">
        <v>0</v>
      </c>
      <c r="AK23">
        <v>1</v>
      </c>
      <c r="AL23">
        <v>64</v>
      </c>
      <c r="AM23" t="s">
        <v>135</v>
      </c>
      <c r="AN23" t="s">
        <v>135</v>
      </c>
      <c r="AO23">
        <v>0</v>
      </c>
      <c r="AP23">
        <v>0</v>
      </c>
      <c r="AQ23">
        <v>0</v>
      </c>
      <c r="AR23">
        <v>400</v>
      </c>
      <c r="AS23">
        <v>415</v>
      </c>
      <c r="AT23">
        <v>1.4</v>
      </c>
      <c r="AU23">
        <v>1.6</v>
      </c>
      <c r="AV23">
        <v>280</v>
      </c>
      <c r="AW23">
        <v>38</v>
      </c>
      <c r="AX23">
        <v>1</v>
      </c>
      <c r="AY23">
        <v>0</v>
      </c>
      <c r="AZ23" t="s">
        <v>123</v>
      </c>
      <c r="BA23">
        <v>266</v>
      </c>
      <c r="BB23">
        <v>0</v>
      </c>
      <c r="BM23">
        <v>0</v>
      </c>
      <c r="BP23">
        <v>0</v>
      </c>
      <c r="BQ23" t="s">
        <v>125</v>
      </c>
      <c r="BR23">
        <v>0</v>
      </c>
      <c r="BS23">
        <v>0</v>
      </c>
      <c r="CA23">
        <v>0</v>
      </c>
      <c r="CE23">
        <v>0</v>
      </c>
      <c r="CF23">
        <v>0</v>
      </c>
      <c r="CG23">
        <v>0</v>
      </c>
      <c r="CJ23">
        <v>0</v>
      </c>
      <c r="CK23" t="s">
        <v>125</v>
      </c>
      <c r="CL23">
        <v>0</v>
      </c>
      <c r="CM23">
        <v>0</v>
      </c>
      <c r="CU23">
        <v>0</v>
      </c>
      <c r="CY23">
        <v>0</v>
      </c>
      <c r="CZ23">
        <v>0</v>
      </c>
      <c r="DA23">
        <v>0</v>
      </c>
      <c r="DD23">
        <v>0</v>
      </c>
      <c r="DE23" t="s">
        <v>125</v>
      </c>
      <c r="DF23">
        <v>0</v>
      </c>
      <c r="DG23">
        <v>0</v>
      </c>
      <c r="DR23">
        <v>0</v>
      </c>
      <c r="DU23">
        <v>0</v>
      </c>
      <c r="DV23" t="s">
        <v>125</v>
      </c>
      <c r="DW23">
        <v>0</v>
      </c>
      <c r="DX23">
        <v>0</v>
      </c>
      <c r="DY23">
        <v>71.099999999999994</v>
      </c>
      <c r="DZ23">
        <v>57</v>
      </c>
      <c r="EA23">
        <v>54.9</v>
      </c>
      <c r="EB23">
        <v>70</v>
      </c>
      <c r="EC23">
        <v>29.83</v>
      </c>
      <c r="ED23">
        <v>519</v>
      </c>
      <c r="EE23">
        <v>3.0409999999999999</v>
      </c>
      <c r="EF23">
        <v>0</v>
      </c>
      <c r="EG23" s="3">
        <f t="shared" si="5"/>
        <v>0</v>
      </c>
      <c r="EH23" s="3">
        <f t="shared" si="6"/>
        <v>0</v>
      </c>
      <c r="EI23" s="3">
        <f t="shared" si="7"/>
        <v>0</v>
      </c>
      <c r="EJ23" s="3">
        <f t="shared" si="8"/>
        <v>0</v>
      </c>
      <c r="EK23" s="4">
        <f t="shared" si="0"/>
        <v>44089.843746666666</v>
      </c>
    </row>
    <row r="24" spans="1:141" x14ac:dyDescent="0.35">
      <c r="A24" t="s">
        <v>185</v>
      </c>
      <c r="B24" s="10">
        <v>44089.854163333337</v>
      </c>
      <c r="C24">
        <v>66</v>
      </c>
      <c r="D24">
        <v>66.2</v>
      </c>
      <c r="E24">
        <v>66</v>
      </c>
      <c r="F24">
        <v>48</v>
      </c>
      <c r="G24">
        <v>46</v>
      </c>
      <c r="H24">
        <v>65</v>
      </c>
      <c r="I24">
        <v>72</v>
      </c>
      <c r="J24">
        <v>0</v>
      </c>
      <c r="K24">
        <v>0</v>
      </c>
      <c r="L24">
        <v>66</v>
      </c>
      <c r="O24">
        <v>0</v>
      </c>
      <c r="P24">
        <v>0</v>
      </c>
      <c r="Q24">
        <v>0.01</v>
      </c>
      <c r="R24">
        <v>370</v>
      </c>
      <c r="S24">
        <v>392</v>
      </c>
      <c r="T24">
        <v>0</v>
      </c>
      <c r="U24">
        <v>0</v>
      </c>
      <c r="V24">
        <v>348</v>
      </c>
      <c r="W24">
        <v>29</v>
      </c>
      <c r="X24">
        <v>1</v>
      </c>
      <c r="Y24">
        <v>0</v>
      </c>
      <c r="Z24" t="s">
        <v>123</v>
      </c>
      <c r="AA24">
        <v>330</v>
      </c>
      <c r="AB24">
        <v>0</v>
      </c>
      <c r="AC24">
        <v>63.4</v>
      </c>
      <c r="AD24">
        <v>63.6</v>
      </c>
      <c r="AE24">
        <v>63.4</v>
      </c>
      <c r="AF24">
        <v>48</v>
      </c>
      <c r="AG24">
        <v>43</v>
      </c>
      <c r="AH24">
        <v>62</v>
      </c>
      <c r="AJ24">
        <v>0</v>
      </c>
      <c r="AK24">
        <v>2</v>
      </c>
      <c r="AL24">
        <v>63</v>
      </c>
      <c r="AM24" t="s">
        <v>131</v>
      </c>
      <c r="AN24" t="s">
        <v>131</v>
      </c>
      <c r="AO24">
        <v>0</v>
      </c>
      <c r="AP24">
        <v>0</v>
      </c>
      <c r="AQ24">
        <v>0</v>
      </c>
      <c r="AR24">
        <v>320</v>
      </c>
      <c r="AS24">
        <v>380</v>
      </c>
      <c r="AT24">
        <v>1</v>
      </c>
      <c r="AU24">
        <v>1.4</v>
      </c>
      <c r="AV24">
        <v>288</v>
      </c>
      <c r="AW24">
        <v>38</v>
      </c>
      <c r="AX24">
        <v>1</v>
      </c>
      <c r="AY24">
        <v>0</v>
      </c>
      <c r="AZ24" t="s">
        <v>123</v>
      </c>
      <c r="BA24">
        <v>273</v>
      </c>
      <c r="BB24">
        <v>0</v>
      </c>
      <c r="BM24">
        <v>0</v>
      </c>
      <c r="BP24">
        <v>1</v>
      </c>
      <c r="BQ24" t="s">
        <v>125</v>
      </c>
      <c r="BR24">
        <v>0</v>
      </c>
      <c r="BS24">
        <v>0</v>
      </c>
      <c r="CA24">
        <v>0</v>
      </c>
      <c r="CE24">
        <v>0</v>
      </c>
      <c r="CF24">
        <v>0</v>
      </c>
      <c r="CG24">
        <v>0</v>
      </c>
      <c r="CJ24">
        <v>1</v>
      </c>
      <c r="CK24" t="s">
        <v>125</v>
      </c>
      <c r="CL24">
        <v>0</v>
      </c>
      <c r="CM24">
        <v>0</v>
      </c>
      <c r="CU24">
        <v>0</v>
      </c>
      <c r="CY24">
        <v>0</v>
      </c>
      <c r="CZ24">
        <v>0</v>
      </c>
      <c r="DA24">
        <v>0</v>
      </c>
      <c r="DD24">
        <v>1</v>
      </c>
      <c r="DE24" t="s">
        <v>125</v>
      </c>
      <c r="DF24">
        <v>0</v>
      </c>
      <c r="DG24">
        <v>0</v>
      </c>
      <c r="DR24">
        <v>0</v>
      </c>
      <c r="DU24">
        <v>1</v>
      </c>
      <c r="DV24" t="s">
        <v>125</v>
      </c>
      <c r="DW24">
        <v>0</v>
      </c>
      <c r="DX24">
        <v>0</v>
      </c>
      <c r="DY24">
        <v>71.400000000000006</v>
      </c>
      <c r="DZ24">
        <v>56</v>
      </c>
      <c r="EA24">
        <v>54.7</v>
      </c>
      <c r="EB24">
        <v>71</v>
      </c>
      <c r="EC24">
        <v>29.82</v>
      </c>
      <c r="ED24">
        <v>523</v>
      </c>
      <c r="EE24">
        <v>3.0640000000000001</v>
      </c>
      <c r="EF24">
        <v>0</v>
      </c>
      <c r="EG24" s="3">
        <f t="shared" si="5"/>
        <v>0</v>
      </c>
      <c r="EH24" s="3">
        <f t="shared" si="6"/>
        <v>0</v>
      </c>
      <c r="EI24" s="3">
        <f t="shared" si="7"/>
        <v>0</v>
      </c>
      <c r="EJ24" s="3">
        <f t="shared" si="8"/>
        <v>0</v>
      </c>
      <c r="EK24" s="4">
        <f t="shared" si="0"/>
        <v>44089.854163333337</v>
      </c>
    </row>
    <row r="25" spans="1:141" x14ac:dyDescent="0.35">
      <c r="A25" t="s">
        <v>185</v>
      </c>
      <c r="B25" s="10">
        <v>44089.864580000001</v>
      </c>
      <c r="C25">
        <v>65.8</v>
      </c>
      <c r="D25">
        <v>66</v>
      </c>
      <c r="E25">
        <v>65.8</v>
      </c>
      <c r="F25">
        <v>50</v>
      </c>
      <c r="G25">
        <v>46</v>
      </c>
      <c r="H25">
        <v>64</v>
      </c>
      <c r="I25">
        <v>70</v>
      </c>
      <c r="J25">
        <v>0</v>
      </c>
      <c r="K25">
        <v>0</v>
      </c>
      <c r="L25">
        <v>66</v>
      </c>
      <c r="O25">
        <v>0</v>
      </c>
      <c r="P25">
        <v>0</v>
      </c>
      <c r="Q25">
        <v>0</v>
      </c>
      <c r="R25">
        <v>174</v>
      </c>
      <c r="S25">
        <v>350</v>
      </c>
      <c r="T25">
        <v>0</v>
      </c>
      <c r="U25">
        <v>0</v>
      </c>
      <c r="V25">
        <v>342</v>
      </c>
      <c r="W25">
        <v>27</v>
      </c>
      <c r="X25">
        <v>1</v>
      </c>
      <c r="Y25">
        <v>0</v>
      </c>
      <c r="Z25" t="s">
        <v>123</v>
      </c>
      <c r="AA25">
        <v>324</v>
      </c>
      <c r="AB25">
        <v>0</v>
      </c>
      <c r="AC25">
        <v>63.3</v>
      </c>
      <c r="AD25">
        <v>63.4</v>
      </c>
      <c r="AE25">
        <v>63.3</v>
      </c>
      <c r="AF25">
        <v>52</v>
      </c>
      <c r="AG25">
        <v>45</v>
      </c>
      <c r="AH25">
        <v>62</v>
      </c>
      <c r="AJ25">
        <v>0</v>
      </c>
      <c r="AK25">
        <v>0</v>
      </c>
      <c r="AL25">
        <v>63</v>
      </c>
      <c r="AO25">
        <v>0</v>
      </c>
      <c r="AP25">
        <v>0</v>
      </c>
      <c r="AQ25">
        <v>0</v>
      </c>
      <c r="AR25">
        <v>174</v>
      </c>
      <c r="AS25">
        <v>181</v>
      </c>
      <c r="AT25">
        <v>0.8</v>
      </c>
      <c r="AU25">
        <v>1</v>
      </c>
      <c r="AV25">
        <v>282</v>
      </c>
      <c r="AW25">
        <v>38</v>
      </c>
      <c r="AX25">
        <v>1</v>
      </c>
      <c r="AY25">
        <v>0</v>
      </c>
      <c r="AZ25" t="s">
        <v>123</v>
      </c>
      <c r="BA25">
        <v>268</v>
      </c>
      <c r="BB25">
        <v>0</v>
      </c>
      <c r="BM25">
        <v>0</v>
      </c>
      <c r="BP25">
        <v>0</v>
      </c>
      <c r="BQ25" t="s">
        <v>125</v>
      </c>
      <c r="BR25">
        <v>0</v>
      </c>
      <c r="BS25">
        <v>0</v>
      </c>
      <c r="CA25">
        <v>0</v>
      </c>
      <c r="CE25">
        <v>0</v>
      </c>
      <c r="CF25">
        <v>0</v>
      </c>
      <c r="CG25">
        <v>0</v>
      </c>
      <c r="CJ25">
        <v>0</v>
      </c>
      <c r="CK25" t="s">
        <v>125</v>
      </c>
      <c r="CL25">
        <v>0</v>
      </c>
      <c r="CM25">
        <v>0</v>
      </c>
      <c r="CU25">
        <v>0</v>
      </c>
      <c r="CY25">
        <v>0</v>
      </c>
      <c r="CZ25">
        <v>0</v>
      </c>
      <c r="DA25">
        <v>0</v>
      </c>
      <c r="DD25">
        <v>0</v>
      </c>
      <c r="DE25" t="s">
        <v>125</v>
      </c>
      <c r="DF25">
        <v>0</v>
      </c>
      <c r="DG25">
        <v>0</v>
      </c>
      <c r="DR25">
        <v>0</v>
      </c>
      <c r="DU25">
        <v>0</v>
      </c>
      <c r="DV25" t="s">
        <v>125</v>
      </c>
      <c r="DW25">
        <v>0</v>
      </c>
      <c r="DX25">
        <v>0</v>
      </c>
      <c r="DY25">
        <v>71.2</v>
      </c>
      <c r="DZ25">
        <v>57</v>
      </c>
      <c r="EA25">
        <v>55</v>
      </c>
      <c r="EB25">
        <v>71</v>
      </c>
      <c r="EC25">
        <v>29.83</v>
      </c>
      <c r="ED25">
        <v>519</v>
      </c>
      <c r="EE25">
        <v>3.0409999999999999</v>
      </c>
      <c r="EF25">
        <v>0</v>
      </c>
      <c r="EG25" s="3">
        <f t="shared" si="5"/>
        <v>0</v>
      </c>
      <c r="EH25" s="3">
        <f t="shared" si="6"/>
        <v>0</v>
      </c>
      <c r="EI25" s="3">
        <f t="shared" si="7"/>
        <v>0</v>
      </c>
      <c r="EJ25" s="3">
        <f t="shared" si="8"/>
        <v>0</v>
      </c>
      <c r="EK25" s="4">
        <f t="shared" si="0"/>
        <v>44089.864580000001</v>
      </c>
    </row>
    <row r="26" spans="1:141" x14ac:dyDescent="0.35">
      <c r="A26" t="s">
        <v>185</v>
      </c>
      <c r="B26" s="10">
        <v>44089.874996666666</v>
      </c>
      <c r="C26">
        <v>65.599999999999994</v>
      </c>
      <c r="D26">
        <v>65.8</v>
      </c>
      <c r="E26">
        <v>65.599999999999994</v>
      </c>
      <c r="F26">
        <v>52</v>
      </c>
      <c r="G26">
        <v>47</v>
      </c>
      <c r="H26">
        <v>64</v>
      </c>
      <c r="I26">
        <v>66</v>
      </c>
      <c r="J26">
        <v>0</v>
      </c>
      <c r="K26">
        <v>0</v>
      </c>
      <c r="L26">
        <v>66</v>
      </c>
      <c r="O26">
        <v>0</v>
      </c>
      <c r="P26">
        <v>0</v>
      </c>
      <c r="Q26">
        <v>0</v>
      </c>
      <c r="R26">
        <v>152</v>
      </c>
      <c r="S26">
        <v>158</v>
      </c>
      <c r="T26">
        <v>0</v>
      </c>
      <c r="U26">
        <v>0</v>
      </c>
      <c r="V26">
        <v>344</v>
      </c>
      <c r="W26">
        <v>27</v>
      </c>
      <c r="X26">
        <v>2</v>
      </c>
      <c r="Y26">
        <v>0</v>
      </c>
      <c r="Z26" t="s">
        <v>123</v>
      </c>
      <c r="AA26">
        <v>327</v>
      </c>
      <c r="AB26">
        <v>0</v>
      </c>
      <c r="AC26">
        <v>63</v>
      </c>
      <c r="AD26">
        <v>63.3</v>
      </c>
      <c r="AE26">
        <v>63</v>
      </c>
      <c r="AF26">
        <v>51</v>
      </c>
      <c r="AG26">
        <v>44</v>
      </c>
      <c r="AH26">
        <v>62</v>
      </c>
      <c r="AJ26">
        <v>0</v>
      </c>
      <c r="AK26">
        <v>0</v>
      </c>
      <c r="AL26">
        <v>63</v>
      </c>
      <c r="AO26">
        <v>0</v>
      </c>
      <c r="AP26">
        <v>0</v>
      </c>
      <c r="AQ26">
        <v>0</v>
      </c>
      <c r="AR26">
        <v>165</v>
      </c>
      <c r="AS26">
        <v>171</v>
      </c>
      <c r="AT26">
        <v>0.6</v>
      </c>
      <c r="AU26">
        <v>0.8</v>
      </c>
      <c r="AV26">
        <v>289</v>
      </c>
      <c r="AW26">
        <v>38</v>
      </c>
      <c r="AX26">
        <v>1</v>
      </c>
      <c r="AY26">
        <v>0</v>
      </c>
      <c r="AZ26" t="s">
        <v>123</v>
      </c>
      <c r="BA26">
        <v>274</v>
      </c>
      <c r="BB26">
        <v>0</v>
      </c>
      <c r="BM26">
        <v>0</v>
      </c>
      <c r="BP26">
        <v>1</v>
      </c>
      <c r="BQ26" t="s">
        <v>125</v>
      </c>
      <c r="BR26">
        <v>0</v>
      </c>
      <c r="BS26">
        <v>0</v>
      </c>
      <c r="CA26">
        <v>0</v>
      </c>
      <c r="CE26">
        <v>0</v>
      </c>
      <c r="CF26">
        <v>0</v>
      </c>
      <c r="CG26">
        <v>0</v>
      </c>
      <c r="CJ26">
        <v>1</v>
      </c>
      <c r="CK26" t="s">
        <v>125</v>
      </c>
      <c r="CL26">
        <v>0</v>
      </c>
      <c r="CM26">
        <v>0</v>
      </c>
      <c r="CU26">
        <v>0</v>
      </c>
      <c r="CY26">
        <v>0</v>
      </c>
      <c r="CZ26">
        <v>0</v>
      </c>
      <c r="DA26">
        <v>0</v>
      </c>
      <c r="DD26">
        <v>1</v>
      </c>
      <c r="DE26" t="s">
        <v>125</v>
      </c>
      <c r="DF26">
        <v>0</v>
      </c>
      <c r="DG26">
        <v>0</v>
      </c>
      <c r="DR26">
        <v>0</v>
      </c>
      <c r="DU26">
        <v>1</v>
      </c>
      <c r="DV26" t="s">
        <v>125</v>
      </c>
      <c r="DW26">
        <v>0</v>
      </c>
      <c r="DX26">
        <v>0</v>
      </c>
      <c r="DY26">
        <v>71.400000000000006</v>
      </c>
      <c r="DZ26">
        <v>56</v>
      </c>
      <c r="EA26">
        <v>54.7</v>
      </c>
      <c r="EB26">
        <v>71</v>
      </c>
      <c r="EC26">
        <v>29.82</v>
      </c>
      <c r="ED26">
        <v>520</v>
      </c>
      <c r="EE26">
        <v>3.0470000000000002</v>
      </c>
      <c r="EF26">
        <v>0</v>
      </c>
      <c r="EG26" s="3">
        <f t="shared" si="5"/>
        <v>0</v>
      </c>
      <c r="EH26" s="3">
        <f t="shared" si="6"/>
        <v>0</v>
      </c>
      <c r="EI26" s="3">
        <f t="shared" si="7"/>
        <v>0</v>
      </c>
      <c r="EJ26" s="3">
        <f t="shared" si="8"/>
        <v>0</v>
      </c>
      <c r="EK26" s="4">
        <f t="shared" si="0"/>
        <v>44089.874996666666</v>
      </c>
    </row>
    <row r="27" spans="1:141" x14ac:dyDescent="0.35">
      <c r="A27" t="s">
        <v>185</v>
      </c>
      <c r="B27" s="10">
        <v>44089.885413333337</v>
      </c>
      <c r="C27">
        <v>65.2</v>
      </c>
      <c r="D27">
        <v>65.599999999999994</v>
      </c>
      <c r="E27">
        <v>65.2</v>
      </c>
      <c r="F27">
        <v>52</v>
      </c>
      <c r="G27">
        <v>47</v>
      </c>
      <c r="H27">
        <v>64</v>
      </c>
      <c r="I27">
        <v>66</v>
      </c>
      <c r="J27">
        <v>0</v>
      </c>
      <c r="K27">
        <v>0</v>
      </c>
      <c r="L27">
        <v>65</v>
      </c>
      <c r="O27">
        <v>0</v>
      </c>
      <c r="P27">
        <v>0</v>
      </c>
      <c r="Q27">
        <v>0</v>
      </c>
      <c r="R27">
        <v>141</v>
      </c>
      <c r="S27">
        <v>148</v>
      </c>
      <c r="T27">
        <v>0</v>
      </c>
      <c r="U27">
        <v>0</v>
      </c>
      <c r="V27">
        <v>349</v>
      </c>
      <c r="W27">
        <v>27</v>
      </c>
      <c r="X27">
        <v>2</v>
      </c>
      <c r="Y27">
        <v>0</v>
      </c>
      <c r="Z27" t="s">
        <v>123</v>
      </c>
      <c r="AA27">
        <v>331</v>
      </c>
      <c r="AB27">
        <v>0</v>
      </c>
      <c r="AC27">
        <v>62.3</v>
      </c>
      <c r="AD27">
        <v>63</v>
      </c>
      <c r="AE27">
        <v>62.3</v>
      </c>
      <c r="AF27">
        <v>51</v>
      </c>
      <c r="AG27">
        <v>44</v>
      </c>
      <c r="AH27">
        <v>61</v>
      </c>
      <c r="AJ27">
        <v>0</v>
      </c>
      <c r="AK27">
        <v>0</v>
      </c>
      <c r="AL27">
        <v>62</v>
      </c>
      <c r="AO27">
        <v>0</v>
      </c>
      <c r="AP27">
        <v>0</v>
      </c>
      <c r="AQ27">
        <v>0</v>
      </c>
      <c r="AR27">
        <v>154</v>
      </c>
      <c r="AS27">
        <v>160</v>
      </c>
      <c r="AT27">
        <v>0.5</v>
      </c>
      <c r="AU27">
        <v>0.6</v>
      </c>
      <c r="AV27">
        <v>279</v>
      </c>
      <c r="AW27">
        <v>38</v>
      </c>
      <c r="AX27">
        <v>1</v>
      </c>
      <c r="AY27">
        <v>0</v>
      </c>
      <c r="AZ27" t="s">
        <v>123</v>
      </c>
      <c r="BA27">
        <v>264</v>
      </c>
      <c r="BB27">
        <v>0</v>
      </c>
      <c r="BM27">
        <v>0</v>
      </c>
      <c r="BP27">
        <v>1</v>
      </c>
      <c r="BQ27" t="s">
        <v>129</v>
      </c>
      <c r="BR27">
        <v>0</v>
      </c>
      <c r="BS27">
        <v>0</v>
      </c>
      <c r="CA27">
        <v>0</v>
      </c>
      <c r="CE27">
        <v>0</v>
      </c>
      <c r="CF27">
        <v>0</v>
      </c>
      <c r="CG27">
        <v>0</v>
      </c>
      <c r="CJ27">
        <v>1</v>
      </c>
      <c r="CK27" t="s">
        <v>129</v>
      </c>
      <c r="CL27">
        <v>0</v>
      </c>
      <c r="CM27">
        <v>0</v>
      </c>
      <c r="CU27">
        <v>0</v>
      </c>
      <c r="CY27">
        <v>0</v>
      </c>
      <c r="CZ27">
        <v>0</v>
      </c>
      <c r="DA27">
        <v>0</v>
      </c>
      <c r="DD27">
        <v>1</v>
      </c>
      <c r="DE27" t="s">
        <v>129</v>
      </c>
      <c r="DF27">
        <v>0</v>
      </c>
      <c r="DG27">
        <v>0</v>
      </c>
      <c r="DR27">
        <v>0</v>
      </c>
      <c r="DU27">
        <v>1</v>
      </c>
      <c r="DV27" t="s">
        <v>129</v>
      </c>
      <c r="DW27">
        <v>0</v>
      </c>
      <c r="DX27">
        <v>0</v>
      </c>
      <c r="DY27">
        <v>71.5</v>
      </c>
      <c r="DZ27">
        <v>57</v>
      </c>
      <c r="EA27">
        <v>55.3</v>
      </c>
      <c r="EB27">
        <v>71</v>
      </c>
      <c r="EC27">
        <v>29.82</v>
      </c>
      <c r="ED27">
        <v>545</v>
      </c>
      <c r="EE27">
        <v>3.1930000000000001</v>
      </c>
      <c r="EF27">
        <v>0</v>
      </c>
      <c r="EG27" s="3">
        <f t="shared" si="5"/>
        <v>0</v>
      </c>
      <c r="EH27" s="3">
        <f t="shared" si="6"/>
        <v>0</v>
      </c>
      <c r="EI27" s="3">
        <f t="shared" si="7"/>
        <v>0</v>
      </c>
      <c r="EJ27" s="3">
        <f t="shared" si="8"/>
        <v>0</v>
      </c>
      <c r="EK27" s="4">
        <f t="shared" si="0"/>
        <v>44089.885413333337</v>
      </c>
    </row>
    <row r="28" spans="1:141" x14ac:dyDescent="0.35">
      <c r="A28" t="s">
        <v>185</v>
      </c>
      <c r="B28" s="10">
        <v>44089.895830000001</v>
      </c>
      <c r="C28">
        <v>65.099999999999994</v>
      </c>
      <c r="D28">
        <v>65.3</v>
      </c>
      <c r="E28">
        <v>65.099999999999994</v>
      </c>
      <c r="F28">
        <v>60</v>
      </c>
      <c r="G28">
        <v>51</v>
      </c>
      <c r="H28">
        <v>64</v>
      </c>
      <c r="I28">
        <v>65</v>
      </c>
      <c r="J28">
        <v>0</v>
      </c>
      <c r="K28">
        <v>0</v>
      </c>
      <c r="L28">
        <v>65</v>
      </c>
      <c r="O28">
        <v>0</v>
      </c>
      <c r="P28">
        <v>0</v>
      </c>
      <c r="Q28">
        <v>4.0000000000000001E-3</v>
      </c>
      <c r="R28">
        <v>129</v>
      </c>
      <c r="S28">
        <v>135</v>
      </c>
      <c r="T28">
        <v>0</v>
      </c>
      <c r="U28">
        <v>0</v>
      </c>
      <c r="V28">
        <v>348</v>
      </c>
      <c r="W28">
        <v>29</v>
      </c>
      <c r="X28">
        <v>1</v>
      </c>
      <c r="Y28">
        <v>0</v>
      </c>
      <c r="Z28" t="s">
        <v>123</v>
      </c>
      <c r="AA28">
        <v>332</v>
      </c>
      <c r="AB28">
        <v>0</v>
      </c>
      <c r="AC28">
        <v>62</v>
      </c>
      <c r="AD28">
        <v>62.3</v>
      </c>
      <c r="AE28">
        <v>62</v>
      </c>
      <c r="AF28">
        <v>52</v>
      </c>
      <c r="AG28">
        <v>44</v>
      </c>
      <c r="AH28">
        <v>60</v>
      </c>
      <c r="AJ28">
        <v>0</v>
      </c>
      <c r="AK28">
        <v>0</v>
      </c>
      <c r="AL28">
        <v>62</v>
      </c>
      <c r="AO28">
        <v>0</v>
      </c>
      <c r="AP28">
        <v>0</v>
      </c>
      <c r="AQ28">
        <v>0</v>
      </c>
      <c r="AR28">
        <v>139</v>
      </c>
      <c r="AS28">
        <v>148</v>
      </c>
      <c r="AT28">
        <v>0</v>
      </c>
      <c r="AU28">
        <v>0.5</v>
      </c>
      <c r="AV28">
        <v>288</v>
      </c>
      <c r="AW28">
        <v>39</v>
      </c>
      <c r="AX28">
        <v>1</v>
      </c>
      <c r="AY28">
        <v>0</v>
      </c>
      <c r="AZ28" t="s">
        <v>123</v>
      </c>
      <c r="BA28">
        <v>274</v>
      </c>
      <c r="BB28">
        <v>0</v>
      </c>
      <c r="BM28">
        <v>0</v>
      </c>
      <c r="BP28">
        <v>0</v>
      </c>
      <c r="BQ28" t="s">
        <v>125</v>
      </c>
      <c r="BR28">
        <v>0</v>
      </c>
      <c r="BS28">
        <v>0</v>
      </c>
      <c r="CA28">
        <v>0</v>
      </c>
      <c r="CE28">
        <v>0</v>
      </c>
      <c r="CF28">
        <v>0</v>
      </c>
      <c r="CG28">
        <v>0</v>
      </c>
      <c r="CJ28">
        <v>0</v>
      </c>
      <c r="CK28" t="s">
        <v>125</v>
      </c>
      <c r="CL28">
        <v>0</v>
      </c>
      <c r="CM28">
        <v>0</v>
      </c>
      <c r="CU28">
        <v>0</v>
      </c>
      <c r="CY28">
        <v>0</v>
      </c>
      <c r="CZ28">
        <v>0</v>
      </c>
      <c r="DA28">
        <v>0</v>
      </c>
      <c r="DD28">
        <v>0</v>
      </c>
      <c r="DE28" t="s">
        <v>125</v>
      </c>
      <c r="DF28">
        <v>0</v>
      </c>
      <c r="DG28">
        <v>0</v>
      </c>
      <c r="DR28">
        <v>0</v>
      </c>
      <c r="DU28">
        <v>0</v>
      </c>
      <c r="DV28" t="s">
        <v>125</v>
      </c>
      <c r="DW28">
        <v>0</v>
      </c>
      <c r="DX28">
        <v>0</v>
      </c>
      <c r="DY28">
        <v>71.5</v>
      </c>
      <c r="DZ28">
        <v>57</v>
      </c>
      <c r="EA28">
        <v>55.3</v>
      </c>
      <c r="EB28">
        <v>71</v>
      </c>
      <c r="EC28">
        <v>29.82</v>
      </c>
      <c r="ED28">
        <v>519</v>
      </c>
      <c r="EE28">
        <v>3.0409999999999999</v>
      </c>
      <c r="EF28">
        <v>0</v>
      </c>
      <c r="EG28" s="3">
        <f t="shared" si="5"/>
        <v>0</v>
      </c>
      <c r="EH28" s="3">
        <f t="shared" si="6"/>
        <v>0</v>
      </c>
      <c r="EI28" s="3">
        <f t="shared" si="7"/>
        <v>0</v>
      </c>
      <c r="EJ28" s="3">
        <f t="shared" si="8"/>
        <v>0</v>
      </c>
      <c r="EK28" s="4">
        <f t="shared" si="0"/>
        <v>44089.895830000001</v>
      </c>
    </row>
    <row r="29" spans="1:141" x14ac:dyDescent="0.35">
      <c r="A29" t="s">
        <v>185</v>
      </c>
      <c r="B29" s="10">
        <v>44089.906246666666</v>
      </c>
      <c r="C29">
        <v>64.400000000000006</v>
      </c>
      <c r="D29">
        <v>65.099999999999994</v>
      </c>
      <c r="E29">
        <v>64.400000000000006</v>
      </c>
      <c r="F29">
        <v>64</v>
      </c>
      <c r="G29">
        <v>52</v>
      </c>
      <c r="H29">
        <v>64</v>
      </c>
      <c r="I29">
        <v>65</v>
      </c>
      <c r="J29">
        <v>0</v>
      </c>
      <c r="K29">
        <v>0</v>
      </c>
      <c r="L29">
        <v>64</v>
      </c>
      <c r="O29">
        <v>0</v>
      </c>
      <c r="P29">
        <v>0</v>
      </c>
      <c r="Q29">
        <v>0</v>
      </c>
      <c r="R29">
        <v>111</v>
      </c>
      <c r="S29">
        <v>121</v>
      </c>
      <c r="T29">
        <v>0</v>
      </c>
      <c r="U29">
        <v>0</v>
      </c>
      <c r="V29">
        <v>348</v>
      </c>
      <c r="W29">
        <v>26</v>
      </c>
      <c r="X29">
        <v>1</v>
      </c>
      <c r="Y29">
        <v>0</v>
      </c>
      <c r="Z29" t="s">
        <v>123</v>
      </c>
      <c r="AA29">
        <v>330</v>
      </c>
      <c r="AB29">
        <v>0</v>
      </c>
      <c r="AC29">
        <v>61.7</v>
      </c>
      <c r="AD29">
        <v>62</v>
      </c>
      <c r="AE29">
        <v>61.7</v>
      </c>
      <c r="AF29">
        <v>52</v>
      </c>
      <c r="AG29">
        <v>44</v>
      </c>
      <c r="AH29">
        <v>60</v>
      </c>
      <c r="AJ29">
        <v>0</v>
      </c>
      <c r="AK29">
        <v>0</v>
      </c>
      <c r="AL29">
        <v>62</v>
      </c>
      <c r="AO29">
        <v>0</v>
      </c>
      <c r="AP29">
        <v>0</v>
      </c>
      <c r="AQ29">
        <v>0</v>
      </c>
      <c r="AR29">
        <v>122</v>
      </c>
      <c r="AS29">
        <v>132</v>
      </c>
      <c r="AT29">
        <v>0</v>
      </c>
      <c r="AU29">
        <v>0</v>
      </c>
      <c r="AV29">
        <v>288</v>
      </c>
      <c r="AW29">
        <v>39</v>
      </c>
      <c r="AX29">
        <v>1</v>
      </c>
      <c r="AY29">
        <v>0</v>
      </c>
      <c r="AZ29" t="s">
        <v>123</v>
      </c>
      <c r="BA29">
        <v>275</v>
      </c>
      <c r="BB29">
        <v>0</v>
      </c>
      <c r="BM29">
        <v>0</v>
      </c>
      <c r="BP29">
        <v>1</v>
      </c>
      <c r="BQ29" t="s">
        <v>125</v>
      </c>
      <c r="BR29">
        <v>0</v>
      </c>
      <c r="BS29">
        <v>0</v>
      </c>
      <c r="CA29">
        <v>0</v>
      </c>
      <c r="CE29">
        <v>0</v>
      </c>
      <c r="CF29">
        <v>0</v>
      </c>
      <c r="CG29">
        <v>0</v>
      </c>
      <c r="CJ29">
        <v>1</v>
      </c>
      <c r="CK29" t="s">
        <v>125</v>
      </c>
      <c r="CL29">
        <v>0</v>
      </c>
      <c r="CM29">
        <v>0</v>
      </c>
      <c r="CU29">
        <v>0</v>
      </c>
      <c r="CY29">
        <v>0</v>
      </c>
      <c r="CZ29">
        <v>0</v>
      </c>
      <c r="DA29">
        <v>0</v>
      </c>
      <c r="DD29">
        <v>1</v>
      </c>
      <c r="DE29" t="s">
        <v>125</v>
      </c>
      <c r="DF29">
        <v>0</v>
      </c>
      <c r="DG29">
        <v>0</v>
      </c>
      <c r="DR29">
        <v>0</v>
      </c>
      <c r="DU29">
        <v>1</v>
      </c>
      <c r="DV29" t="s">
        <v>125</v>
      </c>
      <c r="DW29">
        <v>0</v>
      </c>
      <c r="DX29">
        <v>0</v>
      </c>
      <c r="DY29">
        <v>71.7</v>
      </c>
      <c r="DZ29">
        <v>56</v>
      </c>
      <c r="EA29">
        <v>55</v>
      </c>
      <c r="EB29">
        <v>71</v>
      </c>
      <c r="EC29">
        <v>29.82</v>
      </c>
      <c r="ED29">
        <v>523</v>
      </c>
      <c r="EE29">
        <v>3.0640000000000001</v>
      </c>
      <c r="EF29">
        <v>0</v>
      </c>
      <c r="EG29" s="3">
        <f t="shared" si="5"/>
        <v>0</v>
      </c>
      <c r="EH29" s="3">
        <f t="shared" si="6"/>
        <v>0</v>
      </c>
      <c r="EI29" s="3">
        <f t="shared" si="7"/>
        <v>0</v>
      </c>
      <c r="EJ29" s="3">
        <f t="shared" si="8"/>
        <v>0</v>
      </c>
      <c r="EK29" s="4">
        <f t="shared" si="0"/>
        <v>44089.906246666666</v>
      </c>
    </row>
    <row r="30" spans="1:141" x14ac:dyDescent="0.35">
      <c r="A30" t="s">
        <v>185</v>
      </c>
      <c r="B30" s="10">
        <v>44089.916663333337</v>
      </c>
      <c r="C30">
        <v>63.4</v>
      </c>
      <c r="D30">
        <v>64.400000000000006</v>
      </c>
      <c r="E30">
        <v>63.4</v>
      </c>
      <c r="F30">
        <v>67</v>
      </c>
      <c r="G30">
        <v>52</v>
      </c>
      <c r="H30">
        <v>64</v>
      </c>
      <c r="I30">
        <v>65</v>
      </c>
      <c r="J30">
        <v>0</v>
      </c>
      <c r="K30">
        <v>0</v>
      </c>
      <c r="L30">
        <v>63</v>
      </c>
      <c r="O30">
        <v>0</v>
      </c>
      <c r="P30">
        <v>0</v>
      </c>
      <c r="Q30">
        <v>0</v>
      </c>
      <c r="R30">
        <v>93</v>
      </c>
      <c r="S30">
        <v>102</v>
      </c>
      <c r="T30">
        <v>0</v>
      </c>
      <c r="U30">
        <v>0</v>
      </c>
      <c r="V30">
        <v>350</v>
      </c>
      <c r="W30">
        <v>30</v>
      </c>
      <c r="X30">
        <v>2</v>
      </c>
      <c r="Y30">
        <v>0</v>
      </c>
      <c r="Z30" t="s">
        <v>123</v>
      </c>
      <c r="AA30">
        <v>333</v>
      </c>
      <c r="AB30">
        <v>0</v>
      </c>
      <c r="AC30">
        <v>61.5</v>
      </c>
      <c r="AD30">
        <v>61.7</v>
      </c>
      <c r="AE30">
        <v>61.5</v>
      </c>
      <c r="AF30">
        <v>54</v>
      </c>
      <c r="AG30">
        <v>44</v>
      </c>
      <c r="AH30">
        <v>60</v>
      </c>
      <c r="AJ30">
        <v>0</v>
      </c>
      <c r="AK30">
        <v>0</v>
      </c>
      <c r="AL30">
        <v>62</v>
      </c>
      <c r="AO30">
        <v>0</v>
      </c>
      <c r="AP30">
        <v>0</v>
      </c>
      <c r="AQ30">
        <v>0</v>
      </c>
      <c r="AR30">
        <v>101</v>
      </c>
      <c r="AS30">
        <v>111</v>
      </c>
      <c r="AT30">
        <v>0</v>
      </c>
      <c r="AU30">
        <v>0</v>
      </c>
      <c r="AV30">
        <v>286</v>
      </c>
      <c r="AW30">
        <v>38</v>
      </c>
      <c r="AX30">
        <v>1</v>
      </c>
      <c r="AY30">
        <v>0</v>
      </c>
      <c r="AZ30" t="s">
        <v>123</v>
      </c>
      <c r="BA30">
        <v>273</v>
      </c>
      <c r="BB30">
        <v>0</v>
      </c>
      <c r="BM30">
        <v>0</v>
      </c>
      <c r="BP30">
        <v>0</v>
      </c>
      <c r="BQ30" t="s">
        <v>125</v>
      </c>
      <c r="BR30">
        <v>0</v>
      </c>
      <c r="BS30">
        <v>0</v>
      </c>
      <c r="CA30">
        <v>0</v>
      </c>
      <c r="CE30">
        <v>0</v>
      </c>
      <c r="CF30">
        <v>0</v>
      </c>
      <c r="CG30">
        <v>0</v>
      </c>
      <c r="CJ30">
        <v>0</v>
      </c>
      <c r="CK30" t="s">
        <v>125</v>
      </c>
      <c r="CL30">
        <v>0</v>
      </c>
      <c r="CM30">
        <v>0</v>
      </c>
      <c r="CU30">
        <v>0</v>
      </c>
      <c r="CY30">
        <v>0</v>
      </c>
      <c r="CZ30">
        <v>0</v>
      </c>
      <c r="DA30">
        <v>0</v>
      </c>
      <c r="DD30">
        <v>0</v>
      </c>
      <c r="DE30" t="s">
        <v>125</v>
      </c>
      <c r="DF30">
        <v>0</v>
      </c>
      <c r="DG30">
        <v>0</v>
      </c>
      <c r="DR30">
        <v>0</v>
      </c>
      <c r="DU30">
        <v>0</v>
      </c>
      <c r="DV30" t="s">
        <v>125</v>
      </c>
      <c r="DW30">
        <v>0</v>
      </c>
      <c r="DX30">
        <v>0</v>
      </c>
      <c r="DY30">
        <v>71.5</v>
      </c>
      <c r="DZ30">
        <v>57</v>
      </c>
      <c r="EA30">
        <v>55.3</v>
      </c>
      <c r="EB30">
        <v>71</v>
      </c>
      <c r="EC30">
        <v>29.82</v>
      </c>
      <c r="ED30">
        <v>519</v>
      </c>
      <c r="EE30">
        <v>3.0409999999999999</v>
      </c>
      <c r="EF30">
        <v>0</v>
      </c>
      <c r="EG30" s="3">
        <f t="shared" si="5"/>
        <v>0</v>
      </c>
      <c r="EH30" s="3">
        <f t="shared" si="6"/>
        <v>0</v>
      </c>
      <c r="EI30" s="3">
        <f t="shared" si="7"/>
        <v>0</v>
      </c>
      <c r="EJ30" s="3">
        <f t="shared" si="8"/>
        <v>0</v>
      </c>
      <c r="EK30" s="4">
        <f t="shared" si="0"/>
        <v>44089.916663333337</v>
      </c>
    </row>
    <row r="31" spans="1:141" x14ac:dyDescent="0.35">
      <c r="A31" t="s">
        <v>185</v>
      </c>
      <c r="B31" s="10">
        <v>44089.927080000001</v>
      </c>
      <c r="C31">
        <v>62.7</v>
      </c>
      <c r="D31">
        <v>63.4</v>
      </c>
      <c r="E31">
        <v>62.7</v>
      </c>
      <c r="F31">
        <v>68</v>
      </c>
      <c r="G31">
        <v>52</v>
      </c>
      <c r="H31">
        <v>63</v>
      </c>
      <c r="I31">
        <v>63</v>
      </c>
      <c r="J31">
        <v>0</v>
      </c>
      <c r="K31">
        <v>0</v>
      </c>
      <c r="L31">
        <v>63</v>
      </c>
      <c r="O31">
        <v>0</v>
      </c>
      <c r="P31">
        <v>0</v>
      </c>
      <c r="Q31">
        <v>0</v>
      </c>
      <c r="R31">
        <v>77</v>
      </c>
      <c r="S31">
        <v>84</v>
      </c>
      <c r="T31">
        <v>0</v>
      </c>
      <c r="U31">
        <v>0</v>
      </c>
      <c r="V31">
        <v>342</v>
      </c>
      <c r="W31">
        <v>29</v>
      </c>
      <c r="X31">
        <v>2</v>
      </c>
      <c r="Y31">
        <v>0</v>
      </c>
      <c r="Z31" t="s">
        <v>123</v>
      </c>
      <c r="AA31">
        <v>325</v>
      </c>
      <c r="AB31">
        <v>0</v>
      </c>
      <c r="AC31">
        <v>61.5</v>
      </c>
      <c r="AD31">
        <v>61.6</v>
      </c>
      <c r="AE31">
        <v>61.5</v>
      </c>
      <c r="AF31">
        <v>54</v>
      </c>
      <c r="AG31">
        <v>44</v>
      </c>
      <c r="AH31">
        <v>60</v>
      </c>
      <c r="AJ31">
        <v>0</v>
      </c>
      <c r="AK31">
        <v>0</v>
      </c>
      <c r="AL31">
        <v>62</v>
      </c>
      <c r="AO31">
        <v>0</v>
      </c>
      <c r="AP31">
        <v>0</v>
      </c>
      <c r="AQ31">
        <v>0</v>
      </c>
      <c r="AR31">
        <v>84</v>
      </c>
      <c r="AS31">
        <v>93</v>
      </c>
      <c r="AT31">
        <v>0</v>
      </c>
      <c r="AU31">
        <v>0</v>
      </c>
      <c r="AV31">
        <v>292</v>
      </c>
      <c r="AW31">
        <v>38</v>
      </c>
      <c r="AX31">
        <v>1</v>
      </c>
      <c r="AY31">
        <v>0</v>
      </c>
      <c r="AZ31" t="s">
        <v>123</v>
      </c>
      <c r="BA31">
        <v>277</v>
      </c>
      <c r="BB31">
        <v>0</v>
      </c>
      <c r="BM31">
        <v>0</v>
      </c>
      <c r="BP31">
        <v>1</v>
      </c>
      <c r="BQ31" t="s">
        <v>125</v>
      </c>
      <c r="BR31">
        <v>0</v>
      </c>
      <c r="BS31">
        <v>0</v>
      </c>
      <c r="CA31">
        <v>0</v>
      </c>
      <c r="CE31">
        <v>0</v>
      </c>
      <c r="CF31">
        <v>0</v>
      </c>
      <c r="CG31">
        <v>0</v>
      </c>
      <c r="CJ31">
        <v>1</v>
      </c>
      <c r="CK31" t="s">
        <v>125</v>
      </c>
      <c r="CL31">
        <v>0</v>
      </c>
      <c r="CM31">
        <v>0</v>
      </c>
      <c r="CU31">
        <v>0</v>
      </c>
      <c r="CY31">
        <v>0</v>
      </c>
      <c r="CZ31">
        <v>0</v>
      </c>
      <c r="DA31">
        <v>0</v>
      </c>
      <c r="DD31">
        <v>1</v>
      </c>
      <c r="DE31" t="s">
        <v>125</v>
      </c>
      <c r="DF31">
        <v>0</v>
      </c>
      <c r="DG31">
        <v>0</v>
      </c>
      <c r="DR31">
        <v>0</v>
      </c>
      <c r="DU31">
        <v>1</v>
      </c>
      <c r="DV31" t="s">
        <v>125</v>
      </c>
      <c r="DW31">
        <v>0</v>
      </c>
      <c r="DX31">
        <v>0</v>
      </c>
      <c r="DY31">
        <v>71.7</v>
      </c>
      <c r="DZ31">
        <v>56</v>
      </c>
      <c r="EA31">
        <v>55</v>
      </c>
      <c r="EB31">
        <v>71</v>
      </c>
      <c r="EC31">
        <v>29.82</v>
      </c>
      <c r="ED31">
        <v>520</v>
      </c>
      <c r="EE31">
        <v>3.0470000000000002</v>
      </c>
      <c r="EF31">
        <v>0</v>
      </c>
      <c r="EG31" s="3">
        <f t="shared" si="5"/>
        <v>0</v>
      </c>
      <c r="EH31" s="3">
        <f t="shared" si="6"/>
        <v>0</v>
      </c>
      <c r="EI31" s="3">
        <f t="shared" si="7"/>
        <v>0</v>
      </c>
      <c r="EJ31" s="3">
        <f t="shared" si="8"/>
        <v>0</v>
      </c>
      <c r="EK31" s="4">
        <f t="shared" si="0"/>
        <v>44089.927080000001</v>
      </c>
    </row>
    <row r="32" spans="1:141" x14ac:dyDescent="0.35">
      <c r="A32" t="s">
        <v>185</v>
      </c>
      <c r="B32" s="10">
        <v>44089.937496666666</v>
      </c>
      <c r="C32">
        <v>61.4</v>
      </c>
      <c r="D32">
        <v>62.7</v>
      </c>
      <c r="E32">
        <v>61.4</v>
      </c>
      <c r="F32">
        <v>70</v>
      </c>
      <c r="G32">
        <v>52</v>
      </c>
      <c r="H32">
        <v>63</v>
      </c>
      <c r="I32">
        <v>63</v>
      </c>
      <c r="J32">
        <v>0</v>
      </c>
      <c r="K32">
        <v>0</v>
      </c>
      <c r="L32">
        <v>61</v>
      </c>
      <c r="O32">
        <v>0</v>
      </c>
      <c r="P32">
        <v>0</v>
      </c>
      <c r="Q32">
        <v>2E-3</v>
      </c>
      <c r="R32">
        <v>61</v>
      </c>
      <c r="S32">
        <v>70</v>
      </c>
      <c r="T32">
        <v>0</v>
      </c>
      <c r="U32">
        <v>0</v>
      </c>
      <c r="V32">
        <v>343</v>
      </c>
      <c r="W32">
        <v>27</v>
      </c>
      <c r="X32">
        <v>2</v>
      </c>
      <c r="Y32">
        <v>0</v>
      </c>
      <c r="Z32" t="s">
        <v>123</v>
      </c>
      <c r="AA32">
        <v>328</v>
      </c>
      <c r="AB32">
        <v>0</v>
      </c>
      <c r="AC32">
        <v>61.2</v>
      </c>
      <c r="AD32">
        <v>61.5</v>
      </c>
      <c r="AE32">
        <v>61.2</v>
      </c>
      <c r="AF32">
        <v>54</v>
      </c>
      <c r="AG32">
        <v>44</v>
      </c>
      <c r="AH32">
        <v>60</v>
      </c>
      <c r="AJ32">
        <v>0</v>
      </c>
      <c r="AK32">
        <v>1</v>
      </c>
      <c r="AL32">
        <v>61</v>
      </c>
      <c r="AM32" t="s">
        <v>122</v>
      </c>
      <c r="AN32" t="s">
        <v>122</v>
      </c>
      <c r="AO32">
        <v>0</v>
      </c>
      <c r="AP32">
        <v>0</v>
      </c>
      <c r="AQ32">
        <v>0</v>
      </c>
      <c r="AR32">
        <v>69</v>
      </c>
      <c r="AS32">
        <v>77</v>
      </c>
      <c r="AT32">
        <v>0</v>
      </c>
      <c r="AU32">
        <v>0</v>
      </c>
      <c r="AV32">
        <v>286</v>
      </c>
      <c r="AW32">
        <v>38</v>
      </c>
      <c r="AX32">
        <v>1</v>
      </c>
      <c r="AY32">
        <v>0</v>
      </c>
      <c r="AZ32" t="s">
        <v>123</v>
      </c>
      <c r="BA32">
        <v>271</v>
      </c>
      <c r="BB32">
        <v>0</v>
      </c>
      <c r="BM32">
        <v>0</v>
      </c>
      <c r="BP32">
        <v>1</v>
      </c>
      <c r="BQ32" t="s">
        <v>129</v>
      </c>
      <c r="BR32">
        <v>0</v>
      </c>
      <c r="BS32">
        <v>0</v>
      </c>
      <c r="CA32">
        <v>0</v>
      </c>
      <c r="CE32">
        <v>0</v>
      </c>
      <c r="CF32">
        <v>0</v>
      </c>
      <c r="CG32">
        <v>0</v>
      </c>
      <c r="CJ32">
        <v>1</v>
      </c>
      <c r="CK32" t="s">
        <v>129</v>
      </c>
      <c r="CL32">
        <v>0</v>
      </c>
      <c r="CM32">
        <v>0</v>
      </c>
      <c r="CU32">
        <v>0</v>
      </c>
      <c r="CY32">
        <v>0</v>
      </c>
      <c r="CZ32">
        <v>0</v>
      </c>
      <c r="DA32">
        <v>0</v>
      </c>
      <c r="DD32">
        <v>1</v>
      </c>
      <c r="DE32" t="s">
        <v>129</v>
      </c>
      <c r="DF32">
        <v>0</v>
      </c>
      <c r="DG32">
        <v>0</v>
      </c>
      <c r="DR32">
        <v>0</v>
      </c>
      <c r="DU32">
        <v>1</v>
      </c>
      <c r="DV32" t="s">
        <v>129</v>
      </c>
      <c r="DW32">
        <v>0</v>
      </c>
      <c r="DX32">
        <v>0</v>
      </c>
      <c r="DY32">
        <v>71.7</v>
      </c>
      <c r="DZ32">
        <v>57</v>
      </c>
      <c r="EA32">
        <v>55.4</v>
      </c>
      <c r="EB32">
        <v>71</v>
      </c>
      <c r="EC32">
        <v>29.82</v>
      </c>
      <c r="ED32">
        <v>570</v>
      </c>
      <c r="EE32">
        <v>3.34</v>
      </c>
      <c r="EF32">
        <v>0</v>
      </c>
      <c r="EG32" s="3">
        <f t="shared" si="5"/>
        <v>0</v>
      </c>
      <c r="EH32" s="3">
        <f t="shared" si="6"/>
        <v>0</v>
      </c>
      <c r="EI32" s="3">
        <f t="shared" si="7"/>
        <v>0</v>
      </c>
      <c r="EJ32" s="3">
        <f t="shared" si="8"/>
        <v>0</v>
      </c>
      <c r="EK32" s="4">
        <f t="shared" si="0"/>
        <v>44089.937496666666</v>
      </c>
    </row>
    <row r="33" spans="1:141" x14ac:dyDescent="0.35">
      <c r="A33" t="s">
        <v>185</v>
      </c>
      <c r="B33" s="10">
        <v>44089.947913333337</v>
      </c>
      <c r="C33">
        <v>60.3</v>
      </c>
      <c r="D33">
        <v>61.4</v>
      </c>
      <c r="E33">
        <v>60.3</v>
      </c>
      <c r="F33">
        <v>72</v>
      </c>
      <c r="G33">
        <v>51</v>
      </c>
      <c r="H33">
        <v>61</v>
      </c>
      <c r="I33">
        <v>61</v>
      </c>
      <c r="J33">
        <v>0</v>
      </c>
      <c r="K33">
        <v>0</v>
      </c>
      <c r="L33">
        <v>60</v>
      </c>
      <c r="O33">
        <v>0</v>
      </c>
      <c r="P33">
        <v>0</v>
      </c>
      <c r="Q33">
        <v>0</v>
      </c>
      <c r="R33">
        <v>47</v>
      </c>
      <c r="S33">
        <v>54</v>
      </c>
      <c r="T33">
        <v>0</v>
      </c>
      <c r="U33">
        <v>0</v>
      </c>
      <c r="V33">
        <v>348</v>
      </c>
      <c r="W33">
        <v>28</v>
      </c>
      <c r="X33">
        <v>2</v>
      </c>
      <c r="Y33">
        <v>0</v>
      </c>
      <c r="Z33" t="s">
        <v>123</v>
      </c>
      <c r="AA33">
        <v>330</v>
      </c>
      <c r="AB33">
        <v>0</v>
      </c>
      <c r="AC33">
        <v>61.1</v>
      </c>
      <c r="AD33">
        <v>61.2</v>
      </c>
      <c r="AE33">
        <v>61</v>
      </c>
      <c r="AF33">
        <v>55</v>
      </c>
      <c r="AG33">
        <v>45</v>
      </c>
      <c r="AH33">
        <v>60</v>
      </c>
      <c r="AJ33">
        <v>0</v>
      </c>
      <c r="AK33">
        <v>1</v>
      </c>
      <c r="AL33">
        <v>61</v>
      </c>
      <c r="AM33" t="s">
        <v>122</v>
      </c>
      <c r="AN33" t="s">
        <v>122</v>
      </c>
      <c r="AO33">
        <v>0</v>
      </c>
      <c r="AP33">
        <v>0</v>
      </c>
      <c r="AQ33">
        <v>0</v>
      </c>
      <c r="AR33">
        <v>51</v>
      </c>
      <c r="AS33">
        <v>62</v>
      </c>
      <c r="AT33">
        <v>0</v>
      </c>
      <c r="AU33">
        <v>0</v>
      </c>
      <c r="AV33">
        <v>284</v>
      </c>
      <c r="AW33">
        <v>38</v>
      </c>
      <c r="AX33">
        <v>1</v>
      </c>
      <c r="AY33">
        <v>0</v>
      </c>
      <c r="AZ33" t="s">
        <v>123</v>
      </c>
      <c r="BA33">
        <v>270</v>
      </c>
      <c r="BB33">
        <v>0</v>
      </c>
      <c r="BM33">
        <v>0</v>
      </c>
      <c r="BP33">
        <v>0</v>
      </c>
      <c r="BQ33" t="s">
        <v>125</v>
      </c>
      <c r="BR33">
        <v>0</v>
      </c>
      <c r="BS33">
        <v>0</v>
      </c>
      <c r="CA33">
        <v>0</v>
      </c>
      <c r="CE33">
        <v>0</v>
      </c>
      <c r="CF33">
        <v>0</v>
      </c>
      <c r="CG33">
        <v>0</v>
      </c>
      <c r="CJ33">
        <v>0</v>
      </c>
      <c r="CK33" t="s">
        <v>125</v>
      </c>
      <c r="CL33">
        <v>0</v>
      </c>
      <c r="CM33">
        <v>0</v>
      </c>
      <c r="CU33">
        <v>0</v>
      </c>
      <c r="CY33">
        <v>0</v>
      </c>
      <c r="CZ33">
        <v>0</v>
      </c>
      <c r="DA33">
        <v>0</v>
      </c>
      <c r="DD33">
        <v>0</v>
      </c>
      <c r="DE33" t="s">
        <v>125</v>
      </c>
      <c r="DF33">
        <v>0</v>
      </c>
      <c r="DG33">
        <v>0</v>
      </c>
      <c r="DR33">
        <v>0</v>
      </c>
      <c r="DU33">
        <v>0</v>
      </c>
      <c r="DV33" t="s">
        <v>125</v>
      </c>
      <c r="DW33">
        <v>0</v>
      </c>
      <c r="DX33">
        <v>0</v>
      </c>
      <c r="DY33">
        <v>71.599999999999994</v>
      </c>
      <c r="DZ33">
        <v>57</v>
      </c>
      <c r="EA33">
        <v>55.4</v>
      </c>
      <c r="EB33">
        <v>71</v>
      </c>
      <c r="EC33">
        <v>29.83</v>
      </c>
      <c r="ED33">
        <v>520</v>
      </c>
      <c r="EE33">
        <v>3.0470000000000002</v>
      </c>
      <c r="EF33">
        <v>0</v>
      </c>
      <c r="EG33" s="3">
        <f t="shared" si="5"/>
        <v>0</v>
      </c>
      <c r="EH33" s="3">
        <f t="shared" si="6"/>
        <v>0</v>
      </c>
      <c r="EI33" s="3">
        <f t="shared" si="7"/>
        <v>0</v>
      </c>
      <c r="EJ33" s="3">
        <f t="shared" si="8"/>
        <v>0</v>
      </c>
      <c r="EK33" s="4">
        <f t="shared" si="0"/>
        <v>44089.947913333337</v>
      </c>
    </row>
    <row r="34" spans="1:141" x14ac:dyDescent="0.35">
      <c r="A34" t="s">
        <v>185</v>
      </c>
      <c r="B34" s="10">
        <v>44089.958330000001</v>
      </c>
      <c r="C34">
        <v>59.2</v>
      </c>
      <c r="D34">
        <v>60.4</v>
      </c>
      <c r="E34">
        <v>59.2</v>
      </c>
      <c r="F34">
        <v>72</v>
      </c>
      <c r="G34">
        <v>50</v>
      </c>
      <c r="H34">
        <v>60</v>
      </c>
      <c r="I34">
        <v>59</v>
      </c>
      <c r="J34">
        <v>0</v>
      </c>
      <c r="K34">
        <v>0</v>
      </c>
      <c r="L34">
        <v>59</v>
      </c>
      <c r="O34">
        <v>0</v>
      </c>
      <c r="P34">
        <v>0</v>
      </c>
      <c r="Q34">
        <v>0</v>
      </c>
      <c r="R34">
        <v>32</v>
      </c>
      <c r="S34">
        <v>40</v>
      </c>
      <c r="T34">
        <v>0</v>
      </c>
      <c r="U34">
        <v>0</v>
      </c>
      <c r="V34">
        <v>350</v>
      </c>
      <c r="W34">
        <v>27</v>
      </c>
      <c r="X34">
        <v>2</v>
      </c>
      <c r="Y34">
        <v>0</v>
      </c>
      <c r="Z34" t="s">
        <v>123</v>
      </c>
      <c r="AA34">
        <v>332</v>
      </c>
      <c r="AB34">
        <v>0</v>
      </c>
      <c r="AC34">
        <v>60.5</v>
      </c>
      <c r="AD34">
        <v>61.1</v>
      </c>
      <c r="AE34">
        <v>60.5</v>
      </c>
      <c r="AF34">
        <v>58</v>
      </c>
      <c r="AG34">
        <v>45</v>
      </c>
      <c r="AH34">
        <v>60</v>
      </c>
      <c r="AJ34">
        <v>0</v>
      </c>
      <c r="AK34">
        <v>3</v>
      </c>
      <c r="AL34">
        <v>61</v>
      </c>
      <c r="AM34" t="s">
        <v>122</v>
      </c>
      <c r="AN34" t="s">
        <v>122</v>
      </c>
      <c r="AO34">
        <v>0</v>
      </c>
      <c r="AP34">
        <v>0</v>
      </c>
      <c r="AQ34">
        <v>0</v>
      </c>
      <c r="AR34">
        <v>35</v>
      </c>
      <c r="AS34">
        <v>44</v>
      </c>
      <c r="AT34">
        <v>0</v>
      </c>
      <c r="AU34">
        <v>0</v>
      </c>
      <c r="AV34">
        <v>278</v>
      </c>
      <c r="AW34">
        <v>38</v>
      </c>
      <c r="AX34">
        <v>1</v>
      </c>
      <c r="AY34">
        <v>0</v>
      </c>
      <c r="AZ34" t="s">
        <v>123</v>
      </c>
      <c r="BA34">
        <v>266</v>
      </c>
      <c r="BB34">
        <v>0</v>
      </c>
      <c r="BM34">
        <v>0</v>
      </c>
      <c r="BP34">
        <v>1</v>
      </c>
      <c r="BQ34" t="s">
        <v>125</v>
      </c>
      <c r="BR34">
        <v>0</v>
      </c>
      <c r="BS34">
        <v>0</v>
      </c>
      <c r="CA34">
        <v>0</v>
      </c>
      <c r="CE34">
        <v>0</v>
      </c>
      <c r="CF34">
        <v>0</v>
      </c>
      <c r="CG34">
        <v>0</v>
      </c>
      <c r="CJ34">
        <v>1</v>
      </c>
      <c r="CK34" t="s">
        <v>125</v>
      </c>
      <c r="CL34">
        <v>0</v>
      </c>
      <c r="CM34">
        <v>0</v>
      </c>
      <c r="CU34">
        <v>0</v>
      </c>
      <c r="CY34">
        <v>0</v>
      </c>
      <c r="CZ34">
        <v>0</v>
      </c>
      <c r="DA34">
        <v>0</v>
      </c>
      <c r="DD34">
        <v>1</v>
      </c>
      <c r="DE34" t="s">
        <v>125</v>
      </c>
      <c r="DF34">
        <v>0</v>
      </c>
      <c r="DG34">
        <v>0</v>
      </c>
      <c r="DR34">
        <v>0</v>
      </c>
      <c r="DU34">
        <v>1</v>
      </c>
      <c r="DV34" t="s">
        <v>125</v>
      </c>
      <c r="DW34">
        <v>0</v>
      </c>
      <c r="DX34">
        <v>0</v>
      </c>
      <c r="DY34">
        <v>71.900000000000006</v>
      </c>
      <c r="DZ34">
        <v>56</v>
      </c>
      <c r="EA34">
        <v>55.2</v>
      </c>
      <c r="EB34">
        <v>72</v>
      </c>
      <c r="EC34">
        <v>29.83</v>
      </c>
      <c r="ED34">
        <v>523</v>
      </c>
      <c r="EE34">
        <v>3.0640000000000001</v>
      </c>
      <c r="EF34">
        <v>0</v>
      </c>
      <c r="EG34" s="3">
        <f t="shared" si="5"/>
        <v>0</v>
      </c>
      <c r="EH34" s="3">
        <f t="shared" si="6"/>
        <v>0</v>
      </c>
      <c r="EI34" s="3">
        <f t="shared" si="7"/>
        <v>0</v>
      </c>
      <c r="EJ34" s="3">
        <f t="shared" si="8"/>
        <v>0</v>
      </c>
      <c r="EK34" s="4">
        <f t="shared" si="0"/>
        <v>44089.958330000001</v>
      </c>
    </row>
    <row r="35" spans="1:141" x14ac:dyDescent="0.35">
      <c r="A35" t="s">
        <v>185</v>
      </c>
      <c r="B35" s="10">
        <v>44089.968746666666</v>
      </c>
      <c r="C35">
        <v>58.1</v>
      </c>
      <c r="D35">
        <v>59.2</v>
      </c>
      <c r="E35">
        <v>58.1</v>
      </c>
      <c r="F35">
        <v>74</v>
      </c>
      <c r="G35">
        <v>50</v>
      </c>
      <c r="H35">
        <v>58</v>
      </c>
      <c r="I35">
        <v>57</v>
      </c>
      <c r="J35">
        <v>0</v>
      </c>
      <c r="K35">
        <v>0</v>
      </c>
      <c r="L35">
        <v>58</v>
      </c>
      <c r="O35">
        <v>0</v>
      </c>
      <c r="P35">
        <v>0</v>
      </c>
      <c r="Q35">
        <v>0</v>
      </c>
      <c r="R35">
        <v>17</v>
      </c>
      <c r="S35">
        <v>25</v>
      </c>
      <c r="T35">
        <v>0</v>
      </c>
      <c r="U35">
        <v>0</v>
      </c>
      <c r="V35">
        <v>350</v>
      </c>
      <c r="W35">
        <v>29</v>
      </c>
      <c r="X35">
        <v>2</v>
      </c>
      <c r="Y35">
        <v>0</v>
      </c>
      <c r="Z35" t="s">
        <v>123</v>
      </c>
      <c r="AA35">
        <v>333</v>
      </c>
      <c r="AB35">
        <v>0</v>
      </c>
      <c r="AC35">
        <v>59.8</v>
      </c>
      <c r="AD35">
        <v>60.5</v>
      </c>
      <c r="AE35">
        <v>59.8</v>
      </c>
      <c r="AF35">
        <v>61</v>
      </c>
      <c r="AG35">
        <v>46</v>
      </c>
      <c r="AH35">
        <v>59</v>
      </c>
      <c r="AJ35">
        <v>0</v>
      </c>
      <c r="AK35">
        <v>3</v>
      </c>
      <c r="AL35">
        <v>60</v>
      </c>
      <c r="AM35" t="s">
        <v>122</v>
      </c>
      <c r="AN35" t="s">
        <v>124</v>
      </c>
      <c r="AO35">
        <v>0</v>
      </c>
      <c r="AP35">
        <v>0</v>
      </c>
      <c r="AQ35">
        <v>0</v>
      </c>
      <c r="AR35">
        <v>19</v>
      </c>
      <c r="AS35">
        <v>28</v>
      </c>
      <c r="AT35">
        <v>0</v>
      </c>
      <c r="AU35">
        <v>0</v>
      </c>
      <c r="AV35">
        <v>288</v>
      </c>
      <c r="AW35">
        <v>38</v>
      </c>
      <c r="AX35">
        <v>1</v>
      </c>
      <c r="AY35">
        <v>0</v>
      </c>
      <c r="AZ35" t="s">
        <v>123</v>
      </c>
      <c r="BA35">
        <v>273</v>
      </c>
      <c r="BB35">
        <v>0</v>
      </c>
      <c r="BM35">
        <v>0</v>
      </c>
      <c r="BP35">
        <v>0</v>
      </c>
      <c r="BQ35" t="s">
        <v>125</v>
      </c>
      <c r="BR35">
        <v>0</v>
      </c>
      <c r="BS35">
        <v>0</v>
      </c>
      <c r="CA35">
        <v>0</v>
      </c>
      <c r="CE35">
        <v>0</v>
      </c>
      <c r="CF35">
        <v>0</v>
      </c>
      <c r="CG35">
        <v>0</v>
      </c>
      <c r="CJ35">
        <v>0</v>
      </c>
      <c r="CK35" t="s">
        <v>125</v>
      </c>
      <c r="CL35">
        <v>0</v>
      </c>
      <c r="CM35">
        <v>0</v>
      </c>
      <c r="CU35">
        <v>0</v>
      </c>
      <c r="CY35">
        <v>0</v>
      </c>
      <c r="CZ35">
        <v>0</v>
      </c>
      <c r="DA35">
        <v>0</v>
      </c>
      <c r="DD35">
        <v>0</v>
      </c>
      <c r="DE35" t="s">
        <v>125</v>
      </c>
      <c r="DF35">
        <v>0</v>
      </c>
      <c r="DG35">
        <v>0</v>
      </c>
      <c r="DR35">
        <v>0</v>
      </c>
      <c r="DU35">
        <v>0</v>
      </c>
      <c r="DV35" t="s">
        <v>125</v>
      </c>
      <c r="DW35">
        <v>0</v>
      </c>
      <c r="DX35">
        <v>0</v>
      </c>
      <c r="DY35">
        <v>71.599999999999994</v>
      </c>
      <c r="DZ35">
        <v>57</v>
      </c>
      <c r="EA35">
        <v>55.4</v>
      </c>
      <c r="EB35">
        <v>71</v>
      </c>
      <c r="EC35">
        <v>29.83</v>
      </c>
      <c r="ED35">
        <v>519</v>
      </c>
      <c r="EE35">
        <v>3.0409999999999999</v>
      </c>
      <c r="EF35">
        <v>0</v>
      </c>
      <c r="EG35" s="3">
        <f t="shared" si="5"/>
        <v>0</v>
      </c>
      <c r="EH35" s="3">
        <f t="shared" si="6"/>
        <v>0</v>
      </c>
      <c r="EI35" s="3">
        <f t="shared" si="7"/>
        <v>0</v>
      </c>
      <c r="EJ35" s="3">
        <f t="shared" si="8"/>
        <v>0</v>
      </c>
      <c r="EK35" s="4">
        <f t="shared" si="0"/>
        <v>44089.968746666666</v>
      </c>
    </row>
    <row r="36" spans="1:141" x14ac:dyDescent="0.35">
      <c r="A36" t="s">
        <v>185</v>
      </c>
      <c r="B36" s="10">
        <v>44089.979163333337</v>
      </c>
      <c r="C36">
        <v>56.9</v>
      </c>
      <c r="D36">
        <v>58.1</v>
      </c>
      <c r="E36">
        <v>56.9</v>
      </c>
      <c r="F36">
        <v>77</v>
      </c>
      <c r="G36">
        <v>50</v>
      </c>
      <c r="H36">
        <v>58</v>
      </c>
      <c r="I36">
        <v>57</v>
      </c>
      <c r="J36">
        <v>0</v>
      </c>
      <c r="K36">
        <v>0</v>
      </c>
      <c r="L36">
        <v>57</v>
      </c>
      <c r="O36">
        <v>0</v>
      </c>
      <c r="P36">
        <v>0</v>
      </c>
      <c r="Q36">
        <v>1E-3</v>
      </c>
      <c r="R36">
        <v>6</v>
      </c>
      <c r="S36">
        <v>12</v>
      </c>
      <c r="T36">
        <v>0</v>
      </c>
      <c r="U36">
        <v>0</v>
      </c>
      <c r="V36">
        <v>350</v>
      </c>
      <c r="W36">
        <v>25</v>
      </c>
      <c r="X36">
        <v>1</v>
      </c>
      <c r="Y36">
        <v>0</v>
      </c>
      <c r="Z36" t="s">
        <v>123</v>
      </c>
      <c r="AA36">
        <v>332</v>
      </c>
      <c r="AB36">
        <v>0</v>
      </c>
      <c r="AC36">
        <v>59.4</v>
      </c>
      <c r="AD36">
        <v>59.8</v>
      </c>
      <c r="AE36">
        <v>59.4</v>
      </c>
      <c r="AF36">
        <v>62</v>
      </c>
      <c r="AG36">
        <v>46</v>
      </c>
      <c r="AH36">
        <v>59</v>
      </c>
      <c r="AJ36">
        <v>0</v>
      </c>
      <c r="AK36">
        <v>2</v>
      </c>
      <c r="AL36">
        <v>59</v>
      </c>
      <c r="AM36" t="s">
        <v>122</v>
      </c>
      <c r="AN36" t="s">
        <v>122</v>
      </c>
      <c r="AO36">
        <v>0</v>
      </c>
      <c r="AP36">
        <v>0</v>
      </c>
      <c r="AQ36">
        <v>0</v>
      </c>
      <c r="AR36">
        <v>6</v>
      </c>
      <c r="AS36">
        <v>12</v>
      </c>
      <c r="AT36">
        <v>0</v>
      </c>
      <c r="AU36">
        <v>0</v>
      </c>
      <c r="AV36">
        <v>294</v>
      </c>
      <c r="AW36">
        <v>38</v>
      </c>
      <c r="AX36">
        <v>1</v>
      </c>
      <c r="AY36">
        <v>0</v>
      </c>
      <c r="AZ36" t="s">
        <v>123</v>
      </c>
      <c r="BA36">
        <v>280</v>
      </c>
      <c r="BB36">
        <v>0</v>
      </c>
      <c r="BM36">
        <v>0</v>
      </c>
      <c r="BP36">
        <v>1</v>
      </c>
      <c r="BQ36" t="s">
        <v>125</v>
      </c>
      <c r="BR36">
        <v>0</v>
      </c>
      <c r="BS36">
        <v>0</v>
      </c>
      <c r="CA36">
        <v>0</v>
      </c>
      <c r="CE36">
        <v>0</v>
      </c>
      <c r="CF36">
        <v>0</v>
      </c>
      <c r="CG36">
        <v>0</v>
      </c>
      <c r="CJ36">
        <v>1</v>
      </c>
      <c r="CK36" t="s">
        <v>125</v>
      </c>
      <c r="CL36">
        <v>0</v>
      </c>
      <c r="CM36">
        <v>0</v>
      </c>
      <c r="CU36">
        <v>0</v>
      </c>
      <c r="CY36">
        <v>0</v>
      </c>
      <c r="CZ36">
        <v>0</v>
      </c>
      <c r="DA36">
        <v>0</v>
      </c>
      <c r="DD36">
        <v>1</v>
      </c>
      <c r="DE36" t="s">
        <v>125</v>
      </c>
      <c r="DF36">
        <v>0</v>
      </c>
      <c r="DG36">
        <v>0</v>
      </c>
      <c r="DR36">
        <v>0</v>
      </c>
      <c r="DU36">
        <v>1</v>
      </c>
      <c r="DV36" t="s">
        <v>125</v>
      </c>
      <c r="DW36">
        <v>0</v>
      </c>
      <c r="DX36">
        <v>0</v>
      </c>
      <c r="DY36">
        <v>71.599999999999994</v>
      </c>
      <c r="DZ36">
        <v>57</v>
      </c>
      <c r="EA36">
        <v>55.4</v>
      </c>
      <c r="EB36">
        <v>71</v>
      </c>
      <c r="EC36">
        <v>29.83</v>
      </c>
      <c r="ED36">
        <v>520</v>
      </c>
      <c r="EE36">
        <v>3.0470000000000002</v>
      </c>
      <c r="EF36">
        <v>0</v>
      </c>
      <c r="EG36" s="3">
        <f t="shared" si="5"/>
        <v>0</v>
      </c>
      <c r="EH36" s="3">
        <f t="shared" si="6"/>
        <v>0</v>
      </c>
      <c r="EI36" s="3">
        <f t="shared" si="7"/>
        <v>0</v>
      </c>
      <c r="EJ36" s="3">
        <f t="shared" si="8"/>
        <v>0</v>
      </c>
      <c r="EK36" s="4">
        <f t="shared" si="0"/>
        <v>44089.979163333337</v>
      </c>
    </row>
    <row r="37" spans="1:141" x14ac:dyDescent="0.35">
      <c r="A37" t="s">
        <v>185</v>
      </c>
      <c r="B37" s="10">
        <v>44089.989580000001</v>
      </c>
      <c r="C37">
        <v>55.9</v>
      </c>
      <c r="D37">
        <v>56.9</v>
      </c>
      <c r="E37">
        <v>55.9</v>
      </c>
      <c r="F37">
        <v>79</v>
      </c>
      <c r="G37">
        <v>50</v>
      </c>
      <c r="H37">
        <v>57</v>
      </c>
      <c r="I37">
        <v>55</v>
      </c>
      <c r="J37">
        <v>0</v>
      </c>
      <c r="K37">
        <v>0</v>
      </c>
      <c r="L37">
        <v>56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347</v>
      </c>
      <c r="W37">
        <v>27</v>
      </c>
      <c r="X37">
        <v>2</v>
      </c>
      <c r="Y37">
        <v>0</v>
      </c>
      <c r="Z37" t="s">
        <v>123</v>
      </c>
      <c r="AA37">
        <v>330</v>
      </c>
      <c r="AB37">
        <v>0</v>
      </c>
      <c r="AC37">
        <v>58.7</v>
      </c>
      <c r="AD37">
        <v>59.4</v>
      </c>
      <c r="AE37">
        <v>58.7</v>
      </c>
      <c r="AF37">
        <v>64</v>
      </c>
      <c r="AG37">
        <v>46</v>
      </c>
      <c r="AH37">
        <v>58</v>
      </c>
      <c r="AJ37">
        <v>0</v>
      </c>
      <c r="AK37">
        <v>0</v>
      </c>
      <c r="AL37">
        <v>59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281</v>
      </c>
      <c r="AW37">
        <v>37</v>
      </c>
      <c r="AX37">
        <v>1</v>
      </c>
      <c r="AY37">
        <v>0</v>
      </c>
      <c r="AZ37" t="s">
        <v>123</v>
      </c>
      <c r="BA37">
        <v>268</v>
      </c>
      <c r="BB37">
        <v>0</v>
      </c>
      <c r="BM37">
        <v>0</v>
      </c>
      <c r="BP37">
        <v>1</v>
      </c>
      <c r="BQ37" t="s">
        <v>129</v>
      </c>
      <c r="BR37">
        <v>0</v>
      </c>
      <c r="BS37">
        <v>0</v>
      </c>
      <c r="CA37">
        <v>0</v>
      </c>
      <c r="CE37">
        <v>0</v>
      </c>
      <c r="CF37">
        <v>0</v>
      </c>
      <c r="CG37">
        <v>0</v>
      </c>
      <c r="CJ37">
        <v>1</v>
      </c>
      <c r="CK37" t="s">
        <v>129</v>
      </c>
      <c r="CL37">
        <v>0</v>
      </c>
      <c r="CM37">
        <v>0</v>
      </c>
      <c r="CU37">
        <v>0</v>
      </c>
      <c r="CY37">
        <v>0</v>
      </c>
      <c r="CZ37">
        <v>0</v>
      </c>
      <c r="DA37">
        <v>0</v>
      </c>
      <c r="DD37">
        <v>1</v>
      </c>
      <c r="DE37" t="s">
        <v>129</v>
      </c>
      <c r="DF37">
        <v>0</v>
      </c>
      <c r="DG37">
        <v>0</v>
      </c>
      <c r="DR37">
        <v>0</v>
      </c>
      <c r="DU37">
        <v>1</v>
      </c>
      <c r="DV37" t="s">
        <v>129</v>
      </c>
      <c r="DW37">
        <v>0</v>
      </c>
      <c r="DX37">
        <v>0</v>
      </c>
      <c r="DY37">
        <v>71.599999999999994</v>
      </c>
      <c r="DZ37">
        <v>57</v>
      </c>
      <c r="EA37">
        <v>55.4</v>
      </c>
      <c r="EB37">
        <v>71</v>
      </c>
      <c r="EC37">
        <v>29.83</v>
      </c>
      <c r="ED37">
        <v>567</v>
      </c>
      <c r="EE37">
        <v>3.3220000000000001</v>
      </c>
      <c r="EF37">
        <v>0</v>
      </c>
      <c r="EG37" s="3">
        <f t="shared" si="5"/>
        <v>0</v>
      </c>
      <c r="EH37" s="3">
        <f t="shared" si="6"/>
        <v>0</v>
      </c>
      <c r="EI37" s="3">
        <f t="shared" si="7"/>
        <v>0</v>
      </c>
      <c r="EJ37" s="3">
        <f t="shared" si="8"/>
        <v>0</v>
      </c>
      <c r="EK37" s="4">
        <f t="shared" si="0"/>
        <v>44089.989580000001</v>
      </c>
    </row>
    <row r="38" spans="1:141" x14ac:dyDescent="0.35">
      <c r="A38" t="s">
        <v>185</v>
      </c>
      <c r="B38" s="10">
        <v>44089.999996666666</v>
      </c>
      <c r="C38">
        <v>55.1</v>
      </c>
      <c r="D38">
        <v>55.9</v>
      </c>
      <c r="E38">
        <v>55.1</v>
      </c>
      <c r="F38">
        <v>80</v>
      </c>
      <c r="G38">
        <v>49</v>
      </c>
      <c r="H38">
        <v>56</v>
      </c>
      <c r="I38">
        <v>54</v>
      </c>
      <c r="J38">
        <v>0</v>
      </c>
      <c r="K38">
        <v>0</v>
      </c>
      <c r="L38">
        <v>55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342</v>
      </c>
      <c r="W38">
        <v>27</v>
      </c>
      <c r="X38">
        <v>2</v>
      </c>
      <c r="Y38">
        <v>0</v>
      </c>
      <c r="Z38" t="s">
        <v>123</v>
      </c>
      <c r="AA38">
        <v>324</v>
      </c>
      <c r="AB38">
        <v>0</v>
      </c>
      <c r="AC38">
        <v>56.9</v>
      </c>
      <c r="AD38">
        <v>58.7</v>
      </c>
      <c r="AE38">
        <v>56.9</v>
      </c>
      <c r="AF38">
        <v>69</v>
      </c>
      <c r="AG38">
        <v>47</v>
      </c>
      <c r="AH38">
        <v>58</v>
      </c>
      <c r="AJ38">
        <v>0</v>
      </c>
      <c r="AK38">
        <v>0</v>
      </c>
      <c r="AL38">
        <v>57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290</v>
      </c>
      <c r="AW38">
        <v>38</v>
      </c>
      <c r="AX38">
        <v>1</v>
      </c>
      <c r="AY38">
        <v>0</v>
      </c>
      <c r="AZ38" t="s">
        <v>123</v>
      </c>
      <c r="BA38">
        <v>273</v>
      </c>
      <c r="BB38">
        <v>0</v>
      </c>
      <c r="BM38">
        <v>0</v>
      </c>
      <c r="BP38">
        <v>0</v>
      </c>
      <c r="BQ38" t="s">
        <v>125</v>
      </c>
      <c r="BR38">
        <v>0</v>
      </c>
      <c r="BS38">
        <v>0</v>
      </c>
      <c r="CA38">
        <v>0</v>
      </c>
      <c r="CE38">
        <v>0</v>
      </c>
      <c r="CF38">
        <v>0</v>
      </c>
      <c r="CG38">
        <v>0</v>
      </c>
      <c r="CJ38">
        <v>0</v>
      </c>
      <c r="CK38" t="s">
        <v>125</v>
      </c>
      <c r="CL38">
        <v>0</v>
      </c>
      <c r="CM38">
        <v>0</v>
      </c>
      <c r="CU38">
        <v>0</v>
      </c>
      <c r="CY38">
        <v>0</v>
      </c>
      <c r="CZ38">
        <v>0</v>
      </c>
      <c r="DA38">
        <v>0</v>
      </c>
      <c r="DD38">
        <v>0</v>
      </c>
      <c r="DE38" t="s">
        <v>125</v>
      </c>
      <c r="DF38">
        <v>0</v>
      </c>
      <c r="DG38">
        <v>0</v>
      </c>
      <c r="DR38">
        <v>0</v>
      </c>
      <c r="DU38">
        <v>0</v>
      </c>
      <c r="DV38" t="s">
        <v>125</v>
      </c>
      <c r="DW38">
        <v>0</v>
      </c>
      <c r="DX38">
        <v>0</v>
      </c>
      <c r="DY38">
        <v>71.599999999999994</v>
      </c>
      <c r="DZ38">
        <v>57</v>
      </c>
      <c r="EA38">
        <v>55.4</v>
      </c>
      <c r="EB38">
        <v>71</v>
      </c>
      <c r="EC38">
        <v>29.83</v>
      </c>
      <c r="ED38">
        <v>519</v>
      </c>
      <c r="EE38">
        <v>3.0409999999999999</v>
      </c>
      <c r="EF38">
        <v>0</v>
      </c>
      <c r="EG38" s="3">
        <f t="shared" si="5"/>
        <v>0</v>
      </c>
      <c r="EH38" s="3">
        <f t="shared" si="6"/>
        <v>0</v>
      </c>
      <c r="EI38" s="3">
        <f t="shared" si="7"/>
        <v>0</v>
      </c>
      <c r="EJ38" s="3">
        <f t="shared" si="8"/>
        <v>0</v>
      </c>
      <c r="EK38" s="4">
        <f t="shared" si="0"/>
        <v>44089.999996666666</v>
      </c>
    </row>
    <row r="39" spans="1:141" x14ac:dyDescent="0.35">
      <c r="A39" t="s">
        <v>185</v>
      </c>
      <c r="B39" s="10">
        <v>44090.010413333337</v>
      </c>
      <c r="C39">
        <v>54.2</v>
      </c>
      <c r="D39">
        <v>55.1</v>
      </c>
      <c r="E39">
        <v>54.2</v>
      </c>
      <c r="F39">
        <v>82</v>
      </c>
      <c r="G39">
        <v>49</v>
      </c>
      <c r="H39">
        <v>55</v>
      </c>
      <c r="I39">
        <v>53</v>
      </c>
      <c r="J39">
        <v>0</v>
      </c>
      <c r="K39">
        <v>0</v>
      </c>
      <c r="L39">
        <v>54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339</v>
      </c>
      <c r="W39">
        <v>29</v>
      </c>
      <c r="X39">
        <v>2</v>
      </c>
      <c r="Y39">
        <v>0</v>
      </c>
      <c r="Z39" t="s">
        <v>123</v>
      </c>
      <c r="AA39">
        <v>322</v>
      </c>
      <c r="AB39">
        <v>0</v>
      </c>
      <c r="AC39">
        <v>55.7</v>
      </c>
      <c r="AD39">
        <v>56.9</v>
      </c>
      <c r="AE39">
        <v>55.7</v>
      </c>
      <c r="AF39">
        <v>70</v>
      </c>
      <c r="AG39">
        <v>46</v>
      </c>
      <c r="AH39">
        <v>56</v>
      </c>
      <c r="AJ39">
        <v>0</v>
      </c>
      <c r="AK39">
        <v>0</v>
      </c>
      <c r="AL39">
        <v>56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291</v>
      </c>
      <c r="AW39">
        <v>38</v>
      </c>
      <c r="AX39">
        <v>1</v>
      </c>
      <c r="AY39">
        <v>0</v>
      </c>
      <c r="AZ39" t="s">
        <v>123</v>
      </c>
      <c r="BA39">
        <v>277</v>
      </c>
      <c r="BB39">
        <v>0</v>
      </c>
      <c r="BM39">
        <v>0</v>
      </c>
      <c r="BP39">
        <v>1</v>
      </c>
      <c r="BQ39" t="s">
        <v>125</v>
      </c>
      <c r="BR39">
        <v>0</v>
      </c>
      <c r="BS39">
        <v>0</v>
      </c>
      <c r="CA39">
        <v>0</v>
      </c>
      <c r="CE39">
        <v>0</v>
      </c>
      <c r="CF39">
        <v>0</v>
      </c>
      <c r="CG39">
        <v>0</v>
      </c>
      <c r="CJ39">
        <v>1</v>
      </c>
      <c r="CK39" t="s">
        <v>125</v>
      </c>
      <c r="CL39">
        <v>0</v>
      </c>
      <c r="CM39">
        <v>0</v>
      </c>
      <c r="CU39">
        <v>0</v>
      </c>
      <c r="CY39">
        <v>0</v>
      </c>
      <c r="CZ39">
        <v>0</v>
      </c>
      <c r="DA39">
        <v>0</v>
      </c>
      <c r="DD39">
        <v>1</v>
      </c>
      <c r="DE39" t="s">
        <v>125</v>
      </c>
      <c r="DF39">
        <v>0</v>
      </c>
      <c r="DG39">
        <v>0</v>
      </c>
      <c r="DR39">
        <v>0</v>
      </c>
      <c r="DU39">
        <v>1</v>
      </c>
      <c r="DV39" t="s">
        <v>125</v>
      </c>
      <c r="DW39">
        <v>0</v>
      </c>
      <c r="DX39">
        <v>0</v>
      </c>
      <c r="DY39">
        <v>71.7</v>
      </c>
      <c r="DZ39">
        <v>56</v>
      </c>
      <c r="EA39">
        <v>55</v>
      </c>
      <c r="EB39">
        <v>71</v>
      </c>
      <c r="EC39">
        <v>29.84</v>
      </c>
      <c r="ED39">
        <v>523</v>
      </c>
      <c r="EE39">
        <v>3.0640000000000001</v>
      </c>
      <c r="EF39">
        <v>0</v>
      </c>
      <c r="EG39" s="3">
        <f t="shared" si="5"/>
        <v>0</v>
      </c>
      <c r="EH39" s="3">
        <f t="shared" si="6"/>
        <v>0</v>
      </c>
      <c r="EI39" s="3">
        <f t="shared" si="7"/>
        <v>0</v>
      </c>
      <c r="EJ39" s="3">
        <f t="shared" si="8"/>
        <v>0</v>
      </c>
      <c r="EK39" s="4">
        <f t="shared" si="0"/>
        <v>44090.010413333337</v>
      </c>
    </row>
    <row r="40" spans="1:141" x14ac:dyDescent="0.35">
      <c r="A40" t="s">
        <v>185</v>
      </c>
      <c r="B40" s="10">
        <v>44090.020830000001</v>
      </c>
      <c r="C40">
        <v>53.1</v>
      </c>
      <c r="D40">
        <v>54.2</v>
      </c>
      <c r="E40">
        <v>53.1</v>
      </c>
      <c r="F40">
        <v>83</v>
      </c>
      <c r="G40">
        <v>48</v>
      </c>
      <c r="H40">
        <v>54</v>
      </c>
      <c r="I40">
        <v>52</v>
      </c>
      <c r="J40">
        <v>0</v>
      </c>
      <c r="K40">
        <v>0</v>
      </c>
      <c r="L40">
        <v>53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348</v>
      </c>
      <c r="W40">
        <v>25</v>
      </c>
      <c r="X40">
        <v>2</v>
      </c>
      <c r="Y40">
        <v>0</v>
      </c>
      <c r="Z40" t="s">
        <v>123</v>
      </c>
      <c r="AA40">
        <v>330</v>
      </c>
      <c r="AB40">
        <v>0</v>
      </c>
      <c r="AC40">
        <v>54.4</v>
      </c>
      <c r="AD40">
        <v>55.7</v>
      </c>
      <c r="AE40">
        <v>54.4</v>
      </c>
      <c r="AF40">
        <v>75</v>
      </c>
      <c r="AG40">
        <v>47</v>
      </c>
      <c r="AH40">
        <v>55</v>
      </c>
      <c r="AJ40">
        <v>0</v>
      </c>
      <c r="AK40">
        <v>1</v>
      </c>
      <c r="AL40">
        <v>54</v>
      </c>
      <c r="AM40" t="s">
        <v>131</v>
      </c>
      <c r="AN40" t="s">
        <v>131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286</v>
      </c>
      <c r="AW40">
        <v>38</v>
      </c>
      <c r="AX40">
        <v>1</v>
      </c>
      <c r="AY40">
        <v>0</v>
      </c>
      <c r="AZ40" t="s">
        <v>123</v>
      </c>
      <c r="BA40">
        <v>274</v>
      </c>
      <c r="BB40">
        <v>0</v>
      </c>
      <c r="BM40">
        <v>0</v>
      </c>
      <c r="BP40">
        <v>0</v>
      </c>
      <c r="BQ40" t="s">
        <v>125</v>
      </c>
      <c r="BR40">
        <v>0</v>
      </c>
      <c r="BS40">
        <v>0</v>
      </c>
      <c r="CA40">
        <v>0</v>
      </c>
      <c r="CE40">
        <v>0</v>
      </c>
      <c r="CF40">
        <v>0</v>
      </c>
      <c r="CG40">
        <v>0</v>
      </c>
      <c r="CJ40">
        <v>0</v>
      </c>
      <c r="CK40" t="s">
        <v>125</v>
      </c>
      <c r="CL40">
        <v>0</v>
      </c>
      <c r="CM40">
        <v>0</v>
      </c>
      <c r="CU40">
        <v>0</v>
      </c>
      <c r="CY40">
        <v>0</v>
      </c>
      <c r="CZ40">
        <v>0</v>
      </c>
      <c r="DA40">
        <v>0</v>
      </c>
      <c r="DD40">
        <v>0</v>
      </c>
      <c r="DE40" t="s">
        <v>125</v>
      </c>
      <c r="DF40">
        <v>0</v>
      </c>
      <c r="DG40">
        <v>0</v>
      </c>
      <c r="DR40">
        <v>0</v>
      </c>
      <c r="DU40">
        <v>0</v>
      </c>
      <c r="DV40" t="s">
        <v>125</v>
      </c>
      <c r="DW40">
        <v>0</v>
      </c>
      <c r="DX40">
        <v>0</v>
      </c>
      <c r="DY40">
        <v>71.400000000000006</v>
      </c>
      <c r="DZ40">
        <v>57</v>
      </c>
      <c r="EA40">
        <v>55.2</v>
      </c>
      <c r="EB40">
        <v>71</v>
      </c>
      <c r="EC40">
        <v>29.84</v>
      </c>
      <c r="ED40">
        <v>519</v>
      </c>
      <c r="EE40">
        <v>3.0409999999999999</v>
      </c>
      <c r="EF40">
        <v>0</v>
      </c>
      <c r="EG40" s="3">
        <f t="shared" si="5"/>
        <v>0</v>
      </c>
      <c r="EH40" s="3">
        <f t="shared" si="6"/>
        <v>0</v>
      </c>
      <c r="EI40" s="3">
        <f t="shared" si="7"/>
        <v>0</v>
      </c>
      <c r="EJ40" s="3">
        <f t="shared" si="8"/>
        <v>0</v>
      </c>
      <c r="EK40" s="4">
        <f t="shared" si="0"/>
        <v>44090.020830000001</v>
      </c>
    </row>
    <row r="41" spans="1:141" x14ac:dyDescent="0.35">
      <c r="A41" t="s">
        <v>185</v>
      </c>
      <c r="B41" s="10">
        <v>44090.031246666666</v>
      </c>
      <c r="C41">
        <v>52.3</v>
      </c>
      <c r="D41">
        <v>53.1</v>
      </c>
      <c r="E41">
        <v>52.3</v>
      </c>
      <c r="F41">
        <v>85</v>
      </c>
      <c r="G41">
        <v>48</v>
      </c>
      <c r="H41">
        <v>53</v>
      </c>
      <c r="I41">
        <v>51</v>
      </c>
      <c r="J41">
        <v>0</v>
      </c>
      <c r="K41">
        <v>0</v>
      </c>
      <c r="L41">
        <v>52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350</v>
      </c>
      <c r="W41">
        <v>27</v>
      </c>
      <c r="X41">
        <v>2</v>
      </c>
      <c r="Y41">
        <v>0</v>
      </c>
      <c r="Z41" t="s">
        <v>123</v>
      </c>
      <c r="AA41">
        <v>332</v>
      </c>
      <c r="AB41">
        <v>0</v>
      </c>
      <c r="AC41">
        <v>53.5</v>
      </c>
      <c r="AD41">
        <v>54.4</v>
      </c>
      <c r="AE41">
        <v>53.5</v>
      </c>
      <c r="AF41">
        <v>77</v>
      </c>
      <c r="AG41">
        <v>46</v>
      </c>
      <c r="AH41">
        <v>54</v>
      </c>
      <c r="AJ41">
        <v>0</v>
      </c>
      <c r="AK41">
        <v>0</v>
      </c>
      <c r="AL41">
        <v>54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281</v>
      </c>
      <c r="AW41">
        <v>38</v>
      </c>
      <c r="AX41">
        <v>1</v>
      </c>
      <c r="AY41">
        <v>0</v>
      </c>
      <c r="AZ41" t="s">
        <v>123</v>
      </c>
      <c r="BA41">
        <v>265</v>
      </c>
      <c r="BB41">
        <v>0</v>
      </c>
      <c r="BM41">
        <v>0</v>
      </c>
      <c r="BP41">
        <v>1</v>
      </c>
      <c r="BQ41" t="s">
        <v>125</v>
      </c>
      <c r="BR41">
        <v>0</v>
      </c>
      <c r="BS41">
        <v>0</v>
      </c>
      <c r="CA41">
        <v>0</v>
      </c>
      <c r="CE41">
        <v>0</v>
      </c>
      <c r="CF41">
        <v>0</v>
      </c>
      <c r="CG41">
        <v>0</v>
      </c>
      <c r="CJ41">
        <v>1</v>
      </c>
      <c r="CK41" t="s">
        <v>125</v>
      </c>
      <c r="CL41">
        <v>0</v>
      </c>
      <c r="CM41">
        <v>0</v>
      </c>
      <c r="CU41">
        <v>0</v>
      </c>
      <c r="CY41">
        <v>0</v>
      </c>
      <c r="CZ41">
        <v>0</v>
      </c>
      <c r="DA41">
        <v>0</v>
      </c>
      <c r="DD41">
        <v>1</v>
      </c>
      <c r="DE41" t="s">
        <v>125</v>
      </c>
      <c r="DF41">
        <v>0</v>
      </c>
      <c r="DG41">
        <v>0</v>
      </c>
      <c r="DR41">
        <v>0</v>
      </c>
      <c r="DU41">
        <v>1</v>
      </c>
      <c r="DV41" t="s">
        <v>125</v>
      </c>
      <c r="DW41">
        <v>0</v>
      </c>
      <c r="DX41">
        <v>0</v>
      </c>
      <c r="DY41">
        <v>71.5</v>
      </c>
      <c r="DZ41">
        <v>57</v>
      </c>
      <c r="EA41">
        <v>55.3</v>
      </c>
      <c r="EB41">
        <v>71</v>
      </c>
      <c r="EC41">
        <v>29.85</v>
      </c>
      <c r="ED41">
        <v>520</v>
      </c>
      <c r="EE41">
        <v>3.0470000000000002</v>
      </c>
      <c r="EF41">
        <v>0</v>
      </c>
      <c r="EG41" s="3">
        <f t="shared" si="5"/>
        <v>0</v>
      </c>
      <c r="EH41" s="3">
        <f t="shared" si="6"/>
        <v>0</v>
      </c>
      <c r="EI41" s="3">
        <f t="shared" si="7"/>
        <v>0</v>
      </c>
      <c r="EJ41" s="3">
        <f t="shared" si="8"/>
        <v>0</v>
      </c>
      <c r="EK41" s="4">
        <f t="shared" si="0"/>
        <v>44090.031246666666</v>
      </c>
    </row>
    <row r="42" spans="1:141" x14ac:dyDescent="0.35">
      <c r="A42" t="s">
        <v>185</v>
      </c>
      <c r="B42" s="10">
        <v>44090.041663333337</v>
      </c>
      <c r="C42">
        <v>51.6</v>
      </c>
      <c r="D42">
        <v>52.3</v>
      </c>
      <c r="E42">
        <v>51.6</v>
      </c>
      <c r="F42">
        <v>85</v>
      </c>
      <c r="G42">
        <v>47</v>
      </c>
      <c r="H42">
        <v>52</v>
      </c>
      <c r="I42">
        <v>50</v>
      </c>
      <c r="J42">
        <v>0</v>
      </c>
      <c r="K42">
        <v>0</v>
      </c>
      <c r="L42">
        <v>52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349</v>
      </c>
      <c r="W42">
        <v>28</v>
      </c>
      <c r="X42">
        <v>2</v>
      </c>
      <c r="Y42">
        <v>0</v>
      </c>
      <c r="Z42" t="s">
        <v>123</v>
      </c>
      <c r="AA42">
        <v>332</v>
      </c>
      <c r="AB42">
        <v>0</v>
      </c>
      <c r="AC42">
        <v>52.7</v>
      </c>
      <c r="AD42">
        <v>53.5</v>
      </c>
      <c r="AE42">
        <v>52.7</v>
      </c>
      <c r="AF42">
        <v>79</v>
      </c>
      <c r="AG42">
        <v>46</v>
      </c>
      <c r="AH42">
        <v>53</v>
      </c>
      <c r="AJ42">
        <v>0</v>
      </c>
      <c r="AK42">
        <v>0</v>
      </c>
      <c r="AL42">
        <v>53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282</v>
      </c>
      <c r="AW42">
        <v>38</v>
      </c>
      <c r="AX42">
        <v>1</v>
      </c>
      <c r="AY42">
        <v>0</v>
      </c>
      <c r="AZ42" t="s">
        <v>123</v>
      </c>
      <c r="BA42">
        <v>270</v>
      </c>
      <c r="BB42">
        <v>0</v>
      </c>
      <c r="BM42">
        <v>0</v>
      </c>
      <c r="BP42">
        <v>1</v>
      </c>
      <c r="BQ42" t="s">
        <v>129</v>
      </c>
      <c r="BR42">
        <v>0</v>
      </c>
      <c r="BS42">
        <v>0</v>
      </c>
      <c r="CA42">
        <v>0</v>
      </c>
      <c r="CE42">
        <v>0</v>
      </c>
      <c r="CF42">
        <v>0</v>
      </c>
      <c r="CG42">
        <v>0</v>
      </c>
      <c r="CJ42">
        <v>1</v>
      </c>
      <c r="CK42" t="s">
        <v>129</v>
      </c>
      <c r="CL42">
        <v>0</v>
      </c>
      <c r="CM42">
        <v>0</v>
      </c>
      <c r="CU42">
        <v>0</v>
      </c>
      <c r="CY42">
        <v>0</v>
      </c>
      <c r="CZ42">
        <v>0</v>
      </c>
      <c r="DA42">
        <v>0</v>
      </c>
      <c r="DD42">
        <v>1</v>
      </c>
      <c r="DE42" t="s">
        <v>129</v>
      </c>
      <c r="DF42">
        <v>0</v>
      </c>
      <c r="DG42">
        <v>0</v>
      </c>
      <c r="DR42">
        <v>0</v>
      </c>
      <c r="DU42">
        <v>1</v>
      </c>
      <c r="DV42" t="s">
        <v>129</v>
      </c>
      <c r="DW42">
        <v>0</v>
      </c>
      <c r="DX42">
        <v>0</v>
      </c>
      <c r="DY42">
        <v>71.400000000000006</v>
      </c>
      <c r="DZ42">
        <v>57</v>
      </c>
      <c r="EA42">
        <v>55.2</v>
      </c>
      <c r="EB42">
        <v>71</v>
      </c>
      <c r="EC42">
        <v>29.85</v>
      </c>
      <c r="ED42">
        <v>559</v>
      </c>
      <c r="EE42">
        <v>3.2749999999999999</v>
      </c>
      <c r="EF42">
        <v>0</v>
      </c>
      <c r="EG42" s="3">
        <f t="shared" si="5"/>
        <v>0</v>
      </c>
      <c r="EH42" s="3">
        <f t="shared" si="6"/>
        <v>0</v>
      </c>
      <c r="EI42" s="3">
        <f t="shared" si="7"/>
        <v>0</v>
      </c>
      <c r="EJ42" s="3">
        <f t="shared" si="8"/>
        <v>0</v>
      </c>
      <c r="EK42" s="4">
        <f t="shared" si="0"/>
        <v>44090.041663333337</v>
      </c>
    </row>
    <row r="43" spans="1:141" x14ac:dyDescent="0.35">
      <c r="A43" t="s">
        <v>185</v>
      </c>
      <c r="B43" s="10">
        <v>44090.052080000001</v>
      </c>
      <c r="C43">
        <v>50.9</v>
      </c>
      <c r="D43">
        <v>51.6</v>
      </c>
      <c r="E43">
        <v>50.9</v>
      </c>
      <c r="F43">
        <v>86</v>
      </c>
      <c r="G43">
        <v>47</v>
      </c>
      <c r="H43">
        <v>52</v>
      </c>
      <c r="I43">
        <v>50</v>
      </c>
      <c r="J43">
        <v>0</v>
      </c>
      <c r="K43">
        <v>0</v>
      </c>
      <c r="L43">
        <v>51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350</v>
      </c>
      <c r="W43">
        <v>25</v>
      </c>
      <c r="X43">
        <v>2</v>
      </c>
      <c r="Y43">
        <v>0</v>
      </c>
      <c r="Z43" t="s">
        <v>123</v>
      </c>
      <c r="AA43">
        <v>332</v>
      </c>
      <c r="AB43">
        <v>0</v>
      </c>
      <c r="AC43">
        <v>52.1</v>
      </c>
      <c r="AD43">
        <v>52.8</v>
      </c>
      <c r="AE43">
        <v>52.1</v>
      </c>
      <c r="AF43">
        <v>85</v>
      </c>
      <c r="AG43">
        <v>48</v>
      </c>
      <c r="AH43">
        <v>53</v>
      </c>
      <c r="AJ43">
        <v>0</v>
      </c>
      <c r="AK43">
        <v>0</v>
      </c>
      <c r="AL43">
        <v>52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294</v>
      </c>
      <c r="AW43">
        <v>38</v>
      </c>
      <c r="AX43">
        <v>1</v>
      </c>
      <c r="AY43">
        <v>0</v>
      </c>
      <c r="AZ43" t="s">
        <v>123</v>
      </c>
      <c r="BA43">
        <v>281</v>
      </c>
      <c r="BB43">
        <v>0</v>
      </c>
      <c r="BM43">
        <v>0</v>
      </c>
      <c r="BP43">
        <v>0</v>
      </c>
      <c r="BQ43" t="s">
        <v>125</v>
      </c>
      <c r="BR43">
        <v>0</v>
      </c>
      <c r="BS43">
        <v>0</v>
      </c>
      <c r="CA43">
        <v>0</v>
      </c>
      <c r="CE43">
        <v>0</v>
      </c>
      <c r="CF43">
        <v>0</v>
      </c>
      <c r="CG43">
        <v>0</v>
      </c>
      <c r="CJ43">
        <v>0</v>
      </c>
      <c r="CK43" t="s">
        <v>125</v>
      </c>
      <c r="CL43">
        <v>0</v>
      </c>
      <c r="CM43">
        <v>0</v>
      </c>
      <c r="CU43">
        <v>0</v>
      </c>
      <c r="CY43">
        <v>0</v>
      </c>
      <c r="CZ43">
        <v>0</v>
      </c>
      <c r="DA43">
        <v>0</v>
      </c>
      <c r="DD43">
        <v>0</v>
      </c>
      <c r="DE43" t="s">
        <v>125</v>
      </c>
      <c r="DF43">
        <v>0</v>
      </c>
      <c r="DG43">
        <v>0</v>
      </c>
      <c r="DR43">
        <v>0</v>
      </c>
      <c r="DU43">
        <v>0</v>
      </c>
      <c r="DV43" t="s">
        <v>125</v>
      </c>
      <c r="DW43">
        <v>0</v>
      </c>
      <c r="DX43">
        <v>0</v>
      </c>
      <c r="DY43">
        <v>71.3</v>
      </c>
      <c r="DZ43">
        <v>57</v>
      </c>
      <c r="EA43">
        <v>55.1</v>
      </c>
      <c r="EB43">
        <v>71</v>
      </c>
      <c r="EC43">
        <v>29.85</v>
      </c>
      <c r="ED43">
        <v>519</v>
      </c>
      <c r="EE43">
        <v>3.0409999999999999</v>
      </c>
      <c r="EF43">
        <v>0</v>
      </c>
      <c r="EG43" s="3">
        <f t="shared" si="5"/>
        <v>0</v>
      </c>
      <c r="EH43" s="3">
        <f t="shared" si="6"/>
        <v>0</v>
      </c>
      <c r="EI43" s="3">
        <f t="shared" si="7"/>
        <v>0</v>
      </c>
      <c r="EJ43" s="3">
        <f t="shared" si="8"/>
        <v>0</v>
      </c>
      <c r="EK43" s="4">
        <f t="shared" si="0"/>
        <v>44090.052080000001</v>
      </c>
    </row>
    <row r="44" spans="1:141" x14ac:dyDescent="0.35">
      <c r="A44" t="s">
        <v>185</v>
      </c>
      <c r="B44" s="10">
        <v>44090.062496666666</v>
      </c>
      <c r="C44">
        <v>50.4</v>
      </c>
      <c r="D44">
        <v>50.9</v>
      </c>
      <c r="E44">
        <v>50.4</v>
      </c>
      <c r="F44">
        <v>86</v>
      </c>
      <c r="G44">
        <v>46</v>
      </c>
      <c r="H44">
        <v>51</v>
      </c>
      <c r="I44">
        <v>49</v>
      </c>
      <c r="J44">
        <v>0</v>
      </c>
      <c r="K44">
        <v>0</v>
      </c>
      <c r="L44">
        <v>50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351</v>
      </c>
      <c r="W44">
        <v>26</v>
      </c>
      <c r="X44">
        <v>2</v>
      </c>
      <c r="Y44">
        <v>0</v>
      </c>
      <c r="Z44" t="s">
        <v>123</v>
      </c>
      <c r="AA44">
        <v>334</v>
      </c>
      <c r="AB44">
        <v>0</v>
      </c>
      <c r="AC44">
        <v>51.6</v>
      </c>
      <c r="AD44">
        <v>52.1</v>
      </c>
      <c r="AE44">
        <v>51.5</v>
      </c>
      <c r="AF44">
        <v>85</v>
      </c>
      <c r="AG44">
        <v>47</v>
      </c>
      <c r="AH44">
        <v>52</v>
      </c>
      <c r="AJ44">
        <v>0</v>
      </c>
      <c r="AK44">
        <v>0</v>
      </c>
      <c r="AL44">
        <v>52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298</v>
      </c>
      <c r="AW44">
        <v>38</v>
      </c>
      <c r="AX44">
        <v>1</v>
      </c>
      <c r="AY44">
        <v>0</v>
      </c>
      <c r="AZ44" t="s">
        <v>123</v>
      </c>
      <c r="BA44">
        <v>281</v>
      </c>
      <c r="BB44">
        <v>0</v>
      </c>
      <c r="BM44">
        <v>0</v>
      </c>
      <c r="BP44">
        <v>1</v>
      </c>
      <c r="BQ44" t="s">
        <v>125</v>
      </c>
      <c r="BR44">
        <v>0</v>
      </c>
      <c r="BS44">
        <v>0</v>
      </c>
      <c r="CA44">
        <v>0</v>
      </c>
      <c r="CE44">
        <v>0</v>
      </c>
      <c r="CF44">
        <v>0</v>
      </c>
      <c r="CG44">
        <v>0</v>
      </c>
      <c r="CJ44">
        <v>1</v>
      </c>
      <c r="CK44" t="s">
        <v>125</v>
      </c>
      <c r="CL44">
        <v>0</v>
      </c>
      <c r="CM44">
        <v>0</v>
      </c>
      <c r="CU44">
        <v>0</v>
      </c>
      <c r="CY44">
        <v>0</v>
      </c>
      <c r="CZ44">
        <v>0</v>
      </c>
      <c r="DA44">
        <v>0</v>
      </c>
      <c r="DD44">
        <v>1</v>
      </c>
      <c r="DE44" t="s">
        <v>125</v>
      </c>
      <c r="DF44">
        <v>0</v>
      </c>
      <c r="DG44">
        <v>0</v>
      </c>
      <c r="DR44">
        <v>0</v>
      </c>
      <c r="DU44">
        <v>1</v>
      </c>
      <c r="DV44" t="s">
        <v>125</v>
      </c>
      <c r="DW44">
        <v>0</v>
      </c>
      <c r="DX44">
        <v>0</v>
      </c>
      <c r="DY44">
        <v>71.5</v>
      </c>
      <c r="DZ44">
        <v>57</v>
      </c>
      <c r="EA44">
        <v>55.3</v>
      </c>
      <c r="EB44">
        <v>71</v>
      </c>
      <c r="EC44">
        <v>29.85</v>
      </c>
      <c r="ED44">
        <v>524</v>
      </c>
      <c r="EE44">
        <v>3.07</v>
      </c>
      <c r="EF44">
        <v>0</v>
      </c>
      <c r="EG44" s="3">
        <f t="shared" si="5"/>
        <v>0</v>
      </c>
      <c r="EH44" s="3">
        <f t="shared" si="6"/>
        <v>0</v>
      </c>
      <c r="EI44" s="3">
        <f t="shared" si="7"/>
        <v>0</v>
      </c>
      <c r="EJ44" s="3">
        <f t="shared" si="8"/>
        <v>0</v>
      </c>
      <c r="EK44" s="4">
        <f t="shared" si="0"/>
        <v>44090.062496666666</v>
      </c>
    </row>
    <row r="45" spans="1:141" x14ac:dyDescent="0.35">
      <c r="A45" t="s">
        <v>185</v>
      </c>
      <c r="B45" s="10">
        <v>44090.072913333337</v>
      </c>
      <c r="C45">
        <v>50</v>
      </c>
      <c r="D45">
        <v>50.5</v>
      </c>
      <c r="E45">
        <v>50</v>
      </c>
      <c r="F45">
        <v>87</v>
      </c>
      <c r="G45">
        <v>46</v>
      </c>
      <c r="H45">
        <v>51</v>
      </c>
      <c r="I45">
        <v>49</v>
      </c>
      <c r="J45">
        <v>0</v>
      </c>
      <c r="K45">
        <v>0</v>
      </c>
      <c r="L45">
        <v>50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349</v>
      </c>
      <c r="W45">
        <v>27</v>
      </c>
      <c r="X45">
        <v>2</v>
      </c>
      <c r="Y45">
        <v>0</v>
      </c>
      <c r="Z45" t="s">
        <v>123</v>
      </c>
      <c r="AA45">
        <v>331</v>
      </c>
      <c r="AB45">
        <v>0</v>
      </c>
      <c r="AC45">
        <v>51</v>
      </c>
      <c r="AD45">
        <v>51.6</v>
      </c>
      <c r="AE45">
        <v>51</v>
      </c>
      <c r="AF45">
        <v>87</v>
      </c>
      <c r="AG45">
        <v>47</v>
      </c>
      <c r="AH45">
        <v>52</v>
      </c>
      <c r="AJ45">
        <v>0</v>
      </c>
      <c r="AK45">
        <v>0</v>
      </c>
      <c r="AL45">
        <v>51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296</v>
      </c>
      <c r="AW45">
        <v>38</v>
      </c>
      <c r="AX45">
        <v>1</v>
      </c>
      <c r="AY45">
        <v>0</v>
      </c>
      <c r="AZ45" t="s">
        <v>123</v>
      </c>
      <c r="BA45">
        <v>281</v>
      </c>
      <c r="BB45">
        <v>0</v>
      </c>
      <c r="BM45">
        <v>0</v>
      </c>
      <c r="BP45">
        <v>0</v>
      </c>
      <c r="BQ45" t="s">
        <v>125</v>
      </c>
      <c r="BR45">
        <v>0</v>
      </c>
      <c r="BS45">
        <v>0</v>
      </c>
      <c r="CA45">
        <v>0</v>
      </c>
      <c r="CE45">
        <v>0</v>
      </c>
      <c r="CF45">
        <v>0</v>
      </c>
      <c r="CG45">
        <v>0</v>
      </c>
      <c r="CJ45">
        <v>0</v>
      </c>
      <c r="CK45" t="s">
        <v>125</v>
      </c>
      <c r="CL45">
        <v>0</v>
      </c>
      <c r="CM45">
        <v>0</v>
      </c>
      <c r="CU45">
        <v>0</v>
      </c>
      <c r="CY45">
        <v>0</v>
      </c>
      <c r="CZ45">
        <v>0</v>
      </c>
      <c r="DA45">
        <v>0</v>
      </c>
      <c r="DD45">
        <v>0</v>
      </c>
      <c r="DE45" t="s">
        <v>125</v>
      </c>
      <c r="DF45">
        <v>0</v>
      </c>
      <c r="DG45">
        <v>0</v>
      </c>
      <c r="DR45">
        <v>0</v>
      </c>
      <c r="DU45">
        <v>0</v>
      </c>
      <c r="DV45" t="s">
        <v>125</v>
      </c>
      <c r="DW45">
        <v>0</v>
      </c>
      <c r="DX45">
        <v>0</v>
      </c>
      <c r="DY45">
        <v>71.099999999999994</v>
      </c>
      <c r="DZ45">
        <v>57</v>
      </c>
      <c r="EA45">
        <v>54.9</v>
      </c>
      <c r="EB45">
        <v>70</v>
      </c>
      <c r="EC45">
        <v>29.85</v>
      </c>
      <c r="ED45">
        <v>519</v>
      </c>
      <c r="EE45">
        <v>3.0409999999999999</v>
      </c>
      <c r="EF45">
        <v>0</v>
      </c>
      <c r="EG45" s="3">
        <f t="shared" si="5"/>
        <v>0</v>
      </c>
      <c r="EH45" s="3">
        <f t="shared" si="6"/>
        <v>0</v>
      </c>
      <c r="EI45" s="3">
        <f t="shared" si="7"/>
        <v>0</v>
      </c>
      <c r="EJ45" s="3">
        <f t="shared" si="8"/>
        <v>0</v>
      </c>
      <c r="EK45" s="4">
        <f t="shared" si="0"/>
        <v>44090.072913333337</v>
      </c>
    </row>
    <row r="46" spans="1:141" x14ac:dyDescent="0.35">
      <c r="A46" t="s">
        <v>185</v>
      </c>
      <c r="B46" s="10">
        <v>44090.083330000001</v>
      </c>
      <c r="C46">
        <v>50.2</v>
      </c>
      <c r="D46">
        <v>50.2</v>
      </c>
      <c r="E46">
        <v>50</v>
      </c>
      <c r="F46">
        <v>87</v>
      </c>
      <c r="G46">
        <v>47</v>
      </c>
      <c r="H46">
        <v>50</v>
      </c>
      <c r="I46">
        <v>48</v>
      </c>
      <c r="J46">
        <v>0</v>
      </c>
      <c r="K46">
        <v>0</v>
      </c>
      <c r="L46">
        <v>50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340</v>
      </c>
      <c r="W46">
        <v>28</v>
      </c>
      <c r="X46">
        <v>2</v>
      </c>
      <c r="Y46">
        <v>0</v>
      </c>
      <c r="Z46" t="s">
        <v>123</v>
      </c>
      <c r="AA46">
        <v>324</v>
      </c>
      <c r="AB46">
        <v>0</v>
      </c>
      <c r="AC46">
        <v>50.5</v>
      </c>
      <c r="AD46">
        <v>51</v>
      </c>
      <c r="AE46">
        <v>50.5</v>
      </c>
      <c r="AF46">
        <v>89</v>
      </c>
      <c r="AG46">
        <v>47</v>
      </c>
      <c r="AH46">
        <v>51</v>
      </c>
      <c r="AJ46">
        <v>0</v>
      </c>
      <c r="AK46">
        <v>0</v>
      </c>
      <c r="AL46">
        <v>51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291</v>
      </c>
      <c r="AW46">
        <v>38</v>
      </c>
      <c r="AX46">
        <v>1</v>
      </c>
      <c r="AY46">
        <v>0</v>
      </c>
      <c r="AZ46" t="s">
        <v>123</v>
      </c>
      <c r="BA46">
        <v>276</v>
      </c>
      <c r="BB46">
        <v>0</v>
      </c>
      <c r="BM46">
        <v>0</v>
      </c>
      <c r="BP46">
        <v>1</v>
      </c>
      <c r="BQ46" t="s">
        <v>125</v>
      </c>
      <c r="BR46">
        <v>0</v>
      </c>
      <c r="BS46">
        <v>0</v>
      </c>
      <c r="CA46">
        <v>0</v>
      </c>
      <c r="CE46">
        <v>0</v>
      </c>
      <c r="CF46">
        <v>0</v>
      </c>
      <c r="CG46">
        <v>0</v>
      </c>
      <c r="CJ46">
        <v>1</v>
      </c>
      <c r="CK46" t="s">
        <v>125</v>
      </c>
      <c r="CL46">
        <v>0</v>
      </c>
      <c r="CM46">
        <v>0</v>
      </c>
      <c r="CU46">
        <v>0</v>
      </c>
      <c r="CY46">
        <v>0</v>
      </c>
      <c r="CZ46">
        <v>0</v>
      </c>
      <c r="DA46">
        <v>0</v>
      </c>
      <c r="DD46">
        <v>1</v>
      </c>
      <c r="DE46" t="s">
        <v>125</v>
      </c>
      <c r="DF46">
        <v>0</v>
      </c>
      <c r="DG46">
        <v>0</v>
      </c>
      <c r="DR46">
        <v>0</v>
      </c>
      <c r="DU46">
        <v>1</v>
      </c>
      <c r="DV46" t="s">
        <v>125</v>
      </c>
      <c r="DW46">
        <v>0</v>
      </c>
      <c r="DX46">
        <v>0</v>
      </c>
      <c r="DY46">
        <v>71.2</v>
      </c>
      <c r="DZ46">
        <v>57</v>
      </c>
      <c r="EA46">
        <v>55</v>
      </c>
      <c r="EB46">
        <v>71</v>
      </c>
      <c r="EC46">
        <v>29.85</v>
      </c>
      <c r="ED46">
        <v>520</v>
      </c>
      <c r="EE46">
        <v>3.0470000000000002</v>
      </c>
      <c r="EF46">
        <v>0</v>
      </c>
      <c r="EG46" s="3">
        <f t="shared" si="5"/>
        <v>0</v>
      </c>
      <c r="EH46" s="3">
        <f t="shared" si="6"/>
        <v>0</v>
      </c>
      <c r="EI46" s="3">
        <f t="shared" si="7"/>
        <v>0</v>
      </c>
      <c r="EJ46" s="3">
        <f t="shared" si="8"/>
        <v>0</v>
      </c>
      <c r="EK46" s="4">
        <f t="shared" si="0"/>
        <v>44090.083330000001</v>
      </c>
    </row>
    <row r="47" spans="1:141" x14ac:dyDescent="0.35">
      <c r="A47" t="s">
        <v>185</v>
      </c>
      <c r="B47" s="10">
        <v>44090.093746666666</v>
      </c>
      <c r="C47">
        <v>50.8</v>
      </c>
      <c r="D47">
        <v>50.8</v>
      </c>
      <c r="E47">
        <v>50.2</v>
      </c>
      <c r="F47">
        <v>88</v>
      </c>
      <c r="G47">
        <v>47</v>
      </c>
      <c r="H47">
        <v>51</v>
      </c>
      <c r="I47">
        <v>49</v>
      </c>
      <c r="J47">
        <v>0</v>
      </c>
      <c r="K47">
        <v>0</v>
      </c>
      <c r="L47">
        <v>50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343</v>
      </c>
      <c r="W47">
        <v>27</v>
      </c>
      <c r="X47">
        <v>2</v>
      </c>
      <c r="Y47">
        <v>0</v>
      </c>
      <c r="Z47" t="s">
        <v>123</v>
      </c>
      <c r="AA47">
        <v>325</v>
      </c>
      <c r="AB47">
        <v>0</v>
      </c>
      <c r="AC47">
        <v>49.9</v>
      </c>
      <c r="AD47">
        <v>50.5</v>
      </c>
      <c r="AE47">
        <v>49.9</v>
      </c>
      <c r="AF47">
        <v>90</v>
      </c>
      <c r="AG47">
        <v>47</v>
      </c>
      <c r="AH47">
        <v>51</v>
      </c>
      <c r="AJ47">
        <v>0</v>
      </c>
      <c r="AK47">
        <v>0</v>
      </c>
      <c r="AL47">
        <v>50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300</v>
      </c>
      <c r="AW47">
        <v>39</v>
      </c>
      <c r="AX47">
        <v>1</v>
      </c>
      <c r="AY47">
        <v>0</v>
      </c>
      <c r="AZ47" t="s">
        <v>123</v>
      </c>
      <c r="BA47">
        <v>286</v>
      </c>
      <c r="BB47">
        <v>0</v>
      </c>
      <c r="BM47">
        <v>0</v>
      </c>
      <c r="BP47">
        <v>1</v>
      </c>
      <c r="BQ47" t="s">
        <v>129</v>
      </c>
      <c r="BR47">
        <v>0</v>
      </c>
      <c r="BS47">
        <v>0</v>
      </c>
      <c r="CA47">
        <v>0</v>
      </c>
      <c r="CE47">
        <v>0</v>
      </c>
      <c r="CF47">
        <v>0</v>
      </c>
      <c r="CG47">
        <v>0</v>
      </c>
      <c r="CJ47">
        <v>1</v>
      </c>
      <c r="CK47" t="s">
        <v>129</v>
      </c>
      <c r="CL47">
        <v>0</v>
      </c>
      <c r="CM47">
        <v>0</v>
      </c>
      <c r="CU47">
        <v>0</v>
      </c>
      <c r="CY47">
        <v>0</v>
      </c>
      <c r="CZ47">
        <v>0</v>
      </c>
      <c r="DA47">
        <v>0</v>
      </c>
      <c r="DD47">
        <v>1</v>
      </c>
      <c r="DE47" t="s">
        <v>129</v>
      </c>
      <c r="DF47">
        <v>0</v>
      </c>
      <c r="DG47">
        <v>0</v>
      </c>
      <c r="DR47">
        <v>0</v>
      </c>
      <c r="DU47">
        <v>1</v>
      </c>
      <c r="DV47" t="s">
        <v>129</v>
      </c>
      <c r="DW47">
        <v>0</v>
      </c>
      <c r="DX47">
        <v>0</v>
      </c>
      <c r="DY47">
        <v>71.099999999999994</v>
      </c>
      <c r="DZ47">
        <v>57</v>
      </c>
      <c r="EA47">
        <v>54.9</v>
      </c>
      <c r="EB47">
        <v>70</v>
      </c>
      <c r="EC47">
        <v>29.84</v>
      </c>
      <c r="ED47">
        <v>534</v>
      </c>
      <c r="EE47">
        <v>3.129</v>
      </c>
      <c r="EF47">
        <v>0</v>
      </c>
      <c r="EG47" s="3">
        <f t="shared" si="5"/>
        <v>0</v>
      </c>
      <c r="EH47" s="3">
        <f t="shared" si="6"/>
        <v>0</v>
      </c>
      <c r="EI47" s="3">
        <f t="shared" si="7"/>
        <v>0</v>
      </c>
      <c r="EJ47" s="3">
        <f t="shared" si="8"/>
        <v>0</v>
      </c>
      <c r="EK47" s="4">
        <f t="shared" si="0"/>
        <v>44090.093746666666</v>
      </c>
    </row>
    <row r="48" spans="1:141" x14ac:dyDescent="0.35">
      <c r="A48" t="s">
        <v>185</v>
      </c>
      <c r="B48" s="10">
        <v>44090.104163333337</v>
      </c>
      <c r="C48">
        <v>50.6</v>
      </c>
      <c r="D48">
        <v>50.8</v>
      </c>
      <c r="E48">
        <v>50.6</v>
      </c>
      <c r="F48">
        <v>87</v>
      </c>
      <c r="G48">
        <v>47</v>
      </c>
      <c r="H48">
        <v>51</v>
      </c>
      <c r="I48">
        <v>49</v>
      </c>
      <c r="J48">
        <v>0</v>
      </c>
      <c r="K48">
        <v>0</v>
      </c>
      <c r="L48">
        <v>51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349</v>
      </c>
      <c r="W48">
        <v>25</v>
      </c>
      <c r="X48">
        <v>2</v>
      </c>
      <c r="Y48">
        <v>0</v>
      </c>
      <c r="Z48" t="s">
        <v>123</v>
      </c>
      <c r="AA48">
        <v>333</v>
      </c>
      <c r="AB48">
        <v>0</v>
      </c>
      <c r="AC48">
        <v>49.4</v>
      </c>
      <c r="AD48">
        <v>49.9</v>
      </c>
      <c r="AE48">
        <v>49.4</v>
      </c>
      <c r="AF48">
        <v>91</v>
      </c>
      <c r="AG48">
        <v>47</v>
      </c>
      <c r="AH48">
        <v>50</v>
      </c>
      <c r="AJ48">
        <v>0</v>
      </c>
      <c r="AK48">
        <v>0</v>
      </c>
      <c r="AL48">
        <v>49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286</v>
      </c>
      <c r="AW48">
        <v>38</v>
      </c>
      <c r="AX48">
        <v>1</v>
      </c>
      <c r="AY48">
        <v>0</v>
      </c>
      <c r="AZ48" t="s">
        <v>123</v>
      </c>
      <c r="BA48">
        <v>272</v>
      </c>
      <c r="BB48">
        <v>0</v>
      </c>
      <c r="BM48">
        <v>0</v>
      </c>
      <c r="BP48">
        <v>0</v>
      </c>
      <c r="BQ48" t="s">
        <v>125</v>
      </c>
      <c r="BR48">
        <v>0</v>
      </c>
      <c r="BS48">
        <v>0</v>
      </c>
      <c r="CA48">
        <v>0</v>
      </c>
      <c r="CE48">
        <v>0</v>
      </c>
      <c r="CF48">
        <v>0</v>
      </c>
      <c r="CG48">
        <v>0</v>
      </c>
      <c r="CJ48">
        <v>0</v>
      </c>
      <c r="CK48" t="s">
        <v>125</v>
      </c>
      <c r="CL48">
        <v>0</v>
      </c>
      <c r="CM48">
        <v>0</v>
      </c>
      <c r="CU48">
        <v>0</v>
      </c>
      <c r="CY48">
        <v>0</v>
      </c>
      <c r="CZ48">
        <v>0</v>
      </c>
      <c r="DA48">
        <v>0</v>
      </c>
      <c r="DD48">
        <v>0</v>
      </c>
      <c r="DE48" t="s">
        <v>125</v>
      </c>
      <c r="DF48">
        <v>0</v>
      </c>
      <c r="DG48">
        <v>0</v>
      </c>
      <c r="DR48">
        <v>0</v>
      </c>
      <c r="DU48">
        <v>0</v>
      </c>
      <c r="DV48" t="s">
        <v>125</v>
      </c>
      <c r="DW48">
        <v>0</v>
      </c>
      <c r="DX48">
        <v>0</v>
      </c>
      <c r="DY48">
        <v>70.900000000000006</v>
      </c>
      <c r="DZ48">
        <v>57</v>
      </c>
      <c r="EA48">
        <v>54.7</v>
      </c>
      <c r="EB48">
        <v>70</v>
      </c>
      <c r="EC48">
        <v>29.84</v>
      </c>
      <c r="ED48">
        <v>520</v>
      </c>
      <c r="EE48">
        <v>3.0470000000000002</v>
      </c>
      <c r="EF48">
        <v>0</v>
      </c>
      <c r="EG48" s="3">
        <f t="shared" si="5"/>
        <v>0</v>
      </c>
      <c r="EH48" s="3">
        <f t="shared" si="6"/>
        <v>0</v>
      </c>
      <c r="EI48" s="3">
        <f t="shared" si="7"/>
        <v>0</v>
      </c>
      <c r="EJ48" s="3">
        <f t="shared" si="8"/>
        <v>0</v>
      </c>
      <c r="EK48" s="4">
        <f t="shared" si="0"/>
        <v>44090.104163333337</v>
      </c>
    </row>
    <row r="49" spans="1:141" x14ac:dyDescent="0.35">
      <c r="A49" t="s">
        <v>185</v>
      </c>
      <c r="B49" s="10">
        <v>44090.114580000001</v>
      </c>
      <c r="C49">
        <v>50.2</v>
      </c>
      <c r="D49">
        <v>50.6</v>
      </c>
      <c r="E49">
        <v>50.2</v>
      </c>
      <c r="F49">
        <v>88</v>
      </c>
      <c r="G49">
        <v>47</v>
      </c>
      <c r="H49">
        <v>51</v>
      </c>
      <c r="I49">
        <v>49</v>
      </c>
      <c r="J49">
        <v>0</v>
      </c>
      <c r="K49">
        <v>0</v>
      </c>
      <c r="L49">
        <v>50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349</v>
      </c>
      <c r="W49">
        <v>27</v>
      </c>
      <c r="X49">
        <v>2</v>
      </c>
      <c r="Y49">
        <v>0</v>
      </c>
      <c r="Z49" t="s">
        <v>123</v>
      </c>
      <c r="AA49">
        <v>331</v>
      </c>
      <c r="AB49">
        <v>0</v>
      </c>
      <c r="AC49">
        <v>48.9</v>
      </c>
      <c r="AD49">
        <v>49.4</v>
      </c>
      <c r="AE49">
        <v>48.9</v>
      </c>
      <c r="AF49">
        <v>92</v>
      </c>
      <c r="AG49">
        <v>47</v>
      </c>
      <c r="AH49">
        <v>50</v>
      </c>
      <c r="AJ49">
        <v>0</v>
      </c>
      <c r="AK49">
        <v>0</v>
      </c>
      <c r="AL49">
        <v>49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289</v>
      </c>
      <c r="AW49">
        <v>38</v>
      </c>
      <c r="AX49">
        <v>1</v>
      </c>
      <c r="AY49">
        <v>0</v>
      </c>
      <c r="AZ49" t="s">
        <v>123</v>
      </c>
      <c r="BA49">
        <v>274</v>
      </c>
      <c r="BB49">
        <v>0</v>
      </c>
      <c r="BM49">
        <v>0</v>
      </c>
      <c r="BP49">
        <v>1</v>
      </c>
      <c r="BQ49" t="s">
        <v>125</v>
      </c>
      <c r="BR49">
        <v>0</v>
      </c>
      <c r="BS49">
        <v>0</v>
      </c>
      <c r="CA49">
        <v>0</v>
      </c>
      <c r="CE49">
        <v>0</v>
      </c>
      <c r="CF49">
        <v>0</v>
      </c>
      <c r="CG49">
        <v>0</v>
      </c>
      <c r="CJ49">
        <v>1</v>
      </c>
      <c r="CK49" t="s">
        <v>125</v>
      </c>
      <c r="CL49">
        <v>0</v>
      </c>
      <c r="CM49">
        <v>0</v>
      </c>
      <c r="CU49">
        <v>0</v>
      </c>
      <c r="CY49">
        <v>0</v>
      </c>
      <c r="CZ49">
        <v>0</v>
      </c>
      <c r="DA49">
        <v>0</v>
      </c>
      <c r="DD49">
        <v>1</v>
      </c>
      <c r="DE49" t="s">
        <v>125</v>
      </c>
      <c r="DF49">
        <v>0</v>
      </c>
      <c r="DG49">
        <v>0</v>
      </c>
      <c r="DR49">
        <v>0</v>
      </c>
      <c r="DU49">
        <v>1</v>
      </c>
      <c r="DV49" t="s">
        <v>125</v>
      </c>
      <c r="DW49">
        <v>0</v>
      </c>
      <c r="DX49">
        <v>0</v>
      </c>
      <c r="DY49">
        <v>71.099999999999994</v>
      </c>
      <c r="DZ49">
        <v>57</v>
      </c>
      <c r="EA49">
        <v>54.9</v>
      </c>
      <c r="EB49">
        <v>70</v>
      </c>
      <c r="EC49">
        <v>29.84</v>
      </c>
      <c r="ED49">
        <v>524</v>
      </c>
      <c r="EE49">
        <v>3.07</v>
      </c>
      <c r="EF49">
        <v>0</v>
      </c>
      <c r="EG49" s="3">
        <f t="shared" si="5"/>
        <v>0</v>
      </c>
      <c r="EH49" s="3">
        <f t="shared" si="6"/>
        <v>0</v>
      </c>
      <c r="EI49" s="3">
        <f t="shared" si="7"/>
        <v>0</v>
      </c>
      <c r="EJ49" s="3">
        <f t="shared" si="8"/>
        <v>0</v>
      </c>
      <c r="EK49" s="4">
        <f t="shared" si="0"/>
        <v>44090.114580000001</v>
      </c>
    </row>
    <row r="50" spans="1:141" x14ac:dyDescent="0.35">
      <c r="A50" t="s">
        <v>185</v>
      </c>
      <c r="B50" s="10">
        <v>44090.124996666666</v>
      </c>
      <c r="C50">
        <v>49.8</v>
      </c>
      <c r="D50">
        <v>50.3</v>
      </c>
      <c r="E50">
        <v>49.8</v>
      </c>
      <c r="F50">
        <v>88</v>
      </c>
      <c r="G50">
        <v>46</v>
      </c>
      <c r="H50">
        <v>50</v>
      </c>
      <c r="I50">
        <v>48</v>
      </c>
      <c r="J50">
        <v>0</v>
      </c>
      <c r="K50">
        <v>0</v>
      </c>
      <c r="L50">
        <v>50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351</v>
      </c>
      <c r="W50">
        <v>27</v>
      </c>
      <c r="X50">
        <v>2</v>
      </c>
      <c r="Y50">
        <v>0</v>
      </c>
      <c r="Z50" t="s">
        <v>123</v>
      </c>
      <c r="AA50">
        <v>333</v>
      </c>
      <c r="AB50">
        <v>0</v>
      </c>
      <c r="AC50">
        <v>48.6</v>
      </c>
      <c r="AD50">
        <v>48.9</v>
      </c>
      <c r="AE50">
        <v>48.6</v>
      </c>
      <c r="AF50">
        <v>92</v>
      </c>
      <c r="AG50">
        <v>46</v>
      </c>
      <c r="AH50">
        <v>49</v>
      </c>
      <c r="AJ50">
        <v>0</v>
      </c>
      <c r="AK50">
        <v>0</v>
      </c>
      <c r="AL50">
        <v>49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304</v>
      </c>
      <c r="AW50">
        <v>38</v>
      </c>
      <c r="AX50">
        <v>1</v>
      </c>
      <c r="AY50">
        <v>0</v>
      </c>
      <c r="AZ50" t="s">
        <v>123</v>
      </c>
      <c r="BA50">
        <v>288</v>
      </c>
      <c r="BB50">
        <v>0</v>
      </c>
      <c r="BM50">
        <v>0</v>
      </c>
      <c r="BP50">
        <v>0</v>
      </c>
      <c r="BQ50" t="s">
        <v>125</v>
      </c>
      <c r="BR50">
        <v>0</v>
      </c>
      <c r="BS50">
        <v>0</v>
      </c>
      <c r="CA50">
        <v>0</v>
      </c>
      <c r="CE50">
        <v>0</v>
      </c>
      <c r="CF50">
        <v>0</v>
      </c>
      <c r="CG50">
        <v>0</v>
      </c>
      <c r="CJ50">
        <v>0</v>
      </c>
      <c r="CK50" t="s">
        <v>125</v>
      </c>
      <c r="CL50">
        <v>0</v>
      </c>
      <c r="CM50">
        <v>0</v>
      </c>
      <c r="CU50">
        <v>0</v>
      </c>
      <c r="CY50">
        <v>0</v>
      </c>
      <c r="CZ50">
        <v>0</v>
      </c>
      <c r="DA50">
        <v>0</v>
      </c>
      <c r="DD50">
        <v>0</v>
      </c>
      <c r="DE50" t="s">
        <v>125</v>
      </c>
      <c r="DF50">
        <v>0</v>
      </c>
      <c r="DG50">
        <v>0</v>
      </c>
      <c r="DR50">
        <v>0</v>
      </c>
      <c r="DU50">
        <v>0</v>
      </c>
      <c r="DV50" t="s">
        <v>125</v>
      </c>
      <c r="DW50">
        <v>0</v>
      </c>
      <c r="DX50">
        <v>0</v>
      </c>
      <c r="DY50">
        <v>70.7</v>
      </c>
      <c r="DZ50">
        <v>57</v>
      </c>
      <c r="EA50">
        <v>54.5</v>
      </c>
      <c r="EB50">
        <v>70</v>
      </c>
      <c r="EC50">
        <v>29.85</v>
      </c>
      <c r="ED50">
        <v>519</v>
      </c>
      <c r="EE50">
        <v>3.0409999999999999</v>
      </c>
      <c r="EF50">
        <v>0</v>
      </c>
      <c r="EG50" s="3">
        <f t="shared" si="5"/>
        <v>0</v>
      </c>
      <c r="EH50" s="3">
        <f t="shared" si="6"/>
        <v>0</v>
      </c>
      <c r="EI50" s="3">
        <f t="shared" si="7"/>
        <v>0</v>
      </c>
      <c r="EJ50" s="3">
        <f t="shared" si="8"/>
        <v>0</v>
      </c>
      <c r="EK50" s="4">
        <f t="shared" si="0"/>
        <v>44090.124996666666</v>
      </c>
    </row>
    <row r="51" spans="1:141" x14ac:dyDescent="0.35">
      <c r="A51" t="s">
        <v>185</v>
      </c>
      <c r="B51" s="10">
        <v>44090.135413333337</v>
      </c>
      <c r="C51">
        <v>49.7</v>
      </c>
      <c r="D51">
        <v>49.8</v>
      </c>
      <c r="E51">
        <v>49.7</v>
      </c>
      <c r="F51">
        <v>88</v>
      </c>
      <c r="G51">
        <v>46</v>
      </c>
      <c r="H51">
        <v>50</v>
      </c>
      <c r="I51">
        <v>48</v>
      </c>
      <c r="J51">
        <v>0</v>
      </c>
      <c r="K51">
        <v>0</v>
      </c>
      <c r="L51">
        <v>50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349</v>
      </c>
      <c r="W51">
        <v>25</v>
      </c>
      <c r="X51">
        <v>2</v>
      </c>
      <c r="Y51">
        <v>0</v>
      </c>
      <c r="Z51" t="s">
        <v>123</v>
      </c>
      <c r="AA51">
        <v>332</v>
      </c>
      <c r="AB51">
        <v>0</v>
      </c>
      <c r="AC51">
        <v>48.7</v>
      </c>
      <c r="AD51">
        <v>48.7</v>
      </c>
      <c r="AE51">
        <v>48.5</v>
      </c>
      <c r="AF51">
        <v>93</v>
      </c>
      <c r="AG51">
        <v>47</v>
      </c>
      <c r="AH51">
        <v>49</v>
      </c>
      <c r="AJ51">
        <v>0</v>
      </c>
      <c r="AK51">
        <v>0</v>
      </c>
      <c r="AL51">
        <v>49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301</v>
      </c>
      <c r="AW51">
        <v>38</v>
      </c>
      <c r="AX51">
        <v>1</v>
      </c>
      <c r="AY51">
        <v>0</v>
      </c>
      <c r="AZ51" t="s">
        <v>123</v>
      </c>
      <c r="BA51">
        <v>287</v>
      </c>
      <c r="BB51">
        <v>0</v>
      </c>
      <c r="BM51">
        <v>0</v>
      </c>
      <c r="BP51">
        <v>1</v>
      </c>
      <c r="BQ51" t="s">
        <v>125</v>
      </c>
      <c r="BR51">
        <v>0</v>
      </c>
      <c r="BS51">
        <v>0</v>
      </c>
      <c r="CA51">
        <v>0</v>
      </c>
      <c r="CE51">
        <v>0</v>
      </c>
      <c r="CF51">
        <v>0</v>
      </c>
      <c r="CG51">
        <v>0</v>
      </c>
      <c r="CJ51">
        <v>1</v>
      </c>
      <c r="CK51" t="s">
        <v>125</v>
      </c>
      <c r="CL51">
        <v>0</v>
      </c>
      <c r="CM51">
        <v>0</v>
      </c>
      <c r="CU51">
        <v>0</v>
      </c>
      <c r="CY51">
        <v>0</v>
      </c>
      <c r="CZ51">
        <v>0</v>
      </c>
      <c r="DA51">
        <v>0</v>
      </c>
      <c r="DD51">
        <v>1</v>
      </c>
      <c r="DE51" t="s">
        <v>125</v>
      </c>
      <c r="DF51">
        <v>0</v>
      </c>
      <c r="DG51">
        <v>0</v>
      </c>
      <c r="DR51">
        <v>0</v>
      </c>
      <c r="DU51">
        <v>1</v>
      </c>
      <c r="DV51" t="s">
        <v>125</v>
      </c>
      <c r="DW51">
        <v>0</v>
      </c>
      <c r="DX51">
        <v>0</v>
      </c>
      <c r="DY51">
        <v>70.8</v>
      </c>
      <c r="DZ51">
        <v>57</v>
      </c>
      <c r="EA51">
        <v>54.6</v>
      </c>
      <c r="EB51">
        <v>70</v>
      </c>
      <c r="EC51">
        <v>29.85</v>
      </c>
      <c r="ED51">
        <v>520</v>
      </c>
      <c r="EE51">
        <v>3.0470000000000002</v>
      </c>
      <c r="EF51">
        <v>0</v>
      </c>
      <c r="EG51" s="3">
        <f t="shared" si="5"/>
        <v>0</v>
      </c>
      <c r="EH51" s="3">
        <f t="shared" si="6"/>
        <v>0</v>
      </c>
      <c r="EI51" s="3">
        <f t="shared" si="7"/>
        <v>0</v>
      </c>
      <c r="EJ51" s="3">
        <f t="shared" si="8"/>
        <v>0</v>
      </c>
      <c r="EK51" s="4">
        <f t="shared" si="0"/>
        <v>44090.135413333337</v>
      </c>
    </row>
    <row r="52" spans="1:141" x14ac:dyDescent="0.35">
      <c r="A52" t="s">
        <v>185</v>
      </c>
      <c r="B52" s="10">
        <v>44090.145830000001</v>
      </c>
      <c r="C52">
        <v>49.5</v>
      </c>
      <c r="D52">
        <v>49.8</v>
      </c>
      <c r="E52">
        <v>49.4</v>
      </c>
      <c r="F52">
        <v>88</v>
      </c>
      <c r="G52">
        <v>46</v>
      </c>
      <c r="H52">
        <v>50</v>
      </c>
      <c r="I52">
        <v>48</v>
      </c>
      <c r="J52">
        <v>0</v>
      </c>
      <c r="K52">
        <v>0</v>
      </c>
      <c r="L52">
        <v>49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348</v>
      </c>
      <c r="W52">
        <v>24</v>
      </c>
      <c r="X52">
        <v>2</v>
      </c>
      <c r="Y52">
        <v>0</v>
      </c>
      <c r="Z52" t="s">
        <v>123</v>
      </c>
      <c r="AA52">
        <v>330</v>
      </c>
      <c r="AB52">
        <v>0</v>
      </c>
      <c r="AC52">
        <v>48.1</v>
      </c>
      <c r="AD52">
        <v>48.7</v>
      </c>
      <c r="AE52">
        <v>48.1</v>
      </c>
      <c r="AF52">
        <v>93</v>
      </c>
      <c r="AG52">
        <v>46</v>
      </c>
      <c r="AH52">
        <v>49</v>
      </c>
      <c r="AJ52">
        <v>0</v>
      </c>
      <c r="AK52">
        <v>0</v>
      </c>
      <c r="AL52">
        <v>48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304</v>
      </c>
      <c r="AW52">
        <v>38</v>
      </c>
      <c r="AX52">
        <v>1</v>
      </c>
      <c r="AY52">
        <v>0</v>
      </c>
      <c r="AZ52" t="s">
        <v>123</v>
      </c>
      <c r="BA52">
        <v>287</v>
      </c>
      <c r="BB52">
        <v>0</v>
      </c>
      <c r="BM52">
        <v>0</v>
      </c>
      <c r="BP52">
        <v>1</v>
      </c>
      <c r="BQ52" t="s">
        <v>129</v>
      </c>
      <c r="BR52">
        <v>0</v>
      </c>
      <c r="BS52">
        <v>0</v>
      </c>
      <c r="CA52">
        <v>0</v>
      </c>
      <c r="CE52">
        <v>0</v>
      </c>
      <c r="CF52">
        <v>0</v>
      </c>
      <c r="CG52">
        <v>0</v>
      </c>
      <c r="CJ52">
        <v>1</v>
      </c>
      <c r="CK52" t="s">
        <v>129</v>
      </c>
      <c r="CL52">
        <v>0</v>
      </c>
      <c r="CM52">
        <v>0</v>
      </c>
      <c r="CU52">
        <v>0</v>
      </c>
      <c r="CY52">
        <v>0</v>
      </c>
      <c r="CZ52">
        <v>0</v>
      </c>
      <c r="DA52">
        <v>0</v>
      </c>
      <c r="DD52">
        <v>1</v>
      </c>
      <c r="DE52" t="s">
        <v>129</v>
      </c>
      <c r="DF52">
        <v>0</v>
      </c>
      <c r="DG52">
        <v>0</v>
      </c>
      <c r="DR52">
        <v>0</v>
      </c>
      <c r="DU52">
        <v>1</v>
      </c>
      <c r="DV52" t="s">
        <v>129</v>
      </c>
      <c r="DW52">
        <v>0</v>
      </c>
      <c r="DX52">
        <v>0</v>
      </c>
      <c r="DY52">
        <v>70.8</v>
      </c>
      <c r="DZ52">
        <v>57</v>
      </c>
      <c r="EA52">
        <v>54.6</v>
      </c>
      <c r="EB52">
        <v>70</v>
      </c>
      <c r="EC52">
        <v>29.85</v>
      </c>
      <c r="ED52">
        <v>574</v>
      </c>
      <c r="EE52">
        <v>3.363</v>
      </c>
      <c r="EF52">
        <v>0</v>
      </c>
      <c r="EG52" s="3">
        <f t="shared" si="5"/>
        <v>0</v>
      </c>
      <c r="EH52" s="3">
        <f t="shared" si="6"/>
        <v>0</v>
      </c>
      <c r="EI52" s="3">
        <f t="shared" si="7"/>
        <v>0</v>
      </c>
      <c r="EJ52" s="3">
        <f t="shared" si="8"/>
        <v>0</v>
      </c>
      <c r="EK52" s="4">
        <f t="shared" si="0"/>
        <v>44090.145830000001</v>
      </c>
    </row>
    <row r="53" spans="1:141" x14ac:dyDescent="0.35">
      <c r="A53" t="s">
        <v>185</v>
      </c>
      <c r="B53" s="10">
        <v>44090.156246666666</v>
      </c>
      <c r="C53">
        <v>49.1</v>
      </c>
      <c r="D53">
        <v>49.5</v>
      </c>
      <c r="E53">
        <v>49.1</v>
      </c>
      <c r="F53">
        <v>88</v>
      </c>
      <c r="G53">
        <v>46</v>
      </c>
      <c r="H53">
        <v>50</v>
      </c>
      <c r="I53">
        <v>48</v>
      </c>
      <c r="J53">
        <v>0</v>
      </c>
      <c r="K53">
        <v>0</v>
      </c>
      <c r="L53">
        <v>49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341</v>
      </c>
      <c r="W53">
        <v>29</v>
      </c>
      <c r="X53">
        <v>1</v>
      </c>
      <c r="Y53">
        <v>0</v>
      </c>
      <c r="Z53" t="s">
        <v>123</v>
      </c>
      <c r="AA53">
        <v>324</v>
      </c>
      <c r="AB53">
        <v>0</v>
      </c>
      <c r="AC53">
        <v>47.7</v>
      </c>
      <c r="AD53">
        <v>48.1</v>
      </c>
      <c r="AE53">
        <v>47.7</v>
      </c>
      <c r="AF53">
        <v>93</v>
      </c>
      <c r="AG53">
        <v>46</v>
      </c>
      <c r="AH53">
        <v>48</v>
      </c>
      <c r="AJ53">
        <v>0</v>
      </c>
      <c r="AK53">
        <v>0</v>
      </c>
      <c r="AL53">
        <v>48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302</v>
      </c>
      <c r="AW53">
        <v>38</v>
      </c>
      <c r="AX53">
        <v>1</v>
      </c>
      <c r="AY53">
        <v>0</v>
      </c>
      <c r="AZ53" t="s">
        <v>123</v>
      </c>
      <c r="BA53">
        <v>288</v>
      </c>
      <c r="BB53">
        <v>0</v>
      </c>
      <c r="BM53">
        <v>0</v>
      </c>
      <c r="BP53">
        <v>0</v>
      </c>
      <c r="BQ53" t="s">
        <v>125</v>
      </c>
      <c r="BR53">
        <v>0</v>
      </c>
      <c r="BS53">
        <v>0</v>
      </c>
      <c r="CA53">
        <v>0</v>
      </c>
      <c r="CE53">
        <v>0</v>
      </c>
      <c r="CF53">
        <v>0</v>
      </c>
      <c r="CG53">
        <v>0</v>
      </c>
      <c r="CJ53">
        <v>0</v>
      </c>
      <c r="CK53" t="s">
        <v>125</v>
      </c>
      <c r="CL53">
        <v>0</v>
      </c>
      <c r="CM53">
        <v>0</v>
      </c>
      <c r="CU53">
        <v>0</v>
      </c>
      <c r="CY53">
        <v>0</v>
      </c>
      <c r="CZ53">
        <v>0</v>
      </c>
      <c r="DA53">
        <v>0</v>
      </c>
      <c r="DD53">
        <v>0</v>
      </c>
      <c r="DE53" t="s">
        <v>125</v>
      </c>
      <c r="DF53">
        <v>0</v>
      </c>
      <c r="DG53">
        <v>0</v>
      </c>
      <c r="DR53">
        <v>0</v>
      </c>
      <c r="DU53">
        <v>0</v>
      </c>
      <c r="DV53" t="s">
        <v>125</v>
      </c>
      <c r="DW53">
        <v>0</v>
      </c>
      <c r="DX53">
        <v>0</v>
      </c>
      <c r="DY53">
        <v>70.5</v>
      </c>
      <c r="DZ53">
        <v>57</v>
      </c>
      <c r="EA53">
        <v>54.3</v>
      </c>
      <c r="EB53">
        <v>70</v>
      </c>
      <c r="EC53">
        <v>29.85</v>
      </c>
      <c r="ED53">
        <v>520</v>
      </c>
      <c r="EE53">
        <v>3.0470000000000002</v>
      </c>
      <c r="EF53">
        <v>0</v>
      </c>
      <c r="EG53" s="3">
        <f t="shared" si="5"/>
        <v>0</v>
      </c>
      <c r="EH53" s="3">
        <f t="shared" si="6"/>
        <v>0</v>
      </c>
      <c r="EI53" s="3">
        <f t="shared" si="7"/>
        <v>0</v>
      </c>
      <c r="EJ53" s="3">
        <f t="shared" si="8"/>
        <v>0</v>
      </c>
      <c r="EK53" s="4">
        <f t="shared" si="0"/>
        <v>44090.156246666666</v>
      </c>
    </row>
    <row r="54" spans="1:141" x14ac:dyDescent="0.35">
      <c r="A54" t="s">
        <v>185</v>
      </c>
      <c r="B54" s="10">
        <v>44090.166663333337</v>
      </c>
      <c r="C54">
        <v>48.7</v>
      </c>
      <c r="D54">
        <v>49.1</v>
      </c>
      <c r="E54">
        <v>48.7</v>
      </c>
      <c r="F54">
        <v>88</v>
      </c>
      <c r="G54">
        <v>45</v>
      </c>
      <c r="H54">
        <v>49</v>
      </c>
      <c r="I54">
        <v>47</v>
      </c>
      <c r="J54">
        <v>0</v>
      </c>
      <c r="K54">
        <v>0</v>
      </c>
      <c r="L54">
        <v>49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347</v>
      </c>
      <c r="W54">
        <v>27</v>
      </c>
      <c r="X54">
        <v>0</v>
      </c>
      <c r="Y54">
        <v>0</v>
      </c>
      <c r="Z54" t="s">
        <v>123</v>
      </c>
      <c r="AA54">
        <v>329</v>
      </c>
      <c r="AB54">
        <v>0</v>
      </c>
      <c r="AC54">
        <v>47.3</v>
      </c>
      <c r="AD54">
        <v>47.7</v>
      </c>
      <c r="AE54">
        <v>47.3</v>
      </c>
      <c r="AF54">
        <v>93</v>
      </c>
      <c r="AG54">
        <v>45</v>
      </c>
      <c r="AH54">
        <v>48</v>
      </c>
      <c r="AJ54">
        <v>0</v>
      </c>
      <c r="AK54">
        <v>0</v>
      </c>
      <c r="AL54">
        <v>47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302</v>
      </c>
      <c r="AW54">
        <v>39</v>
      </c>
      <c r="AX54">
        <v>1</v>
      </c>
      <c r="AY54">
        <v>0</v>
      </c>
      <c r="AZ54" t="s">
        <v>123</v>
      </c>
      <c r="BA54">
        <v>287</v>
      </c>
      <c r="BB54">
        <v>0</v>
      </c>
      <c r="BM54">
        <v>0</v>
      </c>
      <c r="BP54">
        <v>1</v>
      </c>
      <c r="BQ54" t="s">
        <v>125</v>
      </c>
      <c r="BR54">
        <v>0</v>
      </c>
      <c r="BS54">
        <v>0</v>
      </c>
      <c r="CA54">
        <v>0</v>
      </c>
      <c r="CE54">
        <v>0</v>
      </c>
      <c r="CF54">
        <v>0</v>
      </c>
      <c r="CG54">
        <v>0</v>
      </c>
      <c r="CJ54">
        <v>1</v>
      </c>
      <c r="CK54" t="s">
        <v>125</v>
      </c>
      <c r="CL54">
        <v>0</v>
      </c>
      <c r="CM54">
        <v>0</v>
      </c>
      <c r="CU54">
        <v>0</v>
      </c>
      <c r="CY54">
        <v>0</v>
      </c>
      <c r="CZ54">
        <v>0</v>
      </c>
      <c r="DA54">
        <v>0</v>
      </c>
      <c r="DD54">
        <v>1</v>
      </c>
      <c r="DE54" t="s">
        <v>125</v>
      </c>
      <c r="DF54">
        <v>0</v>
      </c>
      <c r="DG54">
        <v>0</v>
      </c>
      <c r="DR54">
        <v>0</v>
      </c>
      <c r="DU54">
        <v>1</v>
      </c>
      <c r="DV54" t="s">
        <v>125</v>
      </c>
      <c r="DW54">
        <v>0</v>
      </c>
      <c r="DX54">
        <v>0</v>
      </c>
      <c r="DY54">
        <v>70.7</v>
      </c>
      <c r="DZ54">
        <v>57</v>
      </c>
      <c r="EA54">
        <v>54.5</v>
      </c>
      <c r="EB54">
        <v>70</v>
      </c>
      <c r="EC54">
        <v>29.84</v>
      </c>
      <c r="ED54">
        <v>523</v>
      </c>
      <c r="EE54">
        <v>3.0640000000000001</v>
      </c>
      <c r="EF54">
        <v>0</v>
      </c>
      <c r="EG54" s="3">
        <f t="shared" si="5"/>
        <v>0</v>
      </c>
      <c r="EH54" s="3">
        <f t="shared" si="6"/>
        <v>0</v>
      </c>
      <c r="EI54" s="3">
        <f t="shared" si="7"/>
        <v>0</v>
      </c>
      <c r="EJ54" s="3">
        <f t="shared" si="8"/>
        <v>0</v>
      </c>
      <c r="EK54" s="4">
        <f t="shared" si="0"/>
        <v>44090.166663333337</v>
      </c>
    </row>
    <row r="55" spans="1:141" x14ac:dyDescent="0.35">
      <c r="A55" t="s">
        <v>185</v>
      </c>
      <c r="B55" s="10">
        <v>44090.177080000001</v>
      </c>
      <c r="C55">
        <v>48.3</v>
      </c>
      <c r="D55">
        <v>48.7</v>
      </c>
      <c r="E55">
        <v>48.3</v>
      </c>
      <c r="F55">
        <v>89</v>
      </c>
      <c r="G55">
        <v>45</v>
      </c>
      <c r="H55">
        <v>49</v>
      </c>
      <c r="I55">
        <v>47</v>
      </c>
      <c r="J55">
        <v>0</v>
      </c>
      <c r="K55">
        <v>0</v>
      </c>
      <c r="L55">
        <v>48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350</v>
      </c>
      <c r="W55">
        <v>29</v>
      </c>
      <c r="X55">
        <v>2</v>
      </c>
      <c r="Y55">
        <v>0</v>
      </c>
      <c r="Z55" t="s">
        <v>123</v>
      </c>
      <c r="AA55">
        <v>333</v>
      </c>
      <c r="AB55">
        <v>0</v>
      </c>
      <c r="AC55">
        <v>47.2</v>
      </c>
      <c r="AD55">
        <v>47.4</v>
      </c>
      <c r="AE55">
        <v>47.2</v>
      </c>
      <c r="AF55">
        <v>94</v>
      </c>
      <c r="AG55">
        <v>46</v>
      </c>
      <c r="AH55">
        <v>48</v>
      </c>
      <c r="AJ55">
        <v>0</v>
      </c>
      <c r="AK55">
        <v>1</v>
      </c>
      <c r="AL55">
        <v>47</v>
      </c>
      <c r="AM55" t="s">
        <v>132</v>
      </c>
      <c r="AN55" t="s">
        <v>132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295</v>
      </c>
      <c r="AW55">
        <v>38</v>
      </c>
      <c r="AX55">
        <v>1</v>
      </c>
      <c r="AY55">
        <v>0</v>
      </c>
      <c r="AZ55" t="s">
        <v>123</v>
      </c>
      <c r="BA55">
        <v>281</v>
      </c>
      <c r="BB55">
        <v>0</v>
      </c>
      <c r="BM55">
        <v>0</v>
      </c>
      <c r="BP55">
        <v>0</v>
      </c>
      <c r="BQ55" t="s">
        <v>125</v>
      </c>
      <c r="BR55">
        <v>0</v>
      </c>
      <c r="BS55">
        <v>0</v>
      </c>
      <c r="CA55">
        <v>0</v>
      </c>
      <c r="CE55">
        <v>0</v>
      </c>
      <c r="CF55">
        <v>0</v>
      </c>
      <c r="CG55">
        <v>0</v>
      </c>
      <c r="CJ55">
        <v>0</v>
      </c>
      <c r="CK55" t="s">
        <v>125</v>
      </c>
      <c r="CL55">
        <v>0</v>
      </c>
      <c r="CM55">
        <v>0</v>
      </c>
      <c r="CU55">
        <v>0</v>
      </c>
      <c r="CY55">
        <v>0</v>
      </c>
      <c r="CZ55">
        <v>0</v>
      </c>
      <c r="DA55">
        <v>0</v>
      </c>
      <c r="DD55">
        <v>0</v>
      </c>
      <c r="DE55" t="s">
        <v>125</v>
      </c>
      <c r="DF55">
        <v>0</v>
      </c>
      <c r="DG55">
        <v>0</v>
      </c>
      <c r="DR55">
        <v>0</v>
      </c>
      <c r="DU55">
        <v>0</v>
      </c>
      <c r="DV55" t="s">
        <v>125</v>
      </c>
      <c r="DW55">
        <v>0</v>
      </c>
      <c r="DX55">
        <v>0</v>
      </c>
      <c r="DY55">
        <v>70.3</v>
      </c>
      <c r="DZ55">
        <v>57</v>
      </c>
      <c r="EA55">
        <v>54.1</v>
      </c>
      <c r="EB55">
        <v>69</v>
      </c>
      <c r="EC55">
        <v>29.84</v>
      </c>
      <c r="ED55">
        <v>519</v>
      </c>
      <c r="EE55">
        <v>3.0409999999999999</v>
      </c>
      <c r="EF55">
        <v>0</v>
      </c>
      <c r="EG55" s="3">
        <f t="shared" si="5"/>
        <v>0</v>
      </c>
      <c r="EH55" s="3">
        <f t="shared" si="6"/>
        <v>0</v>
      </c>
      <c r="EI55" s="3">
        <f t="shared" si="7"/>
        <v>0</v>
      </c>
      <c r="EJ55" s="3">
        <f t="shared" si="8"/>
        <v>0</v>
      </c>
      <c r="EK55" s="4">
        <f t="shared" si="0"/>
        <v>44090.177080000001</v>
      </c>
    </row>
    <row r="56" spans="1:141" x14ac:dyDescent="0.35">
      <c r="A56" t="s">
        <v>185</v>
      </c>
      <c r="B56" s="10">
        <v>44090.187496666666</v>
      </c>
      <c r="C56">
        <v>48.1</v>
      </c>
      <c r="D56">
        <v>48.4</v>
      </c>
      <c r="E56">
        <v>48.1</v>
      </c>
      <c r="F56">
        <v>89</v>
      </c>
      <c r="G56">
        <v>45</v>
      </c>
      <c r="H56">
        <v>48</v>
      </c>
      <c r="I56">
        <v>46</v>
      </c>
      <c r="J56">
        <v>0</v>
      </c>
      <c r="K56">
        <v>0</v>
      </c>
      <c r="L56">
        <v>48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350</v>
      </c>
      <c r="W56">
        <v>25</v>
      </c>
      <c r="X56">
        <v>2</v>
      </c>
      <c r="Y56">
        <v>0</v>
      </c>
      <c r="Z56" t="s">
        <v>123</v>
      </c>
      <c r="AA56">
        <v>332</v>
      </c>
      <c r="AB56">
        <v>0</v>
      </c>
      <c r="AC56">
        <v>46.8</v>
      </c>
      <c r="AD56">
        <v>47.2</v>
      </c>
      <c r="AE56">
        <v>46.7</v>
      </c>
      <c r="AF56">
        <v>94</v>
      </c>
      <c r="AG56">
        <v>45</v>
      </c>
      <c r="AH56">
        <v>47</v>
      </c>
      <c r="AJ56">
        <v>0</v>
      </c>
      <c r="AK56">
        <v>0</v>
      </c>
      <c r="AL56">
        <v>47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304</v>
      </c>
      <c r="AW56">
        <v>38</v>
      </c>
      <c r="AX56">
        <v>1</v>
      </c>
      <c r="AY56">
        <v>0</v>
      </c>
      <c r="AZ56" t="s">
        <v>123</v>
      </c>
      <c r="BA56">
        <v>289</v>
      </c>
      <c r="BB56">
        <v>0</v>
      </c>
      <c r="BM56">
        <v>0</v>
      </c>
      <c r="BP56">
        <v>1</v>
      </c>
      <c r="BQ56" t="s">
        <v>125</v>
      </c>
      <c r="BR56">
        <v>0</v>
      </c>
      <c r="BS56">
        <v>0</v>
      </c>
      <c r="CA56">
        <v>0</v>
      </c>
      <c r="CE56">
        <v>0</v>
      </c>
      <c r="CF56">
        <v>0</v>
      </c>
      <c r="CG56">
        <v>0</v>
      </c>
      <c r="CJ56">
        <v>1</v>
      </c>
      <c r="CK56" t="s">
        <v>125</v>
      </c>
      <c r="CL56">
        <v>0</v>
      </c>
      <c r="CM56">
        <v>0</v>
      </c>
      <c r="CU56">
        <v>0</v>
      </c>
      <c r="CY56">
        <v>0</v>
      </c>
      <c r="CZ56">
        <v>0</v>
      </c>
      <c r="DA56">
        <v>0</v>
      </c>
      <c r="DD56">
        <v>1</v>
      </c>
      <c r="DE56" t="s">
        <v>125</v>
      </c>
      <c r="DF56">
        <v>0</v>
      </c>
      <c r="DG56">
        <v>0</v>
      </c>
      <c r="DR56">
        <v>0</v>
      </c>
      <c r="DU56">
        <v>1</v>
      </c>
      <c r="DV56" t="s">
        <v>125</v>
      </c>
      <c r="DW56">
        <v>0</v>
      </c>
      <c r="DX56">
        <v>0</v>
      </c>
      <c r="DY56">
        <v>70.400000000000006</v>
      </c>
      <c r="DZ56">
        <v>57</v>
      </c>
      <c r="EA56">
        <v>54.2</v>
      </c>
      <c r="EB56">
        <v>69</v>
      </c>
      <c r="EC56">
        <v>29.84</v>
      </c>
      <c r="ED56">
        <v>520</v>
      </c>
      <c r="EE56">
        <v>3.0470000000000002</v>
      </c>
      <c r="EF56">
        <v>0</v>
      </c>
      <c r="EG56" s="3">
        <f t="shared" si="5"/>
        <v>0</v>
      </c>
      <c r="EH56" s="3">
        <f t="shared" si="6"/>
        <v>0</v>
      </c>
      <c r="EI56" s="3">
        <f t="shared" si="7"/>
        <v>0</v>
      </c>
      <c r="EJ56" s="3">
        <f t="shared" si="8"/>
        <v>0</v>
      </c>
      <c r="EK56" s="4">
        <f t="shared" si="0"/>
        <v>44090.187496666666</v>
      </c>
    </row>
    <row r="57" spans="1:141" x14ac:dyDescent="0.35">
      <c r="A57" t="s">
        <v>185</v>
      </c>
      <c r="B57" s="10">
        <v>44090.197913333337</v>
      </c>
      <c r="C57">
        <v>47.7</v>
      </c>
      <c r="D57">
        <v>48.1</v>
      </c>
      <c r="E57">
        <v>47.7</v>
      </c>
      <c r="F57">
        <v>89</v>
      </c>
      <c r="G57">
        <v>45</v>
      </c>
      <c r="H57">
        <v>48</v>
      </c>
      <c r="I57">
        <v>46</v>
      </c>
      <c r="J57">
        <v>0</v>
      </c>
      <c r="K57">
        <v>0</v>
      </c>
      <c r="L57">
        <v>48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349</v>
      </c>
      <c r="W57">
        <v>27</v>
      </c>
      <c r="X57">
        <v>2</v>
      </c>
      <c r="Y57">
        <v>0</v>
      </c>
      <c r="Z57" t="s">
        <v>123</v>
      </c>
      <c r="AA57">
        <v>331</v>
      </c>
      <c r="AB57">
        <v>0</v>
      </c>
      <c r="AC57">
        <v>46.4</v>
      </c>
      <c r="AD57">
        <v>46.8</v>
      </c>
      <c r="AE57">
        <v>46.4</v>
      </c>
      <c r="AF57">
        <v>94</v>
      </c>
      <c r="AG57">
        <v>45</v>
      </c>
      <c r="AH57">
        <v>47</v>
      </c>
      <c r="AJ57">
        <v>0</v>
      </c>
      <c r="AK57">
        <v>3</v>
      </c>
      <c r="AL57">
        <v>46</v>
      </c>
      <c r="AM57" t="s">
        <v>130</v>
      </c>
      <c r="AN57" t="s">
        <v>130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304</v>
      </c>
      <c r="AW57">
        <v>37</v>
      </c>
      <c r="AX57">
        <v>1</v>
      </c>
      <c r="AY57">
        <v>0</v>
      </c>
      <c r="AZ57" t="s">
        <v>123</v>
      </c>
      <c r="BA57">
        <v>288</v>
      </c>
      <c r="BB57">
        <v>0</v>
      </c>
      <c r="BM57">
        <v>0</v>
      </c>
      <c r="BP57">
        <v>1</v>
      </c>
      <c r="BQ57" t="s">
        <v>129</v>
      </c>
      <c r="BR57">
        <v>0</v>
      </c>
      <c r="BS57">
        <v>0</v>
      </c>
      <c r="CA57">
        <v>0</v>
      </c>
      <c r="CE57">
        <v>0</v>
      </c>
      <c r="CF57">
        <v>0</v>
      </c>
      <c r="CG57">
        <v>0</v>
      </c>
      <c r="CJ57">
        <v>1</v>
      </c>
      <c r="CK57" t="s">
        <v>129</v>
      </c>
      <c r="CL57">
        <v>0</v>
      </c>
      <c r="CM57">
        <v>0</v>
      </c>
      <c r="CU57">
        <v>0</v>
      </c>
      <c r="CY57">
        <v>0</v>
      </c>
      <c r="CZ57">
        <v>0</v>
      </c>
      <c r="DA57">
        <v>0</v>
      </c>
      <c r="DD57">
        <v>1</v>
      </c>
      <c r="DE57" t="s">
        <v>129</v>
      </c>
      <c r="DF57">
        <v>0</v>
      </c>
      <c r="DG57">
        <v>0</v>
      </c>
      <c r="DR57">
        <v>0</v>
      </c>
      <c r="DU57">
        <v>1</v>
      </c>
      <c r="DV57" t="s">
        <v>129</v>
      </c>
      <c r="DW57">
        <v>0</v>
      </c>
      <c r="DX57">
        <v>0</v>
      </c>
      <c r="DY57">
        <v>70.3</v>
      </c>
      <c r="DZ57">
        <v>57</v>
      </c>
      <c r="EA57">
        <v>54.1</v>
      </c>
      <c r="EB57">
        <v>69</v>
      </c>
      <c r="EC57">
        <v>29.83</v>
      </c>
      <c r="ED57">
        <v>578</v>
      </c>
      <c r="EE57">
        <v>3.387</v>
      </c>
      <c r="EF57">
        <v>0</v>
      </c>
      <c r="EG57" s="3">
        <f t="shared" si="5"/>
        <v>0</v>
      </c>
      <c r="EH57" s="3">
        <f t="shared" si="6"/>
        <v>0</v>
      </c>
      <c r="EI57" s="3">
        <f t="shared" si="7"/>
        <v>0</v>
      </c>
      <c r="EJ57" s="3">
        <f t="shared" si="8"/>
        <v>0</v>
      </c>
      <c r="EK57" s="4">
        <f t="shared" si="0"/>
        <v>44090.197913333337</v>
      </c>
    </row>
    <row r="58" spans="1:141" x14ac:dyDescent="0.35">
      <c r="A58" t="s">
        <v>185</v>
      </c>
      <c r="B58" s="10">
        <v>44090.208330000001</v>
      </c>
      <c r="C58">
        <v>47.4</v>
      </c>
      <c r="D58">
        <v>47.7</v>
      </c>
      <c r="E58">
        <v>47.4</v>
      </c>
      <c r="F58">
        <v>89</v>
      </c>
      <c r="G58">
        <v>44</v>
      </c>
      <c r="H58">
        <v>48</v>
      </c>
      <c r="I58">
        <v>46</v>
      </c>
      <c r="J58">
        <v>0</v>
      </c>
      <c r="K58">
        <v>0</v>
      </c>
      <c r="L58">
        <v>47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351</v>
      </c>
      <c r="W58">
        <v>25</v>
      </c>
      <c r="X58">
        <v>1</v>
      </c>
      <c r="Y58">
        <v>0</v>
      </c>
      <c r="Z58" t="s">
        <v>123</v>
      </c>
      <c r="AA58">
        <v>334</v>
      </c>
      <c r="AB58">
        <v>0</v>
      </c>
      <c r="AC58">
        <v>46.1</v>
      </c>
      <c r="AD58">
        <v>46.4</v>
      </c>
      <c r="AE58">
        <v>46.1</v>
      </c>
      <c r="AF58">
        <v>95</v>
      </c>
      <c r="AG58">
        <v>45</v>
      </c>
      <c r="AH58">
        <v>47</v>
      </c>
      <c r="AJ58">
        <v>0</v>
      </c>
      <c r="AK58">
        <v>0</v>
      </c>
      <c r="AL58">
        <v>46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300</v>
      </c>
      <c r="AW58">
        <v>39</v>
      </c>
      <c r="AX58">
        <v>1</v>
      </c>
      <c r="AY58">
        <v>0</v>
      </c>
      <c r="AZ58" t="s">
        <v>123</v>
      </c>
      <c r="BA58">
        <v>285</v>
      </c>
      <c r="BB58">
        <v>0</v>
      </c>
      <c r="BM58">
        <v>0</v>
      </c>
      <c r="BP58">
        <v>0</v>
      </c>
      <c r="BQ58" t="s">
        <v>125</v>
      </c>
      <c r="BR58">
        <v>0</v>
      </c>
      <c r="BS58">
        <v>0</v>
      </c>
      <c r="CA58">
        <v>0</v>
      </c>
      <c r="CE58">
        <v>0</v>
      </c>
      <c r="CF58">
        <v>0</v>
      </c>
      <c r="CG58">
        <v>0</v>
      </c>
      <c r="CJ58">
        <v>0</v>
      </c>
      <c r="CK58" t="s">
        <v>125</v>
      </c>
      <c r="CL58">
        <v>0</v>
      </c>
      <c r="CM58">
        <v>0</v>
      </c>
      <c r="CU58">
        <v>0</v>
      </c>
      <c r="CY58">
        <v>0</v>
      </c>
      <c r="CZ58">
        <v>0</v>
      </c>
      <c r="DA58">
        <v>0</v>
      </c>
      <c r="DD58">
        <v>0</v>
      </c>
      <c r="DE58" t="s">
        <v>125</v>
      </c>
      <c r="DF58">
        <v>0</v>
      </c>
      <c r="DG58">
        <v>0</v>
      </c>
      <c r="DR58">
        <v>0</v>
      </c>
      <c r="DU58">
        <v>0</v>
      </c>
      <c r="DV58" t="s">
        <v>125</v>
      </c>
      <c r="DW58">
        <v>0</v>
      </c>
      <c r="DX58">
        <v>0</v>
      </c>
      <c r="DY58">
        <v>70.099999999999994</v>
      </c>
      <c r="DZ58">
        <v>57</v>
      </c>
      <c r="EA58">
        <v>53.9</v>
      </c>
      <c r="EB58">
        <v>69</v>
      </c>
      <c r="EC58">
        <v>29.83</v>
      </c>
      <c r="ED58">
        <v>519</v>
      </c>
      <c r="EE58">
        <v>3.0409999999999999</v>
      </c>
      <c r="EF58">
        <v>0</v>
      </c>
      <c r="EG58" s="3">
        <f t="shared" si="5"/>
        <v>0</v>
      </c>
      <c r="EH58" s="3">
        <f t="shared" si="6"/>
        <v>0</v>
      </c>
      <c r="EI58" s="3">
        <f t="shared" si="7"/>
        <v>0</v>
      </c>
      <c r="EJ58" s="3">
        <f t="shared" si="8"/>
        <v>0</v>
      </c>
      <c r="EK58" s="4">
        <f t="shared" si="0"/>
        <v>44090.208330000001</v>
      </c>
    </row>
    <row r="59" spans="1:141" x14ac:dyDescent="0.35">
      <c r="A59" t="s">
        <v>185</v>
      </c>
      <c r="B59" s="10">
        <v>44090.218746666666</v>
      </c>
      <c r="C59">
        <v>47.2</v>
      </c>
      <c r="D59">
        <v>47.5</v>
      </c>
      <c r="E59">
        <v>47.2</v>
      </c>
      <c r="F59">
        <v>89</v>
      </c>
      <c r="G59">
        <v>44</v>
      </c>
      <c r="H59">
        <v>48</v>
      </c>
      <c r="I59">
        <v>46</v>
      </c>
      <c r="J59">
        <v>0</v>
      </c>
      <c r="K59">
        <v>0</v>
      </c>
      <c r="L59">
        <v>47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342</v>
      </c>
      <c r="W59">
        <v>26</v>
      </c>
      <c r="X59">
        <v>1</v>
      </c>
      <c r="Y59">
        <v>0</v>
      </c>
      <c r="Z59" t="s">
        <v>123</v>
      </c>
      <c r="AA59">
        <v>325</v>
      </c>
      <c r="AB59">
        <v>0</v>
      </c>
      <c r="AC59">
        <v>46</v>
      </c>
      <c r="AD59">
        <v>46.1</v>
      </c>
      <c r="AE59">
        <v>46</v>
      </c>
      <c r="AF59">
        <v>95</v>
      </c>
      <c r="AG59">
        <v>45</v>
      </c>
      <c r="AH59">
        <v>46</v>
      </c>
      <c r="AJ59">
        <v>0</v>
      </c>
      <c r="AK59">
        <v>0</v>
      </c>
      <c r="AL59">
        <v>46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299</v>
      </c>
      <c r="AW59">
        <v>39</v>
      </c>
      <c r="AX59">
        <v>1</v>
      </c>
      <c r="AY59">
        <v>0</v>
      </c>
      <c r="AZ59" t="s">
        <v>123</v>
      </c>
      <c r="BA59">
        <v>283</v>
      </c>
      <c r="BB59">
        <v>0</v>
      </c>
      <c r="BM59">
        <v>0</v>
      </c>
      <c r="BP59">
        <v>1</v>
      </c>
      <c r="BQ59" t="s">
        <v>125</v>
      </c>
      <c r="BR59">
        <v>0</v>
      </c>
      <c r="BS59">
        <v>0</v>
      </c>
      <c r="CA59">
        <v>0</v>
      </c>
      <c r="CE59">
        <v>0</v>
      </c>
      <c r="CF59">
        <v>0</v>
      </c>
      <c r="CG59">
        <v>0</v>
      </c>
      <c r="CJ59">
        <v>1</v>
      </c>
      <c r="CK59" t="s">
        <v>125</v>
      </c>
      <c r="CL59">
        <v>0</v>
      </c>
      <c r="CM59">
        <v>0</v>
      </c>
      <c r="CU59">
        <v>0</v>
      </c>
      <c r="CY59">
        <v>0</v>
      </c>
      <c r="CZ59">
        <v>0</v>
      </c>
      <c r="DA59">
        <v>0</v>
      </c>
      <c r="DD59">
        <v>1</v>
      </c>
      <c r="DE59" t="s">
        <v>125</v>
      </c>
      <c r="DF59">
        <v>0</v>
      </c>
      <c r="DG59">
        <v>0</v>
      </c>
      <c r="DR59">
        <v>0</v>
      </c>
      <c r="DU59">
        <v>1</v>
      </c>
      <c r="DV59" t="s">
        <v>125</v>
      </c>
      <c r="DW59">
        <v>0</v>
      </c>
      <c r="DX59">
        <v>0</v>
      </c>
      <c r="DY59">
        <v>70.3</v>
      </c>
      <c r="DZ59">
        <v>57</v>
      </c>
      <c r="EA59">
        <v>54.1</v>
      </c>
      <c r="EB59">
        <v>69</v>
      </c>
      <c r="EC59">
        <v>29.82</v>
      </c>
      <c r="ED59">
        <v>523</v>
      </c>
      <c r="EE59">
        <v>3.0640000000000001</v>
      </c>
      <c r="EF59">
        <v>0</v>
      </c>
      <c r="EG59" s="3">
        <f t="shared" si="5"/>
        <v>0</v>
      </c>
      <c r="EH59" s="3">
        <f t="shared" si="6"/>
        <v>0</v>
      </c>
      <c r="EI59" s="3">
        <f t="shared" si="7"/>
        <v>0</v>
      </c>
      <c r="EJ59" s="3">
        <f t="shared" si="8"/>
        <v>0</v>
      </c>
      <c r="EK59" s="4">
        <f t="shared" si="0"/>
        <v>44090.218746666666</v>
      </c>
    </row>
    <row r="60" spans="1:141" x14ac:dyDescent="0.35">
      <c r="A60" t="s">
        <v>185</v>
      </c>
      <c r="B60" s="10">
        <v>44090.229163333337</v>
      </c>
      <c r="C60">
        <v>47.1</v>
      </c>
      <c r="D60">
        <v>47.2</v>
      </c>
      <c r="E60">
        <v>47.1</v>
      </c>
      <c r="F60">
        <v>89</v>
      </c>
      <c r="G60">
        <v>44</v>
      </c>
      <c r="H60">
        <v>47</v>
      </c>
      <c r="I60">
        <v>45</v>
      </c>
      <c r="J60">
        <v>0</v>
      </c>
      <c r="K60">
        <v>0</v>
      </c>
      <c r="L60">
        <v>47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343</v>
      </c>
      <c r="W60">
        <v>30</v>
      </c>
      <c r="X60">
        <v>1</v>
      </c>
      <c r="Y60">
        <v>0</v>
      </c>
      <c r="Z60" t="s">
        <v>123</v>
      </c>
      <c r="AA60">
        <v>326</v>
      </c>
      <c r="AB60">
        <v>0</v>
      </c>
      <c r="AC60">
        <v>45.9</v>
      </c>
      <c r="AD60">
        <v>46</v>
      </c>
      <c r="AE60">
        <v>45.9</v>
      </c>
      <c r="AF60">
        <v>95</v>
      </c>
      <c r="AG60">
        <v>45</v>
      </c>
      <c r="AH60">
        <v>46</v>
      </c>
      <c r="AJ60">
        <v>0</v>
      </c>
      <c r="AK60">
        <v>0</v>
      </c>
      <c r="AL60">
        <v>46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299</v>
      </c>
      <c r="AW60">
        <v>38</v>
      </c>
      <c r="AX60">
        <v>1</v>
      </c>
      <c r="AY60">
        <v>0</v>
      </c>
      <c r="AZ60" t="s">
        <v>123</v>
      </c>
      <c r="BA60">
        <v>283</v>
      </c>
      <c r="BB60">
        <v>0</v>
      </c>
      <c r="BM60">
        <v>0</v>
      </c>
      <c r="BP60">
        <v>0</v>
      </c>
      <c r="BQ60" t="s">
        <v>125</v>
      </c>
      <c r="BR60">
        <v>0</v>
      </c>
      <c r="BS60">
        <v>0</v>
      </c>
      <c r="CA60">
        <v>0</v>
      </c>
      <c r="CE60">
        <v>0</v>
      </c>
      <c r="CF60">
        <v>0</v>
      </c>
      <c r="CG60">
        <v>0</v>
      </c>
      <c r="CJ60">
        <v>0</v>
      </c>
      <c r="CK60" t="s">
        <v>125</v>
      </c>
      <c r="CL60">
        <v>0</v>
      </c>
      <c r="CM60">
        <v>0</v>
      </c>
      <c r="CU60">
        <v>0</v>
      </c>
      <c r="CY60">
        <v>0</v>
      </c>
      <c r="CZ60">
        <v>0</v>
      </c>
      <c r="DA60">
        <v>0</v>
      </c>
      <c r="DD60">
        <v>0</v>
      </c>
      <c r="DE60" t="s">
        <v>125</v>
      </c>
      <c r="DF60">
        <v>0</v>
      </c>
      <c r="DG60">
        <v>0</v>
      </c>
      <c r="DR60">
        <v>0</v>
      </c>
      <c r="DU60">
        <v>0</v>
      </c>
      <c r="DV60" t="s">
        <v>125</v>
      </c>
      <c r="DW60">
        <v>0</v>
      </c>
      <c r="DX60">
        <v>0</v>
      </c>
      <c r="DY60">
        <v>69.900000000000006</v>
      </c>
      <c r="DZ60">
        <v>57</v>
      </c>
      <c r="EA60">
        <v>53.8</v>
      </c>
      <c r="EB60">
        <v>69</v>
      </c>
      <c r="EC60">
        <v>29.82</v>
      </c>
      <c r="ED60">
        <v>519</v>
      </c>
      <c r="EE60">
        <v>3.0409999999999999</v>
      </c>
      <c r="EF60">
        <v>0</v>
      </c>
      <c r="EG60" s="3">
        <f t="shared" si="5"/>
        <v>0</v>
      </c>
      <c r="EH60" s="3">
        <f t="shared" si="6"/>
        <v>0</v>
      </c>
      <c r="EI60" s="3">
        <f t="shared" si="7"/>
        <v>0</v>
      </c>
      <c r="EJ60" s="3">
        <f t="shared" si="8"/>
        <v>0</v>
      </c>
      <c r="EK60" s="4">
        <f t="shared" si="0"/>
        <v>44090.229163333337</v>
      </c>
    </row>
    <row r="61" spans="1:141" x14ac:dyDescent="0.35">
      <c r="A61" t="s">
        <v>185</v>
      </c>
      <c r="B61" s="10">
        <v>44090.239580000001</v>
      </c>
      <c r="C61">
        <v>46.9</v>
      </c>
      <c r="D61">
        <v>47.1</v>
      </c>
      <c r="E61">
        <v>46.9</v>
      </c>
      <c r="F61">
        <v>89</v>
      </c>
      <c r="G61">
        <v>44</v>
      </c>
      <c r="H61">
        <v>47</v>
      </c>
      <c r="I61">
        <v>45</v>
      </c>
      <c r="J61">
        <v>0</v>
      </c>
      <c r="K61">
        <v>0</v>
      </c>
      <c r="L61">
        <v>47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349</v>
      </c>
      <c r="W61">
        <v>28</v>
      </c>
      <c r="X61">
        <v>1</v>
      </c>
      <c r="Y61">
        <v>0</v>
      </c>
      <c r="Z61" t="s">
        <v>123</v>
      </c>
      <c r="AA61">
        <v>332</v>
      </c>
      <c r="AB61">
        <v>0</v>
      </c>
      <c r="AC61">
        <v>45.6</v>
      </c>
      <c r="AD61">
        <v>46</v>
      </c>
      <c r="AE61">
        <v>45.6</v>
      </c>
      <c r="AF61">
        <v>95</v>
      </c>
      <c r="AG61">
        <v>44</v>
      </c>
      <c r="AH61">
        <v>46</v>
      </c>
      <c r="AJ61">
        <v>0</v>
      </c>
      <c r="AK61">
        <v>0</v>
      </c>
      <c r="AL61">
        <v>46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291</v>
      </c>
      <c r="AW61">
        <v>38</v>
      </c>
      <c r="AX61">
        <v>1</v>
      </c>
      <c r="AY61">
        <v>0</v>
      </c>
      <c r="AZ61" t="s">
        <v>123</v>
      </c>
      <c r="BA61">
        <v>276</v>
      </c>
      <c r="BB61">
        <v>0</v>
      </c>
      <c r="BM61">
        <v>0</v>
      </c>
      <c r="BP61">
        <v>1</v>
      </c>
      <c r="BQ61" t="s">
        <v>125</v>
      </c>
      <c r="BR61">
        <v>0</v>
      </c>
      <c r="BS61">
        <v>0</v>
      </c>
      <c r="CA61">
        <v>0</v>
      </c>
      <c r="CE61">
        <v>0</v>
      </c>
      <c r="CF61">
        <v>0</v>
      </c>
      <c r="CG61">
        <v>0</v>
      </c>
      <c r="CJ61">
        <v>1</v>
      </c>
      <c r="CK61" t="s">
        <v>125</v>
      </c>
      <c r="CL61">
        <v>0</v>
      </c>
      <c r="CM61">
        <v>0</v>
      </c>
      <c r="CU61">
        <v>0</v>
      </c>
      <c r="CY61">
        <v>0</v>
      </c>
      <c r="CZ61">
        <v>0</v>
      </c>
      <c r="DA61">
        <v>0</v>
      </c>
      <c r="DD61">
        <v>1</v>
      </c>
      <c r="DE61" t="s">
        <v>125</v>
      </c>
      <c r="DF61">
        <v>0</v>
      </c>
      <c r="DG61">
        <v>0</v>
      </c>
      <c r="DR61">
        <v>0</v>
      </c>
      <c r="DU61">
        <v>1</v>
      </c>
      <c r="DV61" t="s">
        <v>125</v>
      </c>
      <c r="DW61">
        <v>0</v>
      </c>
      <c r="DX61">
        <v>0</v>
      </c>
      <c r="DY61">
        <v>69.900000000000006</v>
      </c>
      <c r="DZ61">
        <v>57</v>
      </c>
      <c r="EA61">
        <v>53.8</v>
      </c>
      <c r="EB61">
        <v>69</v>
      </c>
      <c r="EC61">
        <v>29.82</v>
      </c>
      <c r="ED61">
        <v>520</v>
      </c>
      <c r="EE61">
        <v>3.0470000000000002</v>
      </c>
      <c r="EF61">
        <v>0</v>
      </c>
      <c r="EG61" s="3">
        <f t="shared" si="5"/>
        <v>0</v>
      </c>
      <c r="EH61" s="3">
        <f t="shared" si="6"/>
        <v>0</v>
      </c>
      <c r="EI61" s="3">
        <f t="shared" si="7"/>
        <v>0</v>
      </c>
      <c r="EJ61" s="3">
        <f t="shared" si="8"/>
        <v>0</v>
      </c>
      <c r="EK61" s="4">
        <f t="shared" si="0"/>
        <v>44090.239580000001</v>
      </c>
    </row>
    <row r="62" spans="1:141" x14ac:dyDescent="0.35">
      <c r="A62" t="s">
        <v>185</v>
      </c>
      <c r="B62" s="10">
        <v>44090.249996666666</v>
      </c>
      <c r="C62">
        <v>46.4</v>
      </c>
      <c r="D62">
        <v>46.9</v>
      </c>
      <c r="E62">
        <v>46.4</v>
      </c>
      <c r="F62">
        <v>89</v>
      </c>
      <c r="G62">
        <v>43</v>
      </c>
      <c r="H62">
        <v>47</v>
      </c>
      <c r="I62">
        <v>45</v>
      </c>
      <c r="J62">
        <v>0</v>
      </c>
      <c r="K62">
        <v>0</v>
      </c>
      <c r="L62">
        <v>46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351</v>
      </c>
      <c r="W62">
        <v>27</v>
      </c>
      <c r="X62">
        <v>2</v>
      </c>
      <c r="Y62">
        <v>0</v>
      </c>
      <c r="Z62" t="s">
        <v>123</v>
      </c>
      <c r="AA62">
        <v>334</v>
      </c>
      <c r="AB62">
        <v>0</v>
      </c>
      <c r="AC62">
        <v>45.1</v>
      </c>
      <c r="AD62">
        <v>45.6</v>
      </c>
      <c r="AE62">
        <v>45.1</v>
      </c>
      <c r="AF62">
        <v>95</v>
      </c>
      <c r="AG62">
        <v>44</v>
      </c>
      <c r="AH62">
        <v>46</v>
      </c>
      <c r="AJ62">
        <v>0</v>
      </c>
      <c r="AK62">
        <v>1</v>
      </c>
      <c r="AL62">
        <v>45</v>
      </c>
      <c r="AM62" t="s">
        <v>132</v>
      </c>
      <c r="AN62" t="s">
        <v>133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297</v>
      </c>
      <c r="AW62">
        <v>39</v>
      </c>
      <c r="AX62">
        <v>1</v>
      </c>
      <c r="AY62">
        <v>0</v>
      </c>
      <c r="AZ62" t="s">
        <v>123</v>
      </c>
      <c r="BA62">
        <v>283</v>
      </c>
      <c r="BB62">
        <v>0</v>
      </c>
      <c r="BM62">
        <v>0</v>
      </c>
      <c r="BP62">
        <v>1</v>
      </c>
      <c r="BQ62" t="s">
        <v>129</v>
      </c>
      <c r="BR62">
        <v>0</v>
      </c>
      <c r="BS62">
        <v>0</v>
      </c>
      <c r="CA62">
        <v>0</v>
      </c>
      <c r="CE62">
        <v>0</v>
      </c>
      <c r="CF62">
        <v>0</v>
      </c>
      <c r="CG62">
        <v>0</v>
      </c>
      <c r="CJ62">
        <v>1</v>
      </c>
      <c r="CK62" t="s">
        <v>129</v>
      </c>
      <c r="CL62">
        <v>0</v>
      </c>
      <c r="CM62">
        <v>0</v>
      </c>
      <c r="CU62">
        <v>0</v>
      </c>
      <c r="CY62">
        <v>0</v>
      </c>
      <c r="CZ62">
        <v>0</v>
      </c>
      <c r="DA62">
        <v>0</v>
      </c>
      <c r="DD62">
        <v>1</v>
      </c>
      <c r="DE62" t="s">
        <v>129</v>
      </c>
      <c r="DF62">
        <v>0</v>
      </c>
      <c r="DG62">
        <v>0</v>
      </c>
      <c r="DR62">
        <v>0</v>
      </c>
      <c r="DU62">
        <v>1</v>
      </c>
      <c r="DV62" t="s">
        <v>129</v>
      </c>
      <c r="DW62">
        <v>0</v>
      </c>
      <c r="DX62">
        <v>0</v>
      </c>
      <c r="DY62">
        <v>69.900000000000006</v>
      </c>
      <c r="DZ62">
        <v>57</v>
      </c>
      <c r="EA62">
        <v>53.8</v>
      </c>
      <c r="EB62">
        <v>69</v>
      </c>
      <c r="EC62">
        <v>29.82</v>
      </c>
      <c r="ED62">
        <v>550</v>
      </c>
      <c r="EE62">
        <v>3.2229999999999999</v>
      </c>
      <c r="EF62">
        <v>0</v>
      </c>
      <c r="EG62" s="3">
        <f t="shared" si="5"/>
        <v>0</v>
      </c>
      <c r="EH62" s="3">
        <f t="shared" si="6"/>
        <v>0</v>
      </c>
      <c r="EI62" s="3">
        <f t="shared" si="7"/>
        <v>0</v>
      </c>
      <c r="EJ62" s="3">
        <f t="shared" si="8"/>
        <v>0</v>
      </c>
      <c r="EK62" s="4">
        <f t="shared" si="0"/>
        <v>44090.249996666666</v>
      </c>
    </row>
    <row r="63" spans="1:141" x14ac:dyDescent="0.35">
      <c r="A63" t="s">
        <v>185</v>
      </c>
      <c r="B63" s="10">
        <v>44090.260413333337</v>
      </c>
      <c r="C63">
        <v>46.2</v>
      </c>
      <c r="D63">
        <v>46.4</v>
      </c>
      <c r="E63">
        <v>46.2</v>
      </c>
      <c r="F63">
        <v>89</v>
      </c>
      <c r="G63">
        <v>43</v>
      </c>
      <c r="H63">
        <v>46</v>
      </c>
      <c r="I63">
        <v>44</v>
      </c>
      <c r="J63">
        <v>0</v>
      </c>
      <c r="K63">
        <v>0</v>
      </c>
      <c r="L63">
        <v>46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348</v>
      </c>
      <c r="W63">
        <v>27</v>
      </c>
      <c r="X63">
        <v>2</v>
      </c>
      <c r="Y63">
        <v>0</v>
      </c>
      <c r="Z63" t="s">
        <v>123</v>
      </c>
      <c r="AA63">
        <v>331</v>
      </c>
      <c r="AB63">
        <v>0</v>
      </c>
      <c r="AC63">
        <v>44.9</v>
      </c>
      <c r="AD63">
        <v>45.1</v>
      </c>
      <c r="AE63">
        <v>44.9</v>
      </c>
      <c r="AF63">
        <v>95</v>
      </c>
      <c r="AG63">
        <v>44</v>
      </c>
      <c r="AH63">
        <v>45</v>
      </c>
      <c r="AJ63">
        <v>0</v>
      </c>
      <c r="AK63">
        <v>0</v>
      </c>
      <c r="AL63">
        <v>45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302</v>
      </c>
      <c r="AW63">
        <v>39</v>
      </c>
      <c r="AX63">
        <v>2</v>
      </c>
      <c r="AY63">
        <v>0</v>
      </c>
      <c r="AZ63" t="s">
        <v>123</v>
      </c>
      <c r="BA63">
        <v>285</v>
      </c>
      <c r="BB63">
        <v>0</v>
      </c>
      <c r="BM63">
        <v>0</v>
      </c>
      <c r="BP63">
        <v>0</v>
      </c>
      <c r="BQ63" t="s">
        <v>125</v>
      </c>
      <c r="BR63">
        <v>0</v>
      </c>
      <c r="BS63">
        <v>0</v>
      </c>
      <c r="CA63">
        <v>0</v>
      </c>
      <c r="CE63">
        <v>0</v>
      </c>
      <c r="CF63">
        <v>0</v>
      </c>
      <c r="CG63">
        <v>0</v>
      </c>
      <c r="CJ63">
        <v>0</v>
      </c>
      <c r="CK63" t="s">
        <v>125</v>
      </c>
      <c r="CL63">
        <v>0</v>
      </c>
      <c r="CM63">
        <v>0</v>
      </c>
      <c r="CU63">
        <v>0</v>
      </c>
      <c r="CY63">
        <v>0</v>
      </c>
      <c r="CZ63">
        <v>0</v>
      </c>
      <c r="DA63">
        <v>0</v>
      </c>
      <c r="DD63">
        <v>0</v>
      </c>
      <c r="DE63" t="s">
        <v>125</v>
      </c>
      <c r="DF63">
        <v>0</v>
      </c>
      <c r="DG63">
        <v>0</v>
      </c>
      <c r="DR63">
        <v>0</v>
      </c>
      <c r="DU63">
        <v>0</v>
      </c>
      <c r="DV63" t="s">
        <v>125</v>
      </c>
      <c r="DW63">
        <v>0</v>
      </c>
      <c r="DX63">
        <v>0</v>
      </c>
      <c r="DY63">
        <v>69.7</v>
      </c>
      <c r="DZ63">
        <v>57</v>
      </c>
      <c r="EA63">
        <v>53.6</v>
      </c>
      <c r="EB63">
        <v>69</v>
      </c>
      <c r="EC63">
        <v>29.82</v>
      </c>
      <c r="ED63">
        <v>520</v>
      </c>
      <c r="EE63">
        <v>3.0470000000000002</v>
      </c>
      <c r="EF63">
        <v>0</v>
      </c>
      <c r="EG63" s="3">
        <f t="shared" si="5"/>
        <v>0</v>
      </c>
      <c r="EH63" s="3">
        <f t="shared" si="6"/>
        <v>0</v>
      </c>
      <c r="EI63" s="3">
        <f t="shared" si="7"/>
        <v>0</v>
      </c>
      <c r="EJ63" s="3">
        <f t="shared" si="8"/>
        <v>0</v>
      </c>
      <c r="EK63" s="4">
        <f t="shared" si="0"/>
        <v>44090.260413333337</v>
      </c>
    </row>
    <row r="64" spans="1:141" x14ac:dyDescent="0.35">
      <c r="A64" t="s">
        <v>186</v>
      </c>
      <c r="B64" s="10">
        <v>44090.270830000001</v>
      </c>
      <c r="C64">
        <v>46</v>
      </c>
      <c r="D64">
        <v>46.3</v>
      </c>
      <c r="E64">
        <v>46</v>
      </c>
      <c r="F64">
        <v>89</v>
      </c>
      <c r="G64">
        <v>43</v>
      </c>
      <c r="H64">
        <v>46</v>
      </c>
      <c r="I64">
        <v>44</v>
      </c>
      <c r="J64">
        <v>0</v>
      </c>
      <c r="K64">
        <v>0</v>
      </c>
      <c r="L64">
        <v>46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352</v>
      </c>
      <c r="W64">
        <v>28</v>
      </c>
      <c r="X64">
        <v>1</v>
      </c>
      <c r="Y64">
        <v>0</v>
      </c>
      <c r="Z64" t="s">
        <v>123</v>
      </c>
      <c r="AA64">
        <v>0</v>
      </c>
      <c r="AB64">
        <v>0</v>
      </c>
      <c r="AC64">
        <v>44.7</v>
      </c>
      <c r="AD64">
        <v>44.9</v>
      </c>
      <c r="AE64">
        <v>44.7</v>
      </c>
      <c r="AF64">
        <v>95</v>
      </c>
      <c r="AG64">
        <v>43</v>
      </c>
      <c r="AH64">
        <v>45</v>
      </c>
      <c r="AJ64">
        <v>0</v>
      </c>
      <c r="AK64">
        <v>0</v>
      </c>
      <c r="AL64">
        <v>45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300</v>
      </c>
      <c r="AW64">
        <v>39</v>
      </c>
      <c r="AX64">
        <v>2</v>
      </c>
      <c r="AY64">
        <v>0</v>
      </c>
      <c r="AZ64" t="s">
        <v>123</v>
      </c>
      <c r="BA64">
        <v>0</v>
      </c>
      <c r="BB64">
        <v>0</v>
      </c>
      <c r="BM64">
        <v>0</v>
      </c>
      <c r="BP64">
        <v>1</v>
      </c>
      <c r="BQ64" t="s">
        <v>125</v>
      </c>
      <c r="BR64">
        <v>0</v>
      </c>
      <c r="BS64">
        <v>0</v>
      </c>
      <c r="CA64">
        <v>0</v>
      </c>
      <c r="CE64">
        <v>0</v>
      </c>
      <c r="CF64">
        <v>0</v>
      </c>
      <c r="CG64">
        <v>0</v>
      </c>
      <c r="CJ64">
        <v>1</v>
      </c>
      <c r="CK64" t="s">
        <v>125</v>
      </c>
      <c r="CL64">
        <v>0</v>
      </c>
      <c r="CM64">
        <v>0</v>
      </c>
      <c r="CU64">
        <v>0</v>
      </c>
      <c r="CY64">
        <v>0</v>
      </c>
      <c r="CZ64">
        <v>0</v>
      </c>
      <c r="DA64">
        <v>0</v>
      </c>
      <c r="DD64">
        <v>1</v>
      </c>
      <c r="DE64" t="s">
        <v>125</v>
      </c>
      <c r="DF64">
        <v>0</v>
      </c>
      <c r="DG64">
        <v>0</v>
      </c>
      <c r="DR64">
        <v>0</v>
      </c>
      <c r="DU64">
        <v>1</v>
      </c>
      <c r="DV64" t="s">
        <v>125</v>
      </c>
      <c r="DW64">
        <v>0</v>
      </c>
      <c r="DX64">
        <v>0</v>
      </c>
      <c r="DY64">
        <v>69.900000000000006</v>
      </c>
      <c r="DZ64">
        <v>57</v>
      </c>
      <c r="EA64">
        <v>53.8</v>
      </c>
      <c r="EB64">
        <v>69</v>
      </c>
      <c r="EC64">
        <v>29.81</v>
      </c>
      <c r="ED64">
        <v>524</v>
      </c>
      <c r="EE64">
        <v>3.07</v>
      </c>
      <c r="EF64">
        <v>0</v>
      </c>
      <c r="EG64" s="3">
        <f t="shared" si="5"/>
        <v>0</v>
      </c>
      <c r="EH64" s="3">
        <f t="shared" si="6"/>
        <v>0</v>
      </c>
      <c r="EI64" s="3">
        <f t="shared" si="7"/>
        <v>0</v>
      </c>
      <c r="EJ64" s="3">
        <f t="shared" si="8"/>
        <v>0</v>
      </c>
      <c r="EK64" s="4">
        <f t="shared" si="0"/>
        <v>44090.270830000001</v>
      </c>
    </row>
    <row r="65" spans="1:141" x14ac:dyDescent="0.35">
      <c r="A65" t="s">
        <v>186</v>
      </c>
      <c r="B65" s="10">
        <v>44090.281246666666</v>
      </c>
      <c r="C65">
        <v>45.6</v>
      </c>
      <c r="D65">
        <v>46</v>
      </c>
      <c r="E65">
        <v>45.6</v>
      </c>
      <c r="F65">
        <v>89</v>
      </c>
      <c r="G65">
        <v>43</v>
      </c>
      <c r="H65">
        <v>46</v>
      </c>
      <c r="I65">
        <v>44</v>
      </c>
      <c r="J65">
        <v>0</v>
      </c>
      <c r="K65">
        <v>0</v>
      </c>
      <c r="L65">
        <v>46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344</v>
      </c>
      <c r="W65">
        <v>26</v>
      </c>
      <c r="X65">
        <v>1</v>
      </c>
      <c r="Y65">
        <v>0</v>
      </c>
      <c r="Z65" t="s">
        <v>123</v>
      </c>
      <c r="AA65">
        <v>327</v>
      </c>
      <c r="AB65">
        <v>0</v>
      </c>
      <c r="AC65">
        <v>44.3</v>
      </c>
      <c r="AD65">
        <v>44.7</v>
      </c>
      <c r="AE65">
        <v>44.3</v>
      </c>
      <c r="AF65">
        <v>96</v>
      </c>
      <c r="AG65">
        <v>43</v>
      </c>
      <c r="AH65">
        <v>45</v>
      </c>
      <c r="AJ65">
        <v>0</v>
      </c>
      <c r="AK65">
        <v>1</v>
      </c>
      <c r="AL65">
        <v>44</v>
      </c>
      <c r="AM65" t="s">
        <v>132</v>
      </c>
      <c r="AN65" t="s">
        <v>132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304</v>
      </c>
      <c r="AW65">
        <v>39</v>
      </c>
      <c r="AX65">
        <v>2</v>
      </c>
      <c r="AY65">
        <v>0</v>
      </c>
      <c r="AZ65" t="s">
        <v>123</v>
      </c>
      <c r="BA65">
        <v>290</v>
      </c>
      <c r="BB65">
        <v>0</v>
      </c>
      <c r="BM65">
        <v>0</v>
      </c>
      <c r="BP65">
        <v>0</v>
      </c>
      <c r="BQ65" t="s">
        <v>125</v>
      </c>
      <c r="BR65">
        <v>0</v>
      </c>
      <c r="BS65">
        <v>0</v>
      </c>
      <c r="CA65">
        <v>0</v>
      </c>
      <c r="CE65">
        <v>0</v>
      </c>
      <c r="CF65">
        <v>0</v>
      </c>
      <c r="CG65">
        <v>0</v>
      </c>
      <c r="CJ65">
        <v>0</v>
      </c>
      <c r="CK65" t="s">
        <v>125</v>
      </c>
      <c r="CL65">
        <v>0</v>
      </c>
      <c r="CM65">
        <v>0</v>
      </c>
      <c r="CU65">
        <v>0</v>
      </c>
      <c r="CY65">
        <v>0</v>
      </c>
      <c r="CZ65">
        <v>0</v>
      </c>
      <c r="DA65">
        <v>0</v>
      </c>
      <c r="DD65">
        <v>0</v>
      </c>
      <c r="DE65" t="s">
        <v>125</v>
      </c>
      <c r="DF65">
        <v>0</v>
      </c>
      <c r="DG65">
        <v>0</v>
      </c>
      <c r="DR65">
        <v>0</v>
      </c>
      <c r="DU65">
        <v>0</v>
      </c>
      <c r="DV65" t="s">
        <v>125</v>
      </c>
      <c r="DW65">
        <v>0</v>
      </c>
      <c r="DX65">
        <v>0</v>
      </c>
      <c r="DY65">
        <v>69.5</v>
      </c>
      <c r="DZ65">
        <v>57</v>
      </c>
      <c r="EA65">
        <v>53.4</v>
      </c>
      <c r="EB65">
        <v>69</v>
      </c>
      <c r="EC65">
        <v>29.81</v>
      </c>
      <c r="ED65">
        <v>519</v>
      </c>
      <c r="EE65">
        <v>3.0409999999999999</v>
      </c>
      <c r="EF65">
        <v>0</v>
      </c>
      <c r="EG65" s="3">
        <f t="shared" si="5"/>
        <v>0</v>
      </c>
      <c r="EH65" s="3">
        <f t="shared" si="6"/>
        <v>0</v>
      </c>
      <c r="EI65" s="3">
        <f t="shared" si="7"/>
        <v>0</v>
      </c>
      <c r="EJ65" s="3">
        <f t="shared" si="8"/>
        <v>0</v>
      </c>
      <c r="EK65" s="4">
        <f t="shared" si="0"/>
        <v>44090.281246666666</v>
      </c>
    </row>
    <row r="66" spans="1:141" x14ac:dyDescent="0.35">
      <c r="A66" t="s">
        <v>186</v>
      </c>
      <c r="B66" s="10">
        <v>44090.291663333337</v>
      </c>
      <c r="C66">
        <v>45.6</v>
      </c>
      <c r="D66">
        <v>45.6</v>
      </c>
      <c r="E66">
        <v>45.5</v>
      </c>
      <c r="F66">
        <v>89</v>
      </c>
      <c r="G66">
        <v>43</v>
      </c>
      <c r="H66">
        <v>46</v>
      </c>
      <c r="I66">
        <v>44</v>
      </c>
      <c r="J66">
        <v>0</v>
      </c>
      <c r="K66">
        <v>0</v>
      </c>
      <c r="L66">
        <v>46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340</v>
      </c>
      <c r="W66">
        <v>27</v>
      </c>
      <c r="X66">
        <v>1</v>
      </c>
      <c r="Y66">
        <v>0</v>
      </c>
      <c r="Z66" t="s">
        <v>123</v>
      </c>
      <c r="AA66">
        <v>323</v>
      </c>
      <c r="AB66">
        <v>0</v>
      </c>
      <c r="AC66">
        <v>44.4</v>
      </c>
      <c r="AD66">
        <v>44.4</v>
      </c>
      <c r="AE66">
        <v>44.2</v>
      </c>
      <c r="AF66">
        <v>96</v>
      </c>
      <c r="AG66">
        <v>43</v>
      </c>
      <c r="AH66">
        <v>44</v>
      </c>
      <c r="AJ66">
        <v>0</v>
      </c>
      <c r="AK66">
        <v>1</v>
      </c>
      <c r="AL66">
        <v>44</v>
      </c>
      <c r="AM66" t="s">
        <v>133</v>
      </c>
      <c r="AN66" t="s">
        <v>132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302</v>
      </c>
      <c r="AW66">
        <v>39</v>
      </c>
      <c r="AX66">
        <v>2</v>
      </c>
      <c r="AY66">
        <v>0</v>
      </c>
      <c r="AZ66" t="s">
        <v>123</v>
      </c>
      <c r="BA66">
        <v>285</v>
      </c>
      <c r="BB66">
        <v>0</v>
      </c>
      <c r="BM66">
        <v>0</v>
      </c>
      <c r="BP66">
        <v>1</v>
      </c>
      <c r="BQ66" t="s">
        <v>125</v>
      </c>
      <c r="BR66">
        <v>0</v>
      </c>
      <c r="BS66">
        <v>0</v>
      </c>
      <c r="CA66">
        <v>0</v>
      </c>
      <c r="CE66">
        <v>0</v>
      </c>
      <c r="CF66">
        <v>0</v>
      </c>
      <c r="CG66">
        <v>0</v>
      </c>
      <c r="CJ66">
        <v>1</v>
      </c>
      <c r="CK66" t="s">
        <v>125</v>
      </c>
      <c r="CL66">
        <v>0</v>
      </c>
      <c r="CM66">
        <v>0</v>
      </c>
      <c r="CU66">
        <v>0</v>
      </c>
      <c r="CY66">
        <v>0</v>
      </c>
      <c r="CZ66">
        <v>0</v>
      </c>
      <c r="DA66">
        <v>0</v>
      </c>
      <c r="DD66">
        <v>1</v>
      </c>
      <c r="DE66" t="s">
        <v>125</v>
      </c>
      <c r="DF66">
        <v>0</v>
      </c>
      <c r="DG66">
        <v>0</v>
      </c>
      <c r="DR66">
        <v>0</v>
      </c>
      <c r="DU66">
        <v>1</v>
      </c>
      <c r="DV66" t="s">
        <v>125</v>
      </c>
      <c r="DW66">
        <v>0</v>
      </c>
      <c r="DX66">
        <v>0</v>
      </c>
      <c r="DY66">
        <v>69.5</v>
      </c>
      <c r="DZ66">
        <v>57</v>
      </c>
      <c r="EA66">
        <v>53.4</v>
      </c>
      <c r="EB66">
        <v>69</v>
      </c>
      <c r="EC66">
        <v>29.81</v>
      </c>
      <c r="ED66">
        <v>520</v>
      </c>
      <c r="EE66">
        <v>3.0470000000000002</v>
      </c>
      <c r="EF66">
        <v>0</v>
      </c>
      <c r="EG66" s="3">
        <f t="shared" si="5"/>
        <v>0</v>
      </c>
      <c r="EH66" s="3">
        <f t="shared" si="6"/>
        <v>0</v>
      </c>
      <c r="EI66" s="3">
        <f t="shared" si="7"/>
        <v>0</v>
      </c>
      <c r="EJ66" s="3">
        <f t="shared" si="8"/>
        <v>0</v>
      </c>
      <c r="EK66" s="4">
        <f t="shared" si="0"/>
        <v>44090.291663333337</v>
      </c>
    </row>
    <row r="67" spans="1:141" x14ac:dyDescent="0.35">
      <c r="A67" t="s">
        <v>186</v>
      </c>
      <c r="B67" s="10">
        <v>44090.302080000001</v>
      </c>
      <c r="C67">
        <v>45.7</v>
      </c>
      <c r="D67">
        <v>45.7</v>
      </c>
      <c r="E67">
        <v>45.5</v>
      </c>
      <c r="F67">
        <v>89</v>
      </c>
      <c r="G67">
        <v>43</v>
      </c>
      <c r="H67">
        <v>46</v>
      </c>
      <c r="I67">
        <v>44</v>
      </c>
      <c r="J67">
        <v>0</v>
      </c>
      <c r="K67">
        <v>0</v>
      </c>
      <c r="L67">
        <v>46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344</v>
      </c>
      <c r="W67">
        <v>28</v>
      </c>
      <c r="X67">
        <v>2</v>
      </c>
      <c r="Y67">
        <v>0</v>
      </c>
      <c r="Z67" t="s">
        <v>123</v>
      </c>
      <c r="AA67">
        <v>327</v>
      </c>
      <c r="AB67">
        <v>0</v>
      </c>
      <c r="AC67">
        <v>44.4</v>
      </c>
      <c r="AD67">
        <v>44.5</v>
      </c>
      <c r="AE67">
        <v>44.3</v>
      </c>
      <c r="AF67">
        <v>96</v>
      </c>
      <c r="AG67">
        <v>43</v>
      </c>
      <c r="AH67">
        <v>45</v>
      </c>
      <c r="AJ67">
        <v>0</v>
      </c>
      <c r="AK67">
        <v>3</v>
      </c>
      <c r="AL67">
        <v>44</v>
      </c>
      <c r="AM67" t="s">
        <v>132</v>
      </c>
      <c r="AN67" t="s">
        <v>132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296</v>
      </c>
      <c r="AW67">
        <v>39</v>
      </c>
      <c r="AX67">
        <v>2</v>
      </c>
      <c r="AY67">
        <v>0</v>
      </c>
      <c r="AZ67" t="s">
        <v>123</v>
      </c>
      <c r="BA67">
        <v>280</v>
      </c>
      <c r="BB67">
        <v>0</v>
      </c>
      <c r="BM67">
        <v>0</v>
      </c>
      <c r="BP67">
        <v>1</v>
      </c>
      <c r="BQ67" t="s">
        <v>129</v>
      </c>
      <c r="BR67">
        <v>0</v>
      </c>
      <c r="BS67">
        <v>0</v>
      </c>
      <c r="CA67">
        <v>0</v>
      </c>
      <c r="CE67">
        <v>0</v>
      </c>
      <c r="CF67">
        <v>0</v>
      </c>
      <c r="CG67">
        <v>0</v>
      </c>
      <c r="CJ67">
        <v>1</v>
      </c>
      <c r="CK67" t="s">
        <v>129</v>
      </c>
      <c r="CL67">
        <v>0</v>
      </c>
      <c r="CM67">
        <v>0</v>
      </c>
      <c r="CU67">
        <v>0</v>
      </c>
      <c r="CY67">
        <v>0</v>
      </c>
      <c r="CZ67">
        <v>0</v>
      </c>
      <c r="DA67">
        <v>0</v>
      </c>
      <c r="DD67">
        <v>1</v>
      </c>
      <c r="DE67" t="s">
        <v>129</v>
      </c>
      <c r="DF67">
        <v>0</v>
      </c>
      <c r="DG67">
        <v>0</v>
      </c>
      <c r="DR67">
        <v>0</v>
      </c>
      <c r="DU67">
        <v>1</v>
      </c>
      <c r="DV67" t="s">
        <v>129</v>
      </c>
      <c r="DW67">
        <v>0</v>
      </c>
      <c r="DX67">
        <v>0</v>
      </c>
      <c r="DY67">
        <v>69.400000000000006</v>
      </c>
      <c r="DZ67">
        <v>57</v>
      </c>
      <c r="EA67">
        <v>53.3</v>
      </c>
      <c r="EB67">
        <v>68</v>
      </c>
      <c r="EC67">
        <v>29.81</v>
      </c>
      <c r="ED67">
        <v>556</v>
      </c>
      <c r="EE67">
        <v>3.258</v>
      </c>
      <c r="EF67">
        <v>0</v>
      </c>
      <c r="EG67" s="3">
        <f t="shared" si="5"/>
        <v>0</v>
      </c>
      <c r="EH67" s="3">
        <f t="shared" si="6"/>
        <v>0</v>
      </c>
      <c r="EI67" s="3">
        <f t="shared" si="7"/>
        <v>0</v>
      </c>
      <c r="EJ67" s="3">
        <f t="shared" si="8"/>
        <v>0</v>
      </c>
      <c r="EK67" s="4">
        <f t="shared" ref="EK67:EK130" si="9">B67</f>
        <v>44090.302080000001</v>
      </c>
    </row>
    <row r="68" spans="1:141" x14ac:dyDescent="0.35">
      <c r="A68" t="s">
        <v>186</v>
      </c>
      <c r="B68" s="10">
        <v>44090.312496666666</v>
      </c>
      <c r="C68">
        <v>45.7</v>
      </c>
      <c r="D68">
        <v>45.8</v>
      </c>
      <c r="E68">
        <v>45.6</v>
      </c>
      <c r="F68">
        <v>89</v>
      </c>
      <c r="G68">
        <v>43</v>
      </c>
      <c r="H68">
        <v>46</v>
      </c>
      <c r="I68">
        <v>44</v>
      </c>
      <c r="J68">
        <v>0</v>
      </c>
      <c r="K68">
        <v>0</v>
      </c>
      <c r="L68">
        <v>46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348</v>
      </c>
      <c r="W68">
        <v>30</v>
      </c>
      <c r="X68">
        <v>2</v>
      </c>
      <c r="Y68">
        <v>0</v>
      </c>
      <c r="Z68" t="s">
        <v>123</v>
      </c>
      <c r="AA68">
        <v>330</v>
      </c>
      <c r="AB68">
        <v>0</v>
      </c>
      <c r="AC68">
        <v>43.8</v>
      </c>
      <c r="AD68">
        <v>44.4</v>
      </c>
      <c r="AE68">
        <v>43.8</v>
      </c>
      <c r="AF68">
        <v>96</v>
      </c>
      <c r="AG68">
        <v>43</v>
      </c>
      <c r="AH68">
        <v>44</v>
      </c>
      <c r="AJ68">
        <v>0.1</v>
      </c>
      <c r="AK68">
        <v>3</v>
      </c>
      <c r="AL68">
        <v>44</v>
      </c>
      <c r="AM68" t="s">
        <v>132</v>
      </c>
      <c r="AN68" t="s">
        <v>133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299</v>
      </c>
      <c r="AW68">
        <v>39</v>
      </c>
      <c r="AX68">
        <v>2</v>
      </c>
      <c r="AY68">
        <v>0</v>
      </c>
      <c r="AZ68" t="s">
        <v>123</v>
      </c>
      <c r="BA68">
        <v>285</v>
      </c>
      <c r="BB68">
        <v>0</v>
      </c>
      <c r="BM68">
        <v>0</v>
      </c>
      <c r="BP68">
        <v>0</v>
      </c>
      <c r="BQ68" t="s">
        <v>125</v>
      </c>
      <c r="BR68">
        <v>0</v>
      </c>
      <c r="BS68">
        <v>0</v>
      </c>
      <c r="CA68">
        <v>0</v>
      </c>
      <c r="CE68">
        <v>0</v>
      </c>
      <c r="CF68">
        <v>0</v>
      </c>
      <c r="CG68">
        <v>0</v>
      </c>
      <c r="CJ68">
        <v>0</v>
      </c>
      <c r="CK68" t="s">
        <v>125</v>
      </c>
      <c r="CL68">
        <v>0</v>
      </c>
      <c r="CM68">
        <v>0</v>
      </c>
      <c r="CU68">
        <v>0</v>
      </c>
      <c r="CY68">
        <v>0</v>
      </c>
      <c r="CZ68">
        <v>0</v>
      </c>
      <c r="DA68">
        <v>0</v>
      </c>
      <c r="DD68">
        <v>0</v>
      </c>
      <c r="DE68" t="s">
        <v>125</v>
      </c>
      <c r="DF68">
        <v>0</v>
      </c>
      <c r="DG68">
        <v>0</v>
      </c>
      <c r="DR68">
        <v>0</v>
      </c>
      <c r="DU68">
        <v>0</v>
      </c>
      <c r="DV68" t="s">
        <v>125</v>
      </c>
      <c r="DW68">
        <v>0</v>
      </c>
      <c r="DX68">
        <v>0</v>
      </c>
      <c r="DY68">
        <v>69.3</v>
      </c>
      <c r="DZ68">
        <v>57</v>
      </c>
      <c r="EA68">
        <v>53.2</v>
      </c>
      <c r="EB68">
        <v>68</v>
      </c>
      <c r="EC68">
        <v>29.81</v>
      </c>
      <c r="ED68">
        <v>520</v>
      </c>
      <c r="EE68">
        <v>3.0470000000000002</v>
      </c>
      <c r="EF68">
        <v>0</v>
      </c>
      <c r="EG68" s="3">
        <f t="shared" si="5"/>
        <v>0</v>
      </c>
      <c r="EH68" s="3">
        <f t="shared" si="6"/>
        <v>0</v>
      </c>
      <c r="EI68" s="3">
        <f t="shared" si="7"/>
        <v>0</v>
      </c>
      <c r="EJ68" s="3">
        <f t="shared" si="8"/>
        <v>0</v>
      </c>
      <c r="EK68" s="4">
        <f t="shared" si="9"/>
        <v>44090.312496666666</v>
      </c>
    </row>
    <row r="69" spans="1:141" x14ac:dyDescent="0.35">
      <c r="A69" t="s">
        <v>186</v>
      </c>
      <c r="B69" s="10">
        <v>44090.322913333337</v>
      </c>
      <c r="C69">
        <v>45.3</v>
      </c>
      <c r="D69">
        <v>45.7</v>
      </c>
      <c r="E69">
        <v>45.3</v>
      </c>
      <c r="F69">
        <v>90</v>
      </c>
      <c r="G69">
        <v>43</v>
      </c>
      <c r="H69">
        <v>46</v>
      </c>
      <c r="I69">
        <v>44</v>
      </c>
      <c r="J69">
        <v>0</v>
      </c>
      <c r="K69">
        <v>0</v>
      </c>
      <c r="L69">
        <v>45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349</v>
      </c>
      <c r="W69">
        <v>27</v>
      </c>
      <c r="X69">
        <v>1</v>
      </c>
      <c r="Y69">
        <v>0</v>
      </c>
      <c r="Z69" t="s">
        <v>123</v>
      </c>
      <c r="AA69">
        <v>332</v>
      </c>
      <c r="AB69">
        <v>0</v>
      </c>
      <c r="AC69">
        <v>44</v>
      </c>
      <c r="AD69">
        <v>44</v>
      </c>
      <c r="AE69">
        <v>43.8</v>
      </c>
      <c r="AF69">
        <v>96</v>
      </c>
      <c r="AG69">
        <v>43</v>
      </c>
      <c r="AH69">
        <v>44</v>
      </c>
      <c r="AJ69">
        <v>0</v>
      </c>
      <c r="AK69">
        <v>0</v>
      </c>
      <c r="AL69">
        <v>44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299</v>
      </c>
      <c r="AW69">
        <v>39</v>
      </c>
      <c r="AX69">
        <v>2</v>
      </c>
      <c r="AY69">
        <v>0</v>
      </c>
      <c r="AZ69" t="s">
        <v>123</v>
      </c>
      <c r="BA69">
        <v>283</v>
      </c>
      <c r="BB69">
        <v>0</v>
      </c>
      <c r="BM69">
        <v>0</v>
      </c>
      <c r="BP69">
        <v>1</v>
      </c>
      <c r="BQ69" t="s">
        <v>125</v>
      </c>
      <c r="BR69">
        <v>0</v>
      </c>
      <c r="BS69">
        <v>0</v>
      </c>
      <c r="CA69">
        <v>0</v>
      </c>
      <c r="CE69">
        <v>0</v>
      </c>
      <c r="CF69">
        <v>0</v>
      </c>
      <c r="CG69">
        <v>0</v>
      </c>
      <c r="CJ69">
        <v>1</v>
      </c>
      <c r="CK69" t="s">
        <v>125</v>
      </c>
      <c r="CL69">
        <v>0</v>
      </c>
      <c r="CM69">
        <v>0</v>
      </c>
      <c r="CU69">
        <v>0</v>
      </c>
      <c r="CY69">
        <v>0</v>
      </c>
      <c r="CZ69">
        <v>0</v>
      </c>
      <c r="DA69">
        <v>0</v>
      </c>
      <c r="DD69">
        <v>1</v>
      </c>
      <c r="DE69" t="s">
        <v>125</v>
      </c>
      <c r="DF69">
        <v>0</v>
      </c>
      <c r="DG69">
        <v>0</v>
      </c>
      <c r="DR69">
        <v>0</v>
      </c>
      <c r="DU69">
        <v>1</v>
      </c>
      <c r="DV69" t="s">
        <v>125</v>
      </c>
      <c r="DW69">
        <v>0</v>
      </c>
      <c r="DX69">
        <v>0</v>
      </c>
      <c r="DY69">
        <v>69.5</v>
      </c>
      <c r="DZ69">
        <v>57</v>
      </c>
      <c r="EA69">
        <v>53.4</v>
      </c>
      <c r="EB69">
        <v>69</v>
      </c>
      <c r="EC69">
        <v>29.8</v>
      </c>
      <c r="ED69">
        <v>524</v>
      </c>
      <c r="EE69">
        <v>3.07</v>
      </c>
      <c r="EF69">
        <v>0</v>
      </c>
      <c r="EG69" s="3">
        <f t="shared" si="5"/>
        <v>0</v>
      </c>
      <c r="EH69" s="3">
        <f t="shared" si="6"/>
        <v>0</v>
      </c>
      <c r="EI69" s="3">
        <f t="shared" si="7"/>
        <v>0</v>
      </c>
      <c r="EJ69" s="3">
        <f t="shared" si="8"/>
        <v>0</v>
      </c>
      <c r="EK69" s="4">
        <f t="shared" si="9"/>
        <v>44090.322913333337</v>
      </c>
    </row>
    <row r="70" spans="1:141" x14ac:dyDescent="0.35">
      <c r="A70" t="s">
        <v>186</v>
      </c>
      <c r="B70" s="10">
        <v>44090.333330000001</v>
      </c>
      <c r="C70">
        <v>45.2</v>
      </c>
      <c r="D70">
        <v>45.4</v>
      </c>
      <c r="E70">
        <v>45.2</v>
      </c>
      <c r="F70">
        <v>89</v>
      </c>
      <c r="G70">
        <v>42</v>
      </c>
      <c r="H70">
        <v>45</v>
      </c>
      <c r="I70">
        <v>43</v>
      </c>
      <c r="J70">
        <v>0</v>
      </c>
      <c r="K70">
        <v>0</v>
      </c>
      <c r="L70">
        <v>45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350</v>
      </c>
      <c r="W70">
        <v>26</v>
      </c>
      <c r="X70">
        <v>1</v>
      </c>
      <c r="Y70">
        <v>0</v>
      </c>
      <c r="Z70" t="s">
        <v>123</v>
      </c>
      <c r="AA70">
        <v>332</v>
      </c>
      <c r="AB70">
        <v>0</v>
      </c>
      <c r="AC70">
        <v>44.1</v>
      </c>
      <c r="AD70">
        <v>44.1</v>
      </c>
      <c r="AE70">
        <v>43.9</v>
      </c>
      <c r="AF70">
        <v>96</v>
      </c>
      <c r="AG70">
        <v>43</v>
      </c>
      <c r="AH70">
        <v>44</v>
      </c>
      <c r="AJ70">
        <v>0.2</v>
      </c>
      <c r="AK70">
        <v>5</v>
      </c>
      <c r="AL70">
        <v>44</v>
      </c>
      <c r="AM70" t="s">
        <v>133</v>
      </c>
      <c r="AN70" t="s">
        <v>133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301</v>
      </c>
      <c r="AW70">
        <v>39</v>
      </c>
      <c r="AX70">
        <v>2</v>
      </c>
      <c r="AY70">
        <v>0</v>
      </c>
      <c r="AZ70" t="s">
        <v>123</v>
      </c>
      <c r="BA70">
        <v>285</v>
      </c>
      <c r="BB70">
        <v>0</v>
      </c>
      <c r="BM70">
        <v>0</v>
      </c>
      <c r="BP70">
        <v>0</v>
      </c>
      <c r="BQ70" t="s">
        <v>125</v>
      </c>
      <c r="BR70">
        <v>0</v>
      </c>
      <c r="BS70">
        <v>0</v>
      </c>
      <c r="CA70">
        <v>0</v>
      </c>
      <c r="CE70">
        <v>0</v>
      </c>
      <c r="CF70">
        <v>0</v>
      </c>
      <c r="CG70">
        <v>0</v>
      </c>
      <c r="CJ70">
        <v>0</v>
      </c>
      <c r="CK70" t="s">
        <v>125</v>
      </c>
      <c r="CL70">
        <v>0</v>
      </c>
      <c r="CM70">
        <v>0</v>
      </c>
      <c r="CU70">
        <v>0</v>
      </c>
      <c r="CY70">
        <v>0</v>
      </c>
      <c r="CZ70">
        <v>0</v>
      </c>
      <c r="DA70">
        <v>0</v>
      </c>
      <c r="DD70">
        <v>0</v>
      </c>
      <c r="DE70" t="s">
        <v>125</v>
      </c>
      <c r="DF70">
        <v>0</v>
      </c>
      <c r="DG70">
        <v>0</v>
      </c>
      <c r="DR70">
        <v>0</v>
      </c>
      <c r="DU70">
        <v>0</v>
      </c>
      <c r="DV70" t="s">
        <v>125</v>
      </c>
      <c r="DW70">
        <v>0</v>
      </c>
      <c r="DX70">
        <v>0</v>
      </c>
      <c r="DY70">
        <v>69.099999999999994</v>
      </c>
      <c r="DZ70">
        <v>58</v>
      </c>
      <c r="EA70">
        <v>53.5</v>
      </c>
      <c r="EB70">
        <v>68</v>
      </c>
      <c r="EC70">
        <v>29.8</v>
      </c>
      <c r="ED70">
        <v>519</v>
      </c>
      <c r="EE70">
        <v>3.0409999999999999</v>
      </c>
      <c r="EF70">
        <v>0</v>
      </c>
      <c r="EG70" s="3">
        <f t="shared" si="5"/>
        <v>0</v>
      </c>
      <c r="EH70" s="3">
        <f t="shared" si="6"/>
        <v>0</v>
      </c>
      <c r="EI70" s="3">
        <f t="shared" si="7"/>
        <v>0</v>
      </c>
      <c r="EJ70" s="3">
        <f t="shared" si="8"/>
        <v>0</v>
      </c>
      <c r="EK70" s="4">
        <f t="shared" si="9"/>
        <v>44090.333330000001</v>
      </c>
    </row>
    <row r="71" spans="1:141" x14ac:dyDescent="0.35">
      <c r="A71" t="s">
        <v>186</v>
      </c>
      <c r="B71" s="10">
        <v>44090.343746666666</v>
      </c>
      <c r="C71">
        <v>45</v>
      </c>
      <c r="D71">
        <v>45.2</v>
      </c>
      <c r="E71">
        <v>45</v>
      </c>
      <c r="F71">
        <v>90</v>
      </c>
      <c r="G71">
        <v>42</v>
      </c>
      <c r="H71">
        <v>45</v>
      </c>
      <c r="I71">
        <v>43</v>
      </c>
      <c r="J71">
        <v>0</v>
      </c>
      <c r="K71">
        <v>0</v>
      </c>
      <c r="L71">
        <v>45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350</v>
      </c>
      <c r="W71">
        <v>28</v>
      </c>
      <c r="X71">
        <v>2</v>
      </c>
      <c r="Y71">
        <v>0</v>
      </c>
      <c r="Z71" t="s">
        <v>123</v>
      </c>
      <c r="AA71">
        <v>333</v>
      </c>
      <c r="AB71">
        <v>0</v>
      </c>
      <c r="AC71">
        <v>43.6</v>
      </c>
      <c r="AD71">
        <v>44.1</v>
      </c>
      <c r="AE71">
        <v>43.6</v>
      </c>
      <c r="AF71">
        <v>96</v>
      </c>
      <c r="AG71">
        <v>43</v>
      </c>
      <c r="AH71">
        <v>44</v>
      </c>
      <c r="AJ71">
        <v>0</v>
      </c>
      <c r="AK71">
        <v>0</v>
      </c>
      <c r="AL71">
        <v>44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301</v>
      </c>
      <c r="AW71">
        <v>40</v>
      </c>
      <c r="AX71">
        <v>2</v>
      </c>
      <c r="AY71">
        <v>0</v>
      </c>
      <c r="AZ71" t="s">
        <v>123</v>
      </c>
      <c r="BA71">
        <v>286</v>
      </c>
      <c r="BB71">
        <v>0</v>
      </c>
      <c r="BM71">
        <v>0</v>
      </c>
      <c r="BP71">
        <v>1</v>
      </c>
      <c r="BQ71" t="s">
        <v>125</v>
      </c>
      <c r="BR71">
        <v>0</v>
      </c>
      <c r="BS71">
        <v>0</v>
      </c>
      <c r="CA71">
        <v>0</v>
      </c>
      <c r="CE71">
        <v>0</v>
      </c>
      <c r="CF71">
        <v>0</v>
      </c>
      <c r="CG71">
        <v>0</v>
      </c>
      <c r="CJ71">
        <v>1</v>
      </c>
      <c r="CK71" t="s">
        <v>125</v>
      </c>
      <c r="CL71">
        <v>0</v>
      </c>
      <c r="CM71">
        <v>0</v>
      </c>
      <c r="CU71">
        <v>0</v>
      </c>
      <c r="CY71">
        <v>0</v>
      </c>
      <c r="CZ71">
        <v>0</v>
      </c>
      <c r="DA71">
        <v>0</v>
      </c>
      <c r="DD71">
        <v>1</v>
      </c>
      <c r="DE71" t="s">
        <v>125</v>
      </c>
      <c r="DF71">
        <v>0</v>
      </c>
      <c r="DG71">
        <v>0</v>
      </c>
      <c r="DR71">
        <v>0</v>
      </c>
      <c r="DU71">
        <v>1</v>
      </c>
      <c r="DV71" t="s">
        <v>125</v>
      </c>
      <c r="DW71">
        <v>0</v>
      </c>
      <c r="DX71">
        <v>0</v>
      </c>
      <c r="DY71">
        <v>69.099999999999994</v>
      </c>
      <c r="DZ71">
        <v>57</v>
      </c>
      <c r="EA71">
        <v>53</v>
      </c>
      <c r="EB71">
        <v>68</v>
      </c>
      <c r="EC71">
        <v>29.8</v>
      </c>
      <c r="ED71">
        <v>520</v>
      </c>
      <c r="EE71">
        <v>3.0470000000000002</v>
      </c>
      <c r="EF71">
        <v>0</v>
      </c>
      <c r="EG71" s="3">
        <f t="shared" si="5"/>
        <v>0</v>
      </c>
      <c r="EH71" s="3">
        <f t="shared" si="6"/>
        <v>0</v>
      </c>
      <c r="EI71" s="3">
        <f t="shared" si="7"/>
        <v>0</v>
      </c>
      <c r="EJ71" s="3">
        <f t="shared" si="8"/>
        <v>0</v>
      </c>
      <c r="EK71" s="4">
        <f t="shared" si="9"/>
        <v>44090.343746666666</v>
      </c>
    </row>
    <row r="72" spans="1:141" x14ac:dyDescent="0.35">
      <c r="A72" t="s">
        <v>186</v>
      </c>
      <c r="B72" s="10">
        <v>44090.354163333337</v>
      </c>
      <c r="C72">
        <v>44.9</v>
      </c>
      <c r="D72">
        <v>45</v>
      </c>
      <c r="E72">
        <v>44.9</v>
      </c>
      <c r="F72">
        <v>90</v>
      </c>
      <c r="G72">
        <v>42</v>
      </c>
      <c r="H72">
        <v>45</v>
      </c>
      <c r="I72">
        <v>43</v>
      </c>
      <c r="J72">
        <v>0</v>
      </c>
      <c r="K72">
        <v>0</v>
      </c>
      <c r="L72">
        <v>45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342</v>
      </c>
      <c r="W72">
        <v>25</v>
      </c>
      <c r="X72">
        <v>2</v>
      </c>
      <c r="Y72">
        <v>0</v>
      </c>
      <c r="Z72" t="s">
        <v>123</v>
      </c>
      <c r="AA72">
        <v>324</v>
      </c>
      <c r="AB72">
        <v>0</v>
      </c>
      <c r="AC72">
        <v>43.8</v>
      </c>
      <c r="AD72">
        <v>43.8</v>
      </c>
      <c r="AE72">
        <v>43.5</v>
      </c>
      <c r="AF72">
        <v>96</v>
      </c>
      <c r="AG72">
        <v>43</v>
      </c>
      <c r="AH72">
        <v>44</v>
      </c>
      <c r="AJ72">
        <v>0</v>
      </c>
      <c r="AK72">
        <v>1</v>
      </c>
      <c r="AL72">
        <v>44</v>
      </c>
      <c r="AM72" t="s">
        <v>133</v>
      </c>
      <c r="AN72" t="s">
        <v>133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301</v>
      </c>
      <c r="AW72">
        <v>39</v>
      </c>
      <c r="AX72">
        <v>2</v>
      </c>
      <c r="AY72">
        <v>0</v>
      </c>
      <c r="AZ72" t="s">
        <v>123</v>
      </c>
      <c r="BA72">
        <v>285</v>
      </c>
      <c r="BB72">
        <v>0</v>
      </c>
      <c r="BM72">
        <v>0</v>
      </c>
      <c r="BP72">
        <v>1</v>
      </c>
      <c r="BQ72" t="s">
        <v>129</v>
      </c>
      <c r="BR72">
        <v>0</v>
      </c>
      <c r="BS72">
        <v>0</v>
      </c>
      <c r="CA72">
        <v>0</v>
      </c>
      <c r="CE72">
        <v>0</v>
      </c>
      <c r="CF72">
        <v>0</v>
      </c>
      <c r="CG72">
        <v>0</v>
      </c>
      <c r="CJ72">
        <v>1</v>
      </c>
      <c r="CK72" t="s">
        <v>129</v>
      </c>
      <c r="CL72">
        <v>0</v>
      </c>
      <c r="CM72">
        <v>0</v>
      </c>
      <c r="CU72">
        <v>0</v>
      </c>
      <c r="CY72">
        <v>0</v>
      </c>
      <c r="CZ72">
        <v>0</v>
      </c>
      <c r="DA72">
        <v>0</v>
      </c>
      <c r="DD72">
        <v>1</v>
      </c>
      <c r="DE72" t="s">
        <v>129</v>
      </c>
      <c r="DF72">
        <v>0</v>
      </c>
      <c r="DG72">
        <v>0</v>
      </c>
      <c r="DR72">
        <v>0</v>
      </c>
      <c r="DU72">
        <v>1</v>
      </c>
      <c r="DV72" t="s">
        <v>129</v>
      </c>
      <c r="DW72">
        <v>0</v>
      </c>
      <c r="DX72">
        <v>0</v>
      </c>
      <c r="DY72">
        <v>69.099999999999994</v>
      </c>
      <c r="DZ72">
        <v>58</v>
      </c>
      <c r="EA72">
        <v>53.5</v>
      </c>
      <c r="EB72">
        <v>68</v>
      </c>
      <c r="EC72">
        <v>29.8</v>
      </c>
      <c r="ED72">
        <v>571</v>
      </c>
      <c r="EE72">
        <v>3.3460000000000001</v>
      </c>
      <c r="EF72">
        <v>0</v>
      </c>
      <c r="EG72" s="3">
        <f t="shared" si="5"/>
        <v>0</v>
      </c>
      <c r="EH72" s="3">
        <f t="shared" si="6"/>
        <v>0</v>
      </c>
      <c r="EI72" s="3">
        <f t="shared" si="7"/>
        <v>0</v>
      </c>
      <c r="EJ72" s="3">
        <f t="shared" si="8"/>
        <v>0</v>
      </c>
      <c r="EK72" s="4">
        <f t="shared" si="9"/>
        <v>44090.354163333337</v>
      </c>
    </row>
    <row r="73" spans="1:141" x14ac:dyDescent="0.35">
      <c r="A73" t="s">
        <v>186</v>
      </c>
      <c r="B73" s="10">
        <v>44090.364580000001</v>
      </c>
      <c r="C73">
        <v>44.9</v>
      </c>
      <c r="D73">
        <v>45</v>
      </c>
      <c r="E73">
        <v>44.9</v>
      </c>
      <c r="F73">
        <v>90</v>
      </c>
      <c r="G73">
        <v>42</v>
      </c>
      <c r="H73">
        <v>45</v>
      </c>
      <c r="I73">
        <v>43</v>
      </c>
      <c r="J73">
        <v>0</v>
      </c>
      <c r="K73">
        <v>0</v>
      </c>
      <c r="L73">
        <v>45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341</v>
      </c>
      <c r="W73">
        <v>27</v>
      </c>
      <c r="X73">
        <v>2</v>
      </c>
      <c r="Y73">
        <v>0</v>
      </c>
      <c r="Z73" t="s">
        <v>123</v>
      </c>
      <c r="AA73">
        <v>325</v>
      </c>
      <c r="AB73">
        <v>0</v>
      </c>
      <c r="AC73">
        <v>43.4</v>
      </c>
      <c r="AD73">
        <v>43.9</v>
      </c>
      <c r="AE73">
        <v>43.4</v>
      </c>
      <c r="AF73">
        <v>96</v>
      </c>
      <c r="AG73">
        <v>42</v>
      </c>
      <c r="AH73">
        <v>44</v>
      </c>
      <c r="AJ73">
        <v>0.3</v>
      </c>
      <c r="AK73">
        <v>3</v>
      </c>
      <c r="AL73">
        <v>43</v>
      </c>
      <c r="AM73" t="s">
        <v>130</v>
      </c>
      <c r="AN73" t="s">
        <v>130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297</v>
      </c>
      <c r="AW73">
        <v>40</v>
      </c>
      <c r="AX73">
        <v>2</v>
      </c>
      <c r="AY73">
        <v>0</v>
      </c>
      <c r="AZ73" t="s">
        <v>123</v>
      </c>
      <c r="BA73">
        <v>281</v>
      </c>
      <c r="BB73">
        <v>0</v>
      </c>
      <c r="BM73">
        <v>0</v>
      </c>
      <c r="BP73">
        <v>0</v>
      </c>
      <c r="BQ73" t="s">
        <v>125</v>
      </c>
      <c r="BR73">
        <v>0</v>
      </c>
      <c r="BS73">
        <v>0</v>
      </c>
      <c r="CA73">
        <v>0</v>
      </c>
      <c r="CE73">
        <v>0</v>
      </c>
      <c r="CF73">
        <v>0</v>
      </c>
      <c r="CG73">
        <v>0</v>
      </c>
      <c r="CJ73">
        <v>0</v>
      </c>
      <c r="CK73" t="s">
        <v>125</v>
      </c>
      <c r="CL73">
        <v>0</v>
      </c>
      <c r="CM73">
        <v>0</v>
      </c>
      <c r="CU73">
        <v>0</v>
      </c>
      <c r="CY73">
        <v>0</v>
      </c>
      <c r="CZ73">
        <v>0</v>
      </c>
      <c r="DA73">
        <v>0</v>
      </c>
      <c r="DD73">
        <v>0</v>
      </c>
      <c r="DE73" t="s">
        <v>125</v>
      </c>
      <c r="DF73">
        <v>0</v>
      </c>
      <c r="DG73">
        <v>0</v>
      </c>
      <c r="DR73">
        <v>0</v>
      </c>
      <c r="DU73">
        <v>0</v>
      </c>
      <c r="DV73" t="s">
        <v>125</v>
      </c>
      <c r="DW73">
        <v>0</v>
      </c>
      <c r="DX73">
        <v>0</v>
      </c>
      <c r="DY73">
        <v>68.900000000000006</v>
      </c>
      <c r="DZ73">
        <v>58</v>
      </c>
      <c r="EA73">
        <v>53.3</v>
      </c>
      <c r="EB73">
        <v>68</v>
      </c>
      <c r="EC73">
        <v>29.8</v>
      </c>
      <c r="ED73">
        <v>519</v>
      </c>
      <c r="EE73">
        <v>3.0409999999999999</v>
      </c>
      <c r="EF73">
        <v>0</v>
      </c>
      <c r="EG73" s="3">
        <f t="shared" si="5"/>
        <v>0</v>
      </c>
      <c r="EH73" s="3">
        <f t="shared" si="6"/>
        <v>0</v>
      </c>
      <c r="EI73" s="3">
        <f t="shared" si="7"/>
        <v>0</v>
      </c>
      <c r="EJ73" s="3">
        <f t="shared" si="8"/>
        <v>0</v>
      </c>
      <c r="EK73" s="4">
        <f t="shared" si="9"/>
        <v>44090.364580000001</v>
      </c>
    </row>
    <row r="74" spans="1:141" x14ac:dyDescent="0.35">
      <c r="A74" t="s">
        <v>186</v>
      </c>
      <c r="B74" s="10">
        <v>44090.374996666666</v>
      </c>
      <c r="C74">
        <v>44.6</v>
      </c>
      <c r="D74">
        <v>44.9</v>
      </c>
      <c r="E74">
        <v>44.6</v>
      </c>
      <c r="F74">
        <v>90</v>
      </c>
      <c r="G74">
        <v>42</v>
      </c>
      <c r="H74">
        <v>45</v>
      </c>
      <c r="I74">
        <v>43</v>
      </c>
      <c r="J74">
        <v>0</v>
      </c>
      <c r="K74">
        <v>0</v>
      </c>
      <c r="L74">
        <v>45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347</v>
      </c>
      <c r="W74">
        <v>27</v>
      </c>
      <c r="X74">
        <v>2</v>
      </c>
      <c r="Y74">
        <v>0</v>
      </c>
      <c r="Z74" t="s">
        <v>123</v>
      </c>
      <c r="AA74">
        <v>329</v>
      </c>
      <c r="AB74">
        <v>0</v>
      </c>
      <c r="AC74">
        <v>43.1</v>
      </c>
      <c r="AD74">
        <v>43.4</v>
      </c>
      <c r="AE74">
        <v>43.1</v>
      </c>
      <c r="AF74">
        <v>96</v>
      </c>
      <c r="AG74">
        <v>42</v>
      </c>
      <c r="AH74">
        <v>43</v>
      </c>
      <c r="AJ74">
        <v>0</v>
      </c>
      <c r="AK74">
        <v>1</v>
      </c>
      <c r="AL74">
        <v>43</v>
      </c>
      <c r="AM74" t="s">
        <v>130</v>
      </c>
      <c r="AN74" t="s">
        <v>132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282</v>
      </c>
      <c r="AW74">
        <v>39</v>
      </c>
      <c r="AX74">
        <v>2</v>
      </c>
      <c r="AY74">
        <v>0</v>
      </c>
      <c r="AZ74" t="s">
        <v>123</v>
      </c>
      <c r="BA74">
        <v>268</v>
      </c>
      <c r="BB74">
        <v>0</v>
      </c>
      <c r="BM74">
        <v>0</v>
      </c>
      <c r="BP74">
        <v>1</v>
      </c>
      <c r="BQ74" t="s">
        <v>125</v>
      </c>
      <c r="BR74">
        <v>0</v>
      </c>
      <c r="BS74">
        <v>0</v>
      </c>
      <c r="CA74">
        <v>0</v>
      </c>
      <c r="CE74">
        <v>0</v>
      </c>
      <c r="CF74">
        <v>0</v>
      </c>
      <c r="CG74">
        <v>0</v>
      </c>
      <c r="CJ74">
        <v>1</v>
      </c>
      <c r="CK74" t="s">
        <v>125</v>
      </c>
      <c r="CL74">
        <v>0</v>
      </c>
      <c r="CM74">
        <v>0</v>
      </c>
      <c r="CU74">
        <v>0</v>
      </c>
      <c r="CY74">
        <v>0</v>
      </c>
      <c r="CZ74">
        <v>0</v>
      </c>
      <c r="DA74">
        <v>0</v>
      </c>
      <c r="DD74">
        <v>1</v>
      </c>
      <c r="DE74" t="s">
        <v>125</v>
      </c>
      <c r="DF74">
        <v>0</v>
      </c>
      <c r="DG74">
        <v>0</v>
      </c>
      <c r="DR74">
        <v>0</v>
      </c>
      <c r="DU74">
        <v>1</v>
      </c>
      <c r="DV74" t="s">
        <v>125</v>
      </c>
      <c r="DW74">
        <v>0</v>
      </c>
      <c r="DX74">
        <v>0</v>
      </c>
      <c r="DY74">
        <v>69</v>
      </c>
      <c r="DZ74">
        <v>57</v>
      </c>
      <c r="EA74">
        <v>52.9</v>
      </c>
      <c r="EB74">
        <v>68</v>
      </c>
      <c r="EC74">
        <v>29.8</v>
      </c>
      <c r="ED74">
        <v>524</v>
      </c>
      <c r="EE74">
        <v>3.07</v>
      </c>
      <c r="EF74">
        <v>0</v>
      </c>
      <c r="EG74" s="3">
        <f t="shared" si="5"/>
        <v>0</v>
      </c>
      <c r="EH74" s="3">
        <f t="shared" si="6"/>
        <v>0</v>
      </c>
      <c r="EI74" s="3">
        <f t="shared" si="7"/>
        <v>0</v>
      </c>
      <c r="EJ74" s="3">
        <f t="shared" si="8"/>
        <v>0</v>
      </c>
      <c r="EK74" s="4">
        <f t="shared" si="9"/>
        <v>44090.374996666666</v>
      </c>
    </row>
    <row r="75" spans="1:141" x14ac:dyDescent="0.35">
      <c r="A75" t="s">
        <v>186</v>
      </c>
      <c r="B75" s="10">
        <v>44090.385413333337</v>
      </c>
      <c r="C75">
        <v>44.3</v>
      </c>
      <c r="D75">
        <v>44.6</v>
      </c>
      <c r="E75">
        <v>44.3</v>
      </c>
      <c r="F75">
        <v>90</v>
      </c>
      <c r="G75">
        <v>42</v>
      </c>
      <c r="H75">
        <v>45</v>
      </c>
      <c r="I75">
        <v>43</v>
      </c>
      <c r="J75">
        <v>0</v>
      </c>
      <c r="K75">
        <v>0</v>
      </c>
      <c r="L75">
        <v>44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350</v>
      </c>
      <c r="W75">
        <v>28</v>
      </c>
      <c r="X75">
        <v>2</v>
      </c>
      <c r="Y75">
        <v>0</v>
      </c>
      <c r="Z75" t="s">
        <v>123</v>
      </c>
      <c r="AA75">
        <v>332</v>
      </c>
      <c r="AB75">
        <v>0</v>
      </c>
      <c r="AC75">
        <v>43</v>
      </c>
      <c r="AD75">
        <v>43.1</v>
      </c>
      <c r="AE75">
        <v>42.9</v>
      </c>
      <c r="AF75">
        <v>97</v>
      </c>
      <c r="AG75">
        <v>42</v>
      </c>
      <c r="AH75">
        <v>43</v>
      </c>
      <c r="AJ75">
        <v>0</v>
      </c>
      <c r="AK75">
        <v>1</v>
      </c>
      <c r="AL75">
        <v>43</v>
      </c>
      <c r="AM75" t="s">
        <v>132</v>
      </c>
      <c r="AN75" t="s">
        <v>130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287</v>
      </c>
      <c r="AW75">
        <v>39</v>
      </c>
      <c r="AX75">
        <v>2</v>
      </c>
      <c r="AY75">
        <v>0</v>
      </c>
      <c r="AZ75" t="s">
        <v>123</v>
      </c>
      <c r="BA75">
        <v>274</v>
      </c>
      <c r="BB75">
        <v>0</v>
      </c>
      <c r="BM75">
        <v>0</v>
      </c>
      <c r="BP75">
        <v>0</v>
      </c>
      <c r="BQ75" t="s">
        <v>125</v>
      </c>
      <c r="BR75">
        <v>0</v>
      </c>
      <c r="BS75">
        <v>0</v>
      </c>
      <c r="CA75">
        <v>0</v>
      </c>
      <c r="CE75">
        <v>0</v>
      </c>
      <c r="CF75">
        <v>0</v>
      </c>
      <c r="CG75">
        <v>0</v>
      </c>
      <c r="CJ75">
        <v>0</v>
      </c>
      <c r="CK75" t="s">
        <v>125</v>
      </c>
      <c r="CL75">
        <v>0</v>
      </c>
      <c r="CM75">
        <v>0</v>
      </c>
      <c r="CU75">
        <v>0</v>
      </c>
      <c r="CY75">
        <v>0</v>
      </c>
      <c r="CZ75">
        <v>0</v>
      </c>
      <c r="DA75">
        <v>0</v>
      </c>
      <c r="DD75">
        <v>0</v>
      </c>
      <c r="DE75" t="s">
        <v>125</v>
      </c>
      <c r="DF75">
        <v>0</v>
      </c>
      <c r="DG75">
        <v>0</v>
      </c>
      <c r="DR75">
        <v>0</v>
      </c>
      <c r="DU75">
        <v>0</v>
      </c>
      <c r="DV75" t="s">
        <v>125</v>
      </c>
      <c r="DW75">
        <v>0</v>
      </c>
      <c r="DX75">
        <v>0</v>
      </c>
      <c r="DY75">
        <v>68.7</v>
      </c>
      <c r="DZ75">
        <v>58</v>
      </c>
      <c r="EA75">
        <v>53.1</v>
      </c>
      <c r="EB75">
        <v>68</v>
      </c>
      <c r="EC75">
        <v>29.8</v>
      </c>
      <c r="ED75">
        <v>520</v>
      </c>
      <c r="EE75">
        <v>3.0470000000000002</v>
      </c>
      <c r="EF75">
        <v>0</v>
      </c>
      <c r="EG75" s="3">
        <f t="shared" si="5"/>
        <v>0</v>
      </c>
      <c r="EH75" s="3">
        <f t="shared" si="6"/>
        <v>0</v>
      </c>
      <c r="EI75" s="3">
        <f t="shared" si="7"/>
        <v>0</v>
      </c>
      <c r="EJ75" s="3">
        <f t="shared" si="8"/>
        <v>0</v>
      </c>
      <c r="EK75" s="4">
        <f t="shared" si="9"/>
        <v>44090.385413333337</v>
      </c>
    </row>
    <row r="76" spans="1:141" x14ac:dyDescent="0.35">
      <c r="A76" t="s">
        <v>186</v>
      </c>
      <c r="B76" s="10">
        <v>44090.395830000001</v>
      </c>
      <c r="C76">
        <v>44.5</v>
      </c>
      <c r="D76">
        <v>44.5</v>
      </c>
      <c r="E76">
        <v>44.3</v>
      </c>
      <c r="F76">
        <v>90</v>
      </c>
      <c r="G76">
        <v>42</v>
      </c>
      <c r="H76">
        <v>45</v>
      </c>
      <c r="I76">
        <v>43</v>
      </c>
      <c r="J76">
        <v>0</v>
      </c>
      <c r="K76">
        <v>0</v>
      </c>
      <c r="L76">
        <v>44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348</v>
      </c>
      <c r="W76">
        <v>25</v>
      </c>
      <c r="X76">
        <v>2</v>
      </c>
      <c r="Y76">
        <v>0</v>
      </c>
      <c r="Z76" t="s">
        <v>123</v>
      </c>
      <c r="AA76">
        <v>331</v>
      </c>
      <c r="AB76">
        <v>0</v>
      </c>
      <c r="AC76">
        <v>43.1</v>
      </c>
      <c r="AD76">
        <v>43.3</v>
      </c>
      <c r="AE76">
        <v>43</v>
      </c>
      <c r="AF76">
        <v>96</v>
      </c>
      <c r="AG76">
        <v>42</v>
      </c>
      <c r="AH76">
        <v>43</v>
      </c>
      <c r="AJ76">
        <v>0.1</v>
      </c>
      <c r="AK76">
        <v>4</v>
      </c>
      <c r="AL76">
        <v>43</v>
      </c>
      <c r="AM76" t="s">
        <v>132</v>
      </c>
      <c r="AN76" t="s">
        <v>132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302</v>
      </c>
      <c r="AW76">
        <v>40</v>
      </c>
      <c r="AX76">
        <v>2</v>
      </c>
      <c r="AY76">
        <v>0</v>
      </c>
      <c r="AZ76" t="s">
        <v>123</v>
      </c>
      <c r="BA76">
        <v>286</v>
      </c>
      <c r="BB76">
        <v>0</v>
      </c>
      <c r="BM76">
        <v>0</v>
      </c>
      <c r="BP76">
        <v>1</v>
      </c>
      <c r="BQ76" t="s">
        <v>125</v>
      </c>
      <c r="BR76">
        <v>0</v>
      </c>
      <c r="BS76">
        <v>0</v>
      </c>
      <c r="CA76">
        <v>0</v>
      </c>
      <c r="CE76">
        <v>0</v>
      </c>
      <c r="CF76">
        <v>0</v>
      </c>
      <c r="CG76">
        <v>0</v>
      </c>
      <c r="CJ76">
        <v>1</v>
      </c>
      <c r="CK76" t="s">
        <v>125</v>
      </c>
      <c r="CL76">
        <v>0</v>
      </c>
      <c r="CM76">
        <v>0</v>
      </c>
      <c r="CU76">
        <v>0</v>
      </c>
      <c r="CY76">
        <v>0</v>
      </c>
      <c r="CZ76">
        <v>0</v>
      </c>
      <c r="DA76">
        <v>0</v>
      </c>
      <c r="DD76">
        <v>1</v>
      </c>
      <c r="DE76" t="s">
        <v>125</v>
      </c>
      <c r="DF76">
        <v>0</v>
      </c>
      <c r="DG76">
        <v>0</v>
      </c>
      <c r="DR76">
        <v>0</v>
      </c>
      <c r="DU76">
        <v>1</v>
      </c>
      <c r="DV76" t="s">
        <v>125</v>
      </c>
      <c r="DW76">
        <v>0</v>
      </c>
      <c r="DX76">
        <v>0</v>
      </c>
      <c r="DY76">
        <v>68.7</v>
      </c>
      <c r="DZ76">
        <v>58</v>
      </c>
      <c r="EA76">
        <v>53.1</v>
      </c>
      <c r="EB76">
        <v>68</v>
      </c>
      <c r="EC76">
        <v>29.8</v>
      </c>
      <c r="ED76">
        <v>521</v>
      </c>
      <c r="EE76">
        <v>3.0529999999999999</v>
      </c>
      <c r="EF76">
        <v>0</v>
      </c>
      <c r="EG76" s="3">
        <f t="shared" si="5"/>
        <v>0</v>
      </c>
      <c r="EH76" s="3">
        <f t="shared" si="6"/>
        <v>0</v>
      </c>
      <c r="EI76" s="3">
        <f t="shared" si="7"/>
        <v>0</v>
      </c>
      <c r="EJ76" s="3">
        <f t="shared" si="8"/>
        <v>0</v>
      </c>
      <c r="EK76" s="4">
        <f t="shared" si="9"/>
        <v>44090.395830000001</v>
      </c>
    </row>
    <row r="77" spans="1:141" x14ac:dyDescent="0.35">
      <c r="A77" t="s">
        <v>186</v>
      </c>
      <c r="B77" s="10">
        <v>44090.406246666666</v>
      </c>
      <c r="C77">
        <v>44.2</v>
      </c>
      <c r="D77">
        <v>44.5</v>
      </c>
      <c r="E77">
        <v>44.2</v>
      </c>
      <c r="F77">
        <v>90</v>
      </c>
      <c r="G77">
        <v>42</v>
      </c>
      <c r="H77">
        <v>45</v>
      </c>
      <c r="I77">
        <v>43</v>
      </c>
      <c r="J77">
        <v>0</v>
      </c>
      <c r="K77">
        <v>0</v>
      </c>
      <c r="L77">
        <v>44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345</v>
      </c>
      <c r="W77">
        <v>30</v>
      </c>
      <c r="X77">
        <v>2</v>
      </c>
      <c r="Y77">
        <v>0</v>
      </c>
      <c r="Z77" t="s">
        <v>123</v>
      </c>
      <c r="AA77">
        <v>327</v>
      </c>
      <c r="AB77">
        <v>0</v>
      </c>
      <c r="AC77">
        <v>42.7</v>
      </c>
      <c r="AD77">
        <v>43.1</v>
      </c>
      <c r="AE77">
        <v>42.7</v>
      </c>
      <c r="AF77">
        <v>96</v>
      </c>
      <c r="AG77">
        <v>42</v>
      </c>
      <c r="AH77">
        <v>43</v>
      </c>
      <c r="AJ77">
        <v>0</v>
      </c>
      <c r="AK77">
        <v>0</v>
      </c>
      <c r="AL77">
        <v>43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293</v>
      </c>
      <c r="AW77">
        <v>39</v>
      </c>
      <c r="AX77">
        <v>2</v>
      </c>
      <c r="AY77">
        <v>0</v>
      </c>
      <c r="AZ77" t="s">
        <v>123</v>
      </c>
      <c r="BA77">
        <v>279</v>
      </c>
      <c r="BB77">
        <v>0</v>
      </c>
      <c r="BM77">
        <v>0</v>
      </c>
      <c r="BP77">
        <v>1</v>
      </c>
      <c r="BQ77" t="s">
        <v>129</v>
      </c>
      <c r="BR77">
        <v>0</v>
      </c>
      <c r="BS77">
        <v>0</v>
      </c>
      <c r="CA77">
        <v>0</v>
      </c>
      <c r="CE77">
        <v>0</v>
      </c>
      <c r="CF77">
        <v>0</v>
      </c>
      <c r="CG77">
        <v>0</v>
      </c>
      <c r="CJ77">
        <v>1</v>
      </c>
      <c r="CK77" t="s">
        <v>129</v>
      </c>
      <c r="CL77">
        <v>0</v>
      </c>
      <c r="CM77">
        <v>0</v>
      </c>
      <c r="CU77">
        <v>0</v>
      </c>
      <c r="CY77">
        <v>0</v>
      </c>
      <c r="CZ77">
        <v>0</v>
      </c>
      <c r="DA77">
        <v>0</v>
      </c>
      <c r="DD77">
        <v>1</v>
      </c>
      <c r="DE77" t="s">
        <v>129</v>
      </c>
      <c r="DF77">
        <v>0</v>
      </c>
      <c r="DG77">
        <v>0</v>
      </c>
      <c r="DR77">
        <v>0</v>
      </c>
      <c r="DU77">
        <v>1</v>
      </c>
      <c r="DV77" t="s">
        <v>129</v>
      </c>
      <c r="DW77">
        <v>0</v>
      </c>
      <c r="DX77">
        <v>0</v>
      </c>
      <c r="DY77">
        <v>68.7</v>
      </c>
      <c r="DZ77">
        <v>58</v>
      </c>
      <c r="EA77">
        <v>53.1</v>
      </c>
      <c r="EB77">
        <v>68</v>
      </c>
      <c r="EC77">
        <v>29.8</v>
      </c>
      <c r="ED77">
        <v>559</v>
      </c>
      <c r="EE77">
        <v>3.2749999999999999</v>
      </c>
      <c r="EF77">
        <v>0</v>
      </c>
      <c r="EG77" s="3">
        <f t="shared" si="5"/>
        <v>0</v>
      </c>
      <c r="EH77" s="3">
        <f t="shared" si="6"/>
        <v>0</v>
      </c>
      <c r="EI77" s="3">
        <f t="shared" si="7"/>
        <v>0</v>
      </c>
      <c r="EJ77" s="3">
        <f t="shared" si="8"/>
        <v>0</v>
      </c>
      <c r="EK77" s="4">
        <f t="shared" si="9"/>
        <v>44090.406246666666</v>
      </c>
    </row>
    <row r="78" spans="1:141" x14ac:dyDescent="0.35">
      <c r="A78" t="s">
        <v>186</v>
      </c>
      <c r="B78" s="10">
        <v>44090.416663333337</v>
      </c>
      <c r="C78">
        <v>43.8</v>
      </c>
      <c r="D78">
        <v>44.2</v>
      </c>
      <c r="E78">
        <v>43.8</v>
      </c>
      <c r="F78">
        <v>90</v>
      </c>
      <c r="G78">
        <v>41</v>
      </c>
      <c r="H78">
        <v>44</v>
      </c>
      <c r="I78">
        <v>42</v>
      </c>
      <c r="J78">
        <v>0</v>
      </c>
      <c r="K78">
        <v>0</v>
      </c>
      <c r="L78">
        <v>44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349</v>
      </c>
      <c r="W78">
        <v>28</v>
      </c>
      <c r="X78">
        <v>2</v>
      </c>
      <c r="Y78">
        <v>0</v>
      </c>
      <c r="Z78" t="s">
        <v>123</v>
      </c>
      <c r="AA78">
        <v>332</v>
      </c>
      <c r="AB78">
        <v>0</v>
      </c>
      <c r="AC78">
        <v>42.3</v>
      </c>
      <c r="AD78">
        <v>42.7</v>
      </c>
      <c r="AE78">
        <v>42.3</v>
      </c>
      <c r="AF78">
        <v>97</v>
      </c>
      <c r="AG78">
        <v>42</v>
      </c>
      <c r="AH78">
        <v>43</v>
      </c>
      <c r="AJ78">
        <v>0</v>
      </c>
      <c r="AK78">
        <v>1</v>
      </c>
      <c r="AL78">
        <v>42</v>
      </c>
      <c r="AM78" t="s">
        <v>133</v>
      </c>
      <c r="AN78" t="s">
        <v>132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290</v>
      </c>
      <c r="AW78">
        <v>41</v>
      </c>
      <c r="AX78">
        <v>2</v>
      </c>
      <c r="AY78">
        <v>0</v>
      </c>
      <c r="AZ78" t="s">
        <v>123</v>
      </c>
      <c r="BA78">
        <v>276</v>
      </c>
      <c r="BB78">
        <v>0</v>
      </c>
      <c r="BM78">
        <v>0</v>
      </c>
      <c r="BP78">
        <v>0</v>
      </c>
      <c r="BQ78" t="s">
        <v>125</v>
      </c>
      <c r="BR78">
        <v>0</v>
      </c>
      <c r="BS78">
        <v>0</v>
      </c>
      <c r="CA78">
        <v>0</v>
      </c>
      <c r="CE78">
        <v>0</v>
      </c>
      <c r="CF78">
        <v>0</v>
      </c>
      <c r="CG78">
        <v>0</v>
      </c>
      <c r="CJ78">
        <v>0</v>
      </c>
      <c r="CK78" t="s">
        <v>125</v>
      </c>
      <c r="CL78">
        <v>0</v>
      </c>
      <c r="CM78">
        <v>0</v>
      </c>
      <c r="CU78">
        <v>0</v>
      </c>
      <c r="CY78">
        <v>0</v>
      </c>
      <c r="CZ78">
        <v>0</v>
      </c>
      <c r="DA78">
        <v>0</v>
      </c>
      <c r="DD78">
        <v>0</v>
      </c>
      <c r="DE78" t="s">
        <v>125</v>
      </c>
      <c r="DF78">
        <v>0</v>
      </c>
      <c r="DG78">
        <v>0</v>
      </c>
      <c r="DR78">
        <v>0</v>
      </c>
      <c r="DU78">
        <v>0</v>
      </c>
      <c r="DV78" t="s">
        <v>125</v>
      </c>
      <c r="DW78">
        <v>0</v>
      </c>
      <c r="DX78">
        <v>0</v>
      </c>
      <c r="DY78">
        <v>68.5</v>
      </c>
      <c r="DZ78">
        <v>58</v>
      </c>
      <c r="EA78">
        <v>52.9</v>
      </c>
      <c r="EB78">
        <v>68</v>
      </c>
      <c r="EC78">
        <v>29.8</v>
      </c>
      <c r="ED78">
        <v>519</v>
      </c>
      <c r="EE78">
        <v>3.0409999999999999</v>
      </c>
      <c r="EF78">
        <v>0</v>
      </c>
      <c r="EG78" s="3">
        <f t="shared" si="5"/>
        <v>0</v>
      </c>
      <c r="EH78" s="3">
        <f t="shared" si="6"/>
        <v>0</v>
      </c>
      <c r="EI78" s="3">
        <f t="shared" si="7"/>
        <v>0</v>
      </c>
      <c r="EJ78" s="3">
        <f t="shared" si="8"/>
        <v>0</v>
      </c>
      <c r="EK78" s="4">
        <f t="shared" si="9"/>
        <v>44090.416663333337</v>
      </c>
    </row>
    <row r="79" spans="1:141" x14ac:dyDescent="0.35">
      <c r="A79" t="s">
        <v>186</v>
      </c>
      <c r="B79" s="10">
        <v>44090.427080000001</v>
      </c>
      <c r="C79">
        <v>43.6</v>
      </c>
      <c r="D79">
        <v>43.8</v>
      </c>
      <c r="E79">
        <v>43.5</v>
      </c>
      <c r="F79">
        <v>90</v>
      </c>
      <c r="G79">
        <v>41</v>
      </c>
      <c r="H79">
        <v>44</v>
      </c>
      <c r="I79">
        <v>42</v>
      </c>
      <c r="J79">
        <v>0</v>
      </c>
      <c r="K79">
        <v>0</v>
      </c>
      <c r="L79">
        <v>44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341</v>
      </c>
      <c r="W79">
        <v>29</v>
      </c>
      <c r="X79">
        <v>2</v>
      </c>
      <c r="Y79">
        <v>0</v>
      </c>
      <c r="Z79" t="s">
        <v>123</v>
      </c>
      <c r="AA79">
        <v>323</v>
      </c>
      <c r="AB79">
        <v>0</v>
      </c>
      <c r="AC79">
        <v>42.3</v>
      </c>
      <c r="AD79">
        <v>42.3</v>
      </c>
      <c r="AE79">
        <v>42.2</v>
      </c>
      <c r="AF79">
        <v>97</v>
      </c>
      <c r="AG79">
        <v>42</v>
      </c>
      <c r="AH79">
        <v>42</v>
      </c>
      <c r="AJ79">
        <v>0</v>
      </c>
      <c r="AK79">
        <v>1</v>
      </c>
      <c r="AL79">
        <v>42</v>
      </c>
      <c r="AM79" t="s">
        <v>132</v>
      </c>
      <c r="AN79" t="s">
        <v>132</v>
      </c>
      <c r="AO79">
        <v>0.01</v>
      </c>
      <c r="AP79">
        <v>0.01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275</v>
      </c>
      <c r="AW79">
        <v>40</v>
      </c>
      <c r="AX79">
        <v>3</v>
      </c>
      <c r="AY79">
        <v>0</v>
      </c>
      <c r="AZ79" t="s">
        <v>123</v>
      </c>
      <c r="BA79">
        <v>261</v>
      </c>
      <c r="BB79">
        <v>0</v>
      </c>
      <c r="BM79">
        <v>0</v>
      </c>
      <c r="BP79">
        <v>1</v>
      </c>
      <c r="BQ79" t="s">
        <v>125</v>
      </c>
      <c r="BR79">
        <v>0</v>
      </c>
      <c r="BS79">
        <v>0</v>
      </c>
      <c r="CA79">
        <v>0</v>
      </c>
      <c r="CE79">
        <v>0</v>
      </c>
      <c r="CF79">
        <v>0</v>
      </c>
      <c r="CG79">
        <v>0</v>
      </c>
      <c r="CJ79">
        <v>1</v>
      </c>
      <c r="CK79" t="s">
        <v>125</v>
      </c>
      <c r="CL79">
        <v>0</v>
      </c>
      <c r="CM79">
        <v>0</v>
      </c>
      <c r="CU79">
        <v>0</v>
      </c>
      <c r="CY79">
        <v>0</v>
      </c>
      <c r="CZ79">
        <v>0</v>
      </c>
      <c r="DA79">
        <v>0</v>
      </c>
      <c r="DD79">
        <v>1</v>
      </c>
      <c r="DE79" t="s">
        <v>125</v>
      </c>
      <c r="DF79">
        <v>0</v>
      </c>
      <c r="DG79">
        <v>0</v>
      </c>
      <c r="DR79">
        <v>0</v>
      </c>
      <c r="DU79">
        <v>1</v>
      </c>
      <c r="DV79" t="s">
        <v>125</v>
      </c>
      <c r="DW79">
        <v>0</v>
      </c>
      <c r="DX79">
        <v>0</v>
      </c>
      <c r="DY79">
        <v>68.599999999999994</v>
      </c>
      <c r="DZ79">
        <v>57</v>
      </c>
      <c r="EA79">
        <v>52.5</v>
      </c>
      <c r="EB79">
        <v>68</v>
      </c>
      <c r="EC79">
        <v>29.8</v>
      </c>
      <c r="ED79">
        <v>523</v>
      </c>
      <c r="EE79">
        <v>3.0640000000000001</v>
      </c>
      <c r="EF79">
        <v>0</v>
      </c>
      <c r="EG79" s="3">
        <f t="shared" si="5"/>
        <v>0</v>
      </c>
      <c r="EH79" s="3">
        <f t="shared" si="6"/>
        <v>0.01</v>
      </c>
      <c r="EI79" s="3">
        <f t="shared" si="7"/>
        <v>0</v>
      </c>
      <c r="EJ79" s="3">
        <f t="shared" si="8"/>
        <v>0</v>
      </c>
      <c r="EK79" s="4">
        <f t="shared" si="9"/>
        <v>44090.427080000001</v>
      </c>
    </row>
    <row r="80" spans="1:141" x14ac:dyDescent="0.35">
      <c r="A80" t="s">
        <v>186</v>
      </c>
      <c r="B80" s="10">
        <v>44090.437496666666</v>
      </c>
      <c r="C80">
        <v>43.5</v>
      </c>
      <c r="D80">
        <v>43.6</v>
      </c>
      <c r="E80">
        <v>43.5</v>
      </c>
      <c r="F80">
        <v>90</v>
      </c>
      <c r="G80">
        <v>41</v>
      </c>
      <c r="H80">
        <v>44</v>
      </c>
      <c r="I80">
        <v>42</v>
      </c>
      <c r="J80">
        <v>0</v>
      </c>
      <c r="K80">
        <v>0</v>
      </c>
      <c r="L80">
        <v>44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344</v>
      </c>
      <c r="W80">
        <v>30</v>
      </c>
      <c r="X80">
        <v>1</v>
      </c>
      <c r="Y80">
        <v>0</v>
      </c>
      <c r="Z80" t="s">
        <v>123</v>
      </c>
      <c r="AA80">
        <v>327</v>
      </c>
      <c r="AB80">
        <v>0</v>
      </c>
      <c r="AC80">
        <v>42.3</v>
      </c>
      <c r="AD80">
        <v>42.4</v>
      </c>
      <c r="AE80">
        <v>42.2</v>
      </c>
      <c r="AF80">
        <v>97</v>
      </c>
      <c r="AG80">
        <v>42</v>
      </c>
      <c r="AH80">
        <v>42</v>
      </c>
      <c r="AJ80">
        <v>0</v>
      </c>
      <c r="AK80">
        <v>1</v>
      </c>
      <c r="AL80">
        <v>42</v>
      </c>
      <c r="AM80" t="s">
        <v>130</v>
      </c>
      <c r="AN80" t="s">
        <v>132</v>
      </c>
      <c r="AO80">
        <v>0</v>
      </c>
      <c r="AP80">
        <v>0.01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257</v>
      </c>
      <c r="AW80">
        <v>39</v>
      </c>
      <c r="AX80">
        <v>3</v>
      </c>
      <c r="AY80">
        <v>0</v>
      </c>
      <c r="AZ80" t="s">
        <v>123</v>
      </c>
      <c r="BA80">
        <v>246</v>
      </c>
      <c r="BB80">
        <v>0</v>
      </c>
      <c r="BM80">
        <v>0</v>
      </c>
      <c r="BP80">
        <v>0</v>
      </c>
      <c r="BQ80" t="s">
        <v>125</v>
      </c>
      <c r="BR80">
        <v>0</v>
      </c>
      <c r="BS80">
        <v>0</v>
      </c>
      <c r="CA80">
        <v>0</v>
      </c>
      <c r="CE80">
        <v>0</v>
      </c>
      <c r="CF80">
        <v>0</v>
      </c>
      <c r="CG80">
        <v>0</v>
      </c>
      <c r="CJ80">
        <v>0</v>
      </c>
      <c r="CK80" t="s">
        <v>125</v>
      </c>
      <c r="CL80">
        <v>0</v>
      </c>
      <c r="CM80">
        <v>0</v>
      </c>
      <c r="CU80">
        <v>0</v>
      </c>
      <c r="CY80">
        <v>0</v>
      </c>
      <c r="CZ80">
        <v>0</v>
      </c>
      <c r="DA80">
        <v>0</v>
      </c>
      <c r="DD80">
        <v>0</v>
      </c>
      <c r="DE80" t="s">
        <v>125</v>
      </c>
      <c r="DF80">
        <v>0</v>
      </c>
      <c r="DG80">
        <v>0</v>
      </c>
      <c r="DR80">
        <v>0</v>
      </c>
      <c r="DU80">
        <v>0</v>
      </c>
      <c r="DV80" t="s">
        <v>125</v>
      </c>
      <c r="DW80">
        <v>0</v>
      </c>
      <c r="DX80">
        <v>0</v>
      </c>
      <c r="DY80">
        <v>68.3</v>
      </c>
      <c r="DZ80">
        <v>58</v>
      </c>
      <c r="EA80">
        <v>52.7</v>
      </c>
      <c r="EB80">
        <v>68</v>
      </c>
      <c r="EC80">
        <v>29.8</v>
      </c>
      <c r="ED80">
        <v>519</v>
      </c>
      <c r="EE80">
        <v>3.0409999999999999</v>
      </c>
      <c r="EF80">
        <v>0</v>
      </c>
      <c r="EG80" s="3">
        <f t="shared" si="5"/>
        <v>0</v>
      </c>
      <c r="EH80" s="3">
        <f t="shared" si="6"/>
        <v>0.01</v>
      </c>
      <c r="EI80" s="3">
        <f t="shared" si="7"/>
        <v>0</v>
      </c>
      <c r="EJ80" s="3">
        <f t="shared" si="8"/>
        <v>0</v>
      </c>
      <c r="EK80" s="4">
        <f t="shared" si="9"/>
        <v>44090.437496666666</v>
      </c>
    </row>
    <row r="81" spans="1:141" x14ac:dyDescent="0.35">
      <c r="A81" t="s">
        <v>186</v>
      </c>
      <c r="B81" s="10">
        <v>44090.447913333337</v>
      </c>
      <c r="C81">
        <v>43.7</v>
      </c>
      <c r="D81">
        <v>43.7</v>
      </c>
      <c r="E81">
        <v>43.5</v>
      </c>
      <c r="F81">
        <v>90</v>
      </c>
      <c r="G81">
        <v>41</v>
      </c>
      <c r="H81">
        <v>44</v>
      </c>
      <c r="I81">
        <v>42</v>
      </c>
      <c r="J81">
        <v>0</v>
      </c>
      <c r="K81">
        <v>0</v>
      </c>
      <c r="L81">
        <v>44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350</v>
      </c>
      <c r="W81">
        <v>31</v>
      </c>
      <c r="X81">
        <v>1</v>
      </c>
      <c r="Y81">
        <v>0</v>
      </c>
      <c r="Z81" t="s">
        <v>123</v>
      </c>
      <c r="AA81">
        <v>332</v>
      </c>
      <c r="AB81">
        <v>0</v>
      </c>
      <c r="AC81">
        <v>42.3</v>
      </c>
      <c r="AD81">
        <v>42.3</v>
      </c>
      <c r="AE81">
        <v>42.3</v>
      </c>
      <c r="AF81">
        <v>97</v>
      </c>
      <c r="AG81">
        <v>42</v>
      </c>
      <c r="AH81">
        <v>42</v>
      </c>
      <c r="AJ81">
        <v>0.3</v>
      </c>
      <c r="AK81">
        <v>3</v>
      </c>
      <c r="AL81">
        <v>42</v>
      </c>
      <c r="AM81" t="s">
        <v>130</v>
      </c>
      <c r="AN81" t="s">
        <v>130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246</v>
      </c>
      <c r="AW81">
        <v>40</v>
      </c>
      <c r="AX81">
        <v>3</v>
      </c>
      <c r="AY81">
        <v>0</v>
      </c>
      <c r="AZ81" t="s">
        <v>123</v>
      </c>
      <c r="BA81">
        <v>236</v>
      </c>
      <c r="BB81">
        <v>0</v>
      </c>
      <c r="BM81">
        <v>0</v>
      </c>
      <c r="BP81">
        <v>1</v>
      </c>
      <c r="BQ81" t="s">
        <v>125</v>
      </c>
      <c r="BR81">
        <v>0</v>
      </c>
      <c r="BS81">
        <v>0</v>
      </c>
      <c r="CA81">
        <v>0</v>
      </c>
      <c r="CE81">
        <v>0</v>
      </c>
      <c r="CF81">
        <v>0</v>
      </c>
      <c r="CG81">
        <v>0</v>
      </c>
      <c r="CJ81">
        <v>1</v>
      </c>
      <c r="CK81" t="s">
        <v>125</v>
      </c>
      <c r="CL81">
        <v>0</v>
      </c>
      <c r="CM81">
        <v>0</v>
      </c>
      <c r="CU81">
        <v>0</v>
      </c>
      <c r="CY81">
        <v>0</v>
      </c>
      <c r="CZ81">
        <v>0</v>
      </c>
      <c r="DA81">
        <v>0</v>
      </c>
      <c r="DD81">
        <v>1</v>
      </c>
      <c r="DE81" t="s">
        <v>125</v>
      </c>
      <c r="DF81">
        <v>0</v>
      </c>
      <c r="DG81">
        <v>0</v>
      </c>
      <c r="DR81">
        <v>0</v>
      </c>
      <c r="DU81">
        <v>1</v>
      </c>
      <c r="DV81" t="s">
        <v>125</v>
      </c>
      <c r="DW81">
        <v>0</v>
      </c>
      <c r="DX81">
        <v>0</v>
      </c>
      <c r="DY81">
        <v>68.3</v>
      </c>
      <c r="DZ81">
        <v>58</v>
      </c>
      <c r="EA81">
        <v>52.7</v>
      </c>
      <c r="EB81">
        <v>68</v>
      </c>
      <c r="EC81">
        <v>29.8</v>
      </c>
      <c r="ED81">
        <v>520</v>
      </c>
      <c r="EE81">
        <v>3.0470000000000002</v>
      </c>
      <c r="EF81">
        <v>0</v>
      </c>
      <c r="EG81" s="3">
        <f t="shared" si="5"/>
        <v>0</v>
      </c>
      <c r="EH81" s="3">
        <f t="shared" si="6"/>
        <v>0.01</v>
      </c>
      <c r="EI81" s="3">
        <f t="shared" si="7"/>
        <v>0</v>
      </c>
      <c r="EJ81" s="3">
        <f t="shared" si="8"/>
        <v>0</v>
      </c>
      <c r="EK81" s="4">
        <f t="shared" si="9"/>
        <v>44090.447913333337</v>
      </c>
    </row>
    <row r="82" spans="1:141" x14ac:dyDescent="0.35">
      <c r="A82" t="s">
        <v>186</v>
      </c>
      <c r="B82" s="10">
        <v>44090.458330000001</v>
      </c>
      <c r="C82">
        <v>43.8</v>
      </c>
      <c r="D82">
        <v>43.9</v>
      </c>
      <c r="E82">
        <v>43.6</v>
      </c>
      <c r="F82">
        <v>90</v>
      </c>
      <c r="G82">
        <v>41</v>
      </c>
      <c r="H82">
        <v>44</v>
      </c>
      <c r="I82">
        <v>42</v>
      </c>
      <c r="J82">
        <v>0</v>
      </c>
      <c r="K82">
        <v>0</v>
      </c>
      <c r="L82">
        <v>44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347</v>
      </c>
      <c r="W82">
        <v>30</v>
      </c>
      <c r="X82">
        <v>2</v>
      </c>
      <c r="Y82">
        <v>0</v>
      </c>
      <c r="Z82" t="s">
        <v>123</v>
      </c>
      <c r="AA82">
        <v>330</v>
      </c>
      <c r="AB82">
        <v>0</v>
      </c>
      <c r="AC82">
        <v>42.5</v>
      </c>
      <c r="AD82">
        <v>42.5</v>
      </c>
      <c r="AE82">
        <v>42.3</v>
      </c>
      <c r="AF82">
        <v>97</v>
      </c>
      <c r="AG82">
        <v>42</v>
      </c>
      <c r="AH82">
        <v>43</v>
      </c>
      <c r="AJ82">
        <v>1.6</v>
      </c>
      <c r="AK82">
        <v>6</v>
      </c>
      <c r="AL82">
        <v>42</v>
      </c>
      <c r="AM82" t="s">
        <v>132</v>
      </c>
      <c r="AN82" t="s">
        <v>132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253</v>
      </c>
      <c r="AW82">
        <v>40</v>
      </c>
      <c r="AX82">
        <v>3</v>
      </c>
      <c r="AY82">
        <v>0</v>
      </c>
      <c r="AZ82" t="s">
        <v>123</v>
      </c>
      <c r="BA82">
        <v>237</v>
      </c>
      <c r="BB82">
        <v>2</v>
      </c>
      <c r="BM82">
        <v>0</v>
      </c>
      <c r="BP82">
        <v>1</v>
      </c>
      <c r="BQ82" t="s">
        <v>129</v>
      </c>
      <c r="BR82">
        <v>0</v>
      </c>
      <c r="BS82">
        <v>0</v>
      </c>
      <c r="CA82">
        <v>0</v>
      </c>
      <c r="CE82">
        <v>0</v>
      </c>
      <c r="CF82">
        <v>0</v>
      </c>
      <c r="CG82">
        <v>0</v>
      </c>
      <c r="CJ82">
        <v>1</v>
      </c>
      <c r="CK82" t="s">
        <v>129</v>
      </c>
      <c r="CL82">
        <v>0</v>
      </c>
      <c r="CM82">
        <v>0</v>
      </c>
      <c r="CU82">
        <v>0</v>
      </c>
      <c r="CY82">
        <v>0</v>
      </c>
      <c r="CZ82">
        <v>0</v>
      </c>
      <c r="DA82">
        <v>0</v>
      </c>
      <c r="DD82">
        <v>1</v>
      </c>
      <c r="DE82" t="s">
        <v>129</v>
      </c>
      <c r="DF82">
        <v>0</v>
      </c>
      <c r="DG82">
        <v>0</v>
      </c>
      <c r="DR82">
        <v>0</v>
      </c>
      <c r="DU82">
        <v>1</v>
      </c>
      <c r="DV82" t="s">
        <v>129</v>
      </c>
      <c r="DW82">
        <v>0</v>
      </c>
      <c r="DX82">
        <v>0</v>
      </c>
      <c r="DY82">
        <v>68.2</v>
      </c>
      <c r="DZ82">
        <v>58</v>
      </c>
      <c r="EA82">
        <v>52.6</v>
      </c>
      <c r="EB82">
        <v>68</v>
      </c>
      <c r="EC82">
        <v>29.8</v>
      </c>
      <c r="ED82">
        <v>573</v>
      </c>
      <c r="EE82">
        <v>3.3570000000000002</v>
      </c>
      <c r="EF82">
        <v>0</v>
      </c>
      <c r="EG82" s="3">
        <f t="shared" si="5"/>
        <v>0</v>
      </c>
      <c r="EH82" s="3">
        <f t="shared" si="6"/>
        <v>0.01</v>
      </c>
      <c r="EI82" s="3">
        <f t="shared" si="7"/>
        <v>0</v>
      </c>
      <c r="EJ82" s="3">
        <f t="shared" si="8"/>
        <v>0</v>
      </c>
      <c r="EK82" s="4">
        <f t="shared" si="9"/>
        <v>44090.458330000001</v>
      </c>
    </row>
    <row r="83" spans="1:141" x14ac:dyDescent="0.35">
      <c r="A83" t="s">
        <v>186</v>
      </c>
      <c r="B83" s="10">
        <v>44090.468746666666</v>
      </c>
      <c r="C83">
        <v>43.8</v>
      </c>
      <c r="D83">
        <v>43.9</v>
      </c>
      <c r="E83">
        <v>43.7</v>
      </c>
      <c r="F83">
        <v>90</v>
      </c>
      <c r="G83">
        <v>41</v>
      </c>
      <c r="H83">
        <v>44</v>
      </c>
      <c r="I83">
        <v>42</v>
      </c>
      <c r="J83">
        <v>0</v>
      </c>
      <c r="K83">
        <v>0</v>
      </c>
      <c r="L83">
        <v>44</v>
      </c>
      <c r="O83">
        <v>0.01</v>
      </c>
      <c r="P83">
        <v>0.01</v>
      </c>
      <c r="Q83">
        <v>0</v>
      </c>
      <c r="R83">
        <v>0</v>
      </c>
      <c r="S83">
        <v>0</v>
      </c>
      <c r="T83">
        <v>0</v>
      </c>
      <c r="U83">
        <v>0</v>
      </c>
      <c r="V83">
        <v>351</v>
      </c>
      <c r="W83">
        <v>27</v>
      </c>
      <c r="X83">
        <v>2</v>
      </c>
      <c r="Y83">
        <v>0</v>
      </c>
      <c r="Z83" t="s">
        <v>123</v>
      </c>
      <c r="AA83">
        <v>333</v>
      </c>
      <c r="AB83">
        <v>0</v>
      </c>
      <c r="AC83">
        <v>42.4</v>
      </c>
      <c r="AD83">
        <v>42.6</v>
      </c>
      <c r="AE83">
        <v>42.4</v>
      </c>
      <c r="AF83">
        <v>97</v>
      </c>
      <c r="AG83">
        <v>42</v>
      </c>
      <c r="AH83">
        <v>43</v>
      </c>
      <c r="AJ83">
        <v>2.5</v>
      </c>
      <c r="AK83">
        <v>4</v>
      </c>
      <c r="AL83">
        <v>41</v>
      </c>
      <c r="AM83" t="s">
        <v>130</v>
      </c>
      <c r="AN83" t="s">
        <v>132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254</v>
      </c>
      <c r="AW83">
        <v>40</v>
      </c>
      <c r="AX83">
        <v>3</v>
      </c>
      <c r="AY83">
        <v>0</v>
      </c>
      <c r="AZ83" t="s">
        <v>123</v>
      </c>
      <c r="BA83">
        <v>241</v>
      </c>
      <c r="BB83">
        <v>2</v>
      </c>
      <c r="BM83">
        <v>0</v>
      </c>
      <c r="BP83">
        <v>0</v>
      </c>
      <c r="BQ83" t="s">
        <v>125</v>
      </c>
      <c r="BR83">
        <v>0</v>
      </c>
      <c r="BS83">
        <v>0</v>
      </c>
      <c r="CA83">
        <v>0</v>
      </c>
      <c r="CE83">
        <v>0</v>
      </c>
      <c r="CF83">
        <v>0</v>
      </c>
      <c r="CG83">
        <v>0</v>
      </c>
      <c r="CJ83">
        <v>0</v>
      </c>
      <c r="CK83" t="s">
        <v>125</v>
      </c>
      <c r="CL83">
        <v>0</v>
      </c>
      <c r="CM83">
        <v>0</v>
      </c>
      <c r="CU83">
        <v>0</v>
      </c>
      <c r="CY83">
        <v>0</v>
      </c>
      <c r="CZ83">
        <v>0</v>
      </c>
      <c r="DA83">
        <v>0</v>
      </c>
      <c r="DD83">
        <v>0</v>
      </c>
      <c r="DE83" t="s">
        <v>125</v>
      </c>
      <c r="DF83">
        <v>0</v>
      </c>
      <c r="DG83">
        <v>0</v>
      </c>
      <c r="DR83">
        <v>0</v>
      </c>
      <c r="DU83">
        <v>0</v>
      </c>
      <c r="DV83" t="s">
        <v>125</v>
      </c>
      <c r="DW83">
        <v>0</v>
      </c>
      <c r="DX83">
        <v>0</v>
      </c>
      <c r="DY83">
        <v>68.099999999999994</v>
      </c>
      <c r="DZ83">
        <v>58</v>
      </c>
      <c r="EA83">
        <v>52.5</v>
      </c>
      <c r="EB83">
        <v>68</v>
      </c>
      <c r="EC83">
        <v>29.8</v>
      </c>
      <c r="ED83">
        <v>520</v>
      </c>
      <c r="EE83">
        <v>3.0470000000000002</v>
      </c>
      <c r="EF83">
        <v>0</v>
      </c>
      <c r="EG83" s="3">
        <f t="shared" ref="EG83:EG146" si="10">EG82+O83</f>
        <v>0.01</v>
      </c>
      <c r="EH83" s="3">
        <f t="shared" ref="EH83:EH146" si="11">EH82+AO83</f>
        <v>0.01</v>
      </c>
      <c r="EI83" s="3">
        <f t="shared" ref="EI83:EI146" si="12">EI82+CE83</f>
        <v>0</v>
      </c>
      <c r="EJ83" s="3">
        <f t="shared" ref="EJ83:EJ146" si="13">EJ82+CY83</f>
        <v>0</v>
      </c>
      <c r="EK83" s="4">
        <f t="shared" si="9"/>
        <v>44090.468746666666</v>
      </c>
    </row>
    <row r="84" spans="1:141" x14ac:dyDescent="0.35">
      <c r="A84" t="s">
        <v>186</v>
      </c>
      <c r="B84" s="10">
        <v>44090.479163333337</v>
      </c>
      <c r="C84">
        <v>43.7</v>
      </c>
      <c r="D84">
        <v>43.8</v>
      </c>
      <c r="E84">
        <v>43.7</v>
      </c>
      <c r="F84">
        <v>90</v>
      </c>
      <c r="G84">
        <v>41</v>
      </c>
      <c r="H84">
        <v>44</v>
      </c>
      <c r="I84">
        <v>42</v>
      </c>
      <c r="J84">
        <v>0</v>
      </c>
      <c r="K84">
        <v>0</v>
      </c>
      <c r="L84">
        <v>44</v>
      </c>
      <c r="O84">
        <v>0</v>
      </c>
      <c r="P84">
        <v>0.01</v>
      </c>
      <c r="Q84">
        <v>0</v>
      </c>
      <c r="R84">
        <v>7</v>
      </c>
      <c r="S84">
        <v>12</v>
      </c>
      <c r="T84">
        <v>0</v>
      </c>
      <c r="U84">
        <v>0</v>
      </c>
      <c r="V84">
        <v>350</v>
      </c>
      <c r="W84">
        <v>32</v>
      </c>
      <c r="X84">
        <v>2</v>
      </c>
      <c r="Y84">
        <v>0</v>
      </c>
      <c r="Z84" t="s">
        <v>123</v>
      </c>
      <c r="AA84">
        <v>332</v>
      </c>
      <c r="AB84">
        <v>0</v>
      </c>
      <c r="AC84">
        <v>42.5</v>
      </c>
      <c r="AD84">
        <v>42.5</v>
      </c>
      <c r="AE84">
        <v>42.4</v>
      </c>
      <c r="AF84">
        <v>97</v>
      </c>
      <c r="AG84">
        <v>42</v>
      </c>
      <c r="AH84">
        <v>43</v>
      </c>
      <c r="AJ84">
        <v>0.6</v>
      </c>
      <c r="AK84">
        <v>3</v>
      </c>
      <c r="AL84">
        <v>41</v>
      </c>
      <c r="AM84" t="s">
        <v>132</v>
      </c>
      <c r="AN84" t="s">
        <v>132</v>
      </c>
      <c r="AO84">
        <v>0</v>
      </c>
      <c r="AP84">
        <v>0</v>
      </c>
      <c r="AQ84">
        <v>0</v>
      </c>
      <c r="AR84">
        <v>3</v>
      </c>
      <c r="AS84">
        <v>9</v>
      </c>
      <c r="AT84">
        <v>0</v>
      </c>
      <c r="AU84">
        <v>0</v>
      </c>
      <c r="AV84">
        <v>259</v>
      </c>
      <c r="AW84">
        <v>40</v>
      </c>
      <c r="AX84">
        <v>2</v>
      </c>
      <c r="AY84">
        <v>0</v>
      </c>
      <c r="AZ84" t="s">
        <v>123</v>
      </c>
      <c r="BA84">
        <v>247</v>
      </c>
      <c r="BB84">
        <v>0</v>
      </c>
      <c r="BM84">
        <v>0</v>
      </c>
      <c r="BP84">
        <v>1</v>
      </c>
      <c r="BQ84" t="s">
        <v>125</v>
      </c>
      <c r="BR84">
        <v>0</v>
      </c>
      <c r="BS84">
        <v>0</v>
      </c>
      <c r="CA84">
        <v>0</v>
      </c>
      <c r="CE84">
        <v>0</v>
      </c>
      <c r="CF84">
        <v>0</v>
      </c>
      <c r="CG84">
        <v>0</v>
      </c>
      <c r="CJ84">
        <v>1</v>
      </c>
      <c r="CK84" t="s">
        <v>125</v>
      </c>
      <c r="CL84">
        <v>0</v>
      </c>
      <c r="CM84">
        <v>0</v>
      </c>
      <c r="CU84">
        <v>0</v>
      </c>
      <c r="CY84">
        <v>0</v>
      </c>
      <c r="CZ84">
        <v>0</v>
      </c>
      <c r="DA84">
        <v>0</v>
      </c>
      <c r="DD84">
        <v>1</v>
      </c>
      <c r="DE84" t="s">
        <v>125</v>
      </c>
      <c r="DF84">
        <v>0</v>
      </c>
      <c r="DG84">
        <v>0</v>
      </c>
      <c r="DR84">
        <v>0</v>
      </c>
      <c r="DU84">
        <v>1</v>
      </c>
      <c r="DV84" t="s">
        <v>125</v>
      </c>
      <c r="DW84">
        <v>0</v>
      </c>
      <c r="DX84">
        <v>0</v>
      </c>
      <c r="DY84">
        <v>68.3</v>
      </c>
      <c r="DZ84">
        <v>58</v>
      </c>
      <c r="EA84">
        <v>52.7</v>
      </c>
      <c r="EB84">
        <v>68</v>
      </c>
      <c r="EC84">
        <v>29.8</v>
      </c>
      <c r="ED84">
        <v>524</v>
      </c>
      <c r="EE84">
        <v>3.07</v>
      </c>
      <c r="EF84">
        <v>0</v>
      </c>
      <c r="EG84" s="3">
        <f t="shared" si="10"/>
        <v>0.01</v>
      </c>
      <c r="EH84" s="3">
        <f t="shared" si="11"/>
        <v>0.01</v>
      </c>
      <c r="EI84" s="3">
        <f t="shared" si="12"/>
        <v>0</v>
      </c>
      <c r="EJ84" s="3">
        <f t="shared" si="13"/>
        <v>0</v>
      </c>
      <c r="EK84" s="4">
        <f t="shared" si="9"/>
        <v>44090.479163333337</v>
      </c>
    </row>
    <row r="85" spans="1:141" x14ac:dyDescent="0.35">
      <c r="A85" t="s">
        <v>186</v>
      </c>
      <c r="B85" s="10">
        <v>44090.489580000001</v>
      </c>
      <c r="C85">
        <v>43.7</v>
      </c>
      <c r="D85">
        <v>43.7</v>
      </c>
      <c r="E85">
        <v>43.7</v>
      </c>
      <c r="F85">
        <v>90</v>
      </c>
      <c r="G85">
        <v>41</v>
      </c>
      <c r="H85">
        <v>44</v>
      </c>
      <c r="I85">
        <v>42</v>
      </c>
      <c r="J85">
        <v>0</v>
      </c>
      <c r="K85">
        <v>0</v>
      </c>
      <c r="L85">
        <v>44</v>
      </c>
      <c r="O85">
        <v>0</v>
      </c>
      <c r="P85">
        <v>0</v>
      </c>
      <c r="Q85">
        <v>0</v>
      </c>
      <c r="R85">
        <v>17</v>
      </c>
      <c r="S85">
        <v>23</v>
      </c>
      <c r="T85">
        <v>0</v>
      </c>
      <c r="U85">
        <v>0</v>
      </c>
      <c r="V85">
        <v>341</v>
      </c>
      <c r="W85">
        <v>29</v>
      </c>
      <c r="X85">
        <v>2</v>
      </c>
      <c r="Y85">
        <v>0</v>
      </c>
      <c r="Z85" t="s">
        <v>123</v>
      </c>
      <c r="AA85">
        <v>325</v>
      </c>
      <c r="AB85">
        <v>0</v>
      </c>
      <c r="AC85">
        <v>42.4</v>
      </c>
      <c r="AD85">
        <v>42.5</v>
      </c>
      <c r="AE85">
        <v>42.4</v>
      </c>
      <c r="AF85">
        <v>97</v>
      </c>
      <c r="AG85">
        <v>42</v>
      </c>
      <c r="AH85">
        <v>43</v>
      </c>
      <c r="AJ85">
        <v>0.2</v>
      </c>
      <c r="AK85">
        <v>6</v>
      </c>
      <c r="AL85">
        <v>42</v>
      </c>
      <c r="AM85" t="s">
        <v>132</v>
      </c>
      <c r="AN85" t="s">
        <v>132</v>
      </c>
      <c r="AO85">
        <v>0</v>
      </c>
      <c r="AP85">
        <v>0</v>
      </c>
      <c r="AQ85">
        <v>0</v>
      </c>
      <c r="AR85">
        <v>14</v>
      </c>
      <c r="AS85">
        <v>18</v>
      </c>
      <c r="AT85">
        <v>0</v>
      </c>
      <c r="AU85">
        <v>0</v>
      </c>
      <c r="AV85">
        <v>262</v>
      </c>
      <c r="AW85">
        <v>41</v>
      </c>
      <c r="AX85">
        <v>2</v>
      </c>
      <c r="AY85">
        <v>0</v>
      </c>
      <c r="AZ85" t="s">
        <v>123</v>
      </c>
      <c r="BA85">
        <v>248</v>
      </c>
      <c r="BB85">
        <v>0</v>
      </c>
      <c r="BM85">
        <v>0</v>
      </c>
      <c r="BP85">
        <v>0</v>
      </c>
      <c r="BQ85" t="s">
        <v>125</v>
      </c>
      <c r="BR85">
        <v>0</v>
      </c>
      <c r="BS85">
        <v>0</v>
      </c>
      <c r="CA85">
        <v>0</v>
      </c>
      <c r="CE85">
        <v>0</v>
      </c>
      <c r="CF85">
        <v>0</v>
      </c>
      <c r="CG85">
        <v>0</v>
      </c>
      <c r="CJ85">
        <v>0</v>
      </c>
      <c r="CK85" t="s">
        <v>125</v>
      </c>
      <c r="CL85">
        <v>0</v>
      </c>
      <c r="CM85">
        <v>0</v>
      </c>
      <c r="CU85">
        <v>0</v>
      </c>
      <c r="CY85">
        <v>0</v>
      </c>
      <c r="CZ85">
        <v>0</v>
      </c>
      <c r="DA85">
        <v>0</v>
      </c>
      <c r="DD85">
        <v>0</v>
      </c>
      <c r="DE85" t="s">
        <v>125</v>
      </c>
      <c r="DF85">
        <v>0</v>
      </c>
      <c r="DG85">
        <v>0</v>
      </c>
      <c r="DR85">
        <v>0</v>
      </c>
      <c r="DU85">
        <v>0</v>
      </c>
      <c r="DV85" t="s">
        <v>125</v>
      </c>
      <c r="DW85">
        <v>0</v>
      </c>
      <c r="DX85">
        <v>0</v>
      </c>
      <c r="DY85">
        <v>67.900000000000006</v>
      </c>
      <c r="DZ85">
        <v>58</v>
      </c>
      <c r="EA85">
        <v>52.3</v>
      </c>
      <c r="EB85">
        <v>68</v>
      </c>
      <c r="EC85">
        <v>29.81</v>
      </c>
      <c r="ED85">
        <v>519</v>
      </c>
      <c r="EE85">
        <v>3.0409999999999999</v>
      </c>
      <c r="EF85">
        <v>0</v>
      </c>
      <c r="EG85" s="3">
        <f t="shared" si="10"/>
        <v>0.01</v>
      </c>
      <c r="EH85" s="3">
        <f t="shared" si="11"/>
        <v>0.01</v>
      </c>
      <c r="EI85" s="3">
        <f t="shared" si="12"/>
        <v>0</v>
      </c>
      <c r="EJ85" s="3">
        <f t="shared" si="13"/>
        <v>0</v>
      </c>
      <c r="EK85" s="4">
        <f t="shared" si="9"/>
        <v>44090.489580000001</v>
      </c>
    </row>
    <row r="86" spans="1:141" x14ac:dyDescent="0.35">
      <c r="A86" t="s">
        <v>186</v>
      </c>
      <c r="B86" s="10">
        <v>44090.499996666666</v>
      </c>
      <c r="C86">
        <v>43.8</v>
      </c>
      <c r="D86">
        <v>43.8</v>
      </c>
      <c r="E86">
        <v>43.7</v>
      </c>
      <c r="F86">
        <v>90</v>
      </c>
      <c r="G86">
        <v>41</v>
      </c>
      <c r="H86">
        <v>44</v>
      </c>
      <c r="I86">
        <v>43</v>
      </c>
      <c r="J86">
        <v>0</v>
      </c>
      <c r="K86">
        <v>0</v>
      </c>
      <c r="L86">
        <v>44</v>
      </c>
      <c r="O86">
        <v>0</v>
      </c>
      <c r="P86">
        <v>0</v>
      </c>
      <c r="Q86">
        <v>0</v>
      </c>
      <c r="R86">
        <v>31</v>
      </c>
      <c r="S86">
        <v>39</v>
      </c>
      <c r="T86">
        <v>0</v>
      </c>
      <c r="U86">
        <v>0</v>
      </c>
      <c r="V86">
        <v>340</v>
      </c>
      <c r="W86">
        <v>28</v>
      </c>
      <c r="X86">
        <v>2</v>
      </c>
      <c r="Y86">
        <v>0</v>
      </c>
      <c r="Z86" t="s">
        <v>123</v>
      </c>
      <c r="AA86">
        <v>323</v>
      </c>
      <c r="AB86">
        <v>0</v>
      </c>
      <c r="AC86">
        <v>42.6</v>
      </c>
      <c r="AD86">
        <v>42.6</v>
      </c>
      <c r="AE86">
        <v>42.4</v>
      </c>
      <c r="AF86">
        <v>97</v>
      </c>
      <c r="AG86">
        <v>42</v>
      </c>
      <c r="AH86">
        <v>43</v>
      </c>
      <c r="AJ86">
        <v>0.3</v>
      </c>
      <c r="AK86">
        <v>4</v>
      </c>
      <c r="AL86">
        <v>42</v>
      </c>
      <c r="AM86" t="s">
        <v>132</v>
      </c>
      <c r="AN86" t="s">
        <v>132</v>
      </c>
      <c r="AO86">
        <v>0</v>
      </c>
      <c r="AP86">
        <v>0</v>
      </c>
      <c r="AQ86">
        <v>0</v>
      </c>
      <c r="AR86">
        <v>26</v>
      </c>
      <c r="AS86">
        <v>30</v>
      </c>
      <c r="AT86">
        <v>0</v>
      </c>
      <c r="AU86">
        <v>0</v>
      </c>
      <c r="AV86">
        <v>258</v>
      </c>
      <c r="AW86">
        <v>40</v>
      </c>
      <c r="AX86">
        <v>2</v>
      </c>
      <c r="AY86">
        <v>0</v>
      </c>
      <c r="AZ86" t="s">
        <v>123</v>
      </c>
      <c r="BA86">
        <v>246</v>
      </c>
      <c r="BB86">
        <v>0</v>
      </c>
      <c r="BM86">
        <v>0</v>
      </c>
      <c r="BP86">
        <v>1</v>
      </c>
      <c r="BQ86" t="s">
        <v>125</v>
      </c>
      <c r="BR86">
        <v>0</v>
      </c>
      <c r="BS86">
        <v>0</v>
      </c>
      <c r="CA86">
        <v>0</v>
      </c>
      <c r="CE86">
        <v>0</v>
      </c>
      <c r="CF86">
        <v>0</v>
      </c>
      <c r="CG86">
        <v>0</v>
      </c>
      <c r="CJ86">
        <v>1</v>
      </c>
      <c r="CK86" t="s">
        <v>125</v>
      </c>
      <c r="CL86">
        <v>0</v>
      </c>
      <c r="CM86">
        <v>0</v>
      </c>
      <c r="CU86">
        <v>0</v>
      </c>
      <c r="CY86">
        <v>0</v>
      </c>
      <c r="CZ86">
        <v>0</v>
      </c>
      <c r="DA86">
        <v>0</v>
      </c>
      <c r="DD86">
        <v>1</v>
      </c>
      <c r="DE86" t="s">
        <v>125</v>
      </c>
      <c r="DF86">
        <v>0</v>
      </c>
      <c r="DG86">
        <v>0</v>
      </c>
      <c r="DR86">
        <v>0</v>
      </c>
      <c r="DU86">
        <v>1</v>
      </c>
      <c r="DV86" t="s">
        <v>125</v>
      </c>
      <c r="DW86">
        <v>0</v>
      </c>
      <c r="DX86">
        <v>0</v>
      </c>
      <c r="DY86">
        <v>67.900000000000006</v>
      </c>
      <c r="DZ86">
        <v>58</v>
      </c>
      <c r="EA86">
        <v>52.3</v>
      </c>
      <c r="EB86">
        <v>68</v>
      </c>
      <c r="EC86">
        <v>29.8</v>
      </c>
      <c r="ED86">
        <v>520</v>
      </c>
      <c r="EE86">
        <v>3.0470000000000002</v>
      </c>
      <c r="EF86">
        <v>0</v>
      </c>
      <c r="EG86" s="3">
        <f t="shared" si="10"/>
        <v>0.01</v>
      </c>
      <c r="EH86" s="3">
        <f t="shared" si="11"/>
        <v>0.01</v>
      </c>
      <c r="EI86" s="3">
        <f t="shared" si="12"/>
        <v>0</v>
      </c>
      <c r="EJ86" s="3">
        <f t="shared" si="13"/>
        <v>0</v>
      </c>
      <c r="EK86" s="4">
        <f t="shared" si="9"/>
        <v>44090.499996666666</v>
      </c>
    </row>
    <row r="87" spans="1:141" x14ac:dyDescent="0.35">
      <c r="A87" t="s">
        <v>186</v>
      </c>
      <c r="B87" s="10">
        <v>44090.510413333337</v>
      </c>
      <c r="C87">
        <v>43.9</v>
      </c>
      <c r="D87">
        <v>43.9</v>
      </c>
      <c r="E87">
        <v>43.8</v>
      </c>
      <c r="F87">
        <v>90</v>
      </c>
      <c r="G87">
        <v>41</v>
      </c>
      <c r="H87">
        <v>44</v>
      </c>
      <c r="I87">
        <v>43</v>
      </c>
      <c r="J87">
        <v>0</v>
      </c>
      <c r="K87">
        <v>0</v>
      </c>
      <c r="L87">
        <v>44</v>
      </c>
      <c r="O87">
        <v>0</v>
      </c>
      <c r="P87">
        <v>0</v>
      </c>
      <c r="Q87">
        <v>0</v>
      </c>
      <c r="R87">
        <v>48</v>
      </c>
      <c r="S87">
        <v>58</v>
      </c>
      <c r="T87">
        <v>0</v>
      </c>
      <c r="U87">
        <v>0</v>
      </c>
      <c r="V87">
        <v>348</v>
      </c>
      <c r="W87">
        <v>28</v>
      </c>
      <c r="X87">
        <v>1</v>
      </c>
      <c r="Y87">
        <v>0</v>
      </c>
      <c r="Z87" t="s">
        <v>123</v>
      </c>
      <c r="AA87">
        <v>332</v>
      </c>
      <c r="AB87">
        <v>0</v>
      </c>
      <c r="AC87">
        <v>42.7</v>
      </c>
      <c r="AD87">
        <v>42.8</v>
      </c>
      <c r="AE87">
        <v>42.6</v>
      </c>
      <c r="AF87">
        <v>97</v>
      </c>
      <c r="AG87">
        <v>42</v>
      </c>
      <c r="AH87">
        <v>43</v>
      </c>
      <c r="AJ87">
        <v>0</v>
      </c>
      <c r="AK87">
        <v>1</v>
      </c>
      <c r="AL87">
        <v>43</v>
      </c>
      <c r="AM87" t="s">
        <v>132</v>
      </c>
      <c r="AN87" t="s">
        <v>132</v>
      </c>
      <c r="AO87">
        <v>0</v>
      </c>
      <c r="AP87">
        <v>0</v>
      </c>
      <c r="AQ87">
        <v>0</v>
      </c>
      <c r="AR87">
        <v>38</v>
      </c>
      <c r="AS87">
        <v>46</v>
      </c>
      <c r="AT87">
        <v>0</v>
      </c>
      <c r="AU87">
        <v>0</v>
      </c>
      <c r="AV87">
        <v>252</v>
      </c>
      <c r="AW87">
        <v>40</v>
      </c>
      <c r="AX87">
        <v>2</v>
      </c>
      <c r="AY87">
        <v>0</v>
      </c>
      <c r="AZ87" t="s">
        <v>123</v>
      </c>
      <c r="BA87">
        <v>239</v>
      </c>
      <c r="BB87">
        <v>0</v>
      </c>
      <c r="BM87">
        <v>0</v>
      </c>
      <c r="BP87">
        <v>1</v>
      </c>
      <c r="BQ87" t="s">
        <v>129</v>
      </c>
      <c r="BR87">
        <v>0</v>
      </c>
      <c r="BS87">
        <v>0</v>
      </c>
      <c r="CA87">
        <v>0</v>
      </c>
      <c r="CE87">
        <v>0</v>
      </c>
      <c r="CF87">
        <v>0</v>
      </c>
      <c r="CG87">
        <v>0</v>
      </c>
      <c r="CJ87">
        <v>1</v>
      </c>
      <c r="CK87" t="s">
        <v>129</v>
      </c>
      <c r="CL87">
        <v>0</v>
      </c>
      <c r="CM87">
        <v>0</v>
      </c>
      <c r="CU87">
        <v>0</v>
      </c>
      <c r="CY87">
        <v>0</v>
      </c>
      <c r="CZ87">
        <v>0</v>
      </c>
      <c r="DA87">
        <v>0</v>
      </c>
      <c r="DD87">
        <v>1</v>
      </c>
      <c r="DE87" t="s">
        <v>129</v>
      </c>
      <c r="DF87">
        <v>0</v>
      </c>
      <c r="DG87">
        <v>0</v>
      </c>
      <c r="DR87">
        <v>0</v>
      </c>
      <c r="DU87">
        <v>1</v>
      </c>
      <c r="DV87" t="s">
        <v>129</v>
      </c>
      <c r="DW87">
        <v>0</v>
      </c>
      <c r="DX87">
        <v>0</v>
      </c>
      <c r="DY87">
        <v>67.900000000000006</v>
      </c>
      <c r="DZ87">
        <v>58</v>
      </c>
      <c r="EA87">
        <v>52.3</v>
      </c>
      <c r="EB87">
        <v>68</v>
      </c>
      <c r="EC87">
        <v>29.81</v>
      </c>
      <c r="ED87">
        <v>573</v>
      </c>
      <c r="EE87">
        <v>3.3570000000000002</v>
      </c>
      <c r="EF87">
        <v>0</v>
      </c>
      <c r="EG87" s="3">
        <f t="shared" si="10"/>
        <v>0.01</v>
      </c>
      <c r="EH87" s="3">
        <f t="shared" si="11"/>
        <v>0.01</v>
      </c>
      <c r="EI87" s="3">
        <f t="shared" si="12"/>
        <v>0</v>
      </c>
      <c r="EJ87" s="3">
        <f t="shared" si="13"/>
        <v>0</v>
      </c>
      <c r="EK87" s="4">
        <f t="shared" si="9"/>
        <v>44090.510413333337</v>
      </c>
    </row>
    <row r="88" spans="1:141" x14ac:dyDescent="0.35">
      <c r="A88" t="s">
        <v>186</v>
      </c>
      <c r="B88" s="10">
        <v>44090.520830000001</v>
      </c>
      <c r="C88">
        <v>43.8</v>
      </c>
      <c r="D88">
        <v>44</v>
      </c>
      <c r="E88">
        <v>43.8</v>
      </c>
      <c r="F88">
        <v>90</v>
      </c>
      <c r="G88">
        <v>41</v>
      </c>
      <c r="H88">
        <v>44</v>
      </c>
      <c r="I88">
        <v>43</v>
      </c>
      <c r="J88">
        <v>0</v>
      </c>
      <c r="K88">
        <v>0</v>
      </c>
      <c r="L88">
        <v>44</v>
      </c>
      <c r="O88">
        <v>0</v>
      </c>
      <c r="P88">
        <v>0</v>
      </c>
      <c r="Q88">
        <v>1E-3</v>
      </c>
      <c r="R88">
        <v>67</v>
      </c>
      <c r="S88">
        <v>81</v>
      </c>
      <c r="T88">
        <v>0</v>
      </c>
      <c r="U88">
        <v>0</v>
      </c>
      <c r="V88">
        <v>349</v>
      </c>
      <c r="W88">
        <v>28</v>
      </c>
      <c r="X88">
        <v>1</v>
      </c>
      <c r="Y88">
        <v>0</v>
      </c>
      <c r="Z88" t="s">
        <v>123</v>
      </c>
      <c r="AA88">
        <v>332</v>
      </c>
      <c r="AB88">
        <v>0</v>
      </c>
      <c r="AC88">
        <v>42.5</v>
      </c>
      <c r="AD88">
        <v>42.7</v>
      </c>
      <c r="AE88">
        <v>42.4</v>
      </c>
      <c r="AF88">
        <v>97</v>
      </c>
      <c r="AG88">
        <v>42</v>
      </c>
      <c r="AH88">
        <v>43</v>
      </c>
      <c r="AJ88">
        <v>0.1</v>
      </c>
      <c r="AK88">
        <v>4</v>
      </c>
      <c r="AL88">
        <v>42</v>
      </c>
      <c r="AM88" t="s">
        <v>132</v>
      </c>
      <c r="AN88" t="s">
        <v>130</v>
      </c>
      <c r="AO88">
        <v>0</v>
      </c>
      <c r="AP88">
        <v>0</v>
      </c>
      <c r="AQ88">
        <v>0</v>
      </c>
      <c r="AR88">
        <v>52</v>
      </c>
      <c r="AS88">
        <v>60</v>
      </c>
      <c r="AT88">
        <v>0</v>
      </c>
      <c r="AU88">
        <v>0</v>
      </c>
      <c r="AV88">
        <v>246</v>
      </c>
      <c r="AW88">
        <v>41</v>
      </c>
      <c r="AX88">
        <v>2</v>
      </c>
      <c r="AY88">
        <v>0</v>
      </c>
      <c r="AZ88" t="s">
        <v>123</v>
      </c>
      <c r="BA88">
        <v>233</v>
      </c>
      <c r="BB88">
        <v>0</v>
      </c>
      <c r="BM88">
        <v>0</v>
      </c>
      <c r="BP88">
        <v>0</v>
      </c>
      <c r="BQ88" t="s">
        <v>125</v>
      </c>
      <c r="BR88">
        <v>0</v>
      </c>
      <c r="BS88">
        <v>0</v>
      </c>
      <c r="CA88">
        <v>0</v>
      </c>
      <c r="CE88">
        <v>0</v>
      </c>
      <c r="CF88">
        <v>0</v>
      </c>
      <c r="CG88">
        <v>0</v>
      </c>
      <c r="CJ88">
        <v>0</v>
      </c>
      <c r="CK88" t="s">
        <v>125</v>
      </c>
      <c r="CL88">
        <v>0</v>
      </c>
      <c r="CM88">
        <v>0</v>
      </c>
      <c r="CU88">
        <v>0</v>
      </c>
      <c r="CY88">
        <v>0</v>
      </c>
      <c r="CZ88">
        <v>0</v>
      </c>
      <c r="DA88">
        <v>0</v>
      </c>
      <c r="DD88">
        <v>0</v>
      </c>
      <c r="DE88" t="s">
        <v>125</v>
      </c>
      <c r="DF88">
        <v>0</v>
      </c>
      <c r="DG88">
        <v>0</v>
      </c>
      <c r="DR88">
        <v>0</v>
      </c>
      <c r="DU88">
        <v>0</v>
      </c>
      <c r="DV88" t="s">
        <v>125</v>
      </c>
      <c r="DW88">
        <v>0</v>
      </c>
      <c r="DX88">
        <v>0</v>
      </c>
      <c r="DY88">
        <v>67.7</v>
      </c>
      <c r="DZ88">
        <v>58</v>
      </c>
      <c r="EA88">
        <v>52.2</v>
      </c>
      <c r="EB88">
        <v>67</v>
      </c>
      <c r="EC88">
        <v>29.81</v>
      </c>
      <c r="ED88">
        <v>520</v>
      </c>
      <c r="EE88">
        <v>3.0470000000000002</v>
      </c>
      <c r="EF88">
        <v>0</v>
      </c>
      <c r="EG88" s="3">
        <f t="shared" si="10"/>
        <v>0.01</v>
      </c>
      <c r="EH88" s="3">
        <f t="shared" si="11"/>
        <v>0.01</v>
      </c>
      <c r="EI88" s="3">
        <f t="shared" si="12"/>
        <v>0</v>
      </c>
      <c r="EJ88" s="3">
        <f t="shared" si="13"/>
        <v>0</v>
      </c>
      <c r="EK88" s="4">
        <f t="shared" si="9"/>
        <v>44090.520830000001</v>
      </c>
    </row>
    <row r="89" spans="1:141" x14ac:dyDescent="0.35">
      <c r="A89" t="s">
        <v>186</v>
      </c>
      <c r="B89" s="10">
        <v>44090.531246666666</v>
      </c>
      <c r="C89">
        <v>43.9</v>
      </c>
      <c r="D89">
        <v>43.9</v>
      </c>
      <c r="E89">
        <v>43.8</v>
      </c>
      <c r="F89">
        <v>90</v>
      </c>
      <c r="G89">
        <v>41</v>
      </c>
      <c r="H89">
        <v>44</v>
      </c>
      <c r="I89">
        <v>44</v>
      </c>
      <c r="J89">
        <v>0</v>
      </c>
      <c r="K89">
        <v>0</v>
      </c>
      <c r="L89">
        <v>44</v>
      </c>
      <c r="O89">
        <v>0</v>
      </c>
      <c r="P89">
        <v>0</v>
      </c>
      <c r="Q89">
        <v>0</v>
      </c>
      <c r="R89">
        <v>87</v>
      </c>
      <c r="S89">
        <v>95</v>
      </c>
      <c r="T89">
        <v>0</v>
      </c>
      <c r="U89">
        <v>0</v>
      </c>
      <c r="V89">
        <v>347</v>
      </c>
      <c r="W89">
        <v>28</v>
      </c>
      <c r="X89">
        <v>2</v>
      </c>
      <c r="Y89">
        <v>0</v>
      </c>
      <c r="Z89" t="s">
        <v>123</v>
      </c>
      <c r="AA89">
        <v>330</v>
      </c>
      <c r="AB89">
        <v>0</v>
      </c>
      <c r="AC89">
        <v>42.5</v>
      </c>
      <c r="AD89">
        <v>42.5</v>
      </c>
      <c r="AE89">
        <v>42.4</v>
      </c>
      <c r="AF89">
        <v>97</v>
      </c>
      <c r="AG89">
        <v>42</v>
      </c>
      <c r="AH89">
        <v>43</v>
      </c>
      <c r="AJ89">
        <v>0</v>
      </c>
      <c r="AK89">
        <v>1</v>
      </c>
      <c r="AL89">
        <v>42</v>
      </c>
      <c r="AM89" t="s">
        <v>132</v>
      </c>
      <c r="AN89" t="s">
        <v>132</v>
      </c>
      <c r="AO89">
        <v>0</v>
      </c>
      <c r="AP89">
        <v>0</v>
      </c>
      <c r="AQ89">
        <v>0</v>
      </c>
      <c r="AR89">
        <v>68</v>
      </c>
      <c r="AS89">
        <v>76</v>
      </c>
      <c r="AT89">
        <v>0</v>
      </c>
      <c r="AU89">
        <v>0</v>
      </c>
      <c r="AV89">
        <v>258</v>
      </c>
      <c r="AW89">
        <v>40</v>
      </c>
      <c r="AX89">
        <v>2</v>
      </c>
      <c r="AY89">
        <v>0</v>
      </c>
      <c r="AZ89" t="s">
        <v>123</v>
      </c>
      <c r="BA89">
        <v>247</v>
      </c>
      <c r="BB89">
        <v>0</v>
      </c>
      <c r="BM89">
        <v>0</v>
      </c>
      <c r="BP89">
        <v>1</v>
      </c>
      <c r="BQ89" t="s">
        <v>125</v>
      </c>
      <c r="BR89">
        <v>0</v>
      </c>
      <c r="BS89">
        <v>0</v>
      </c>
      <c r="CA89">
        <v>0</v>
      </c>
      <c r="CE89">
        <v>0</v>
      </c>
      <c r="CF89">
        <v>0</v>
      </c>
      <c r="CG89">
        <v>0</v>
      </c>
      <c r="CJ89">
        <v>1</v>
      </c>
      <c r="CK89" t="s">
        <v>125</v>
      </c>
      <c r="CL89">
        <v>0</v>
      </c>
      <c r="CM89">
        <v>0</v>
      </c>
      <c r="CU89">
        <v>0</v>
      </c>
      <c r="CY89">
        <v>0</v>
      </c>
      <c r="CZ89">
        <v>0</v>
      </c>
      <c r="DA89">
        <v>0</v>
      </c>
      <c r="DD89">
        <v>1</v>
      </c>
      <c r="DE89" t="s">
        <v>125</v>
      </c>
      <c r="DF89">
        <v>0</v>
      </c>
      <c r="DG89">
        <v>0</v>
      </c>
      <c r="DR89">
        <v>0</v>
      </c>
      <c r="DU89">
        <v>1</v>
      </c>
      <c r="DV89" t="s">
        <v>125</v>
      </c>
      <c r="DW89">
        <v>0</v>
      </c>
      <c r="DX89">
        <v>0</v>
      </c>
      <c r="DY89">
        <v>68</v>
      </c>
      <c r="DZ89">
        <v>58</v>
      </c>
      <c r="EA89">
        <v>52.4</v>
      </c>
      <c r="EB89">
        <v>68</v>
      </c>
      <c r="EC89">
        <v>29.81</v>
      </c>
      <c r="ED89">
        <v>524</v>
      </c>
      <c r="EE89">
        <v>3.07</v>
      </c>
      <c r="EF89">
        <v>0</v>
      </c>
      <c r="EG89" s="3">
        <f t="shared" si="10"/>
        <v>0.01</v>
      </c>
      <c r="EH89" s="3">
        <f t="shared" si="11"/>
        <v>0.01</v>
      </c>
      <c r="EI89" s="3">
        <f t="shared" si="12"/>
        <v>0</v>
      </c>
      <c r="EJ89" s="3">
        <f t="shared" si="13"/>
        <v>0</v>
      </c>
      <c r="EK89" s="4">
        <f t="shared" si="9"/>
        <v>44090.531246666666</v>
      </c>
    </row>
    <row r="90" spans="1:141" x14ac:dyDescent="0.35">
      <c r="A90" t="s">
        <v>186</v>
      </c>
      <c r="B90" s="10">
        <v>44090.541663333337</v>
      </c>
      <c r="C90">
        <v>44.2</v>
      </c>
      <c r="D90">
        <v>44.3</v>
      </c>
      <c r="E90">
        <v>43.9</v>
      </c>
      <c r="F90">
        <v>90</v>
      </c>
      <c r="G90">
        <v>42</v>
      </c>
      <c r="H90">
        <v>44</v>
      </c>
      <c r="I90">
        <v>44</v>
      </c>
      <c r="J90">
        <v>0</v>
      </c>
      <c r="K90">
        <v>0</v>
      </c>
      <c r="L90">
        <v>44</v>
      </c>
      <c r="O90">
        <v>0</v>
      </c>
      <c r="P90">
        <v>0</v>
      </c>
      <c r="Q90">
        <v>0</v>
      </c>
      <c r="R90">
        <v>112</v>
      </c>
      <c r="S90">
        <v>130</v>
      </c>
      <c r="T90">
        <v>0</v>
      </c>
      <c r="U90">
        <v>0</v>
      </c>
      <c r="V90">
        <v>350</v>
      </c>
      <c r="W90">
        <v>28</v>
      </c>
      <c r="X90">
        <v>2</v>
      </c>
      <c r="Y90">
        <v>0</v>
      </c>
      <c r="Z90" t="s">
        <v>123</v>
      </c>
      <c r="AA90">
        <v>332</v>
      </c>
      <c r="AB90">
        <v>0</v>
      </c>
      <c r="AC90">
        <v>42.9</v>
      </c>
      <c r="AD90">
        <v>42.9</v>
      </c>
      <c r="AE90">
        <v>42.5</v>
      </c>
      <c r="AF90">
        <v>97</v>
      </c>
      <c r="AG90">
        <v>42</v>
      </c>
      <c r="AH90">
        <v>43</v>
      </c>
      <c r="AJ90">
        <v>0</v>
      </c>
      <c r="AK90">
        <v>1</v>
      </c>
      <c r="AL90">
        <v>43</v>
      </c>
      <c r="AM90" t="s">
        <v>132</v>
      </c>
      <c r="AN90" t="s">
        <v>130</v>
      </c>
      <c r="AO90">
        <v>0</v>
      </c>
      <c r="AP90">
        <v>0</v>
      </c>
      <c r="AQ90">
        <v>0</v>
      </c>
      <c r="AR90">
        <v>88</v>
      </c>
      <c r="AS90">
        <v>104</v>
      </c>
      <c r="AT90">
        <v>0</v>
      </c>
      <c r="AU90">
        <v>0</v>
      </c>
      <c r="AV90">
        <v>261</v>
      </c>
      <c r="AW90">
        <v>40</v>
      </c>
      <c r="AX90">
        <v>2</v>
      </c>
      <c r="AY90">
        <v>0</v>
      </c>
      <c r="AZ90" t="s">
        <v>123</v>
      </c>
      <c r="BA90">
        <v>247</v>
      </c>
      <c r="BB90">
        <v>0</v>
      </c>
      <c r="BM90">
        <v>0</v>
      </c>
      <c r="BP90">
        <v>0</v>
      </c>
      <c r="BQ90" t="s">
        <v>125</v>
      </c>
      <c r="BR90">
        <v>0</v>
      </c>
      <c r="BS90">
        <v>0</v>
      </c>
      <c r="CA90">
        <v>0</v>
      </c>
      <c r="CE90">
        <v>0</v>
      </c>
      <c r="CF90">
        <v>0</v>
      </c>
      <c r="CG90">
        <v>0</v>
      </c>
      <c r="CJ90">
        <v>0</v>
      </c>
      <c r="CK90" t="s">
        <v>125</v>
      </c>
      <c r="CL90">
        <v>0</v>
      </c>
      <c r="CM90">
        <v>0</v>
      </c>
      <c r="CU90">
        <v>0</v>
      </c>
      <c r="CY90">
        <v>0</v>
      </c>
      <c r="CZ90">
        <v>0</v>
      </c>
      <c r="DA90">
        <v>0</v>
      </c>
      <c r="DD90">
        <v>0</v>
      </c>
      <c r="DE90" t="s">
        <v>125</v>
      </c>
      <c r="DF90">
        <v>0</v>
      </c>
      <c r="DG90">
        <v>0</v>
      </c>
      <c r="DR90">
        <v>0</v>
      </c>
      <c r="DU90">
        <v>0</v>
      </c>
      <c r="DV90" t="s">
        <v>125</v>
      </c>
      <c r="DW90">
        <v>0</v>
      </c>
      <c r="DX90">
        <v>0</v>
      </c>
      <c r="DY90">
        <v>67.7</v>
      </c>
      <c r="DZ90">
        <v>58</v>
      </c>
      <c r="EA90">
        <v>52.2</v>
      </c>
      <c r="EB90">
        <v>67</v>
      </c>
      <c r="EC90">
        <v>29.81</v>
      </c>
      <c r="ED90">
        <v>519</v>
      </c>
      <c r="EE90">
        <v>3.0409999999999999</v>
      </c>
      <c r="EF90">
        <v>0</v>
      </c>
      <c r="EG90" s="3">
        <f t="shared" si="10"/>
        <v>0.01</v>
      </c>
      <c r="EH90" s="3">
        <f t="shared" si="11"/>
        <v>0.01</v>
      </c>
      <c r="EI90" s="3">
        <f t="shared" si="12"/>
        <v>0</v>
      </c>
      <c r="EJ90" s="3">
        <f t="shared" si="13"/>
        <v>0</v>
      </c>
      <c r="EK90" s="4">
        <f t="shared" si="9"/>
        <v>44090.541663333337</v>
      </c>
    </row>
    <row r="91" spans="1:141" x14ac:dyDescent="0.35">
      <c r="A91" t="s">
        <v>186</v>
      </c>
      <c r="B91" s="10">
        <v>44090.552080000001</v>
      </c>
      <c r="C91">
        <v>44.7</v>
      </c>
      <c r="D91">
        <v>44.7</v>
      </c>
      <c r="E91">
        <v>44.2</v>
      </c>
      <c r="F91">
        <v>90</v>
      </c>
      <c r="G91">
        <v>42</v>
      </c>
      <c r="H91">
        <v>45</v>
      </c>
      <c r="I91">
        <v>46</v>
      </c>
      <c r="J91">
        <v>0</v>
      </c>
      <c r="K91">
        <v>0</v>
      </c>
      <c r="L91">
        <v>44</v>
      </c>
      <c r="O91">
        <v>0</v>
      </c>
      <c r="P91">
        <v>0</v>
      </c>
      <c r="Q91">
        <v>0</v>
      </c>
      <c r="R91">
        <v>158</v>
      </c>
      <c r="S91">
        <v>183</v>
      </c>
      <c r="T91">
        <v>0</v>
      </c>
      <c r="U91">
        <v>0</v>
      </c>
      <c r="V91">
        <v>345</v>
      </c>
      <c r="W91">
        <v>28</v>
      </c>
      <c r="X91">
        <v>2</v>
      </c>
      <c r="Y91">
        <v>0</v>
      </c>
      <c r="Z91" t="s">
        <v>123</v>
      </c>
      <c r="AA91">
        <v>327</v>
      </c>
      <c r="AB91">
        <v>0</v>
      </c>
      <c r="AC91">
        <v>43.1</v>
      </c>
      <c r="AD91">
        <v>43.2</v>
      </c>
      <c r="AE91">
        <v>42.9</v>
      </c>
      <c r="AF91">
        <v>97</v>
      </c>
      <c r="AG91">
        <v>42</v>
      </c>
      <c r="AH91">
        <v>43</v>
      </c>
      <c r="AJ91">
        <v>0</v>
      </c>
      <c r="AK91">
        <v>1</v>
      </c>
      <c r="AL91">
        <v>43</v>
      </c>
      <c r="AM91" t="s">
        <v>132</v>
      </c>
      <c r="AN91" t="s">
        <v>133</v>
      </c>
      <c r="AO91">
        <v>0</v>
      </c>
      <c r="AP91">
        <v>0</v>
      </c>
      <c r="AQ91">
        <v>0</v>
      </c>
      <c r="AR91">
        <v>117</v>
      </c>
      <c r="AS91">
        <v>137</v>
      </c>
      <c r="AT91">
        <v>0</v>
      </c>
      <c r="AU91">
        <v>0</v>
      </c>
      <c r="AV91">
        <v>249</v>
      </c>
      <c r="AW91">
        <v>40</v>
      </c>
      <c r="AX91">
        <v>2</v>
      </c>
      <c r="AY91">
        <v>0</v>
      </c>
      <c r="AZ91" t="s">
        <v>123</v>
      </c>
      <c r="BA91">
        <v>235</v>
      </c>
      <c r="BB91">
        <v>0</v>
      </c>
      <c r="BM91">
        <v>0</v>
      </c>
      <c r="BP91">
        <v>1</v>
      </c>
      <c r="BQ91" t="s">
        <v>125</v>
      </c>
      <c r="BR91">
        <v>0</v>
      </c>
      <c r="BS91">
        <v>0</v>
      </c>
      <c r="CA91">
        <v>0</v>
      </c>
      <c r="CE91">
        <v>0</v>
      </c>
      <c r="CF91">
        <v>0</v>
      </c>
      <c r="CG91">
        <v>0</v>
      </c>
      <c r="CJ91">
        <v>1</v>
      </c>
      <c r="CK91" t="s">
        <v>125</v>
      </c>
      <c r="CL91">
        <v>0</v>
      </c>
      <c r="CM91">
        <v>0</v>
      </c>
      <c r="CU91">
        <v>0</v>
      </c>
      <c r="CY91">
        <v>0</v>
      </c>
      <c r="CZ91">
        <v>0</v>
      </c>
      <c r="DA91">
        <v>0</v>
      </c>
      <c r="DD91">
        <v>1</v>
      </c>
      <c r="DE91" t="s">
        <v>125</v>
      </c>
      <c r="DF91">
        <v>0</v>
      </c>
      <c r="DG91">
        <v>0</v>
      </c>
      <c r="DR91">
        <v>0</v>
      </c>
      <c r="DU91">
        <v>1</v>
      </c>
      <c r="DV91" t="s">
        <v>125</v>
      </c>
      <c r="DW91">
        <v>0</v>
      </c>
      <c r="DX91">
        <v>0</v>
      </c>
      <c r="DY91">
        <v>67.7</v>
      </c>
      <c r="DZ91">
        <v>58</v>
      </c>
      <c r="EA91">
        <v>52.2</v>
      </c>
      <c r="EB91">
        <v>67</v>
      </c>
      <c r="EC91">
        <v>29.81</v>
      </c>
      <c r="ED91">
        <v>520</v>
      </c>
      <c r="EE91">
        <v>3.0470000000000002</v>
      </c>
      <c r="EF91">
        <v>0</v>
      </c>
      <c r="EG91" s="3">
        <f t="shared" si="10"/>
        <v>0.01</v>
      </c>
      <c r="EH91" s="3">
        <f t="shared" si="11"/>
        <v>0.01</v>
      </c>
      <c r="EI91" s="3">
        <f t="shared" si="12"/>
        <v>0</v>
      </c>
      <c r="EJ91" s="3">
        <f t="shared" si="13"/>
        <v>0</v>
      </c>
      <c r="EK91" s="4">
        <f t="shared" si="9"/>
        <v>44090.552080000001</v>
      </c>
    </row>
    <row r="92" spans="1:141" x14ac:dyDescent="0.35">
      <c r="A92" t="s">
        <v>186</v>
      </c>
      <c r="B92" s="10">
        <v>44090.562496666666</v>
      </c>
      <c r="C92">
        <v>45</v>
      </c>
      <c r="D92">
        <v>45.1</v>
      </c>
      <c r="E92">
        <v>44.7</v>
      </c>
      <c r="F92">
        <v>90</v>
      </c>
      <c r="G92">
        <v>42</v>
      </c>
      <c r="H92">
        <v>45</v>
      </c>
      <c r="I92">
        <v>47</v>
      </c>
      <c r="J92">
        <v>0</v>
      </c>
      <c r="K92">
        <v>0</v>
      </c>
      <c r="L92">
        <v>45</v>
      </c>
      <c r="O92">
        <v>0</v>
      </c>
      <c r="P92">
        <v>0</v>
      </c>
      <c r="Q92">
        <v>2E-3</v>
      </c>
      <c r="R92">
        <v>188</v>
      </c>
      <c r="S92">
        <v>213</v>
      </c>
      <c r="T92">
        <v>0</v>
      </c>
      <c r="U92">
        <v>0</v>
      </c>
      <c r="V92">
        <v>342</v>
      </c>
      <c r="W92">
        <v>28</v>
      </c>
      <c r="X92">
        <v>2</v>
      </c>
      <c r="Y92">
        <v>0</v>
      </c>
      <c r="Z92" t="s">
        <v>123</v>
      </c>
      <c r="AA92">
        <v>326</v>
      </c>
      <c r="AB92">
        <v>0</v>
      </c>
      <c r="AC92">
        <v>43.5</v>
      </c>
      <c r="AD92">
        <v>43.5</v>
      </c>
      <c r="AE92">
        <v>43.1</v>
      </c>
      <c r="AF92">
        <v>97</v>
      </c>
      <c r="AG92">
        <v>43</v>
      </c>
      <c r="AH92">
        <v>44</v>
      </c>
      <c r="AJ92">
        <v>0</v>
      </c>
      <c r="AK92">
        <v>0</v>
      </c>
      <c r="AL92">
        <v>43</v>
      </c>
      <c r="AO92">
        <v>0</v>
      </c>
      <c r="AP92">
        <v>0</v>
      </c>
      <c r="AQ92">
        <v>0</v>
      </c>
      <c r="AR92">
        <v>151</v>
      </c>
      <c r="AS92">
        <v>174</v>
      </c>
      <c r="AT92">
        <v>0</v>
      </c>
      <c r="AU92">
        <v>0</v>
      </c>
      <c r="AV92">
        <v>260</v>
      </c>
      <c r="AW92">
        <v>39</v>
      </c>
      <c r="AX92">
        <v>2</v>
      </c>
      <c r="AY92">
        <v>0</v>
      </c>
      <c r="AZ92" t="s">
        <v>123</v>
      </c>
      <c r="BA92">
        <v>249</v>
      </c>
      <c r="BB92">
        <v>0</v>
      </c>
      <c r="BM92">
        <v>0</v>
      </c>
      <c r="BP92">
        <v>1</v>
      </c>
      <c r="BQ92" t="s">
        <v>129</v>
      </c>
      <c r="BR92">
        <v>0</v>
      </c>
      <c r="BS92">
        <v>0</v>
      </c>
      <c r="CA92">
        <v>0</v>
      </c>
      <c r="CE92">
        <v>0</v>
      </c>
      <c r="CF92">
        <v>0</v>
      </c>
      <c r="CG92">
        <v>0</v>
      </c>
      <c r="CJ92">
        <v>1</v>
      </c>
      <c r="CK92" t="s">
        <v>129</v>
      </c>
      <c r="CL92">
        <v>0</v>
      </c>
      <c r="CM92">
        <v>0</v>
      </c>
      <c r="CU92">
        <v>0</v>
      </c>
      <c r="CY92">
        <v>0</v>
      </c>
      <c r="CZ92">
        <v>0</v>
      </c>
      <c r="DA92">
        <v>0</v>
      </c>
      <c r="DD92">
        <v>1</v>
      </c>
      <c r="DE92" t="s">
        <v>129</v>
      </c>
      <c r="DF92">
        <v>0</v>
      </c>
      <c r="DG92">
        <v>0</v>
      </c>
      <c r="DR92">
        <v>0</v>
      </c>
      <c r="DU92">
        <v>1</v>
      </c>
      <c r="DV92" t="s">
        <v>129</v>
      </c>
      <c r="DW92">
        <v>0</v>
      </c>
      <c r="DX92">
        <v>0</v>
      </c>
      <c r="DY92">
        <v>67.7</v>
      </c>
      <c r="DZ92">
        <v>58</v>
      </c>
      <c r="EA92">
        <v>52.2</v>
      </c>
      <c r="EB92">
        <v>67</v>
      </c>
      <c r="EC92">
        <v>29.81</v>
      </c>
      <c r="ED92">
        <v>572</v>
      </c>
      <c r="EE92">
        <v>3.3519999999999999</v>
      </c>
      <c r="EF92">
        <v>0</v>
      </c>
      <c r="EG92" s="3">
        <f t="shared" si="10"/>
        <v>0.01</v>
      </c>
      <c r="EH92" s="3">
        <f t="shared" si="11"/>
        <v>0.01</v>
      </c>
      <c r="EI92" s="3">
        <f t="shared" si="12"/>
        <v>0</v>
      </c>
      <c r="EJ92" s="3">
        <f t="shared" si="13"/>
        <v>0</v>
      </c>
      <c r="EK92" s="4">
        <f t="shared" si="9"/>
        <v>44090.562496666666</v>
      </c>
    </row>
    <row r="93" spans="1:141" x14ac:dyDescent="0.35">
      <c r="A93" t="s">
        <v>186</v>
      </c>
      <c r="B93" s="10">
        <v>44090.572913333337</v>
      </c>
      <c r="C93">
        <v>45.6</v>
      </c>
      <c r="D93">
        <v>45.6</v>
      </c>
      <c r="E93">
        <v>45</v>
      </c>
      <c r="F93">
        <v>90</v>
      </c>
      <c r="G93">
        <v>43</v>
      </c>
      <c r="H93">
        <v>46</v>
      </c>
      <c r="I93">
        <v>49</v>
      </c>
      <c r="J93">
        <v>0</v>
      </c>
      <c r="K93">
        <v>0</v>
      </c>
      <c r="L93">
        <v>45</v>
      </c>
      <c r="O93">
        <v>0</v>
      </c>
      <c r="P93">
        <v>0</v>
      </c>
      <c r="Q93">
        <v>0</v>
      </c>
      <c r="R93">
        <v>226</v>
      </c>
      <c r="S93">
        <v>241</v>
      </c>
      <c r="T93">
        <v>0</v>
      </c>
      <c r="U93">
        <v>0</v>
      </c>
      <c r="V93">
        <v>345</v>
      </c>
      <c r="W93">
        <v>28</v>
      </c>
      <c r="X93">
        <v>2</v>
      </c>
      <c r="Y93">
        <v>0</v>
      </c>
      <c r="Z93" t="s">
        <v>123</v>
      </c>
      <c r="AA93">
        <v>328</v>
      </c>
      <c r="AB93">
        <v>0</v>
      </c>
      <c r="AC93">
        <v>44.2</v>
      </c>
      <c r="AD93">
        <v>44.2</v>
      </c>
      <c r="AE93">
        <v>43.5</v>
      </c>
      <c r="AF93">
        <v>97</v>
      </c>
      <c r="AG93">
        <v>43</v>
      </c>
      <c r="AH93">
        <v>44</v>
      </c>
      <c r="AJ93">
        <v>0</v>
      </c>
      <c r="AK93">
        <v>0</v>
      </c>
      <c r="AL93">
        <v>44</v>
      </c>
      <c r="AO93">
        <v>0</v>
      </c>
      <c r="AP93">
        <v>0</v>
      </c>
      <c r="AQ93">
        <v>0</v>
      </c>
      <c r="AR93">
        <v>189</v>
      </c>
      <c r="AS93">
        <v>243</v>
      </c>
      <c r="AT93">
        <v>0</v>
      </c>
      <c r="AU93">
        <v>0</v>
      </c>
      <c r="AV93">
        <v>253</v>
      </c>
      <c r="AW93">
        <v>40</v>
      </c>
      <c r="AX93">
        <v>2</v>
      </c>
      <c r="AY93">
        <v>0</v>
      </c>
      <c r="AZ93" t="s">
        <v>123</v>
      </c>
      <c r="BA93">
        <v>240</v>
      </c>
      <c r="BB93">
        <v>0</v>
      </c>
      <c r="BM93">
        <v>0</v>
      </c>
      <c r="BP93">
        <v>0</v>
      </c>
      <c r="BQ93" t="s">
        <v>125</v>
      </c>
      <c r="BR93">
        <v>0</v>
      </c>
      <c r="BS93">
        <v>0</v>
      </c>
      <c r="CA93">
        <v>0</v>
      </c>
      <c r="CE93">
        <v>0</v>
      </c>
      <c r="CF93">
        <v>0</v>
      </c>
      <c r="CG93">
        <v>0</v>
      </c>
      <c r="CJ93">
        <v>0</v>
      </c>
      <c r="CK93" t="s">
        <v>125</v>
      </c>
      <c r="CL93">
        <v>0</v>
      </c>
      <c r="CM93">
        <v>0</v>
      </c>
      <c r="CU93">
        <v>0</v>
      </c>
      <c r="CY93">
        <v>0</v>
      </c>
      <c r="CZ93">
        <v>0</v>
      </c>
      <c r="DA93">
        <v>0</v>
      </c>
      <c r="DD93">
        <v>0</v>
      </c>
      <c r="DE93" t="s">
        <v>125</v>
      </c>
      <c r="DF93">
        <v>0</v>
      </c>
      <c r="DG93">
        <v>0</v>
      </c>
      <c r="DR93">
        <v>0</v>
      </c>
      <c r="DU93">
        <v>0</v>
      </c>
      <c r="DV93" t="s">
        <v>125</v>
      </c>
      <c r="DW93">
        <v>0</v>
      </c>
      <c r="DX93">
        <v>0</v>
      </c>
      <c r="DY93">
        <v>67.599999999999994</v>
      </c>
      <c r="DZ93">
        <v>58</v>
      </c>
      <c r="EA93">
        <v>52.1</v>
      </c>
      <c r="EB93">
        <v>67</v>
      </c>
      <c r="EC93">
        <v>29.81</v>
      </c>
      <c r="ED93">
        <v>520</v>
      </c>
      <c r="EE93">
        <v>3.0470000000000002</v>
      </c>
      <c r="EF93">
        <v>0</v>
      </c>
      <c r="EG93" s="3">
        <f t="shared" si="10"/>
        <v>0.01</v>
      </c>
      <c r="EH93" s="3">
        <f t="shared" si="11"/>
        <v>0.01</v>
      </c>
      <c r="EI93" s="3">
        <f t="shared" si="12"/>
        <v>0</v>
      </c>
      <c r="EJ93" s="3">
        <f t="shared" si="13"/>
        <v>0</v>
      </c>
      <c r="EK93" s="4">
        <f t="shared" si="9"/>
        <v>44090.572913333337</v>
      </c>
    </row>
    <row r="94" spans="1:141" x14ac:dyDescent="0.35">
      <c r="A94" t="s">
        <v>186</v>
      </c>
      <c r="B94" s="10">
        <v>44090.583330000001</v>
      </c>
      <c r="C94">
        <v>46.8</v>
      </c>
      <c r="D94">
        <v>46.8</v>
      </c>
      <c r="E94">
        <v>45.6</v>
      </c>
      <c r="F94">
        <v>90</v>
      </c>
      <c r="G94">
        <v>44</v>
      </c>
      <c r="H94">
        <v>47</v>
      </c>
      <c r="I94">
        <v>51</v>
      </c>
      <c r="J94">
        <v>0</v>
      </c>
      <c r="K94">
        <v>0</v>
      </c>
      <c r="L94">
        <v>46</v>
      </c>
      <c r="O94">
        <v>0</v>
      </c>
      <c r="P94">
        <v>0</v>
      </c>
      <c r="Q94">
        <v>0</v>
      </c>
      <c r="R94">
        <v>261</v>
      </c>
      <c r="S94">
        <v>276</v>
      </c>
      <c r="T94">
        <v>0</v>
      </c>
      <c r="U94">
        <v>0</v>
      </c>
      <c r="V94">
        <v>350</v>
      </c>
      <c r="W94">
        <v>25</v>
      </c>
      <c r="X94">
        <v>1</v>
      </c>
      <c r="Y94">
        <v>0</v>
      </c>
      <c r="Z94" t="s">
        <v>123</v>
      </c>
      <c r="AA94">
        <v>333</v>
      </c>
      <c r="AB94">
        <v>0</v>
      </c>
      <c r="AC94">
        <v>45.3</v>
      </c>
      <c r="AD94">
        <v>45.3</v>
      </c>
      <c r="AE94">
        <v>44.2</v>
      </c>
      <c r="AF94">
        <v>98</v>
      </c>
      <c r="AG94">
        <v>45</v>
      </c>
      <c r="AH94">
        <v>45</v>
      </c>
      <c r="AJ94">
        <v>0</v>
      </c>
      <c r="AK94">
        <v>0</v>
      </c>
      <c r="AL94">
        <v>44</v>
      </c>
      <c r="AO94">
        <v>0.01</v>
      </c>
      <c r="AP94">
        <v>0.01</v>
      </c>
      <c r="AQ94">
        <v>0</v>
      </c>
      <c r="AR94">
        <v>258</v>
      </c>
      <c r="AS94">
        <v>276</v>
      </c>
      <c r="AT94">
        <v>0.6</v>
      </c>
      <c r="AU94">
        <v>0.6</v>
      </c>
      <c r="AV94">
        <v>268</v>
      </c>
      <c r="AW94">
        <v>40</v>
      </c>
      <c r="AX94">
        <v>2</v>
      </c>
      <c r="AY94">
        <v>0</v>
      </c>
      <c r="AZ94" t="s">
        <v>123</v>
      </c>
      <c r="BA94">
        <v>254</v>
      </c>
      <c r="BB94">
        <v>0</v>
      </c>
      <c r="BM94">
        <v>0</v>
      </c>
      <c r="BP94">
        <v>1</v>
      </c>
      <c r="BQ94" t="s">
        <v>125</v>
      </c>
      <c r="BR94">
        <v>0</v>
      </c>
      <c r="BS94">
        <v>0</v>
      </c>
      <c r="CA94">
        <v>0</v>
      </c>
      <c r="CE94">
        <v>0</v>
      </c>
      <c r="CF94">
        <v>0</v>
      </c>
      <c r="CG94">
        <v>0</v>
      </c>
      <c r="CJ94">
        <v>1</v>
      </c>
      <c r="CK94" t="s">
        <v>125</v>
      </c>
      <c r="CL94">
        <v>0</v>
      </c>
      <c r="CM94">
        <v>0</v>
      </c>
      <c r="CU94">
        <v>0</v>
      </c>
      <c r="CY94">
        <v>0</v>
      </c>
      <c r="CZ94">
        <v>0</v>
      </c>
      <c r="DA94">
        <v>0</v>
      </c>
      <c r="DD94">
        <v>1</v>
      </c>
      <c r="DE94" t="s">
        <v>125</v>
      </c>
      <c r="DF94">
        <v>0</v>
      </c>
      <c r="DG94">
        <v>0</v>
      </c>
      <c r="DR94">
        <v>0</v>
      </c>
      <c r="DU94">
        <v>1</v>
      </c>
      <c r="DV94" t="s">
        <v>125</v>
      </c>
      <c r="DW94">
        <v>0</v>
      </c>
      <c r="DX94">
        <v>0</v>
      </c>
      <c r="DY94">
        <v>67.900000000000006</v>
      </c>
      <c r="DZ94">
        <v>58</v>
      </c>
      <c r="EA94">
        <v>52.3</v>
      </c>
      <c r="EB94">
        <v>68</v>
      </c>
      <c r="EC94">
        <v>29.81</v>
      </c>
      <c r="ED94">
        <v>523</v>
      </c>
      <c r="EE94">
        <v>3.0640000000000001</v>
      </c>
      <c r="EF94">
        <v>0</v>
      </c>
      <c r="EG94" s="3">
        <f t="shared" si="10"/>
        <v>0.01</v>
      </c>
      <c r="EH94" s="3">
        <f t="shared" si="11"/>
        <v>0.02</v>
      </c>
      <c r="EI94" s="3">
        <f t="shared" si="12"/>
        <v>0</v>
      </c>
      <c r="EJ94" s="3">
        <f t="shared" si="13"/>
        <v>0</v>
      </c>
      <c r="EK94" s="4">
        <f t="shared" si="9"/>
        <v>44090.583330000001</v>
      </c>
    </row>
    <row r="95" spans="1:141" x14ac:dyDescent="0.35">
      <c r="A95" t="s">
        <v>186</v>
      </c>
      <c r="B95" s="10">
        <v>44090.593746666666</v>
      </c>
      <c r="C95">
        <v>48.2</v>
      </c>
      <c r="D95">
        <v>48.2</v>
      </c>
      <c r="E95">
        <v>46.8</v>
      </c>
      <c r="F95">
        <v>91</v>
      </c>
      <c r="G95">
        <v>46</v>
      </c>
      <c r="H95">
        <v>48</v>
      </c>
      <c r="I95">
        <v>59</v>
      </c>
      <c r="J95">
        <v>0</v>
      </c>
      <c r="K95">
        <v>0</v>
      </c>
      <c r="L95">
        <v>47</v>
      </c>
      <c r="O95">
        <v>0</v>
      </c>
      <c r="P95">
        <v>0</v>
      </c>
      <c r="Q95">
        <v>0</v>
      </c>
      <c r="R95">
        <v>291</v>
      </c>
      <c r="S95">
        <v>304</v>
      </c>
      <c r="T95">
        <v>0</v>
      </c>
      <c r="U95">
        <v>0</v>
      </c>
      <c r="V95">
        <v>349</v>
      </c>
      <c r="W95">
        <v>27</v>
      </c>
      <c r="X95">
        <v>1</v>
      </c>
      <c r="Y95">
        <v>0</v>
      </c>
      <c r="Z95" t="s">
        <v>123</v>
      </c>
      <c r="AA95">
        <v>332</v>
      </c>
      <c r="AB95">
        <v>0</v>
      </c>
      <c r="AC95">
        <v>46.2</v>
      </c>
      <c r="AD95">
        <v>46.2</v>
      </c>
      <c r="AE95">
        <v>45.3</v>
      </c>
      <c r="AF95">
        <v>98</v>
      </c>
      <c r="AG95">
        <v>46</v>
      </c>
      <c r="AH95">
        <v>46</v>
      </c>
      <c r="AJ95">
        <v>0</v>
      </c>
      <c r="AK95">
        <v>0</v>
      </c>
      <c r="AL95">
        <v>45</v>
      </c>
      <c r="AO95">
        <v>0</v>
      </c>
      <c r="AP95">
        <v>0.01</v>
      </c>
      <c r="AQ95">
        <v>0</v>
      </c>
      <c r="AR95">
        <v>295</v>
      </c>
      <c r="AS95">
        <v>306</v>
      </c>
      <c r="AT95">
        <v>0.7</v>
      </c>
      <c r="AU95">
        <v>0.7</v>
      </c>
      <c r="AV95">
        <v>285</v>
      </c>
      <c r="AW95">
        <v>39</v>
      </c>
      <c r="AX95">
        <v>2</v>
      </c>
      <c r="AY95">
        <v>0</v>
      </c>
      <c r="AZ95" t="s">
        <v>123</v>
      </c>
      <c r="BA95">
        <v>273</v>
      </c>
      <c r="BB95">
        <v>0</v>
      </c>
      <c r="BM95">
        <v>0</v>
      </c>
      <c r="BP95">
        <v>0</v>
      </c>
      <c r="BQ95" t="s">
        <v>125</v>
      </c>
      <c r="BR95">
        <v>0</v>
      </c>
      <c r="BS95">
        <v>0</v>
      </c>
      <c r="CA95">
        <v>0</v>
      </c>
      <c r="CE95">
        <v>0</v>
      </c>
      <c r="CF95">
        <v>0</v>
      </c>
      <c r="CG95">
        <v>0</v>
      </c>
      <c r="CJ95">
        <v>0</v>
      </c>
      <c r="CK95" t="s">
        <v>125</v>
      </c>
      <c r="CL95">
        <v>0</v>
      </c>
      <c r="CM95">
        <v>0</v>
      </c>
      <c r="CU95">
        <v>0</v>
      </c>
      <c r="CY95">
        <v>0</v>
      </c>
      <c r="CZ95">
        <v>0</v>
      </c>
      <c r="DA95">
        <v>0</v>
      </c>
      <c r="DD95">
        <v>0</v>
      </c>
      <c r="DE95" t="s">
        <v>125</v>
      </c>
      <c r="DF95">
        <v>0</v>
      </c>
      <c r="DG95">
        <v>0</v>
      </c>
      <c r="DR95">
        <v>0</v>
      </c>
      <c r="DU95">
        <v>0</v>
      </c>
      <c r="DV95" t="s">
        <v>125</v>
      </c>
      <c r="DW95">
        <v>0</v>
      </c>
      <c r="DX95">
        <v>0</v>
      </c>
      <c r="DY95">
        <v>67.599999999999994</v>
      </c>
      <c r="DZ95">
        <v>58</v>
      </c>
      <c r="EA95">
        <v>52.1</v>
      </c>
      <c r="EB95">
        <v>67</v>
      </c>
      <c r="EC95">
        <v>29.81</v>
      </c>
      <c r="ED95">
        <v>519</v>
      </c>
      <c r="EE95">
        <v>3.0409999999999999</v>
      </c>
      <c r="EF95">
        <v>0</v>
      </c>
      <c r="EG95" s="3">
        <f t="shared" si="10"/>
        <v>0.01</v>
      </c>
      <c r="EH95" s="3">
        <f t="shared" si="11"/>
        <v>0.02</v>
      </c>
      <c r="EI95" s="3">
        <f t="shared" si="12"/>
        <v>0</v>
      </c>
      <c r="EJ95" s="3">
        <f t="shared" si="13"/>
        <v>0</v>
      </c>
      <c r="EK95" s="4">
        <f t="shared" si="9"/>
        <v>44090.593746666666</v>
      </c>
    </row>
    <row r="96" spans="1:141" x14ac:dyDescent="0.35">
      <c r="A96" t="s">
        <v>186</v>
      </c>
      <c r="B96" s="10">
        <v>44090.604163333337</v>
      </c>
      <c r="C96">
        <v>49.4</v>
      </c>
      <c r="D96">
        <v>49.4</v>
      </c>
      <c r="E96">
        <v>48.2</v>
      </c>
      <c r="F96">
        <v>90</v>
      </c>
      <c r="G96">
        <v>47</v>
      </c>
      <c r="H96">
        <v>50</v>
      </c>
      <c r="I96">
        <v>61</v>
      </c>
      <c r="J96">
        <v>0</v>
      </c>
      <c r="K96">
        <v>0</v>
      </c>
      <c r="L96">
        <v>48</v>
      </c>
      <c r="O96">
        <v>0</v>
      </c>
      <c r="P96">
        <v>0</v>
      </c>
      <c r="Q96">
        <v>0</v>
      </c>
      <c r="R96">
        <v>329</v>
      </c>
      <c r="S96">
        <v>348</v>
      </c>
      <c r="T96">
        <v>0</v>
      </c>
      <c r="U96">
        <v>0</v>
      </c>
      <c r="V96">
        <v>350</v>
      </c>
      <c r="W96">
        <v>28</v>
      </c>
      <c r="X96">
        <v>1</v>
      </c>
      <c r="Y96">
        <v>0</v>
      </c>
      <c r="Z96" t="s">
        <v>123</v>
      </c>
      <c r="AA96">
        <v>333</v>
      </c>
      <c r="AB96">
        <v>0</v>
      </c>
      <c r="AC96">
        <v>47.7</v>
      </c>
      <c r="AD96">
        <v>47.8</v>
      </c>
      <c r="AE96">
        <v>46.2</v>
      </c>
      <c r="AF96">
        <v>97</v>
      </c>
      <c r="AG96">
        <v>47</v>
      </c>
      <c r="AH96">
        <v>48</v>
      </c>
      <c r="AJ96">
        <v>0</v>
      </c>
      <c r="AK96">
        <v>0</v>
      </c>
      <c r="AL96">
        <v>46</v>
      </c>
      <c r="AO96">
        <v>0</v>
      </c>
      <c r="AP96">
        <v>0</v>
      </c>
      <c r="AQ96">
        <v>0</v>
      </c>
      <c r="AR96">
        <v>327</v>
      </c>
      <c r="AS96">
        <v>350</v>
      </c>
      <c r="AT96">
        <v>0.9</v>
      </c>
      <c r="AU96">
        <v>0.9</v>
      </c>
      <c r="AV96">
        <v>294</v>
      </c>
      <c r="AW96">
        <v>39</v>
      </c>
      <c r="AX96">
        <v>2</v>
      </c>
      <c r="AY96">
        <v>0</v>
      </c>
      <c r="AZ96" t="s">
        <v>123</v>
      </c>
      <c r="BA96">
        <v>280</v>
      </c>
      <c r="BB96">
        <v>0</v>
      </c>
      <c r="BM96">
        <v>0</v>
      </c>
      <c r="BP96">
        <v>1</v>
      </c>
      <c r="BQ96" t="s">
        <v>125</v>
      </c>
      <c r="BR96">
        <v>0</v>
      </c>
      <c r="BS96">
        <v>0</v>
      </c>
      <c r="CA96">
        <v>0</v>
      </c>
      <c r="CE96">
        <v>0</v>
      </c>
      <c r="CF96">
        <v>0</v>
      </c>
      <c r="CG96">
        <v>0</v>
      </c>
      <c r="CJ96">
        <v>1</v>
      </c>
      <c r="CK96" t="s">
        <v>125</v>
      </c>
      <c r="CL96">
        <v>0</v>
      </c>
      <c r="CM96">
        <v>0</v>
      </c>
      <c r="CU96">
        <v>0</v>
      </c>
      <c r="CY96">
        <v>0</v>
      </c>
      <c r="CZ96">
        <v>0</v>
      </c>
      <c r="DA96">
        <v>0</v>
      </c>
      <c r="DD96">
        <v>1</v>
      </c>
      <c r="DE96" t="s">
        <v>125</v>
      </c>
      <c r="DF96">
        <v>0</v>
      </c>
      <c r="DG96">
        <v>0</v>
      </c>
      <c r="DR96">
        <v>0</v>
      </c>
      <c r="DU96">
        <v>1</v>
      </c>
      <c r="DV96" t="s">
        <v>125</v>
      </c>
      <c r="DW96">
        <v>0</v>
      </c>
      <c r="DX96">
        <v>0</v>
      </c>
      <c r="DY96">
        <v>67.7</v>
      </c>
      <c r="DZ96">
        <v>58</v>
      </c>
      <c r="EA96">
        <v>52.2</v>
      </c>
      <c r="EB96">
        <v>67</v>
      </c>
      <c r="EC96">
        <v>29.81</v>
      </c>
      <c r="ED96">
        <v>520</v>
      </c>
      <c r="EE96">
        <v>3.0470000000000002</v>
      </c>
      <c r="EF96">
        <v>0</v>
      </c>
      <c r="EG96" s="3">
        <f t="shared" si="10"/>
        <v>0.01</v>
      </c>
      <c r="EH96" s="3">
        <f t="shared" si="11"/>
        <v>0.02</v>
      </c>
      <c r="EI96" s="3">
        <f t="shared" si="12"/>
        <v>0</v>
      </c>
      <c r="EJ96" s="3">
        <f t="shared" si="13"/>
        <v>0</v>
      </c>
      <c r="EK96" s="4">
        <f t="shared" si="9"/>
        <v>44090.604163333337</v>
      </c>
    </row>
    <row r="97" spans="1:141" x14ac:dyDescent="0.35">
      <c r="A97" t="s">
        <v>186</v>
      </c>
      <c r="B97" s="10">
        <v>44090.614580000001</v>
      </c>
      <c r="C97">
        <v>50.7</v>
      </c>
      <c r="D97">
        <v>50.7</v>
      </c>
      <c r="E97">
        <v>49.4</v>
      </c>
      <c r="F97">
        <v>90</v>
      </c>
      <c r="G97">
        <v>48</v>
      </c>
      <c r="H97">
        <v>51</v>
      </c>
      <c r="I97">
        <v>63</v>
      </c>
      <c r="J97">
        <v>0</v>
      </c>
      <c r="K97">
        <v>0</v>
      </c>
      <c r="L97">
        <v>49</v>
      </c>
      <c r="O97">
        <v>0</v>
      </c>
      <c r="P97">
        <v>0</v>
      </c>
      <c r="Q97">
        <v>5.0000000000000001E-3</v>
      </c>
      <c r="R97">
        <v>368</v>
      </c>
      <c r="S97">
        <v>381</v>
      </c>
      <c r="T97">
        <v>0</v>
      </c>
      <c r="U97">
        <v>0</v>
      </c>
      <c r="V97">
        <v>344</v>
      </c>
      <c r="W97">
        <v>28</v>
      </c>
      <c r="X97">
        <v>2</v>
      </c>
      <c r="Y97">
        <v>0</v>
      </c>
      <c r="Z97" t="s">
        <v>123</v>
      </c>
      <c r="AA97">
        <v>327</v>
      </c>
      <c r="AB97">
        <v>0</v>
      </c>
      <c r="AC97">
        <v>49.7</v>
      </c>
      <c r="AD97">
        <v>49.7</v>
      </c>
      <c r="AE97">
        <v>47.7</v>
      </c>
      <c r="AF97">
        <v>96</v>
      </c>
      <c r="AG97">
        <v>49</v>
      </c>
      <c r="AH97">
        <v>50</v>
      </c>
      <c r="AJ97">
        <v>0</v>
      </c>
      <c r="AK97">
        <v>0</v>
      </c>
      <c r="AL97">
        <v>48</v>
      </c>
      <c r="AO97">
        <v>0</v>
      </c>
      <c r="AP97">
        <v>0</v>
      </c>
      <c r="AQ97">
        <v>0</v>
      </c>
      <c r="AR97">
        <v>365</v>
      </c>
      <c r="AS97">
        <v>374</v>
      </c>
      <c r="AT97">
        <v>1</v>
      </c>
      <c r="AU97">
        <v>1</v>
      </c>
      <c r="AV97">
        <v>292</v>
      </c>
      <c r="AW97">
        <v>39</v>
      </c>
      <c r="AX97">
        <v>2</v>
      </c>
      <c r="AY97">
        <v>0</v>
      </c>
      <c r="AZ97" t="s">
        <v>123</v>
      </c>
      <c r="BA97">
        <v>279</v>
      </c>
      <c r="BB97">
        <v>0</v>
      </c>
      <c r="BM97">
        <v>0</v>
      </c>
      <c r="BP97">
        <v>1</v>
      </c>
      <c r="BQ97" t="s">
        <v>129</v>
      </c>
      <c r="BR97">
        <v>0</v>
      </c>
      <c r="BS97">
        <v>0</v>
      </c>
      <c r="CA97">
        <v>0</v>
      </c>
      <c r="CE97">
        <v>0</v>
      </c>
      <c r="CF97">
        <v>0</v>
      </c>
      <c r="CG97">
        <v>0</v>
      </c>
      <c r="CJ97">
        <v>1</v>
      </c>
      <c r="CK97" t="s">
        <v>129</v>
      </c>
      <c r="CL97">
        <v>0</v>
      </c>
      <c r="CM97">
        <v>0</v>
      </c>
      <c r="CU97">
        <v>0</v>
      </c>
      <c r="CY97">
        <v>0</v>
      </c>
      <c r="CZ97">
        <v>0</v>
      </c>
      <c r="DA97">
        <v>0</v>
      </c>
      <c r="DD97">
        <v>1</v>
      </c>
      <c r="DE97" t="s">
        <v>129</v>
      </c>
      <c r="DF97">
        <v>0</v>
      </c>
      <c r="DG97">
        <v>0</v>
      </c>
      <c r="DR97">
        <v>0</v>
      </c>
      <c r="DU97">
        <v>1</v>
      </c>
      <c r="DV97" t="s">
        <v>129</v>
      </c>
      <c r="DW97">
        <v>0</v>
      </c>
      <c r="DX97">
        <v>0</v>
      </c>
      <c r="DY97">
        <v>67.8</v>
      </c>
      <c r="DZ97">
        <v>58</v>
      </c>
      <c r="EA97">
        <v>52.3</v>
      </c>
      <c r="EB97">
        <v>68</v>
      </c>
      <c r="EC97">
        <v>29.81</v>
      </c>
      <c r="ED97">
        <v>563</v>
      </c>
      <c r="EE97">
        <v>3.2989999999999999</v>
      </c>
      <c r="EF97">
        <v>0</v>
      </c>
      <c r="EG97" s="3">
        <f t="shared" si="10"/>
        <v>0.01</v>
      </c>
      <c r="EH97" s="3">
        <f t="shared" si="11"/>
        <v>0.02</v>
      </c>
      <c r="EI97" s="3">
        <f t="shared" si="12"/>
        <v>0</v>
      </c>
      <c r="EJ97" s="3">
        <f t="shared" si="13"/>
        <v>0</v>
      </c>
      <c r="EK97" s="4">
        <f t="shared" si="9"/>
        <v>44090.614580000001</v>
      </c>
    </row>
    <row r="98" spans="1:141" x14ac:dyDescent="0.35">
      <c r="A98" t="s">
        <v>186</v>
      </c>
      <c r="B98" s="10">
        <v>44090.624996666666</v>
      </c>
      <c r="C98">
        <v>52.7</v>
      </c>
      <c r="D98">
        <v>52.7</v>
      </c>
      <c r="E98">
        <v>50.7</v>
      </c>
      <c r="F98">
        <v>89</v>
      </c>
      <c r="G98">
        <v>50</v>
      </c>
      <c r="H98">
        <v>53</v>
      </c>
      <c r="I98">
        <v>65</v>
      </c>
      <c r="J98">
        <v>0</v>
      </c>
      <c r="K98">
        <v>0</v>
      </c>
      <c r="L98">
        <v>51</v>
      </c>
      <c r="O98">
        <v>0</v>
      </c>
      <c r="P98">
        <v>0</v>
      </c>
      <c r="Q98">
        <v>0</v>
      </c>
      <c r="R98">
        <v>374</v>
      </c>
      <c r="S98">
        <v>397</v>
      </c>
      <c r="T98">
        <v>0.9</v>
      </c>
      <c r="U98">
        <v>0.9</v>
      </c>
      <c r="V98">
        <v>344</v>
      </c>
      <c r="W98">
        <v>26</v>
      </c>
      <c r="X98">
        <v>2</v>
      </c>
      <c r="Y98">
        <v>0</v>
      </c>
      <c r="Z98" t="s">
        <v>123</v>
      </c>
      <c r="AA98">
        <v>328</v>
      </c>
      <c r="AB98">
        <v>0</v>
      </c>
      <c r="AC98">
        <v>51.7</v>
      </c>
      <c r="AD98">
        <v>51.7</v>
      </c>
      <c r="AE98">
        <v>49.7</v>
      </c>
      <c r="AF98">
        <v>94</v>
      </c>
      <c r="AG98">
        <v>50</v>
      </c>
      <c r="AH98">
        <v>52</v>
      </c>
      <c r="AJ98">
        <v>0</v>
      </c>
      <c r="AK98">
        <v>0</v>
      </c>
      <c r="AL98">
        <v>50</v>
      </c>
      <c r="AO98">
        <v>0</v>
      </c>
      <c r="AP98">
        <v>0</v>
      </c>
      <c r="AQ98">
        <v>0</v>
      </c>
      <c r="AR98">
        <v>384</v>
      </c>
      <c r="AS98">
        <v>396</v>
      </c>
      <c r="AT98">
        <v>1.2</v>
      </c>
      <c r="AU98">
        <v>1.2</v>
      </c>
      <c r="AV98">
        <v>283</v>
      </c>
      <c r="AW98">
        <v>38</v>
      </c>
      <c r="AX98">
        <v>2</v>
      </c>
      <c r="AY98">
        <v>0</v>
      </c>
      <c r="AZ98" t="s">
        <v>123</v>
      </c>
      <c r="BA98">
        <v>271</v>
      </c>
      <c r="BB98">
        <v>0</v>
      </c>
      <c r="BM98">
        <v>0</v>
      </c>
      <c r="BP98">
        <v>0</v>
      </c>
      <c r="BQ98" t="s">
        <v>125</v>
      </c>
      <c r="BR98">
        <v>0</v>
      </c>
      <c r="BS98">
        <v>0</v>
      </c>
      <c r="CA98">
        <v>0</v>
      </c>
      <c r="CE98">
        <v>0</v>
      </c>
      <c r="CF98">
        <v>0</v>
      </c>
      <c r="CG98">
        <v>0</v>
      </c>
      <c r="CJ98">
        <v>0</v>
      </c>
      <c r="CK98" t="s">
        <v>125</v>
      </c>
      <c r="CL98">
        <v>0</v>
      </c>
      <c r="CM98">
        <v>0</v>
      </c>
      <c r="CU98">
        <v>0</v>
      </c>
      <c r="CY98">
        <v>0</v>
      </c>
      <c r="CZ98">
        <v>0</v>
      </c>
      <c r="DA98">
        <v>0</v>
      </c>
      <c r="DD98">
        <v>0</v>
      </c>
      <c r="DE98" t="s">
        <v>125</v>
      </c>
      <c r="DF98">
        <v>0</v>
      </c>
      <c r="DG98">
        <v>0</v>
      </c>
      <c r="DR98">
        <v>0</v>
      </c>
      <c r="DU98">
        <v>0</v>
      </c>
      <c r="DV98" t="s">
        <v>125</v>
      </c>
      <c r="DW98">
        <v>0</v>
      </c>
      <c r="DX98">
        <v>0</v>
      </c>
      <c r="DY98">
        <v>67.8</v>
      </c>
      <c r="DZ98">
        <v>58</v>
      </c>
      <c r="EA98">
        <v>52.3</v>
      </c>
      <c r="EB98">
        <v>68</v>
      </c>
      <c r="EC98">
        <v>29.8</v>
      </c>
      <c r="ED98">
        <v>520</v>
      </c>
      <c r="EE98">
        <v>3.0470000000000002</v>
      </c>
      <c r="EF98">
        <v>0</v>
      </c>
      <c r="EG98" s="3">
        <f t="shared" si="10"/>
        <v>0.01</v>
      </c>
      <c r="EH98" s="3">
        <f t="shared" si="11"/>
        <v>0.02</v>
      </c>
      <c r="EI98" s="3">
        <f t="shared" si="12"/>
        <v>0</v>
      </c>
      <c r="EJ98" s="3">
        <f t="shared" si="13"/>
        <v>0</v>
      </c>
      <c r="EK98" s="4">
        <f t="shared" si="9"/>
        <v>44090.624996666666</v>
      </c>
    </row>
    <row r="99" spans="1:141" x14ac:dyDescent="0.35">
      <c r="A99" t="s">
        <v>186</v>
      </c>
      <c r="B99" s="10">
        <v>44090.635413333337</v>
      </c>
      <c r="C99">
        <v>54.9</v>
      </c>
      <c r="D99">
        <v>54.9</v>
      </c>
      <c r="E99">
        <v>52.7</v>
      </c>
      <c r="F99">
        <v>87</v>
      </c>
      <c r="G99">
        <v>51</v>
      </c>
      <c r="H99">
        <v>55</v>
      </c>
      <c r="I99">
        <v>67</v>
      </c>
      <c r="J99">
        <v>0</v>
      </c>
      <c r="K99">
        <v>0</v>
      </c>
      <c r="L99">
        <v>53</v>
      </c>
      <c r="O99">
        <v>0</v>
      </c>
      <c r="P99">
        <v>0</v>
      </c>
      <c r="Q99">
        <v>0</v>
      </c>
      <c r="R99">
        <v>422</v>
      </c>
      <c r="S99">
        <v>443</v>
      </c>
      <c r="T99">
        <v>2.2000000000000002</v>
      </c>
      <c r="U99">
        <v>2.2000000000000002</v>
      </c>
      <c r="V99">
        <v>347</v>
      </c>
      <c r="W99">
        <v>27</v>
      </c>
      <c r="X99">
        <v>1</v>
      </c>
      <c r="Y99">
        <v>0</v>
      </c>
      <c r="Z99" t="s">
        <v>123</v>
      </c>
      <c r="AA99">
        <v>329</v>
      </c>
      <c r="AB99">
        <v>0</v>
      </c>
      <c r="AC99">
        <v>53.6</v>
      </c>
      <c r="AD99">
        <v>53.6</v>
      </c>
      <c r="AE99">
        <v>51.7</v>
      </c>
      <c r="AF99">
        <v>90</v>
      </c>
      <c r="AG99">
        <v>51</v>
      </c>
      <c r="AH99">
        <v>54</v>
      </c>
      <c r="AJ99">
        <v>0</v>
      </c>
      <c r="AK99">
        <v>0</v>
      </c>
      <c r="AL99">
        <v>52</v>
      </c>
      <c r="AO99">
        <v>0</v>
      </c>
      <c r="AP99">
        <v>0</v>
      </c>
      <c r="AQ99">
        <v>0</v>
      </c>
      <c r="AR99">
        <v>415</v>
      </c>
      <c r="AS99">
        <v>432</v>
      </c>
      <c r="AT99">
        <v>1.3</v>
      </c>
      <c r="AU99">
        <v>1.3</v>
      </c>
      <c r="AV99">
        <v>284</v>
      </c>
      <c r="AW99">
        <v>38</v>
      </c>
      <c r="AX99">
        <v>2</v>
      </c>
      <c r="AY99">
        <v>0</v>
      </c>
      <c r="AZ99" t="s">
        <v>123</v>
      </c>
      <c r="BA99">
        <v>269</v>
      </c>
      <c r="BB99">
        <v>0</v>
      </c>
      <c r="BM99">
        <v>0</v>
      </c>
      <c r="BP99">
        <v>1</v>
      </c>
      <c r="BQ99" t="s">
        <v>125</v>
      </c>
      <c r="BR99">
        <v>0</v>
      </c>
      <c r="BS99">
        <v>0</v>
      </c>
      <c r="CA99">
        <v>0</v>
      </c>
      <c r="CE99">
        <v>0</v>
      </c>
      <c r="CF99">
        <v>0</v>
      </c>
      <c r="CG99">
        <v>0</v>
      </c>
      <c r="CJ99">
        <v>1</v>
      </c>
      <c r="CK99" t="s">
        <v>125</v>
      </c>
      <c r="CL99">
        <v>0</v>
      </c>
      <c r="CM99">
        <v>0</v>
      </c>
      <c r="CU99">
        <v>0</v>
      </c>
      <c r="CY99">
        <v>0</v>
      </c>
      <c r="CZ99">
        <v>0</v>
      </c>
      <c r="DA99">
        <v>0</v>
      </c>
      <c r="DD99">
        <v>1</v>
      </c>
      <c r="DE99" t="s">
        <v>125</v>
      </c>
      <c r="DF99">
        <v>0</v>
      </c>
      <c r="DG99">
        <v>0</v>
      </c>
      <c r="DR99">
        <v>0</v>
      </c>
      <c r="DU99">
        <v>1</v>
      </c>
      <c r="DV99" t="s">
        <v>125</v>
      </c>
      <c r="DW99">
        <v>0</v>
      </c>
      <c r="DX99">
        <v>0</v>
      </c>
      <c r="DY99">
        <v>68.099999999999994</v>
      </c>
      <c r="DZ99">
        <v>58</v>
      </c>
      <c r="EA99">
        <v>52.5</v>
      </c>
      <c r="EB99">
        <v>68</v>
      </c>
      <c r="EC99">
        <v>29.8</v>
      </c>
      <c r="ED99">
        <v>524</v>
      </c>
      <c r="EE99">
        <v>3.07</v>
      </c>
      <c r="EF99">
        <v>0</v>
      </c>
      <c r="EG99" s="3">
        <f t="shared" si="10"/>
        <v>0.01</v>
      </c>
      <c r="EH99" s="3">
        <f t="shared" si="11"/>
        <v>0.02</v>
      </c>
      <c r="EI99" s="3">
        <f t="shared" si="12"/>
        <v>0</v>
      </c>
      <c r="EJ99" s="3">
        <f t="shared" si="13"/>
        <v>0</v>
      </c>
      <c r="EK99" s="4">
        <f t="shared" si="9"/>
        <v>44090.635413333337</v>
      </c>
    </row>
    <row r="100" spans="1:141" x14ac:dyDescent="0.35">
      <c r="A100" t="s">
        <v>186</v>
      </c>
      <c r="B100" s="10">
        <v>44090.645830000001</v>
      </c>
      <c r="C100">
        <v>57.3</v>
      </c>
      <c r="D100">
        <v>57.3</v>
      </c>
      <c r="E100">
        <v>54.9</v>
      </c>
      <c r="F100">
        <v>84</v>
      </c>
      <c r="G100">
        <v>53</v>
      </c>
      <c r="H100">
        <v>57</v>
      </c>
      <c r="I100">
        <v>69</v>
      </c>
      <c r="J100">
        <v>0</v>
      </c>
      <c r="K100">
        <v>0</v>
      </c>
      <c r="L100">
        <v>55</v>
      </c>
      <c r="O100">
        <v>0</v>
      </c>
      <c r="P100">
        <v>0</v>
      </c>
      <c r="Q100">
        <v>8.0000000000000002E-3</v>
      </c>
      <c r="R100">
        <v>459</v>
      </c>
      <c r="S100">
        <v>475</v>
      </c>
      <c r="T100">
        <v>2.2000000000000002</v>
      </c>
      <c r="U100">
        <v>2.6</v>
      </c>
      <c r="V100">
        <v>351</v>
      </c>
      <c r="W100">
        <v>27</v>
      </c>
      <c r="X100">
        <v>3</v>
      </c>
      <c r="Y100">
        <v>0</v>
      </c>
      <c r="Z100" t="s">
        <v>123</v>
      </c>
      <c r="AA100">
        <v>333</v>
      </c>
      <c r="AB100">
        <v>0</v>
      </c>
      <c r="AC100">
        <v>55.7</v>
      </c>
      <c r="AD100">
        <v>55.7</v>
      </c>
      <c r="AE100">
        <v>53.6</v>
      </c>
      <c r="AF100">
        <v>84</v>
      </c>
      <c r="AG100">
        <v>51</v>
      </c>
      <c r="AH100">
        <v>56</v>
      </c>
      <c r="AJ100">
        <v>0</v>
      </c>
      <c r="AK100">
        <v>0</v>
      </c>
      <c r="AL100">
        <v>54</v>
      </c>
      <c r="AO100">
        <v>0</v>
      </c>
      <c r="AP100">
        <v>0</v>
      </c>
      <c r="AQ100">
        <v>0</v>
      </c>
      <c r="AR100">
        <v>447</v>
      </c>
      <c r="AS100">
        <v>461</v>
      </c>
      <c r="AT100">
        <v>1.5</v>
      </c>
      <c r="AU100">
        <v>1.5</v>
      </c>
      <c r="AV100">
        <v>276</v>
      </c>
      <c r="AW100">
        <v>38</v>
      </c>
      <c r="AX100">
        <v>2</v>
      </c>
      <c r="AY100">
        <v>0</v>
      </c>
      <c r="AZ100" t="s">
        <v>123</v>
      </c>
      <c r="BA100">
        <v>263</v>
      </c>
      <c r="BB100">
        <v>0</v>
      </c>
      <c r="BM100">
        <v>0</v>
      </c>
      <c r="BP100">
        <v>0</v>
      </c>
      <c r="BQ100" t="s">
        <v>125</v>
      </c>
      <c r="BR100">
        <v>0</v>
      </c>
      <c r="BS100">
        <v>0</v>
      </c>
      <c r="CA100">
        <v>0</v>
      </c>
      <c r="CE100">
        <v>0</v>
      </c>
      <c r="CF100">
        <v>0</v>
      </c>
      <c r="CG100">
        <v>0</v>
      </c>
      <c r="CJ100">
        <v>0</v>
      </c>
      <c r="CK100" t="s">
        <v>125</v>
      </c>
      <c r="CL100">
        <v>0</v>
      </c>
      <c r="CM100">
        <v>0</v>
      </c>
      <c r="CU100">
        <v>0</v>
      </c>
      <c r="CY100">
        <v>0</v>
      </c>
      <c r="CZ100">
        <v>0</v>
      </c>
      <c r="DA100">
        <v>0</v>
      </c>
      <c r="DD100">
        <v>0</v>
      </c>
      <c r="DE100" t="s">
        <v>125</v>
      </c>
      <c r="DF100">
        <v>0</v>
      </c>
      <c r="DG100">
        <v>0</v>
      </c>
      <c r="DR100">
        <v>0</v>
      </c>
      <c r="DU100">
        <v>0</v>
      </c>
      <c r="DV100" t="s">
        <v>125</v>
      </c>
      <c r="DW100">
        <v>0</v>
      </c>
      <c r="DX100">
        <v>0</v>
      </c>
      <c r="DY100">
        <v>67.900000000000006</v>
      </c>
      <c r="DZ100">
        <v>58</v>
      </c>
      <c r="EA100">
        <v>52.3</v>
      </c>
      <c r="EB100">
        <v>68</v>
      </c>
      <c r="EC100">
        <v>29.8</v>
      </c>
      <c r="ED100">
        <v>519</v>
      </c>
      <c r="EE100">
        <v>3.0409999999999999</v>
      </c>
      <c r="EF100">
        <v>0</v>
      </c>
      <c r="EG100" s="3">
        <f t="shared" si="10"/>
        <v>0.01</v>
      </c>
      <c r="EH100" s="3">
        <f t="shared" si="11"/>
        <v>0.02</v>
      </c>
      <c r="EI100" s="3">
        <f t="shared" si="12"/>
        <v>0</v>
      </c>
      <c r="EJ100" s="3">
        <f t="shared" si="13"/>
        <v>0</v>
      </c>
      <c r="EK100" s="4">
        <f t="shared" si="9"/>
        <v>44090.645830000001</v>
      </c>
    </row>
    <row r="101" spans="1:141" x14ac:dyDescent="0.35">
      <c r="A101" t="s">
        <v>186</v>
      </c>
      <c r="B101" s="10">
        <v>44090.656246666666</v>
      </c>
      <c r="C101">
        <v>59.9</v>
      </c>
      <c r="D101">
        <v>59.9</v>
      </c>
      <c r="E101">
        <v>57.3</v>
      </c>
      <c r="F101">
        <v>81</v>
      </c>
      <c r="G101">
        <v>54</v>
      </c>
      <c r="H101">
        <v>60</v>
      </c>
      <c r="I101">
        <v>71</v>
      </c>
      <c r="J101">
        <v>0</v>
      </c>
      <c r="K101">
        <v>0</v>
      </c>
      <c r="L101">
        <v>57</v>
      </c>
      <c r="O101">
        <v>0</v>
      </c>
      <c r="P101">
        <v>0</v>
      </c>
      <c r="Q101">
        <v>0</v>
      </c>
      <c r="R101">
        <v>475</v>
      </c>
      <c r="S101">
        <v>482</v>
      </c>
      <c r="T101">
        <v>0</v>
      </c>
      <c r="U101">
        <v>2.2000000000000002</v>
      </c>
      <c r="V101">
        <v>349</v>
      </c>
      <c r="W101">
        <v>27</v>
      </c>
      <c r="X101">
        <v>2</v>
      </c>
      <c r="Y101">
        <v>0</v>
      </c>
      <c r="Z101" t="s">
        <v>123</v>
      </c>
      <c r="AA101">
        <v>332</v>
      </c>
      <c r="AB101">
        <v>0</v>
      </c>
      <c r="AC101">
        <v>58</v>
      </c>
      <c r="AD101">
        <v>58</v>
      </c>
      <c r="AE101">
        <v>55.7</v>
      </c>
      <c r="AF101">
        <v>78</v>
      </c>
      <c r="AG101">
        <v>51</v>
      </c>
      <c r="AH101">
        <v>58</v>
      </c>
      <c r="AJ101">
        <v>0</v>
      </c>
      <c r="AK101">
        <v>2</v>
      </c>
      <c r="AL101">
        <v>56</v>
      </c>
      <c r="AM101" t="s">
        <v>136</v>
      </c>
      <c r="AN101" t="s">
        <v>135</v>
      </c>
      <c r="AO101">
        <v>0</v>
      </c>
      <c r="AP101">
        <v>0</v>
      </c>
      <c r="AQ101">
        <v>0</v>
      </c>
      <c r="AR101">
        <v>465</v>
      </c>
      <c r="AS101">
        <v>473</v>
      </c>
      <c r="AT101">
        <v>1.6</v>
      </c>
      <c r="AU101">
        <v>1.6</v>
      </c>
      <c r="AV101">
        <v>277</v>
      </c>
      <c r="AW101">
        <v>39</v>
      </c>
      <c r="AX101">
        <v>2</v>
      </c>
      <c r="AY101">
        <v>0</v>
      </c>
      <c r="AZ101" t="s">
        <v>123</v>
      </c>
      <c r="BA101">
        <v>261</v>
      </c>
      <c r="BB101">
        <v>0</v>
      </c>
      <c r="BM101">
        <v>0</v>
      </c>
      <c r="BP101">
        <v>1</v>
      </c>
      <c r="BQ101" t="s">
        <v>125</v>
      </c>
      <c r="BR101">
        <v>0</v>
      </c>
      <c r="BS101">
        <v>0</v>
      </c>
      <c r="CA101">
        <v>0</v>
      </c>
      <c r="CE101">
        <v>0</v>
      </c>
      <c r="CF101">
        <v>0</v>
      </c>
      <c r="CG101">
        <v>0</v>
      </c>
      <c r="CJ101">
        <v>1</v>
      </c>
      <c r="CK101" t="s">
        <v>125</v>
      </c>
      <c r="CL101">
        <v>0</v>
      </c>
      <c r="CM101">
        <v>0</v>
      </c>
      <c r="CU101">
        <v>0</v>
      </c>
      <c r="CY101">
        <v>0</v>
      </c>
      <c r="CZ101">
        <v>0</v>
      </c>
      <c r="DA101">
        <v>0</v>
      </c>
      <c r="DD101">
        <v>1</v>
      </c>
      <c r="DE101" t="s">
        <v>125</v>
      </c>
      <c r="DF101">
        <v>0</v>
      </c>
      <c r="DG101">
        <v>0</v>
      </c>
      <c r="DR101">
        <v>0</v>
      </c>
      <c r="DU101">
        <v>1</v>
      </c>
      <c r="DV101" t="s">
        <v>125</v>
      </c>
      <c r="DW101">
        <v>0</v>
      </c>
      <c r="DX101">
        <v>0</v>
      </c>
      <c r="DY101">
        <v>68.099999999999994</v>
      </c>
      <c r="DZ101">
        <v>58</v>
      </c>
      <c r="EA101">
        <v>52.5</v>
      </c>
      <c r="EB101">
        <v>68</v>
      </c>
      <c r="EC101">
        <v>29.79</v>
      </c>
      <c r="ED101">
        <v>520</v>
      </c>
      <c r="EE101">
        <v>3.0470000000000002</v>
      </c>
      <c r="EF101">
        <v>0</v>
      </c>
      <c r="EG101" s="3">
        <f t="shared" si="10"/>
        <v>0.01</v>
      </c>
      <c r="EH101" s="3">
        <f t="shared" si="11"/>
        <v>0.02</v>
      </c>
      <c r="EI101" s="3">
        <f t="shared" si="12"/>
        <v>0</v>
      </c>
      <c r="EJ101" s="3">
        <f t="shared" si="13"/>
        <v>0</v>
      </c>
      <c r="EK101" s="4">
        <f t="shared" si="9"/>
        <v>44090.656246666666</v>
      </c>
    </row>
    <row r="102" spans="1:141" x14ac:dyDescent="0.35">
      <c r="A102" t="s">
        <v>186</v>
      </c>
      <c r="B102" s="10">
        <v>44090.666663333337</v>
      </c>
      <c r="C102">
        <v>61.4</v>
      </c>
      <c r="D102">
        <v>61.4</v>
      </c>
      <c r="E102">
        <v>59.9</v>
      </c>
      <c r="F102">
        <v>79</v>
      </c>
      <c r="G102">
        <v>55</v>
      </c>
      <c r="H102">
        <v>61</v>
      </c>
      <c r="I102">
        <v>72</v>
      </c>
      <c r="J102">
        <v>0</v>
      </c>
      <c r="K102">
        <v>0</v>
      </c>
      <c r="L102">
        <v>60</v>
      </c>
      <c r="O102">
        <v>0</v>
      </c>
      <c r="P102">
        <v>0</v>
      </c>
      <c r="Q102">
        <v>0</v>
      </c>
      <c r="R102">
        <v>496</v>
      </c>
      <c r="S102">
        <v>510</v>
      </c>
      <c r="T102">
        <v>3.5</v>
      </c>
      <c r="U102">
        <v>3.5</v>
      </c>
      <c r="V102">
        <v>347</v>
      </c>
      <c r="W102">
        <v>24</v>
      </c>
      <c r="X102">
        <v>1</v>
      </c>
      <c r="Y102">
        <v>0</v>
      </c>
      <c r="Z102" t="s">
        <v>123</v>
      </c>
      <c r="AA102">
        <v>330</v>
      </c>
      <c r="AB102">
        <v>0</v>
      </c>
      <c r="AC102">
        <v>59.7</v>
      </c>
      <c r="AD102">
        <v>59.7</v>
      </c>
      <c r="AE102">
        <v>58</v>
      </c>
      <c r="AF102">
        <v>78</v>
      </c>
      <c r="AG102">
        <v>53</v>
      </c>
      <c r="AH102">
        <v>60</v>
      </c>
      <c r="AJ102">
        <v>1.8</v>
      </c>
      <c r="AK102">
        <v>3</v>
      </c>
      <c r="AL102">
        <v>58</v>
      </c>
      <c r="AM102" t="s">
        <v>136</v>
      </c>
      <c r="AN102" t="s">
        <v>137</v>
      </c>
      <c r="AO102">
        <v>0</v>
      </c>
      <c r="AP102">
        <v>0</v>
      </c>
      <c r="AQ102">
        <v>0</v>
      </c>
      <c r="AR102">
        <v>487</v>
      </c>
      <c r="AS102">
        <v>499</v>
      </c>
      <c r="AT102">
        <v>1.8</v>
      </c>
      <c r="AU102">
        <v>1.8</v>
      </c>
      <c r="AV102">
        <v>275</v>
      </c>
      <c r="AW102">
        <v>39</v>
      </c>
      <c r="AX102">
        <v>2</v>
      </c>
      <c r="AY102">
        <v>0</v>
      </c>
      <c r="AZ102" t="s">
        <v>123</v>
      </c>
      <c r="BA102">
        <v>258</v>
      </c>
      <c r="BB102">
        <v>3</v>
      </c>
      <c r="BM102">
        <v>0</v>
      </c>
      <c r="BP102">
        <v>1</v>
      </c>
      <c r="BQ102" t="s">
        <v>129</v>
      </c>
      <c r="BR102">
        <v>0</v>
      </c>
      <c r="BS102">
        <v>0</v>
      </c>
      <c r="CA102">
        <v>0</v>
      </c>
      <c r="CE102">
        <v>0</v>
      </c>
      <c r="CF102">
        <v>0</v>
      </c>
      <c r="CG102">
        <v>0</v>
      </c>
      <c r="CJ102">
        <v>1</v>
      </c>
      <c r="CK102" t="s">
        <v>129</v>
      </c>
      <c r="CL102">
        <v>0</v>
      </c>
      <c r="CM102">
        <v>0</v>
      </c>
      <c r="CU102">
        <v>0</v>
      </c>
      <c r="CY102">
        <v>0</v>
      </c>
      <c r="CZ102">
        <v>0</v>
      </c>
      <c r="DA102">
        <v>0</v>
      </c>
      <c r="DD102">
        <v>1</v>
      </c>
      <c r="DE102" t="s">
        <v>129</v>
      </c>
      <c r="DF102">
        <v>0</v>
      </c>
      <c r="DG102">
        <v>0</v>
      </c>
      <c r="DR102">
        <v>0</v>
      </c>
      <c r="DU102">
        <v>1</v>
      </c>
      <c r="DV102" t="s">
        <v>129</v>
      </c>
      <c r="DW102">
        <v>0</v>
      </c>
      <c r="DX102">
        <v>0</v>
      </c>
      <c r="DY102">
        <v>68.3</v>
      </c>
      <c r="DZ102">
        <v>58</v>
      </c>
      <c r="EA102">
        <v>52.7</v>
      </c>
      <c r="EB102">
        <v>68</v>
      </c>
      <c r="EC102">
        <v>29.79</v>
      </c>
      <c r="ED102">
        <v>577</v>
      </c>
      <c r="EE102">
        <v>3.3809999999999998</v>
      </c>
      <c r="EF102">
        <v>0</v>
      </c>
      <c r="EG102" s="3">
        <f t="shared" si="10"/>
        <v>0.01</v>
      </c>
      <c r="EH102" s="3">
        <f t="shared" si="11"/>
        <v>0.02</v>
      </c>
      <c r="EI102" s="3">
        <f t="shared" si="12"/>
        <v>0</v>
      </c>
      <c r="EJ102" s="3">
        <f t="shared" si="13"/>
        <v>0</v>
      </c>
      <c r="EK102" s="4">
        <f t="shared" si="9"/>
        <v>44090.666663333337</v>
      </c>
    </row>
    <row r="103" spans="1:141" x14ac:dyDescent="0.35">
      <c r="A103" t="s">
        <v>186</v>
      </c>
      <c r="B103" s="10">
        <v>44090.677080000001</v>
      </c>
      <c r="C103">
        <v>62.6</v>
      </c>
      <c r="D103">
        <v>62.6</v>
      </c>
      <c r="E103">
        <v>61.4</v>
      </c>
      <c r="F103">
        <v>78</v>
      </c>
      <c r="G103">
        <v>56</v>
      </c>
      <c r="H103">
        <v>63</v>
      </c>
      <c r="I103">
        <v>74</v>
      </c>
      <c r="J103">
        <v>0</v>
      </c>
      <c r="K103">
        <v>0</v>
      </c>
      <c r="L103">
        <v>61</v>
      </c>
      <c r="O103">
        <v>0</v>
      </c>
      <c r="P103">
        <v>0</v>
      </c>
      <c r="Q103">
        <v>0</v>
      </c>
      <c r="R103">
        <v>521</v>
      </c>
      <c r="S103">
        <v>529</v>
      </c>
      <c r="T103">
        <v>3.6</v>
      </c>
      <c r="U103">
        <v>3.6</v>
      </c>
      <c r="V103">
        <v>342</v>
      </c>
      <c r="W103">
        <v>28</v>
      </c>
      <c r="X103">
        <v>1</v>
      </c>
      <c r="Y103">
        <v>0</v>
      </c>
      <c r="Z103" t="s">
        <v>123</v>
      </c>
      <c r="AA103">
        <v>325</v>
      </c>
      <c r="AB103">
        <v>0</v>
      </c>
      <c r="AC103">
        <v>60.4</v>
      </c>
      <c r="AD103">
        <v>60.4</v>
      </c>
      <c r="AE103">
        <v>59.7</v>
      </c>
      <c r="AF103">
        <v>76</v>
      </c>
      <c r="AG103">
        <v>53</v>
      </c>
      <c r="AH103">
        <v>60</v>
      </c>
      <c r="AJ103">
        <v>0.9</v>
      </c>
      <c r="AK103">
        <v>3</v>
      </c>
      <c r="AL103">
        <v>60</v>
      </c>
      <c r="AM103" t="s">
        <v>137</v>
      </c>
      <c r="AN103" t="s">
        <v>135</v>
      </c>
      <c r="AO103">
        <v>0</v>
      </c>
      <c r="AP103">
        <v>0</v>
      </c>
      <c r="AQ103">
        <v>0</v>
      </c>
      <c r="AR103">
        <v>509</v>
      </c>
      <c r="AS103">
        <v>515</v>
      </c>
      <c r="AT103">
        <v>2</v>
      </c>
      <c r="AU103">
        <v>2</v>
      </c>
      <c r="AV103">
        <v>277</v>
      </c>
      <c r="AW103">
        <v>39</v>
      </c>
      <c r="AX103">
        <v>2</v>
      </c>
      <c r="AY103">
        <v>0</v>
      </c>
      <c r="AZ103" t="s">
        <v>123</v>
      </c>
      <c r="BA103">
        <v>265</v>
      </c>
      <c r="BB103">
        <v>0</v>
      </c>
      <c r="BM103">
        <v>0</v>
      </c>
      <c r="BP103">
        <v>0</v>
      </c>
      <c r="BQ103" t="s">
        <v>125</v>
      </c>
      <c r="BR103">
        <v>0</v>
      </c>
      <c r="BS103">
        <v>0</v>
      </c>
      <c r="CA103">
        <v>0</v>
      </c>
      <c r="CE103">
        <v>0</v>
      </c>
      <c r="CF103">
        <v>0</v>
      </c>
      <c r="CG103">
        <v>0</v>
      </c>
      <c r="CJ103">
        <v>0</v>
      </c>
      <c r="CK103" t="s">
        <v>125</v>
      </c>
      <c r="CL103">
        <v>0</v>
      </c>
      <c r="CM103">
        <v>0</v>
      </c>
      <c r="CU103">
        <v>0</v>
      </c>
      <c r="CY103">
        <v>0</v>
      </c>
      <c r="CZ103">
        <v>0</v>
      </c>
      <c r="DA103">
        <v>0</v>
      </c>
      <c r="DD103">
        <v>0</v>
      </c>
      <c r="DE103" t="s">
        <v>125</v>
      </c>
      <c r="DF103">
        <v>0</v>
      </c>
      <c r="DG103">
        <v>0</v>
      </c>
      <c r="DR103">
        <v>0</v>
      </c>
      <c r="DU103">
        <v>0</v>
      </c>
      <c r="DV103" t="s">
        <v>125</v>
      </c>
      <c r="DW103">
        <v>0</v>
      </c>
      <c r="DX103">
        <v>0</v>
      </c>
      <c r="DY103">
        <v>68.3</v>
      </c>
      <c r="DZ103">
        <v>58</v>
      </c>
      <c r="EA103">
        <v>52.7</v>
      </c>
      <c r="EB103">
        <v>68</v>
      </c>
      <c r="EC103">
        <v>29.78</v>
      </c>
      <c r="ED103">
        <v>519</v>
      </c>
      <c r="EE103">
        <v>3.0409999999999999</v>
      </c>
      <c r="EF103">
        <v>0</v>
      </c>
      <c r="EG103" s="3">
        <f t="shared" si="10"/>
        <v>0.01</v>
      </c>
      <c r="EH103" s="3">
        <f t="shared" si="11"/>
        <v>0.02</v>
      </c>
      <c r="EI103" s="3">
        <f t="shared" si="12"/>
        <v>0</v>
      </c>
      <c r="EJ103" s="3">
        <f t="shared" si="13"/>
        <v>0</v>
      </c>
      <c r="EK103" s="4">
        <f t="shared" si="9"/>
        <v>44090.677080000001</v>
      </c>
    </row>
    <row r="104" spans="1:141" x14ac:dyDescent="0.35">
      <c r="A104" t="s">
        <v>186</v>
      </c>
      <c r="B104" s="10">
        <v>44090.687496666666</v>
      </c>
      <c r="C104">
        <v>63.6</v>
      </c>
      <c r="D104">
        <v>63.6</v>
      </c>
      <c r="E104">
        <v>62.6</v>
      </c>
      <c r="F104">
        <v>76</v>
      </c>
      <c r="G104">
        <v>56</v>
      </c>
      <c r="H104">
        <v>64</v>
      </c>
      <c r="I104">
        <v>75</v>
      </c>
      <c r="J104">
        <v>0</v>
      </c>
      <c r="K104">
        <v>0</v>
      </c>
      <c r="L104">
        <v>63</v>
      </c>
      <c r="O104">
        <v>0</v>
      </c>
      <c r="P104">
        <v>0</v>
      </c>
      <c r="Q104">
        <v>1.0999999999999999E-2</v>
      </c>
      <c r="R104">
        <v>543</v>
      </c>
      <c r="S104">
        <v>566</v>
      </c>
      <c r="T104">
        <v>3.6</v>
      </c>
      <c r="U104">
        <v>3.8</v>
      </c>
      <c r="V104">
        <v>344</v>
      </c>
      <c r="W104">
        <v>31</v>
      </c>
      <c r="X104">
        <v>2</v>
      </c>
      <c r="Y104">
        <v>0</v>
      </c>
      <c r="Z104" t="s">
        <v>123</v>
      </c>
      <c r="AA104">
        <v>326</v>
      </c>
      <c r="AB104">
        <v>0</v>
      </c>
      <c r="AC104">
        <v>61.5</v>
      </c>
      <c r="AD104">
        <v>61.5</v>
      </c>
      <c r="AE104">
        <v>60.4</v>
      </c>
      <c r="AF104">
        <v>74</v>
      </c>
      <c r="AG104">
        <v>53</v>
      </c>
      <c r="AH104">
        <v>61</v>
      </c>
      <c r="AJ104">
        <v>0.8</v>
      </c>
      <c r="AK104">
        <v>4</v>
      </c>
      <c r="AL104">
        <v>60</v>
      </c>
      <c r="AM104" t="s">
        <v>135</v>
      </c>
      <c r="AN104" t="s">
        <v>135</v>
      </c>
      <c r="AO104">
        <v>0</v>
      </c>
      <c r="AP104">
        <v>0</v>
      </c>
      <c r="AQ104">
        <v>0</v>
      </c>
      <c r="AR104">
        <v>538</v>
      </c>
      <c r="AS104">
        <v>559</v>
      </c>
      <c r="AT104">
        <v>2.2999999999999998</v>
      </c>
      <c r="AU104">
        <v>2.2999999999999998</v>
      </c>
      <c r="AV104">
        <v>274</v>
      </c>
      <c r="AW104">
        <v>38</v>
      </c>
      <c r="AX104">
        <v>2</v>
      </c>
      <c r="AY104">
        <v>0</v>
      </c>
      <c r="AZ104" t="s">
        <v>123</v>
      </c>
      <c r="BA104">
        <v>257</v>
      </c>
      <c r="BB104">
        <v>1</v>
      </c>
      <c r="BM104">
        <v>0</v>
      </c>
      <c r="BP104">
        <v>1</v>
      </c>
      <c r="BQ104" t="s">
        <v>125</v>
      </c>
      <c r="BR104">
        <v>0</v>
      </c>
      <c r="BS104">
        <v>0</v>
      </c>
      <c r="CA104">
        <v>0</v>
      </c>
      <c r="CE104">
        <v>0</v>
      </c>
      <c r="CF104">
        <v>0</v>
      </c>
      <c r="CG104">
        <v>0</v>
      </c>
      <c r="CJ104">
        <v>1</v>
      </c>
      <c r="CK104" t="s">
        <v>125</v>
      </c>
      <c r="CL104">
        <v>0</v>
      </c>
      <c r="CM104">
        <v>0</v>
      </c>
      <c r="CU104">
        <v>0</v>
      </c>
      <c r="CY104">
        <v>0</v>
      </c>
      <c r="CZ104">
        <v>0</v>
      </c>
      <c r="DA104">
        <v>0</v>
      </c>
      <c r="DD104">
        <v>1</v>
      </c>
      <c r="DE104" t="s">
        <v>125</v>
      </c>
      <c r="DF104">
        <v>0</v>
      </c>
      <c r="DG104">
        <v>0</v>
      </c>
      <c r="DR104">
        <v>0</v>
      </c>
      <c r="DU104">
        <v>1</v>
      </c>
      <c r="DV104" t="s">
        <v>125</v>
      </c>
      <c r="DW104">
        <v>0</v>
      </c>
      <c r="DX104">
        <v>0</v>
      </c>
      <c r="DY104">
        <v>68.7</v>
      </c>
      <c r="DZ104">
        <v>57</v>
      </c>
      <c r="EA104">
        <v>52.6</v>
      </c>
      <c r="EB104">
        <v>68</v>
      </c>
      <c r="EC104">
        <v>29.78</v>
      </c>
      <c r="ED104">
        <v>524</v>
      </c>
      <c r="EE104">
        <v>3.07</v>
      </c>
      <c r="EF104">
        <v>0</v>
      </c>
      <c r="EG104" s="3">
        <f t="shared" si="10"/>
        <v>0.01</v>
      </c>
      <c r="EH104" s="3">
        <f t="shared" si="11"/>
        <v>0.02</v>
      </c>
      <c r="EI104" s="3">
        <f t="shared" si="12"/>
        <v>0</v>
      </c>
      <c r="EJ104" s="3">
        <f t="shared" si="13"/>
        <v>0</v>
      </c>
      <c r="EK104" s="4">
        <f t="shared" si="9"/>
        <v>44090.687496666666</v>
      </c>
    </row>
    <row r="105" spans="1:141" x14ac:dyDescent="0.35">
      <c r="A105" t="s">
        <v>186</v>
      </c>
      <c r="B105" s="10">
        <v>44090.697913333337</v>
      </c>
      <c r="C105">
        <v>64.099999999999994</v>
      </c>
      <c r="D105">
        <v>64.099999999999994</v>
      </c>
      <c r="E105">
        <v>63.6</v>
      </c>
      <c r="F105">
        <v>74</v>
      </c>
      <c r="G105">
        <v>56</v>
      </c>
      <c r="H105">
        <v>64</v>
      </c>
      <c r="I105">
        <v>75</v>
      </c>
      <c r="J105">
        <v>0</v>
      </c>
      <c r="K105">
        <v>0</v>
      </c>
      <c r="L105">
        <v>64</v>
      </c>
      <c r="O105">
        <v>0</v>
      </c>
      <c r="P105">
        <v>0</v>
      </c>
      <c r="Q105">
        <v>0</v>
      </c>
      <c r="R105">
        <v>581</v>
      </c>
      <c r="S105">
        <v>599</v>
      </c>
      <c r="T105">
        <v>3.2</v>
      </c>
      <c r="U105">
        <v>3.7</v>
      </c>
      <c r="V105">
        <v>351</v>
      </c>
      <c r="W105">
        <v>25</v>
      </c>
      <c r="X105">
        <v>2</v>
      </c>
      <c r="Y105">
        <v>0</v>
      </c>
      <c r="Z105" t="s">
        <v>123</v>
      </c>
      <c r="AA105">
        <v>334</v>
      </c>
      <c r="AB105">
        <v>0</v>
      </c>
      <c r="AC105">
        <v>61.8</v>
      </c>
      <c r="AD105">
        <v>61.9</v>
      </c>
      <c r="AE105">
        <v>61.5</v>
      </c>
      <c r="AF105">
        <v>73</v>
      </c>
      <c r="AG105">
        <v>53</v>
      </c>
      <c r="AH105">
        <v>62</v>
      </c>
      <c r="AJ105">
        <v>1.5</v>
      </c>
      <c r="AK105">
        <v>4</v>
      </c>
      <c r="AL105">
        <v>62</v>
      </c>
      <c r="AM105" t="s">
        <v>135</v>
      </c>
      <c r="AN105" t="s">
        <v>135</v>
      </c>
      <c r="AO105">
        <v>0</v>
      </c>
      <c r="AP105">
        <v>0</v>
      </c>
      <c r="AQ105">
        <v>0</v>
      </c>
      <c r="AR105">
        <v>558</v>
      </c>
      <c r="AS105">
        <v>580</v>
      </c>
      <c r="AT105">
        <v>1.8</v>
      </c>
      <c r="AU105">
        <v>2.4</v>
      </c>
      <c r="AV105">
        <v>272</v>
      </c>
      <c r="AW105">
        <v>39</v>
      </c>
      <c r="AX105">
        <v>2</v>
      </c>
      <c r="AY105">
        <v>0</v>
      </c>
      <c r="AZ105" t="s">
        <v>123</v>
      </c>
      <c r="BA105">
        <v>257</v>
      </c>
      <c r="BB105">
        <v>0</v>
      </c>
      <c r="BM105">
        <v>0</v>
      </c>
      <c r="BP105">
        <v>0</v>
      </c>
      <c r="BQ105" t="s">
        <v>125</v>
      </c>
      <c r="BR105">
        <v>0</v>
      </c>
      <c r="BS105">
        <v>0</v>
      </c>
      <c r="CA105">
        <v>0</v>
      </c>
      <c r="CE105">
        <v>0</v>
      </c>
      <c r="CF105">
        <v>0</v>
      </c>
      <c r="CG105">
        <v>0</v>
      </c>
      <c r="CJ105">
        <v>0</v>
      </c>
      <c r="CK105" t="s">
        <v>125</v>
      </c>
      <c r="CL105">
        <v>0</v>
      </c>
      <c r="CM105">
        <v>0</v>
      </c>
      <c r="CU105">
        <v>0</v>
      </c>
      <c r="CY105">
        <v>0</v>
      </c>
      <c r="CZ105">
        <v>0</v>
      </c>
      <c r="DA105">
        <v>0</v>
      </c>
      <c r="DD105">
        <v>0</v>
      </c>
      <c r="DE105" t="s">
        <v>125</v>
      </c>
      <c r="DF105">
        <v>0</v>
      </c>
      <c r="DG105">
        <v>0</v>
      </c>
      <c r="DR105">
        <v>0</v>
      </c>
      <c r="DU105">
        <v>0</v>
      </c>
      <c r="DV105" t="s">
        <v>125</v>
      </c>
      <c r="DW105">
        <v>0</v>
      </c>
      <c r="DX105">
        <v>0</v>
      </c>
      <c r="DY105">
        <v>68.5</v>
      </c>
      <c r="DZ105">
        <v>58</v>
      </c>
      <c r="EA105">
        <v>52.9</v>
      </c>
      <c r="EB105">
        <v>68</v>
      </c>
      <c r="EC105">
        <v>29.77</v>
      </c>
      <c r="ED105">
        <v>520</v>
      </c>
      <c r="EE105">
        <v>3.0470000000000002</v>
      </c>
      <c r="EF105">
        <v>0</v>
      </c>
      <c r="EG105" s="3">
        <f t="shared" si="10"/>
        <v>0.01</v>
      </c>
      <c r="EH105" s="3">
        <f t="shared" si="11"/>
        <v>0.02</v>
      </c>
      <c r="EI105" s="3">
        <f t="shared" si="12"/>
        <v>0</v>
      </c>
      <c r="EJ105" s="3">
        <f t="shared" si="13"/>
        <v>0</v>
      </c>
      <c r="EK105" s="4">
        <f t="shared" si="9"/>
        <v>44090.697913333337</v>
      </c>
    </row>
    <row r="106" spans="1:141" x14ac:dyDescent="0.35">
      <c r="A106" t="s">
        <v>186</v>
      </c>
      <c r="B106" s="10">
        <v>44090.708330000001</v>
      </c>
      <c r="C106">
        <v>65.2</v>
      </c>
      <c r="D106">
        <v>65.2</v>
      </c>
      <c r="E106">
        <v>64.099999999999994</v>
      </c>
      <c r="F106">
        <v>74</v>
      </c>
      <c r="G106">
        <v>57</v>
      </c>
      <c r="H106">
        <v>65</v>
      </c>
      <c r="I106">
        <v>76</v>
      </c>
      <c r="J106">
        <v>0</v>
      </c>
      <c r="K106">
        <v>0</v>
      </c>
      <c r="L106">
        <v>64</v>
      </c>
      <c r="O106">
        <v>0</v>
      </c>
      <c r="P106">
        <v>0</v>
      </c>
      <c r="Q106">
        <v>0</v>
      </c>
      <c r="R106">
        <v>567</v>
      </c>
      <c r="S106">
        <v>596</v>
      </c>
      <c r="T106">
        <v>3.9</v>
      </c>
      <c r="U106">
        <v>4</v>
      </c>
      <c r="V106">
        <v>349</v>
      </c>
      <c r="W106">
        <v>28</v>
      </c>
      <c r="X106">
        <v>2</v>
      </c>
      <c r="Y106">
        <v>0</v>
      </c>
      <c r="Z106" t="s">
        <v>123</v>
      </c>
      <c r="AA106">
        <v>331</v>
      </c>
      <c r="AB106">
        <v>0</v>
      </c>
      <c r="AC106">
        <v>62.8</v>
      </c>
      <c r="AD106">
        <v>62.8</v>
      </c>
      <c r="AE106">
        <v>61.8</v>
      </c>
      <c r="AF106">
        <v>72</v>
      </c>
      <c r="AG106">
        <v>54</v>
      </c>
      <c r="AH106">
        <v>63</v>
      </c>
      <c r="AJ106">
        <v>0.5</v>
      </c>
      <c r="AK106">
        <v>3</v>
      </c>
      <c r="AL106">
        <v>62</v>
      </c>
      <c r="AM106" t="s">
        <v>135</v>
      </c>
      <c r="AN106" t="s">
        <v>137</v>
      </c>
      <c r="AO106">
        <v>0</v>
      </c>
      <c r="AP106">
        <v>0</v>
      </c>
      <c r="AQ106">
        <v>0</v>
      </c>
      <c r="AR106">
        <v>502</v>
      </c>
      <c r="AS106">
        <v>566</v>
      </c>
      <c r="AT106">
        <v>2.4</v>
      </c>
      <c r="AU106">
        <v>2.4</v>
      </c>
      <c r="AV106">
        <v>272</v>
      </c>
      <c r="AW106">
        <v>39</v>
      </c>
      <c r="AX106">
        <v>2</v>
      </c>
      <c r="AY106">
        <v>0</v>
      </c>
      <c r="AZ106" t="s">
        <v>123</v>
      </c>
      <c r="BA106">
        <v>259</v>
      </c>
      <c r="BB106">
        <v>0</v>
      </c>
      <c r="BM106">
        <v>0</v>
      </c>
      <c r="BP106">
        <v>1</v>
      </c>
      <c r="BQ106" t="s">
        <v>125</v>
      </c>
      <c r="BR106">
        <v>0</v>
      </c>
      <c r="BS106">
        <v>0</v>
      </c>
      <c r="CA106">
        <v>0</v>
      </c>
      <c r="CE106">
        <v>0</v>
      </c>
      <c r="CF106">
        <v>0</v>
      </c>
      <c r="CG106">
        <v>0</v>
      </c>
      <c r="CJ106">
        <v>1</v>
      </c>
      <c r="CK106" t="s">
        <v>125</v>
      </c>
      <c r="CL106">
        <v>0</v>
      </c>
      <c r="CM106">
        <v>0</v>
      </c>
      <c r="CU106">
        <v>0</v>
      </c>
      <c r="CY106">
        <v>0</v>
      </c>
      <c r="CZ106">
        <v>0</v>
      </c>
      <c r="DA106">
        <v>0</v>
      </c>
      <c r="DD106">
        <v>1</v>
      </c>
      <c r="DE106" t="s">
        <v>125</v>
      </c>
      <c r="DF106">
        <v>0</v>
      </c>
      <c r="DG106">
        <v>0</v>
      </c>
      <c r="DR106">
        <v>0</v>
      </c>
      <c r="DU106">
        <v>1</v>
      </c>
      <c r="DV106" t="s">
        <v>125</v>
      </c>
      <c r="DW106">
        <v>0</v>
      </c>
      <c r="DX106">
        <v>0</v>
      </c>
      <c r="DY106">
        <v>68.7</v>
      </c>
      <c r="DZ106">
        <v>58</v>
      </c>
      <c r="EA106">
        <v>53.1</v>
      </c>
      <c r="EB106">
        <v>68</v>
      </c>
      <c r="EC106">
        <v>29.76</v>
      </c>
      <c r="ED106">
        <v>521</v>
      </c>
      <c r="EE106">
        <v>3.0529999999999999</v>
      </c>
      <c r="EF106">
        <v>0</v>
      </c>
      <c r="EG106" s="3">
        <f t="shared" si="10"/>
        <v>0.01</v>
      </c>
      <c r="EH106" s="3">
        <f t="shared" si="11"/>
        <v>0.02</v>
      </c>
      <c r="EI106" s="3">
        <f t="shared" si="12"/>
        <v>0</v>
      </c>
      <c r="EJ106" s="3">
        <f t="shared" si="13"/>
        <v>0</v>
      </c>
      <c r="EK106" s="4">
        <f t="shared" si="9"/>
        <v>44090.708330000001</v>
      </c>
    </row>
    <row r="107" spans="1:141" x14ac:dyDescent="0.35">
      <c r="A107" t="s">
        <v>186</v>
      </c>
      <c r="B107" s="10">
        <v>44090.718746666666</v>
      </c>
      <c r="C107">
        <v>65.900000000000006</v>
      </c>
      <c r="D107">
        <v>65.900000000000006</v>
      </c>
      <c r="E107">
        <v>65.2</v>
      </c>
      <c r="F107">
        <v>72</v>
      </c>
      <c r="G107">
        <v>57</v>
      </c>
      <c r="H107">
        <v>66</v>
      </c>
      <c r="I107">
        <v>77</v>
      </c>
      <c r="J107">
        <v>0</v>
      </c>
      <c r="K107">
        <v>0</v>
      </c>
      <c r="L107">
        <v>65</v>
      </c>
      <c r="O107">
        <v>0</v>
      </c>
      <c r="P107">
        <v>0</v>
      </c>
      <c r="Q107">
        <v>0</v>
      </c>
      <c r="R107">
        <v>555</v>
      </c>
      <c r="S107">
        <v>592</v>
      </c>
      <c r="T107">
        <v>4</v>
      </c>
      <c r="U107">
        <v>4.2</v>
      </c>
      <c r="V107">
        <v>350</v>
      </c>
      <c r="W107">
        <v>30</v>
      </c>
      <c r="X107">
        <v>1</v>
      </c>
      <c r="Y107">
        <v>0</v>
      </c>
      <c r="Z107" t="s">
        <v>123</v>
      </c>
      <c r="AA107">
        <v>332</v>
      </c>
      <c r="AB107">
        <v>0</v>
      </c>
      <c r="AC107">
        <v>63.5</v>
      </c>
      <c r="AD107">
        <v>63.5</v>
      </c>
      <c r="AE107">
        <v>62.8</v>
      </c>
      <c r="AF107">
        <v>70</v>
      </c>
      <c r="AG107">
        <v>54</v>
      </c>
      <c r="AH107">
        <v>64</v>
      </c>
      <c r="AJ107">
        <v>0.6</v>
      </c>
      <c r="AK107">
        <v>3</v>
      </c>
      <c r="AL107">
        <v>63</v>
      </c>
      <c r="AM107" t="s">
        <v>137</v>
      </c>
      <c r="AN107" t="s">
        <v>135</v>
      </c>
      <c r="AO107">
        <v>0</v>
      </c>
      <c r="AP107">
        <v>0</v>
      </c>
      <c r="AQ107">
        <v>0</v>
      </c>
      <c r="AR107">
        <v>546</v>
      </c>
      <c r="AS107">
        <v>570</v>
      </c>
      <c r="AT107">
        <v>2.5</v>
      </c>
      <c r="AU107">
        <v>2.5</v>
      </c>
      <c r="AV107">
        <v>270</v>
      </c>
      <c r="AW107">
        <v>38</v>
      </c>
      <c r="AX107">
        <v>2</v>
      </c>
      <c r="AY107">
        <v>0</v>
      </c>
      <c r="AZ107" t="s">
        <v>123</v>
      </c>
      <c r="BA107">
        <v>256</v>
      </c>
      <c r="BB107">
        <v>1</v>
      </c>
      <c r="BM107">
        <v>0</v>
      </c>
      <c r="BP107">
        <v>1</v>
      </c>
      <c r="BQ107" t="s">
        <v>129</v>
      </c>
      <c r="BR107">
        <v>0</v>
      </c>
      <c r="BS107">
        <v>0</v>
      </c>
      <c r="CA107">
        <v>0</v>
      </c>
      <c r="CE107">
        <v>0</v>
      </c>
      <c r="CF107">
        <v>0</v>
      </c>
      <c r="CG107">
        <v>0</v>
      </c>
      <c r="CJ107">
        <v>1</v>
      </c>
      <c r="CK107" t="s">
        <v>129</v>
      </c>
      <c r="CL107">
        <v>0</v>
      </c>
      <c r="CM107">
        <v>0</v>
      </c>
      <c r="CU107">
        <v>0</v>
      </c>
      <c r="CY107">
        <v>0</v>
      </c>
      <c r="CZ107">
        <v>0</v>
      </c>
      <c r="DA107">
        <v>0</v>
      </c>
      <c r="DD107">
        <v>1</v>
      </c>
      <c r="DE107" t="s">
        <v>129</v>
      </c>
      <c r="DF107">
        <v>0</v>
      </c>
      <c r="DG107">
        <v>0</v>
      </c>
      <c r="DR107">
        <v>0</v>
      </c>
      <c r="DU107">
        <v>1</v>
      </c>
      <c r="DV107" t="s">
        <v>129</v>
      </c>
      <c r="DW107">
        <v>0</v>
      </c>
      <c r="DX107">
        <v>0</v>
      </c>
      <c r="DY107">
        <v>68.8</v>
      </c>
      <c r="DZ107">
        <v>58</v>
      </c>
      <c r="EA107">
        <v>53.2</v>
      </c>
      <c r="EB107">
        <v>68</v>
      </c>
      <c r="EC107">
        <v>29.76</v>
      </c>
      <c r="ED107">
        <v>574</v>
      </c>
      <c r="EE107">
        <v>3.363</v>
      </c>
      <c r="EF107">
        <v>0</v>
      </c>
      <c r="EG107" s="3">
        <f t="shared" si="10"/>
        <v>0.01</v>
      </c>
      <c r="EH107" s="3">
        <f t="shared" si="11"/>
        <v>0.02</v>
      </c>
      <c r="EI107" s="3">
        <f t="shared" si="12"/>
        <v>0</v>
      </c>
      <c r="EJ107" s="3">
        <f t="shared" si="13"/>
        <v>0</v>
      </c>
      <c r="EK107" s="4">
        <f t="shared" si="9"/>
        <v>44090.718746666666</v>
      </c>
    </row>
    <row r="108" spans="1:141" x14ac:dyDescent="0.35">
      <c r="A108" t="s">
        <v>186</v>
      </c>
      <c r="B108" s="10">
        <v>44090.729163333337</v>
      </c>
      <c r="C108">
        <v>66.400000000000006</v>
      </c>
      <c r="D108">
        <v>66.400000000000006</v>
      </c>
      <c r="E108">
        <v>65.900000000000006</v>
      </c>
      <c r="F108">
        <v>69</v>
      </c>
      <c r="G108">
        <v>56</v>
      </c>
      <c r="H108">
        <v>67</v>
      </c>
      <c r="I108">
        <v>77</v>
      </c>
      <c r="J108">
        <v>0</v>
      </c>
      <c r="K108">
        <v>0</v>
      </c>
      <c r="L108">
        <v>66</v>
      </c>
      <c r="O108">
        <v>0</v>
      </c>
      <c r="P108">
        <v>0</v>
      </c>
      <c r="Q108">
        <v>1.2E-2</v>
      </c>
      <c r="R108">
        <v>577</v>
      </c>
      <c r="S108">
        <v>591</v>
      </c>
      <c r="T108">
        <v>4</v>
      </c>
      <c r="U108">
        <v>4.4000000000000004</v>
      </c>
      <c r="V108">
        <v>346</v>
      </c>
      <c r="W108">
        <v>29</v>
      </c>
      <c r="X108">
        <v>2</v>
      </c>
      <c r="Y108">
        <v>0</v>
      </c>
      <c r="Z108" t="s">
        <v>123</v>
      </c>
      <c r="AA108">
        <v>329</v>
      </c>
      <c r="AB108">
        <v>0</v>
      </c>
      <c r="AC108">
        <v>63.8</v>
      </c>
      <c r="AD108">
        <v>63.8</v>
      </c>
      <c r="AE108">
        <v>63.4</v>
      </c>
      <c r="AF108">
        <v>70</v>
      </c>
      <c r="AG108">
        <v>54</v>
      </c>
      <c r="AH108">
        <v>64</v>
      </c>
      <c r="AJ108">
        <v>0.8</v>
      </c>
      <c r="AK108">
        <v>3</v>
      </c>
      <c r="AL108">
        <v>63</v>
      </c>
      <c r="AM108" t="s">
        <v>137</v>
      </c>
      <c r="AN108" t="s">
        <v>135</v>
      </c>
      <c r="AO108">
        <v>0</v>
      </c>
      <c r="AP108">
        <v>0</v>
      </c>
      <c r="AQ108">
        <v>0</v>
      </c>
      <c r="AR108">
        <v>565</v>
      </c>
      <c r="AS108">
        <v>577</v>
      </c>
      <c r="AT108">
        <v>2.6</v>
      </c>
      <c r="AU108">
        <v>2.6</v>
      </c>
      <c r="AV108">
        <v>280</v>
      </c>
      <c r="AW108">
        <v>39</v>
      </c>
      <c r="AX108">
        <v>2</v>
      </c>
      <c r="AY108">
        <v>0</v>
      </c>
      <c r="AZ108" t="s">
        <v>123</v>
      </c>
      <c r="BA108">
        <v>265</v>
      </c>
      <c r="BB108">
        <v>1</v>
      </c>
      <c r="BM108">
        <v>0</v>
      </c>
      <c r="BP108">
        <v>0</v>
      </c>
      <c r="BQ108" t="s">
        <v>125</v>
      </c>
      <c r="BR108">
        <v>0</v>
      </c>
      <c r="BS108">
        <v>0</v>
      </c>
      <c r="CA108">
        <v>0</v>
      </c>
      <c r="CE108">
        <v>0</v>
      </c>
      <c r="CF108">
        <v>0</v>
      </c>
      <c r="CG108">
        <v>0</v>
      </c>
      <c r="CJ108">
        <v>0</v>
      </c>
      <c r="CK108" t="s">
        <v>125</v>
      </c>
      <c r="CL108">
        <v>0</v>
      </c>
      <c r="CM108">
        <v>0</v>
      </c>
      <c r="CU108">
        <v>0</v>
      </c>
      <c r="CY108">
        <v>0</v>
      </c>
      <c r="CZ108">
        <v>0</v>
      </c>
      <c r="DA108">
        <v>0</v>
      </c>
      <c r="DD108">
        <v>0</v>
      </c>
      <c r="DE108" t="s">
        <v>125</v>
      </c>
      <c r="DF108">
        <v>0</v>
      </c>
      <c r="DG108">
        <v>0</v>
      </c>
      <c r="DR108">
        <v>0</v>
      </c>
      <c r="DU108">
        <v>0</v>
      </c>
      <c r="DV108" t="s">
        <v>125</v>
      </c>
      <c r="DW108">
        <v>0</v>
      </c>
      <c r="DX108">
        <v>0</v>
      </c>
      <c r="DY108">
        <v>68.7</v>
      </c>
      <c r="DZ108">
        <v>58</v>
      </c>
      <c r="EA108">
        <v>53.1</v>
      </c>
      <c r="EB108">
        <v>68</v>
      </c>
      <c r="EC108">
        <v>29.76</v>
      </c>
      <c r="ED108">
        <v>518</v>
      </c>
      <c r="EE108">
        <v>3.0350000000000001</v>
      </c>
      <c r="EF108">
        <v>0</v>
      </c>
      <c r="EG108" s="3">
        <f t="shared" si="10"/>
        <v>0.01</v>
      </c>
      <c r="EH108" s="3">
        <f t="shared" si="11"/>
        <v>0.02</v>
      </c>
      <c r="EI108" s="3">
        <f t="shared" si="12"/>
        <v>0</v>
      </c>
      <c r="EJ108" s="3">
        <f t="shared" si="13"/>
        <v>0</v>
      </c>
      <c r="EK108" s="4">
        <f t="shared" si="9"/>
        <v>44090.729163333337</v>
      </c>
    </row>
    <row r="109" spans="1:141" x14ac:dyDescent="0.35">
      <c r="A109" t="s">
        <v>186</v>
      </c>
      <c r="B109" s="10">
        <v>44090.739580000001</v>
      </c>
      <c r="C109">
        <v>66.7</v>
      </c>
      <c r="D109">
        <v>66.7</v>
      </c>
      <c r="E109">
        <v>66.400000000000006</v>
      </c>
      <c r="F109">
        <v>70</v>
      </c>
      <c r="G109">
        <v>57</v>
      </c>
      <c r="H109">
        <v>67</v>
      </c>
      <c r="I109">
        <v>77</v>
      </c>
      <c r="J109">
        <v>0</v>
      </c>
      <c r="K109">
        <v>0</v>
      </c>
      <c r="L109">
        <v>66</v>
      </c>
      <c r="O109">
        <v>0</v>
      </c>
      <c r="P109">
        <v>0</v>
      </c>
      <c r="Q109">
        <v>0</v>
      </c>
      <c r="R109">
        <v>562</v>
      </c>
      <c r="S109">
        <v>594</v>
      </c>
      <c r="T109">
        <v>3.7</v>
      </c>
      <c r="U109">
        <v>4</v>
      </c>
      <c r="V109">
        <v>341</v>
      </c>
      <c r="W109">
        <v>26</v>
      </c>
      <c r="X109">
        <v>1</v>
      </c>
      <c r="Y109">
        <v>0</v>
      </c>
      <c r="Z109" t="s">
        <v>123</v>
      </c>
      <c r="AA109">
        <v>325</v>
      </c>
      <c r="AB109">
        <v>0</v>
      </c>
      <c r="AC109">
        <v>64.7</v>
      </c>
      <c r="AD109">
        <v>64.7</v>
      </c>
      <c r="AE109">
        <v>63.8</v>
      </c>
      <c r="AF109">
        <v>67</v>
      </c>
      <c r="AG109">
        <v>53</v>
      </c>
      <c r="AH109">
        <v>64</v>
      </c>
      <c r="AJ109">
        <v>0.7</v>
      </c>
      <c r="AK109">
        <v>4</v>
      </c>
      <c r="AL109">
        <v>64</v>
      </c>
      <c r="AM109" t="s">
        <v>131</v>
      </c>
      <c r="AN109" t="s">
        <v>135</v>
      </c>
      <c r="AO109">
        <v>0</v>
      </c>
      <c r="AP109">
        <v>0</v>
      </c>
      <c r="AQ109">
        <v>0</v>
      </c>
      <c r="AR109">
        <v>561</v>
      </c>
      <c r="AS109">
        <v>575</v>
      </c>
      <c r="AT109">
        <v>2.2999999999999998</v>
      </c>
      <c r="AU109">
        <v>2.6</v>
      </c>
      <c r="AV109">
        <v>271</v>
      </c>
      <c r="AW109">
        <v>38</v>
      </c>
      <c r="AX109">
        <v>2</v>
      </c>
      <c r="AY109">
        <v>0</v>
      </c>
      <c r="AZ109" t="s">
        <v>123</v>
      </c>
      <c r="BA109">
        <v>257</v>
      </c>
      <c r="BB109">
        <v>0</v>
      </c>
      <c r="BM109">
        <v>0</v>
      </c>
      <c r="BP109">
        <v>1</v>
      </c>
      <c r="BQ109" t="s">
        <v>125</v>
      </c>
      <c r="BR109">
        <v>0</v>
      </c>
      <c r="BS109">
        <v>0</v>
      </c>
      <c r="CA109">
        <v>0</v>
      </c>
      <c r="CE109">
        <v>0</v>
      </c>
      <c r="CF109">
        <v>0</v>
      </c>
      <c r="CG109">
        <v>0</v>
      </c>
      <c r="CJ109">
        <v>1</v>
      </c>
      <c r="CK109" t="s">
        <v>125</v>
      </c>
      <c r="CL109">
        <v>0</v>
      </c>
      <c r="CM109">
        <v>0</v>
      </c>
      <c r="CU109">
        <v>0</v>
      </c>
      <c r="CY109">
        <v>0</v>
      </c>
      <c r="CZ109">
        <v>0</v>
      </c>
      <c r="DA109">
        <v>0</v>
      </c>
      <c r="DD109">
        <v>1</v>
      </c>
      <c r="DE109" t="s">
        <v>125</v>
      </c>
      <c r="DF109">
        <v>0</v>
      </c>
      <c r="DG109">
        <v>0</v>
      </c>
      <c r="DR109">
        <v>0</v>
      </c>
      <c r="DU109">
        <v>1</v>
      </c>
      <c r="DV109" t="s">
        <v>125</v>
      </c>
      <c r="DW109">
        <v>0</v>
      </c>
      <c r="DX109">
        <v>0</v>
      </c>
      <c r="DY109">
        <v>69</v>
      </c>
      <c r="DZ109">
        <v>57</v>
      </c>
      <c r="EA109">
        <v>52.9</v>
      </c>
      <c r="EB109">
        <v>68</v>
      </c>
      <c r="EC109">
        <v>29.75</v>
      </c>
      <c r="ED109">
        <v>522</v>
      </c>
      <c r="EE109">
        <v>3.0590000000000002</v>
      </c>
      <c r="EF109">
        <v>0</v>
      </c>
      <c r="EG109" s="3">
        <f t="shared" si="10"/>
        <v>0.01</v>
      </c>
      <c r="EH109" s="3">
        <f t="shared" si="11"/>
        <v>0.02</v>
      </c>
      <c r="EI109" s="3">
        <f t="shared" si="12"/>
        <v>0</v>
      </c>
      <c r="EJ109" s="3">
        <f t="shared" si="13"/>
        <v>0</v>
      </c>
      <c r="EK109" s="4">
        <f t="shared" si="9"/>
        <v>44090.739580000001</v>
      </c>
    </row>
    <row r="110" spans="1:141" x14ac:dyDescent="0.35">
      <c r="A110" t="s">
        <v>186</v>
      </c>
      <c r="B110" s="10">
        <v>44090.749996666666</v>
      </c>
      <c r="C110">
        <v>67</v>
      </c>
      <c r="D110">
        <v>67.099999999999994</v>
      </c>
      <c r="E110">
        <v>66.7</v>
      </c>
      <c r="F110">
        <v>69</v>
      </c>
      <c r="G110">
        <v>56</v>
      </c>
      <c r="H110">
        <v>68</v>
      </c>
      <c r="I110">
        <v>78</v>
      </c>
      <c r="J110">
        <v>0</v>
      </c>
      <c r="K110">
        <v>0</v>
      </c>
      <c r="L110">
        <v>67</v>
      </c>
      <c r="O110">
        <v>0</v>
      </c>
      <c r="P110">
        <v>0</v>
      </c>
      <c r="Q110">
        <v>0</v>
      </c>
      <c r="R110">
        <v>581</v>
      </c>
      <c r="S110">
        <v>596</v>
      </c>
      <c r="T110">
        <v>3.5</v>
      </c>
      <c r="U110">
        <v>3.8</v>
      </c>
      <c r="V110">
        <v>349</v>
      </c>
      <c r="W110">
        <v>27</v>
      </c>
      <c r="X110">
        <v>2</v>
      </c>
      <c r="Y110">
        <v>0</v>
      </c>
      <c r="Z110" t="s">
        <v>123</v>
      </c>
      <c r="AA110">
        <v>332</v>
      </c>
      <c r="AB110">
        <v>0</v>
      </c>
      <c r="AC110">
        <v>64.900000000000006</v>
      </c>
      <c r="AD110">
        <v>65.2</v>
      </c>
      <c r="AE110">
        <v>64.7</v>
      </c>
      <c r="AF110">
        <v>66</v>
      </c>
      <c r="AG110">
        <v>53</v>
      </c>
      <c r="AH110">
        <v>65</v>
      </c>
      <c r="AJ110">
        <v>0.9</v>
      </c>
      <c r="AK110">
        <v>4</v>
      </c>
      <c r="AL110">
        <v>65</v>
      </c>
      <c r="AM110" t="s">
        <v>131</v>
      </c>
      <c r="AN110" t="s">
        <v>131</v>
      </c>
      <c r="AO110">
        <v>0</v>
      </c>
      <c r="AP110">
        <v>0</v>
      </c>
      <c r="AQ110">
        <v>0</v>
      </c>
      <c r="AR110">
        <v>566</v>
      </c>
      <c r="AS110">
        <v>573</v>
      </c>
      <c r="AT110">
        <v>2.6</v>
      </c>
      <c r="AU110">
        <v>2.7</v>
      </c>
      <c r="AV110">
        <v>263</v>
      </c>
      <c r="AW110">
        <v>39</v>
      </c>
      <c r="AX110">
        <v>2</v>
      </c>
      <c r="AY110">
        <v>0</v>
      </c>
      <c r="AZ110" t="s">
        <v>123</v>
      </c>
      <c r="BA110">
        <v>248</v>
      </c>
      <c r="BB110">
        <v>0</v>
      </c>
      <c r="BM110">
        <v>0</v>
      </c>
      <c r="BP110">
        <v>0</v>
      </c>
      <c r="BQ110" t="s">
        <v>125</v>
      </c>
      <c r="BR110">
        <v>0</v>
      </c>
      <c r="BS110">
        <v>0</v>
      </c>
      <c r="CA110">
        <v>0</v>
      </c>
      <c r="CE110">
        <v>0</v>
      </c>
      <c r="CF110">
        <v>0</v>
      </c>
      <c r="CG110">
        <v>0</v>
      </c>
      <c r="CJ110">
        <v>0</v>
      </c>
      <c r="CK110" t="s">
        <v>125</v>
      </c>
      <c r="CL110">
        <v>0</v>
      </c>
      <c r="CM110">
        <v>0</v>
      </c>
      <c r="CU110">
        <v>0</v>
      </c>
      <c r="CY110">
        <v>0</v>
      </c>
      <c r="CZ110">
        <v>0</v>
      </c>
      <c r="DA110">
        <v>0</v>
      </c>
      <c r="DD110">
        <v>0</v>
      </c>
      <c r="DE110" t="s">
        <v>125</v>
      </c>
      <c r="DF110">
        <v>0</v>
      </c>
      <c r="DG110">
        <v>0</v>
      </c>
      <c r="DR110">
        <v>0</v>
      </c>
      <c r="DU110">
        <v>0</v>
      </c>
      <c r="DV110" t="s">
        <v>125</v>
      </c>
      <c r="DW110">
        <v>0</v>
      </c>
      <c r="DX110">
        <v>0</v>
      </c>
      <c r="DY110">
        <v>68.7</v>
      </c>
      <c r="DZ110">
        <v>58</v>
      </c>
      <c r="EA110">
        <v>53.1</v>
      </c>
      <c r="EB110">
        <v>68</v>
      </c>
      <c r="EC110">
        <v>29.74</v>
      </c>
      <c r="ED110">
        <v>518</v>
      </c>
      <c r="EE110">
        <v>3.0350000000000001</v>
      </c>
      <c r="EF110">
        <v>0</v>
      </c>
      <c r="EG110" s="3">
        <f t="shared" si="10"/>
        <v>0.01</v>
      </c>
      <c r="EH110" s="3">
        <f t="shared" si="11"/>
        <v>0.02</v>
      </c>
      <c r="EI110" s="3">
        <f t="shared" si="12"/>
        <v>0</v>
      </c>
      <c r="EJ110" s="3">
        <f t="shared" si="13"/>
        <v>0</v>
      </c>
      <c r="EK110" s="4">
        <f t="shared" si="9"/>
        <v>44090.749996666666</v>
      </c>
    </row>
    <row r="111" spans="1:141" x14ac:dyDescent="0.35">
      <c r="A111" t="s">
        <v>186</v>
      </c>
      <c r="B111" s="10">
        <v>44090.760413333337</v>
      </c>
      <c r="C111">
        <v>67.400000000000006</v>
      </c>
      <c r="D111">
        <v>67.400000000000006</v>
      </c>
      <c r="E111">
        <v>67</v>
      </c>
      <c r="F111">
        <v>68</v>
      </c>
      <c r="G111">
        <v>56</v>
      </c>
      <c r="H111">
        <v>68</v>
      </c>
      <c r="I111">
        <v>78</v>
      </c>
      <c r="J111">
        <v>0</v>
      </c>
      <c r="K111">
        <v>0</v>
      </c>
      <c r="L111">
        <v>67</v>
      </c>
      <c r="O111">
        <v>0</v>
      </c>
      <c r="P111">
        <v>0</v>
      </c>
      <c r="Q111">
        <v>0</v>
      </c>
      <c r="R111">
        <v>573</v>
      </c>
      <c r="S111">
        <v>592</v>
      </c>
      <c r="T111">
        <v>3.7</v>
      </c>
      <c r="U111">
        <v>3.8</v>
      </c>
      <c r="V111">
        <v>349</v>
      </c>
      <c r="W111">
        <v>27</v>
      </c>
      <c r="X111">
        <v>3</v>
      </c>
      <c r="Y111">
        <v>0</v>
      </c>
      <c r="Z111" t="s">
        <v>123</v>
      </c>
      <c r="AA111">
        <v>331</v>
      </c>
      <c r="AB111">
        <v>0</v>
      </c>
      <c r="AC111">
        <v>65.3</v>
      </c>
      <c r="AD111">
        <v>65.3</v>
      </c>
      <c r="AE111">
        <v>64.900000000000006</v>
      </c>
      <c r="AF111">
        <v>66</v>
      </c>
      <c r="AG111">
        <v>54</v>
      </c>
      <c r="AH111">
        <v>65</v>
      </c>
      <c r="AJ111">
        <v>1.4</v>
      </c>
      <c r="AK111">
        <v>5</v>
      </c>
      <c r="AL111">
        <v>65</v>
      </c>
      <c r="AM111" t="s">
        <v>137</v>
      </c>
      <c r="AN111" t="s">
        <v>135</v>
      </c>
      <c r="AO111">
        <v>0</v>
      </c>
      <c r="AP111">
        <v>0</v>
      </c>
      <c r="AQ111">
        <v>0</v>
      </c>
      <c r="AR111">
        <v>557</v>
      </c>
      <c r="AS111">
        <v>564</v>
      </c>
      <c r="AT111">
        <v>2.6</v>
      </c>
      <c r="AU111">
        <v>2.6</v>
      </c>
      <c r="AV111">
        <v>271</v>
      </c>
      <c r="AW111">
        <v>39</v>
      </c>
      <c r="AX111">
        <v>2</v>
      </c>
      <c r="AY111">
        <v>0</v>
      </c>
      <c r="AZ111" t="s">
        <v>123</v>
      </c>
      <c r="BA111">
        <v>256</v>
      </c>
      <c r="BB111">
        <v>1</v>
      </c>
      <c r="BM111">
        <v>0</v>
      </c>
      <c r="BP111">
        <v>1</v>
      </c>
      <c r="BQ111" t="s">
        <v>125</v>
      </c>
      <c r="BR111">
        <v>0</v>
      </c>
      <c r="BS111">
        <v>0</v>
      </c>
      <c r="CA111">
        <v>0</v>
      </c>
      <c r="CE111">
        <v>0</v>
      </c>
      <c r="CF111">
        <v>0</v>
      </c>
      <c r="CG111">
        <v>0</v>
      </c>
      <c r="CJ111">
        <v>1</v>
      </c>
      <c r="CK111" t="s">
        <v>125</v>
      </c>
      <c r="CL111">
        <v>0</v>
      </c>
      <c r="CM111">
        <v>0</v>
      </c>
      <c r="CU111">
        <v>0</v>
      </c>
      <c r="CY111">
        <v>0</v>
      </c>
      <c r="CZ111">
        <v>0</v>
      </c>
      <c r="DA111">
        <v>0</v>
      </c>
      <c r="DD111">
        <v>1</v>
      </c>
      <c r="DE111" t="s">
        <v>125</v>
      </c>
      <c r="DF111">
        <v>0</v>
      </c>
      <c r="DG111">
        <v>0</v>
      </c>
      <c r="DR111">
        <v>0</v>
      </c>
      <c r="DU111">
        <v>1</v>
      </c>
      <c r="DV111" t="s">
        <v>125</v>
      </c>
      <c r="DW111">
        <v>0</v>
      </c>
      <c r="DX111">
        <v>0</v>
      </c>
      <c r="DY111">
        <v>68.900000000000006</v>
      </c>
      <c r="DZ111">
        <v>58</v>
      </c>
      <c r="EA111">
        <v>53.3</v>
      </c>
      <c r="EB111">
        <v>68</v>
      </c>
      <c r="EC111">
        <v>29.74</v>
      </c>
      <c r="ED111">
        <v>519</v>
      </c>
      <c r="EE111">
        <v>3.0409999999999999</v>
      </c>
      <c r="EF111">
        <v>0</v>
      </c>
      <c r="EG111" s="3">
        <f t="shared" si="10"/>
        <v>0.01</v>
      </c>
      <c r="EH111" s="3">
        <f t="shared" si="11"/>
        <v>0.02</v>
      </c>
      <c r="EI111" s="3">
        <f t="shared" si="12"/>
        <v>0</v>
      </c>
      <c r="EJ111" s="3">
        <f t="shared" si="13"/>
        <v>0</v>
      </c>
      <c r="EK111" s="4">
        <f t="shared" si="9"/>
        <v>44090.760413333337</v>
      </c>
    </row>
    <row r="112" spans="1:141" x14ac:dyDescent="0.35">
      <c r="A112" t="s">
        <v>186</v>
      </c>
      <c r="B112" s="10">
        <v>44090.770830000001</v>
      </c>
      <c r="C112">
        <v>68</v>
      </c>
      <c r="D112">
        <v>68</v>
      </c>
      <c r="E112">
        <v>67.400000000000006</v>
      </c>
      <c r="F112">
        <v>67</v>
      </c>
      <c r="G112">
        <v>57</v>
      </c>
      <c r="H112">
        <v>69</v>
      </c>
      <c r="I112">
        <v>79</v>
      </c>
      <c r="J112">
        <v>0</v>
      </c>
      <c r="K112">
        <v>0</v>
      </c>
      <c r="L112">
        <v>67</v>
      </c>
      <c r="O112">
        <v>0</v>
      </c>
      <c r="P112">
        <v>0</v>
      </c>
      <c r="Q112">
        <v>1.2999999999999999E-2</v>
      </c>
      <c r="R112">
        <v>558</v>
      </c>
      <c r="S112">
        <v>570</v>
      </c>
      <c r="T112">
        <v>3.9</v>
      </c>
      <c r="U112">
        <v>3.9</v>
      </c>
      <c r="V112">
        <v>350</v>
      </c>
      <c r="W112">
        <v>25</v>
      </c>
      <c r="X112">
        <v>1</v>
      </c>
      <c r="Y112">
        <v>0</v>
      </c>
      <c r="Z112" t="s">
        <v>123</v>
      </c>
      <c r="AA112">
        <v>333</v>
      </c>
      <c r="AB112">
        <v>0</v>
      </c>
      <c r="AC112">
        <v>65.8</v>
      </c>
      <c r="AD112">
        <v>65.900000000000006</v>
      </c>
      <c r="AE112">
        <v>65.3</v>
      </c>
      <c r="AF112">
        <v>65</v>
      </c>
      <c r="AG112">
        <v>54</v>
      </c>
      <c r="AH112">
        <v>65</v>
      </c>
      <c r="AJ112">
        <v>0.8</v>
      </c>
      <c r="AK112">
        <v>4</v>
      </c>
      <c r="AL112">
        <v>65</v>
      </c>
      <c r="AM112" t="s">
        <v>135</v>
      </c>
      <c r="AN112" t="s">
        <v>135</v>
      </c>
      <c r="AO112">
        <v>0</v>
      </c>
      <c r="AP112">
        <v>0</v>
      </c>
      <c r="AQ112">
        <v>0</v>
      </c>
      <c r="AR112">
        <v>548</v>
      </c>
      <c r="AS112">
        <v>554</v>
      </c>
      <c r="AT112">
        <v>2.5</v>
      </c>
      <c r="AU112">
        <v>2.6</v>
      </c>
      <c r="AV112">
        <v>275</v>
      </c>
      <c r="AW112">
        <v>38</v>
      </c>
      <c r="AX112">
        <v>2</v>
      </c>
      <c r="AY112">
        <v>0</v>
      </c>
      <c r="AZ112" t="s">
        <v>123</v>
      </c>
      <c r="BA112">
        <v>264</v>
      </c>
      <c r="BB112">
        <v>1</v>
      </c>
      <c r="BM112">
        <v>0</v>
      </c>
      <c r="BP112">
        <v>1</v>
      </c>
      <c r="BQ112" t="s">
        <v>129</v>
      </c>
      <c r="BR112">
        <v>0</v>
      </c>
      <c r="BS112">
        <v>0</v>
      </c>
      <c r="CA112">
        <v>0</v>
      </c>
      <c r="CE112">
        <v>0</v>
      </c>
      <c r="CF112">
        <v>0</v>
      </c>
      <c r="CG112">
        <v>0</v>
      </c>
      <c r="CJ112">
        <v>1</v>
      </c>
      <c r="CK112" t="s">
        <v>129</v>
      </c>
      <c r="CL112">
        <v>0</v>
      </c>
      <c r="CM112">
        <v>0</v>
      </c>
      <c r="CU112">
        <v>0</v>
      </c>
      <c r="CY112">
        <v>0</v>
      </c>
      <c r="CZ112">
        <v>0</v>
      </c>
      <c r="DA112">
        <v>0</v>
      </c>
      <c r="DD112">
        <v>1</v>
      </c>
      <c r="DE112" t="s">
        <v>129</v>
      </c>
      <c r="DF112">
        <v>0</v>
      </c>
      <c r="DG112">
        <v>0</v>
      </c>
      <c r="DR112">
        <v>0</v>
      </c>
      <c r="DU112">
        <v>1</v>
      </c>
      <c r="DV112" t="s">
        <v>129</v>
      </c>
      <c r="DW112">
        <v>0</v>
      </c>
      <c r="DX112">
        <v>0</v>
      </c>
      <c r="DY112">
        <v>69.2</v>
      </c>
      <c r="DZ112">
        <v>57</v>
      </c>
      <c r="EA112">
        <v>53.1</v>
      </c>
      <c r="EB112">
        <v>68</v>
      </c>
      <c r="EC112">
        <v>29.73</v>
      </c>
      <c r="ED112">
        <v>561</v>
      </c>
      <c r="EE112">
        <v>3.2869999999999999</v>
      </c>
      <c r="EF112">
        <v>0</v>
      </c>
      <c r="EG112" s="3">
        <f t="shared" si="10"/>
        <v>0.01</v>
      </c>
      <c r="EH112" s="3">
        <f t="shared" si="11"/>
        <v>0.02</v>
      </c>
      <c r="EI112" s="3">
        <f t="shared" si="12"/>
        <v>0</v>
      </c>
      <c r="EJ112" s="3">
        <f t="shared" si="13"/>
        <v>0</v>
      </c>
      <c r="EK112" s="4">
        <f t="shared" si="9"/>
        <v>44090.770830000001</v>
      </c>
    </row>
    <row r="113" spans="1:141" x14ac:dyDescent="0.35">
      <c r="A113" t="s">
        <v>186</v>
      </c>
      <c r="B113" s="10">
        <v>44090.781246666666</v>
      </c>
      <c r="C113">
        <v>68.8</v>
      </c>
      <c r="D113">
        <v>68.8</v>
      </c>
      <c r="E113">
        <v>68</v>
      </c>
      <c r="F113">
        <v>66</v>
      </c>
      <c r="G113">
        <v>57</v>
      </c>
      <c r="H113">
        <v>69</v>
      </c>
      <c r="I113">
        <v>79</v>
      </c>
      <c r="J113">
        <v>0</v>
      </c>
      <c r="K113">
        <v>0</v>
      </c>
      <c r="L113">
        <v>68</v>
      </c>
      <c r="O113">
        <v>0</v>
      </c>
      <c r="P113">
        <v>0</v>
      </c>
      <c r="Q113">
        <v>0</v>
      </c>
      <c r="R113">
        <v>546</v>
      </c>
      <c r="S113">
        <v>561</v>
      </c>
      <c r="T113">
        <v>4</v>
      </c>
      <c r="U113">
        <v>4</v>
      </c>
      <c r="V113">
        <v>351</v>
      </c>
      <c r="W113">
        <v>29</v>
      </c>
      <c r="X113">
        <v>1</v>
      </c>
      <c r="Y113">
        <v>0</v>
      </c>
      <c r="Z113" t="s">
        <v>123</v>
      </c>
      <c r="AA113">
        <v>333</v>
      </c>
      <c r="AB113">
        <v>0</v>
      </c>
      <c r="AC113">
        <v>66.599999999999994</v>
      </c>
      <c r="AD113">
        <v>66.599999999999994</v>
      </c>
      <c r="AE113">
        <v>65.8</v>
      </c>
      <c r="AF113">
        <v>62</v>
      </c>
      <c r="AG113">
        <v>53</v>
      </c>
      <c r="AH113">
        <v>66</v>
      </c>
      <c r="AJ113">
        <v>1.4</v>
      </c>
      <c r="AK113">
        <v>5</v>
      </c>
      <c r="AL113">
        <v>66</v>
      </c>
      <c r="AM113" t="s">
        <v>137</v>
      </c>
      <c r="AN113" t="s">
        <v>131</v>
      </c>
      <c r="AO113">
        <v>0</v>
      </c>
      <c r="AP113">
        <v>0</v>
      </c>
      <c r="AQ113">
        <v>0</v>
      </c>
      <c r="AR113">
        <v>532</v>
      </c>
      <c r="AS113">
        <v>547</v>
      </c>
      <c r="AT113">
        <v>2.4</v>
      </c>
      <c r="AU113">
        <v>2.5</v>
      </c>
      <c r="AV113">
        <v>279</v>
      </c>
      <c r="AW113">
        <v>39</v>
      </c>
      <c r="AX113">
        <v>2</v>
      </c>
      <c r="AY113">
        <v>0</v>
      </c>
      <c r="AZ113" t="s">
        <v>123</v>
      </c>
      <c r="BA113">
        <v>265</v>
      </c>
      <c r="BB113">
        <v>1</v>
      </c>
      <c r="BM113">
        <v>0</v>
      </c>
      <c r="BP113">
        <v>0</v>
      </c>
      <c r="BQ113" t="s">
        <v>125</v>
      </c>
      <c r="BR113">
        <v>0</v>
      </c>
      <c r="BS113">
        <v>0</v>
      </c>
      <c r="CA113">
        <v>0</v>
      </c>
      <c r="CE113">
        <v>0</v>
      </c>
      <c r="CF113">
        <v>0</v>
      </c>
      <c r="CG113">
        <v>0</v>
      </c>
      <c r="CJ113">
        <v>0</v>
      </c>
      <c r="CK113" t="s">
        <v>125</v>
      </c>
      <c r="CL113">
        <v>0</v>
      </c>
      <c r="CM113">
        <v>0</v>
      </c>
      <c r="CU113">
        <v>0</v>
      </c>
      <c r="CY113">
        <v>0</v>
      </c>
      <c r="CZ113">
        <v>0</v>
      </c>
      <c r="DA113">
        <v>0</v>
      </c>
      <c r="DD113">
        <v>0</v>
      </c>
      <c r="DE113" t="s">
        <v>125</v>
      </c>
      <c r="DF113">
        <v>0</v>
      </c>
      <c r="DG113">
        <v>0</v>
      </c>
      <c r="DR113">
        <v>0</v>
      </c>
      <c r="DU113">
        <v>0</v>
      </c>
      <c r="DV113" t="s">
        <v>125</v>
      </c>
      <c r="DW113">
        <v>0</v>
      </c>
      <c r="DX113">
        <v>0</v>
      </c>
      <c r="DY113">
        <v>69.3</v>
      </c>
      <c r="DZ113">
        <v>57</v>
      </c>
      <c r="EA113">
        <v>53.2</v>
      </c>
      <c r="EB113">
        <v>68</v>
      </c>
      <c r="EC113">
        <v>29.73</v>
      </c>
      <c r="ED113">
        <v>519</v>
      </c>
      <c r="EE113">
        <v>3.0409999999999999</v>
      </c>
      <c r="EF113">
        <v>0</v>
      </c>
      <c r="EG113" s="3">
        <f t="shared" si="10"/>
        <v>0.01</v>
      </c>
      <c r="EH113" s="3">
        <f t="shared" si="11"/>
        <v>0.02</v>
      </c>
      <c r="EI113" s="3">
        <f t="shared" si="12"/>
        <v>0</v>
      </c>
      <c r="EJ113" s="3">
        <f t="shared" si="13"/>
        <v>0</v>
      </c>
      <c r="EK113" s="4">
        <f t="shared" si="9"/>
        <v>44090.781246666666</v>
      </c>
    </row>
    <row r="114" spans="1:141" x14ac:dyDescent="0.35">
      <c r="A114" t="s">
        <v>186</v>
      </c>
      <c r="B114" s="10">
        <v>44090.791663333337</v>
      </c>
      <c r="C114">
        <v>69.099999999999994</v>
      </c>
      <c r="D114">
        <v>69.099999999999994</v>
      </c>
      <c r="E114">
        <v>68.8</v>
      </c>
      <c r="F114">
        <v>64</v>
      </c>
      <c r="G114">
        <v>56</v>
      </c>
      <c r="H114">
        <v>69</v>
      </c>
      <c r="I114">
        <v>79</v>
      </c>
      <c r="J114">
        <v>0</v>
      </c>
      <c r="K114">
        <v>0</v>
      </c>
      <c r="L114">
        <v>69</v>
      </c>
      <c r="O114">
        <v>0</v>
      </c>
      <c r="P114">
        <v>0</v>
      </c>
      <c r="Q114">
        <v>0</v>
      </c>
      <c r="R114">
        <v>529</v>
      </c>
      <c r="S114">
        <v>540</v>
      </c>
      <c r="T114">
        <v>4.2</v>
      </c>
      <c r="U114">
        <v>4.2</v>
      </c>
      <c r="V114">
        <v>345</v>
      </c>
      <c r="W114">
        <v>30</v>
      </c>
      <c r="X114">
        <v>2</v>
      </c>
      <c r="Y114">
        <v>0</v>
      </c>
      <c r="Z114" t="s">
        <v>123</v>
      </c>
      <c r="AA114">
        <v>328</v>
      </c>
      <c r="AB114">
        <v>0</v>
      </c>
      <c r="AC114">
        <v>66.400000000000006</v>
      </c>
      <c r="AD114">
        <v>66.7</v>
      </c>
      <c r="AE114">
        <v>66.2</v>
      </c>
      <c r="AF114">
        <v>63</v>
      </c>
      <c r="AG114">
        <v>53</v>
      </c>
      <c r="AH114">
        <v>66</v>
      </c>
      <c r="AJ114">
        <v>1.3</v>
      </c>
      <c r="AK114">
        <v>4</v>
      </c>
      <c r="AL114">
        <v>66</v>
      </c>
      <c r="AM114" t="s">
        <v>131</v>
      </c>
      <c r="AN114" t="s">
        <v>135</v>
      </c>
      <c r="AO114">
        <v>0</v>
      </c>
      <c r="AP114">
        <v>0</v>
      </c>
      <c r="AQ114">
        <v>0</v>
      </c>
      <c r="AR114">
        <v>513</v>
      </c>
      <c r="AS114">
        <v>522</v>
      </c>
      <c r="AT114">
        <v>2.2000000000000002</v>
      </c>
      <c r="AU114">
        <v>2.4</v>
      </c>
      <c r="AV114">
        <v>275</v>
      </c>
      <c r="AW114">
        <v>38</v>
      </c>
      <c r="AX114">
        <v>2</v>
      </c>
      <c r="AY114">
        <v>0</v>
      </c>
      <c r="AZ114" t="s">
        <v>123</v>
      </c>
      <c r="BA114">
        <v>261</v>
      </c>
      <c r="BB114">
        <v>1</v>
      </c>
      <c r="BM114">
        <v>0</v>
      </c>
      <c r="BP114">
        <v>1</v>
      </c>
      <c r="BQ114" t="s">
        <v>125</v>
      </c>
      <c r="BR114">
        <v>0</v>
      </c>
      <c r="BS114">
        <v>0</v>
      </c>
      <c r="CA114">
        <v>0</v>
      </c>
      <c r="CE114">
        <v>0</v>
      </c>
      <c r="CF114">
        <v>0</v>
      </c>
      <c r="CG114">
        <v>0</v>
      </c>
      <c r="CJ114">
        <v>1</v>
      </c>
      <c r="CK114" t="s">
        <v>125</v>
      </c>
      <c r="CL114">
        <v>0</v>
      </c>
      <c r="CM114">
        <v>0</v>
      </c>
      <c r="CU114">
        <v>0</v>
      </c>
      <c r="CY114">
        <v>0</v>
      </c>
      <c r="CZ114">
        <v>0</v>
      </c>
      <c r="DA114">
        <v>0</v>
      </c>
      <c r="DD114">
        <v>1</v>
      </c>
      <c r="DE114" t="s">
        <v>125</v>
      </c>
      <c r="DF114">
        <v>0</v>
      </c>
      <c r="DG114">
        <v>0</v>
      </c>
      <c r="DR114">
        <v>0</v>
      </c>
      <c r="DU114">
        <v>1</v>
      </c>
      <c r="DV114" t="s">
        <v>125</v>
      </c>
      <c r="DW114">
        <v>0</v>
      </c>
      <c r="DX114">
        <v>0</v>
      </c>
      <c r="DY114">
        <v>69.7</v>
      </c>
      <c r="DZ114">
        <v>57</v>
      </c>
      <c r="EA114">
        <v>53.6</v>
      </c>
      <c r="EB114">
        <v>69</v>
      </c>
      <c r="EC114">
        <v>29.72</v>
      </c>
      <c r="ED114">
        <v>524</v>
      </c>
      <c r="EE114">
        <v>3.07</v>
      </c>
      <c r="EF114">
        <v>0</v>
      </c>
      <c r="EG114" s="3">
        <f t="shared" si="10"/>
        <v>0.01</v>
      </c>
      <c r="EH114" s="3">
        <f t="shared" si="11"/>
        <v>0.02</v>
      </c>
      <c r="EI114" s="3">
        <f t="shared" si="12"/>
        <v>0</v>
      </c>
      <c r="EJ114" s="3">
        <f t="shared" si="13"/>
        <v>0</v>
      </c>
      <c r="EK114" s="4">
        <f t="shared" si="9"/>
        <v>44090.791663333337</v>
      </c>
    </row>
    <row r="115" spans="1:141" x14ac:dyDescent="0.35">
      <c r="A115" t="s">
        <v>186</v>
      </c>
      <c r="B115" s="10">
        <v>44090.802080000001</v>
      </c>
      <c r="C115">
        <v>69.3</v>
      </c>
      <c r="D115">
        <v>69.400000000000006</v>
      </c>
      <c r="E115">
        <v>69.099999999999994</v>
      </c>
      <c r="F115">
        <v>65</v>
      </c>
      <c r="G115">
        <v>57</v>
      </c>
      <c r="H115">
        <v>69</v>
      </c>
      <c r="I115">
        <v>78</v>
      </c>
      <c r="J115">
        <v>0</v>
      </c>
      <c r="K115">
        <v>0</v>
      </c>
      <c r="L115">
        <v>69</v>
      </c>
      <c r="O115">
        <v>0</v>
      </c>
      <c r="P115">
        <v>0</v>
      </c>
      <c r="Q115">
        <v>0</v>
      </c>
      <c r="R115">
        <v>498</v>
      </c>
      <c r="S115">
        <v>515</v>
      </c>
      <c r="T115">
        <v>4.0999999999999996</v>
      </c>
      <c r="U115">
        <v>4.4000000000000004</v>
      </c>
      <c r="V115">
        <v>342</v>
      </c>
      <c r="W115">
        <v>29</v>
      </c>
      <c r="X115">
        <v>2</v>
      </c>
      <c r="Y115">
        <v>0</v>
      </c>
      <c r="Z115" t="s">
        <v>123</v>
      </c>
      <c r="AA115">
        <v>324</v>
      </c>
      <c r="AB115">
        <v>0</v>
      </c>
      <c r="AC115">
        <v>66.599999999999994</v>
      </c>
      <c r="AD115">
        <v>66.900000000000006</v>
      </c>
      <c r="AE115">
        <v>66.400000000000006</v>
      </c>
      <c r="AF115">
        <v>63</v>
      </c>
      <c r="AG115">
        <v>53</v>
      </c>
      <c r="AH115">
        <v>67</v>
      </c>
      <c r="AJ115">
        <v>1.1000000000000001</v>
      </c>
      <c r="AK115">
        <v>4</v>
      </c>
      <c r="AL115">
        <v>66</v>
      </c>
      <c r="AM115" t="s">
        <v>131</v>
      </c>
      <c r="AN115" t="s">
        <v>135</v>
      </c>
      <c r="AO115">
        <v>0</v>
      </c>
      <c r="AP115">
        <v>0</v>
      </c>
      <c r="AQ115">
        <v>0</v>
      </c>
      <c r="AR115">
        <v>481</v>
      </c>
      <c r="AS115">
        <v>499</v>
      </c>
      <c r="AT115">
        <v>2</v>
      </c>
      <c r="AU115">
        <v>2.2000000000000002</v>
      </c>
      <c r="AV115">
        <v>282</v>
      </c>
      <c r="AW115">
        <v>38</v>
      </c>
      <c r="AX115">
        <v>2</v>
      </c>
      <c r="AY115">
        <v>0</v>
      </c>
      <c r="AZ115" t="s">
        <v>123</v>
      </c>
      <c r="BA115">
        <v>267</v>
      </c>
      <c r="BB115">
        <v>1</v>
      </c>
      <c r="BM115">
        <v>0</v>
      </c>
      <c r="BP115">
        <v>0</v>
      </c>
      <c r="BQ115" t="s">
        <v>125</v>
      </c>
      <c r="BR115">
        <v>0</v>
      </c>
      <c r="BS115">
        <v>0</v>
      </c>
      <c r="CA115">
        <v>0</v>
      </c>
      <c r="CE115">
        <v>0</v>
      </c>
      <c r="CF115">
        <v>0</v>
      </c>
      <c r="CG115">
        <v>0</v>
      </c>
      <c r="CJ115">
        <v>0</v>
      </c>
      <c r="CK115" t="s">
        <v>125</v>
      </c>
      <c r="CL115">
        <v>0</v>
      </c>
      <c r="CM115">
        <v>0</v>
      </c>
      <c r="CU115">
        <v>0</v>
      </c>
      <c r="CY115">
        <v>0</v>
      </c>
      <c r="CZ115">
        <v>0</v>
      </c>
      <c r="DA115">
        <v>0</v>
      </c>
      <c r="DD115">
        <v>0</v>
      </c>
      <c r="DE115" t="s">
        <v>125</v>
      </c>
      <c r="DF115">
        <v>0</v>
      </c>
      <c r="DG115">
        <v>0</v>
      </c>
      <c r="DR115">
        <v>0</v>
      </c>
      <c r="DU115">
        <v>0</v>
      </c>
      <c r="DV115" t="s">
        <v>125</v>
      </c>
      <c r="DW115">
        <v>0</v>
      </c>
      <c r="DX115">
        <v>0</v>
      </c>
      <c r="DY115">
        <v>69.5</v>
      </c>
      <c r="DZ115">
        <v>57</v>
      </c>
      <c r="EA115">
        <v>53.4</v>
      </c>
      <c r="EB115">
        <v>69</v>
      </c>
      <c r="EC115">
        <v>29.71</v>
      </c>
      <c r="ED115">
        <v>519</v>
      </c>
      <c r="EE115">
        <v>3.0409999999999999</v>
      </c>
      <c r="EF115">
        <v>0</v>
      </c>
      <c r="EG115" s="3">
        <f t="shared" si="10"/>
        <v>0.01</v>
      </c>
      <c r="EH115" s="3">
        <f t="shared" si="11"/>
        <v>0.02</v>
      </c>
      <c r="EI115" s="3">
        <f t="shared" si="12"/>
        <v>0</v>
      </c>
      <c r="EJ115" s="3">
        <f t="shared" si="13"/>
        <v>0</v>
      </c>
      <c r="EK115" s="4">
        <f t="shared" si="9"/>
        <v>44090.802080000001</v>
      </c>
    </row>
    <row r="116" spans="1:141" x14ac:dyDescent="0.35">
      <c r="A116" t="s">
        <v>186</v>
      </c>
      <c r="B116" s="10">
        <v>44090.812496666666</v>
      </c>
      <c r="C116">
        <v>69.599999999999994</v>
      </c>
      <c r="D116">
        <v>69.7</v>
      </c>
      <c r="E116">
        <v>69.3</v>
      </c>
      <c r="F116">
        <v>63</v>
      </c>
      <c r="G116">
        <v>56</v>
      </c>
      <c r="H116">
        <v>69</v>
      </c>
      <c r="I116">
        <v>78</v>
      </c>
      <c r="J116">
        <v>0</v>
      </c>
      <c r="K116">
        <v>0</v>
      </c>
      <c r="L116">
        <v>69</v>
      </c>
      <c r="O116">
        <v>0</v>
      </c>
      <c r="P116">
        <v>0</v>
      </c>
      <c r="Q116">
        <v>1.2E-2</v>
      </c>
      <c r="R116">
        <v>468</v>
      </c>
      <c r="S116">
        <v>485</v>
      </c>
      <c r="T116">
        <v>3.2</v>
      </c>
      <c r="U116">
        <v>4.0999999999999996</v>
      </c>
      <c r="V116">
        <v>348</v>
      </c>
      <c r="W116">
        <v>24</v>
      </c>
      <c r="X116">
        <v>1</v>
      </c>
      <c r="Y116">
        <v>0</v>
      </c>
      <c r="Z116" t="s">
        <v>123</v>
      </c>
      <c r="AA116">
        <v>330</v>
      </c>
      <c r="AB116">
        <v>0</v>
      </c>
      <c r="AC116">
        <v>67.3</v>
      </c>
      <c r="AD116">
        <v>67.3</v>
      </c>
      <c r="AE116">
        <v>66.599999999999994</v>
      </c>
      <c r="AF116">
        <v>63</v>
      </c>
      <c r="AG116">
        <v>54</v>
      </c>
      <c r="AH116">
        <v>67</v>
      </c>
      <c r="AJ116">
        <v>1.2</v>
      </c>
      <c r="AK116">
        <v>4</v>
      </c>
      <c r="AL116">
        <v>67</v>
      </c>
      <c r="AM116" t="s">
        <v>131</v>
      </c>
      <c r="AN116" t="s">
        <v>131</v>
      </c>
      <c r="AO116">
        <v>0</v>
      </c>
      <c r="AP116">
        <v>0</v>
      </c>
      <c r="AQ116">
        <v>0</v>
      </c>
      <c r="AR116">
        <v>457</v>
      </c>
      <c r="AS116">
        <v>475</v>
      </c>
      <c r="AT116">
        <v>1.8</v>
      </c>
      <c r="AU116">
        <v>2</v>
      </c>
      <c r="AV116">
        <v>276</v>
      </c>
      <c r="AW116">
        <v>38</v>
      </c>
      <c r="AX116">
        <v>2</v>
      </c>
      <c r="AY116">
        <v>0</v>
      </c>
      <c r="AZ116" t="s">
        <v>123</v>
      </c>
      <c r="BA116">
        <v>261</v>
      </c>
      <c r="BB116">
        <v>0</v>
      </c>
      <c r="BM116">
        <v>0</v>
      </c>
      <c r="BP116">
        <v>1</v>
      </c>
      <c r="BQ116" t="s">
        <v>125</v>
      </c>
      <c r="BR116">
        <v>0</v>
      </c>
      <c r="BS116">
        <v>0</v>
      </c>
      <c r="CA116">
        <v>0</v>
      </c>
      <c r="CE116">
        <v>0</v>
      </c>
      <c r="CF116">
        <v>0</v>
      </c>
      <c r="CG116">
        <v>0</v>
      </c>
      <c r="CJ116">
        <v>1</v>
      </c>
      <c r="CK116" t="s">
        <v>125</v>
      </c>
      <c r="CL116">
        <v>0</v>
      </c>
      <c r="CM116">
        <v>0</v>
      </c>
      <c r="CU116">
        <v>0</v>
      </c>
      <c r="CY116">
        <v>0</v>
      </c>
      <c r="CZ116">
        <v>0</v>
      </c>
      <c r="DA116">
        <v>0</v>
      </c>
      <c r="DD116">
        <v>1</v>
      </c>
      <c r="DE116" t="s">
        <v>125</v>
      </c>
      <c r="DF116">
        <v>0</v>
      </c>
      <c r="DG116">
        <v>0</v>
      </c>
      <c r="DR116">
        <v>0</v>
      </c>
      <c r="DU116">
        <v>1</v>
      </c>
      <c r="DV116" t="s">
        <v>125</v>
      </c>
      <c r="DW116">
        <v>0</v>
      </c>
      <c r="DX116">
        <v>0</v>
      </c>
      <c r="DY116">
        <v>69.8</v>
      </c>
      <c r="DZ116">
        <v>57</v>
      </c>
      <c r="EA116">
        <v>53.7</v>
      </c>
      <c r="EB116">
        <v>69</v>
      </c>
      <c r="EC116">
        <v>29.71</v>
      </c>
      <c r="ED116">
        <v>520</v>
      </c>
      <c r="EE116">
        <v>3.0470000000000002</v>
      </c>
      <c r="EF116">
        <v>0</v>
      </c>
      <c r="EG116" s="3">
        <f t="shared" si="10"/>
        <v>0.01</v>
      </c>
      <c r="EH116" s="3">
        <f t="shared" si="11"/>
        <v>0.02</v>
      </c>
      <c r="EI116" s="3">
        <f t="shared" si="12"/>
        <v>0</v>
      </c>
      <c r="EJ116" s="3">
        <f t="shared" si="13"/>
        <v>0</v>
      </c>
      <c r="EK116" s="4">
        <f t="shared" si="9"/>
        <v>44090.812496666666</v>
      </c>
    </row>
    <row r="117" spans="1:141" x14ac:dyDescent="0.35">
      <c r="A117" t="s">
        <v>186</v>
      </c>
      <c r="B117" s="10">
        <v>44090.822913333337</v>
      </c>
      <c r="C117">
        <v>69.400000000000006</v>
      </c>
      <c r="D117">
        <v>69.599999999999994</v>
      </c>
      <c r="E117">
        <v>69.400000000000006</v>
      </c>
      <c r="F117">
        <v>63</v>
      </c>
      <c r="G117">
        <v>56</v>
      </c>
      <c r="H117">
        <v>69</v>
      </c>
      <c r="I117">
        <v>77</v>
      </c>
      <c r="J117">
        <v>0</v>
      </c>
      <c r="K117">
        <v>0</v>
      </c>
      <c r="L117">
        <v>69</v>
      </c>
      <c r="O117">
        <v>0</v>
      </c>
      <c r="P117">
        <v>0</v>
      </c>
      <c r="Q117">
        <v>0</v>
      </c>
      <c r="R117">
        <v>444</v>
      </c>
      <c r="S117">
        <v>461</v>
      </c>
      <c r="T117">
        <v>2.4</v>
      </c>
      <c r="U117">
        <v>3.4</v>
      </c>
      <c r="V117">
        <v>349</v>
      </c>
      <c r="W117">
        <v>29</v>
      </c>
      <c r="X117">
        <v>2</v>
      </c>
      <c r="Y117">
        <v>0</v>
      </c>
      <c r="Z117" t="s">
        <v>123</v>
      </c>
      <c r="AA117">
        <v>333</v>
      </c>
      <c r="AB117">
        <v>0</v>
      </c>
      <c r="AC117">
        <v>67.3</v>
      </c>
      <c r="AD117">
        <v>67.400000000000006</v>
      </c>
      <c r="AE117">
        <v>67.2</v>
      </c>
      <c r="AF117">
        <v>63</v>
      </c>
      <c r="AG117">
        <v>54</v>
      </c>
      <c r="AH117">
        <v>67</v>
      </c>
      <c r="AJ117">
        <v>1.4</v>
      </c>
      <c r="AK117">
        <v>5</v>
      </c>
      <c r="AL117">
        <v>67</v>
      </c>
      <c r="AM117" t="s">
        <v>137</v>
      </c>
      <c r="AN117" t="s">
        <v>135</v>
      </c>
      <c r="AO117">
        <v>0</v>
      </c>
      <c r="AP117">
        <v>0</v>
      </c>
      <c r="AQ117">
        <v>0</v>
      </c>
      <c r="AR117">
        <v>430</v>
      </c>
      <c r="AS117">
        <v>450</v>
      </c>
      <c r="AT117">
        <v>1.6</v>
      </c>
      <c r="AU117">
        <v>1.8</v>
      </c>
      <c r="AV117">
        <v>269</v>
      </c>
      <c r="AW117">
        <v>38</v>
      </c>
      <c r="AX117">
        <v>2</v>
      </c>
      <c r="AY117">
        <v>0</v>
      </c>
      <c r="AZ117" t="s">
        <v>123</v>
      </c>
      <c r="BA117">
        <v>253</v>
      </c>
      <c r="BB117">
        <v>2</v>
      </c>
      <c r="BM117">
        <v>0</v>
      </c>
      <c r="BP117">
        <v>1</v>
      </c>
      <c r="BQ117" t="s">
        <v>129</v>
      </c>
      <c r="BR117">
        <v>0</v>
      </c>
      <c r="BS117">
        <v>0</v>
      </c>
      <c r="CA117">
        <v>0</v>
      </c>
      <c r="CE117">
        <v>0</v>
      </c>
      <c r="CF117">
        <v>0</v>
      </c>
      <c r="CG117">
        <v>0</v>
      </c>
      <c r="CJ117">
        <v>1</v>
      </c>
      <c r="CK117" t="s">
        <v>129</v>
      </c>
      <c r="CL117">
        <v>0</v>
      </c>
      <c r="CM117">
        <v>0</v>
      </c>
      <c r="CU117">
        <v>0</v>
      </c>
      <c r="CY117">
        <v>0</v>
      </c>
      <c r="CZ117">
        <v>0</v>
      </c>
      <c r="DA117">
        <v>0</v>
      </c>
      <c r="DD117">
        <v>1</v>
      </c>
      <c r="DE117" t="s">
        <v>129</v>
      </c>
      <c r="DF117">
        <v>0</v>
      </c>
      <c r="DG117">
        <v>0</v>
      </c>
      <c r="DR117">
        <v>0</v>
      </c>
      <c r="DU117">
        <v>1</v>
      </c>
      <c r="DV117" t="s">
        <v>129</v>
      </c>
      <c r="DW117">
        <v>0</v>
      </c>
      <c r="DX117">
        <v>0</v>
      </c>
      <c r="DY117">
        <v>69.900000000000006</v>
      </c>
      <c r="DZ117">
        <v>57</v>
      </c>
      <c r="EA117">
        <v>53.8</v>
      </c>
      <c r="EB117">
        <v>69</v>
      </c>
      <c r="EC117">
        <v>29.71</v>
      </c>
      <c r="ED117">
        <v>572</v>
      </c>
      <c r="EE117">
        <v>3.3519999999999999</v>
      </c>
      <c r="EF117">
        <v>0</v>
      </c>
      <c r="EG117" s="3">
        <f t="shared" si="10"/>
        <v>0.01</v>
      </c>
      <c r="EH117" s="3">
        <f t="shared" si="11"/>
        <v>0.02</v>
      </c>
      <c r="EI117" s="3">
        <f t="shared" si="12"/>
        <v>0</v>
      </c>
      <c r="EJ117" s="3">
        <f t="shared" si="13"/>
        <v>0</v>
      </c>
      <c r="EK117" s="4">
        <f t="shared" si="9"/>
        <v>44090.822913333337</v>
      </c>
    </row>
    <row r="118" spans="1:141" x14ac:dyDescent="0.35">
      <c r="A118" t="s">
        <v>186</v>
      </c>
      <c r="B118" s="10">
        <v>44090.833330000001</v>
      </c>
      <c r="C118">
        <v>69.400000000000006</v>
      </c>
      <c r="D118">
        <v>69.5</v>
      </c>
      <c r="E118">
        <v>69.3</v>
      </c>
      <c r="F118">
        <v>64</v>
      </c>
      <c r="G118">
        <v>57</v>
      </c>
      <c r="H118">
        <v>69</v>
      </c>
      <c r="I118">
        <v>77</v>
      </c>
      <c r="J118">
        <v>0</v>
      </c>
      <c r="K118">
        <v>0</v>
      </c>
      <c r="L118">
        <v>69</v>
      </c>
      <c r="O118">
        <v>0</v>
      </c>
      <c r="P118">
        <v>0</v>
      </c>
      <c r="Q118">
        <v>0</v>
      </c>
      <c r="R118">
        <v>408</v>
      </c>
      <c r="S118">
        <v>431</v>
      </c>
      <c r="T118">
        <v>0</v>
      </c>
      <c r="U118">
        <v>2.4</v>
      </c>
      <c r="V118">
        <v>349</v>
      </c>
      <c r="W118">
        <v>28</v>
      </c>
      <c r="X118">
        <v>2</v>
      </c>
      <c r="Y118">
        <v>0</v>
      </c>
      <c r="Z118" t="s">
        <v>123</v>
      </c>
      <c r="AA118">
        <v>331</v>
      </c>
      <c r="AB118">
        <v>0</v>
      </c>
      <c r="AC118">
        <v>67.400000000000006</v>
      </c>
      <c r="AD118">
        <v>67.400000000000006</v>
      </c>
      <c r="AE118">
        <v>67.099999999999994</v>
      </c>
      <c r="AF118">
        <v>63</v>
      </c>
      <c r="AG118">
        <v>54</v>
      </c>
      <c r="AH118">
        <v>67</v>
      </c>
      <c r="AJ118">
        <v>0.4</v>
      </c>
      <c r="AK118">
        <v>3</v>
      </c>
      <c r="AL118">
        <v>67</v>
      </c>
      <c r="AM118" t="s">
        <v>135</v>
      </c>
      <c r="AN118" t="s">
        <v>135</v>
      </c>
      <c r="AO118">
        <v>0</v>
      </c>
      <c r="AP118">
        <v>0</v>
      </c>
      <c r="AQ118">
        <v>0</v>
      </c>
      <c r="AR118">
        <v>400</v>
      </c>
      <c r="AS118">
        <v>417</v>
      </c>
      <c r="AT118">
        <v>1.4</v>
      </c>
      <c r="AU118">
        <v>1.6</v>
      </c>
      <c r="AV118">
        <v>280</v>
      </c>
      <c r="AW118">
        <v>38</v>
      </c>
      <c r="AX118">
        <v>2</v>
      </c>
      <c r="AY118">
        <v>0</v>
      </c>
      <c r="AZ118" t="s">
        <v>123</v>
      </c>
      <c r="BA118">
        <v>267</v>
      </c>
      <c r="BB118">
        <v>0</v>
      </c>
      <c r="BM118">
        <v>0</v>
      </c>
      <c r="BP118">
        <v>0</v>
      </c>
      <c r="BQ118" t="s">
        <v>125</v>
      </c>
      <c r="BR118">
        <v>0</v>
      </c>
      <c r="BS118">
        <v>0</v>
      </c>
      <c r="CA118">
        <v>0</v>
      </c>
      <c r="CE118">
        <v>0</v>
      </c>
      <c r="CF118">
        <v>0</v>
      </c>
      <c r="CG118">
        <v>0</v>
      </c>
      <c r="CJ118">
        <v>0</v>
      </c>
      <c r="CK118" t="s">
        <v>125</v>
      </c>
      <c r="CL118">
        <v>0</v>
      </c>
      <c r="CM118">
        <v>0</v>
      </c>
      <c r="CU118">
        <v>0</v>
      </c>
      <c r="CY118">
        <v>0</v>
      </c>
      <c r="CZ118">
        <v>0</v>
      </c>
      <c r="DA118">
        <v>0</v>
      </c>
      <c r="DD118">
        <v>0</v>
      </c>
      <c r="DE118" t="s">
        <v>125</v>
      </c>
      <c r="DF118">
        <v>0</v>
      </c>
      <c r="DG118">
        <v>0</v>
      </c>
      <c r="DR118">
        <v>0</v>
      </c>
      <c r="DU118">
        <v>0</v>
      </c>
      <c r="DV118" t="s">
        <v>125</v>
      </c>
      <c r="DW118">
        <v>0</v>
      </c>
      <c r="DX118">
        <v>0</v>
      </c>
      <c r="DY118">
        <v>69.900000000000006</v>
      </c>
      <c r="DZ118">
        <v>57</v>
      </c>
      <c r="EA118">
        <v>53.8</v>
      </c>
      <c r="EB118">
        <v>69</v>
      </c>
      <c r="EC118">
        <v>29.7</v>
      </c>
      <c r="ED118">
        <v>520</v>
      </c>
      <c r="EE118">
        <v>3.0470000000000002</v>
      </c>
      <c r="EF118">
        <v>0</v>
      </c>
      <c r="EG118" s="3">
        <f t="shared" si="10"/>
        <v>0.01</v>
      </c>
      <c r="EH118" s="3">
        <f t="shared" si="11"/>
        <v>0.02</v>
      </c>
      <c r="EI118" s="3">
        <f t="shared" si="12"/>
        <v>0</v>
      </c>
      <c r="EJ118" s="3">
        <f t="shared" si="13"/>
        <v>0</v>
      </c>
      <c r="EK118" s="4">
        <f t="shared" si="9"/>
        <v>44090.833330000001</v>
      </c>
    </row>
    <row r="119" spans="1:141" x14ac:dyDescent="0.35">
      <c r="A119" t="s">
        <v>186</v>
      </c>
      <c r="B119" s="10">
        <v>44090.843746666666</v>
      </c>
      <c r="C119">
        <v>69.5</v>
      </c>
      <c r="D119">
        <v>69.5</v>
      </c>
      <c r="E119">
        <v>69.400000000000006</v>
      </c>
      <c r="F119">
        <v>65</v>
      </c>
      <c r="G119">
        <v>57</v>
      </c>
      <c r="H119">
        <v>69</v>
      </c>
      <c r="I119">
        <v>76</v>
      </c>
      <c r="J119">
        <v>0</v>
      </c>
      <c r="K119">
        <v>0</v>
      </c>
      <c r="L119">
        <v>69</v>
      </c>
      <c r="O119">
        <v>0</v>
      </c>
      <c r="P119">
        <v>0</v>
      </c>
      <c r="Q119">
        <v>0</v>
      </c>
      <c r="R119">
        <v>370</v>
      </c>
      <c r="S119">
        <v>390</v>
      </c>
      <c r="T119">
        <v>0</v>
      </c>
      <c r="U119">
        <v>0</v>
      </c>
      <c r="V119">
        <v>351</v>
      </c>
      <c r="W119">
        <v>26</v>
      </c>
      <c r="X119">
        <v>2</v>
      </c>
      <c r="Y119">
        <v>0</v>
      </c>
      <c r="Z119" t="s">
        <v>123</v>
      </c>
      <c r="AA119">
        <v>334</v>
      </c>
      <c r="AB119">
        <v>0</v>
      </c>
      <c r="AC119">
        <v>67.599999999999994</v>
      </c>
      <c r="AD119">
        <v>67.599999999999994</v>
      </c>
      <c r="AE119">
        <v>67.400000000000006</v>
      </c>
      <c r="AF119">
        <v>63</v>
      </c>
      <c r="AG119">
        <v>54</v>
      </c>
      <c r="AH119">
        <v>68</v>
      </c>
      <c r="AJ119">
        <v>1.4</v>
      </c>
      <c r="AK119">
        <v>7</v>
      </c>
      <c r="AL119">
        <v>67</v>
      </c>
      <c r="AM119" t="s">
        <v>131</v>
      </c>
      <c r="AN119" t="s">
        <v>131</v>
      </c>
      <c r="AO119">
        <v>0</v>
      </c>
      <c r="AP119">
        <v>0</v>
      </c>
      <c r="AQ119">
        <v>0</v>
      </c>
      <c r="AR119">
        <v>362</v>
      </c>
      <c r="AS119">
        <v>383</v>
      </c>
      <c r="AT119">
        <v>1.2</v>
      </c>
      <c r="AU119">
        <v>1.4</v>
      </c>
      <c r="AV119">
        <v>277</v>
      </c>
      <c r="AW119">
        <v>38</v>
      </c>
      <c r="AX119">
        <v>2</v>
      </c>
      <c r="AY119">
        <v>0</v>
      </c>
      <c r="AZ119" t="s">
        <v>123</v>
      </c>
      <c r="BA119">
        <v>262</v>
      </c>
      <c r="BB119">
        <v>0</v>
      </c>
      <c r="BM119">
        <v>0</v>
      </c>
      <c r="BP119">
        <v>1</v>
      </c>
      <c r="BQ119" t="s">
        <v>125</v>
      </c>
      <c r="BR119">
        <v>0</v>
      </c>
      <c r="BS119">
        <v>0</v>
      </c>
      <c r="CA119">
        <v>0</v>
      </c>
      <c r="CE119">
        <v>0</v>
      </c>
      <c r="CF119">
        <v>0</v>
      </c>
      <c r="CG119">
        <v>0</v>
      </c>
      <c r="CJ119">
        <v>1</v>
      </c>
      <c r="CK119" t="s">
        <v>125</v>
      </c>
      <c r="CL119">
        <v>0</v>
      </c>
      <c r="CM119">
        <v>0</v>
      </c>
      <c r="CU119">
        <v>0</v>
      </c>
      <c r="CY119">
        <v>0</v>
      </c>
      <c r="CZ119">
        <v>0</v>
      </c>
      <c r="DA119">
        <v>0</v>
      </c>
      <c r="DD119">
        <v>1</v>
      </c>
      <c r="DE119" t="s">
        <v>125</v>
      </c>
      <c r="DF119">
        <v>0</v>
      </c>
      <c r="DG119">
        <v>0</v>
      </c>
      <c r="DR119">
        <v>0</v>
      </c>
      <c r="DU119">
        <v>1</v>
      </c>
      <c r="DV119" t="s">
        <v>125</v>
      </c>
      <c r="DW119">
        <v>0</v>
      </c>
      <c r="DX119">
        <v>0</v>
      </c>
      <c r="DY119">
        <v>70.3</v>
      </c>
      <c r="DZ119">
        <v>56</v>
      </c>
      <c r="EA119">
        <v>53.7</v>
      </c>
      <c r="EB119">
        <v>69</v>
      </c>
      <c r="EC119">
        <v>29.7</v>
      </c>
      <c r="ED119">
        <v>524</v>
      </c>
      <c r="EE119">
        <v>3.07</v>
      </c>
      <c r="EF119">
        <v>0</v>
      </c>
      <c r="EG119" s="3">
        <f t="shared" si="10"/>
        <v>0.01</v>
      </c>
      <c r="EH119" s="3">
        <f t="shared" si="11"/>
        <v>0.02</v>
      </c>
      <c r="EI119" s="3">
        <f t="shared" si="12"/>
        <v>0</v>
      </c>
      <c r="EJ119" s="3">
        <f t="shared" si="13"/>
        <v>0</v>
      </c>
      <c r="EK119" s="4">
        <f t="shared" si="9"/>
        <v>44090.843746666666</v>
      </c>
    </row>
    <row r="120" spans="1:141" x14ac:dyDescent="0.35">
      <c r="A120" t="s">
        <v>186</v>
      </c>
      <c r="B120" s="10">
        <v>44090.854163333337</v>
      </c>
      <c r="C120">
        <v>69.5</v>
      </c>
      <c r="D120">
        <v>69.5</v>
      </c>
      <c r="E120">
        <v>69.5</v>
      </c>
      <c r="F120">
        <v>66</v>
      </c>
      <c r="G120">
        <v>58</v>
      </c>
      <c r="H120">
        <v>70</v>
      </c>
      <c r="I120">
        <v>76</v>
      </c>
      <c r="J120">
        <v>0</v>
      </c>
      <c r="K120">
        <v>0</v>
      </c>
      <c r="L120">
        <v>70</v>
      </c>
      <c r="O120">
        <v>0</v>
      </c>
      <c r="P120">
        <v>0</v>
      </c>
      <c r="Q120">
        <v>8.9999999999999993E-3</v>
      </c>
      <c r="R120">
        <v>330</v>
      </c>
      <c r="S120">
        <v>355</v>
      </c>
      <c r="T120">
        <v>0</v>
      </c>
      <c r="U120">
        <v>0</v>
      </c>
      <c r="V120">
        <v>346</v>
      </c>
      <c r="W120">
        <v>25</v>
      </c>
      <c r="X120">
        <v>2</v>
      </c>
      <c r="Y120">
        <v>0</v>
      </c>
      <c r="Z120" t="s">
        <v>123</v>
      </c>
      <c r="AA120">
        <v>328</v>
      </c>
      <c r="AB120">
        <v>0</v>
      </c>
      <c r="AC120">
        <v>67.5</v>
      </c>
      <c r="AD120">
        <v>67.599999999999994</v>
      </c>
      <c r="AE120">
        <v>67.5</v>
      </c>
      <c r="AF120">
        <v>64</v>
      </c>
      <c r="AG120">
        <v>55</v>
      </c>
      <c r="AH120">
        <v>68</v>
      </c>
      <c r="AJ120">
        <v>1.4</v>
      </c>
      <c r="AK120">
        <v>3</v>
      </c>
      <c r="AL120">
        <v>68</v>
      </c>
      <c r="AM120" t="s">
        <v>131</v>
      </c>
      <c r="AN120" t="s">
        <v>135</v>
      </c>
      <c r="AO120">
        <v>0</v>
      </c>
      <c r="AP120">
        <v>0</v>
      </c>
      <c r="AQ120">
        <v>0</v>
      </c>
      <c r="AR120">
        <v>288</v>
      </c>
      <c r="AS120">
        <v>350</v>
      </c>
      <c r="AT120">
        <v>0.9</v>
      </c>
      <c r="AU120">
        <v>1.2</v>
      </c>
      <c r="AV120">
        <v>276</v>
      </c>
      <c r="AW120">
        <v>38</v>
      </c>
      <c r="AX120">
        <v>2</v>
      </c>
      <c r="AY120">
        <v>0</v>
      </c>
      <c r="AZ120" t="s">
        <v>123</v>
      </c>
      <c r="BA120">
        <v>260</v>
      </c>
      <c r="BB120">
        <v>2</v>
      </c>
      <c r="BM120">
        <v>0</v>
      </c>
      <c r="BP120">
        <v>0</v>
      </c>
      <c r="BQ120" t="s">
        <v>125</v>
      </c>
      <c r="BR120">
        <v>0</v>
      </c>
      <c r="BS120">
        <v>0</v>
      </c>
      <c r="CA120">
        <v>0</v>
      </c>
      <c r="CE120">
        <v>0</v>
      </c>
      <c r="CF120">
        <v>0</v>
      </c>
      <c r="CG120">
        <v>0</v>
      </c>
      <c r="CJ120">
        <v>0</v>
      </c>
      <c r="CK120" t="s">
        <v>125</v>
      </c>
      <c r="CL120">
        <v>0</v>
      </c>
      <c r="CM120">
        <v>0</v>
      </c>
      <c r="CU120">
        <v>0</v>
      </c>
      <c r="CY120">
        <v>0</v>
      </c>
      <c r="CZ120">
        <v>0</v>
      </c>
      <c r="DA120">
        <v>0</v>
      </c>
      <c r="DD120">
        <v>0</v>
      </c>
      <c r="DE120" t="s">
        <v>125</v>
      </c>
      <c r="DF120">
        <v>0</v>
      </c>
      <c r="DG120">
        <v>0</v>
      </c>
      <c r="DR120">
        <v>0</v>
      </c>
      <c r="DU120">
        <v>0</v>
      </c>
      <c r="DV120" t="s">
        <v>125</v>
      </c>
      <c r="DW120">
        <v>0</v>
      </c>
      <c r="DX120">
        <v>0</v>
      </c>
      <c r="DY120">
        <v>70.099999999999994</v>
      </c>
      <c r="DZ120">
        <v>56</v>
      </c>
      <c r="EA120">
        <v>53.5</v>
      </c>
      <c r="EB120">
        <v>69</v>
      </c>
      <c r="EC120">
        <v>29.69</v>
      </c>
      <c r="ED120">
        <v>519</v>
      </c>
      <c r="EE120">
        <v>3.0409999999999999</v>
      </c>
      <c r="EF120">
        <v>0</v>
      </c>
      <c r="EG120" s="3">
        <f t="shared" si="10"/>
        <v>0.01</v>
      </c>
      <c r="EH120" s="3">
        <f t="shared" si="11"/>
        <v>0.02</v>
      </c>
      <c r="EI120" s="3">
        <f t="shared" si="12"/>
        <v>0</v>
      </c>
      <c r="EJ120" s="3">
        <f t="shared" si="13"/>
        <v>0</v>
      </c>
      <c r="EK120" s="4">
        <f t="shared" si="9"/>
        <v>44090.854163333337</v>
      </c>
    </row>
    <row r="121" spans="1:141" x14ac:dyDescent="0.35">
      <c r="A121" t="s">
        <v>186</v>
      </c>
      <c r="B121" s="10">
        <v>44090.864580000001</v>
      </c>
      <c r="C121">
        <v>69.599999999999994</v>
      </c>
      <c r="D121">
        <v>69.599999999999994</v>
      </c>
      <c r="E121">
        <v>69.5</v>
      </c>
      <c r="F121">
        <v>67</v>
      </c>
      <c r="G121">
        <v>58</v>
      </c>
      <c r="H121">
        <v>70</v>
      </c>
      <c r="I121">
        <v>76</v>
      </c>
      <c r="J121">
        <v>0</v>
      </c>
      <c r="K121">
        <v>0</v>
      </c>
      <c r="L121">
        <v>70</v>
      </c>
      <c r="O121">
        <v>0</v>
      </c>
      <c r="P121">
        <v>0</v>
      </c>
      <c r="Q121">
        <v>0</v>
      </c>
      <c r="R121">
        <v>159</v>
      </c>
      <c r="S121">
        <v>225</v>
      </c>
      <c r="T121">
        <v>0</v>
      </c>
      <c r="U121">
        <v>0</v>
      </c>
      <c r="V121">
        <v>340</v>
      </c>
      <c r="W121">
        <v>29</v>
      </c>
      <c r="X121">
        <v>1</v>
      </c>
      <c r="Y121">
        <v>0</v>
      </c>
      <c r="Z121" t="s">
        <v>123</v>
      </c>
      <c r="AA121">
        <v>324</v>
      </c>
      <c r="AB121">
        <v>0</v>
      </c>
      <c r="AC121">
        <v>67.900000000000006</v>
      </c>
      <c r="AD121">
        <v>67.900000000000006</v>
      </c>
      <c r="AE121">
        <v>67.5</v>
      </c>
      <c r="AF121">
        <v>63</v>
      </c>
      <c r="AG121">
        <v>55</v>
      </c>
      <c r="AH121">
        <v>68</v>
      </c>
      <c r="AJ121">
        <v>1.2</v>
      </c>
      <c r="AK121">
        <v>4</v>
      </c>
      <c r="AL121">
        <v>68</v>
      </c>
      <c r="AM121" t="s">
        <v>126</v>
      </c>
      <c r="AN121" t="s">
        <v>135</v>
      </c>
      <c r="AO121">
        <v>0</v>
      </c>
      <c r="AP121">
        <v>0</v>
      </c>
      <c r="AQ121">
        <v>0</v>
      </c>
      <c r="AR121">
        <v>170</v>
      </c>
      <c r="AS121">
        <v>179</v>
      </c>
      <c r="AT121">
        <v>0.7</v>
      </c>
      <c r="AU121">
        <v>0.9</v>
      </c>
      <c r="AV121">
        <v>267</v>
      </c>
      <c r="AW121">
        <v>38</v>
      </c>
      <c r="AX121">
        <v>2</v>
      </c>
      <c r="AY121">
        <v>0</v>
      </c>
      <c r="AZ121" t="s">
        <v>123</v>
      </c>
      <c r="BA121">
        <v>253</v>
      </c>
      <c r="BB121">
        <v>1</v>
      </c>
      <c r="BM121">
        <v>0</v>
      </c>
      <c r="BP121">
        <v>1</v>
      </c>
      <c r="BQ121" t="s">
        <v>125</v>
      </c>
      <c r="BR121">
        <v>0</v>
      </c>
      <c r="BS121">
        <v>0</v>
      </c>
      <c r="CA121">
        <v>0</v>
      </c>
      <c r="CE121">
        <v>0</v>
      </c>
      <c r="CF121">
        <v>0</v>
      </c>
      <c r="CG121">
        <v>0</v>
      </c>
      <c r="CJ121">
        <v>1</v>
      </c>
      <c r="CK121" t="s">
        <v>125</v>
      </c>
      <c r="CL121">
        <v>0</v>
      </c>
      <c r="CM121">
        <v>0</v>
      </c>
      <c r="CU121">
        <v>0</v>
      </c>
      <c r="CY121">
        <v>0</v>
      </c>
      <c r="CZ121">
        <v>0</v>
      </c>
      <c r="DA121">
        <v>0</v>
      </c>
      <c r="DD121">
        <v>1</v>
      </c>
      <c r="DE121" t="s">
        <v>125</v>
      </c>
      <c r="DF121">
        <v>0</v>
      </c>
      <c r="DG121">
        <v>0</v>
      </c>
      <c r="DR121">
        <v>0</v>
      </c>
      <c r="DU121">
        <v>1</v>
      </c>
      <c r="DV121" t="s">
        <v>125</v>
      </c>
      <c r="DW121">
        <v>0</v>
      </c>
      <c r="DX121">
        <v>0</v>
      </c>
      <c r="DY121">
        <v>70.3</v>
      </c>
      <c r="DZ121">
        <v>56</v>
      </c>
      <c r="EA121">
        <v>53.7</v>
      </c>
      <c r="EB121">
        <v>69</v>
      </c>
      <c r="EC121">
        <v>29.69</v>
      </c>
      <c r="ED121">
        <v>520</v>
      </c>
      <c r="EE121">
        <v>3.0470000000000002</v>
      </c>
      <c r="EF121">
        <v>0</v>
      </c>
      <c r="EG121" s="3">
        <f t="shared" si="10"/>
        <v>0.01</v>
      </c>
      <c r="EH121" s="3">
        <f t="shared" si="11"/>
        <v>0.02</v>
      </c>
      <c r="EI121" s="3">
        <f t="shared" si="12"/>
        <v>0</v>
      </c>
      <c r="EJ121" s="3">
        <f t="shared" si="13"/>
        <v>0</v>
      </c>
      <c r="EK121" s="4">
        <f t="shared" si="9"/>
        <v>44090.864580000001</v>
      </c>
    </row>
    <row r="122" spans="1:141" x14ac:dyDescent="0.35">
      <c r="A122" t="s">
        <v>186</v>
      </c>
      <c r="B122" s="10">
        <v>44090.874996666666</v>
      </c>
      <c r="C122">
        <v>69.3</v>
      </c>
      <c r="D122">
        <v>69.599999999999994</v>
      </c>
      <c r="E122">
        <v>69.3</v>
      </c>
      <c r="F122">
        <v>65</v>
      </c>
      <c r="G122">
        <v>57</v>
      </c>
      <c r="H122">
        <v>70</v>
      </c>
      <c r="I122">
        <v>72</v>
      </c>
      <c r="J122">
        <v>0</v>
      </c>
      <c r="K122">
        <v>0</v>
      </c>
      <c r="L122">
        <v>69</v>
      </c>
      <c r="O122">
        <v>0</v>
      </c>
      <c r="P122">
        <v>0</v>
      </c>
      <c r="Q122">
        <v>0</v>
      </c>
      <c r="R122">
        <v>143</v>
      </c>
      <c r="S122">
        <v>149</v>
      </c>
      <c r="T122">
        <v>0</v>
      </c>
      <c r="U122">
        <v>0</v>
      </c>
      <c r="V122">
        <v>348</v>
      </c>
      <c r="W122">
        <v>29</v>
      </c>
      <c r="X122">
        <v>2</v>
      </c>
      <c r="Y122">
        <v>0</v>
      </c>
      <c r="Z122" t="s">
        <v>123</v>
      </c>
      <c r="AA122">
        <v>330</v>
      </c>
      <c r="AB122">
        <v>0</v>
      </c>
      <c r="AC122">
        <v>67.900000000000006</v>
      </c>
      <c r="AD122">
        <v>68</v>
      </c>
      <c r="AE122">
        <v>67.900000000000006</v>
      </c>
      <c r="AF122">
        <v>63</v>
      </c>
      <c r="AG122">
        <v>55</v>
      </c>
      <c r="AH122">
        <v>68</v>
      </c>
      <c r="AJ122">
        <v>1.1000000000000001</v>
      </c>
      <c r="AK122">
        <v>5</v>
      </c>
      <c r="AL122">
        <v>68</v>
      </c>
      <c r="AM122" t="s">
        <v>131</v>
      </c>
      <c r="AN122" t="s">
        <v>131</v>
      </c>
      <c r="AO122">
        <v>0</v>
      </c>
      <c r="AP122">
        <v>0</v>
      </c>
      <c r="AQ122">
        <v>0</v>
      </c>
      <c r="AR122">
        <v>155</v>
      </c>
      <c r="AS122">
        <v>162</v>
      </c>
      <c r="AT122">
        <v>0.6</v>
      </c>
      <c r="AU122">
        <v>0.7</v>
      </c>
      <c r="AV122">
        <v>272</v>
      </c>
      <c r="AW122">
        <v>38</v>
      </c>
      <c r="AX122">
        <v>2</v>
      </c>
      <c r="AY122">
        <v>0</v>
      </c>
      <c r="AZ122" t="s">
        <v>123</v>
      </c>
      <c r="BA122">
        <v>258</v>
      </c>
      <c r="BB122">
        <v>0</v>
      </c>
      <c r="BM122">
        <v>0</v>
      </c>
      <c r="BP122">
        <v>1</v>
      </c>
      <c r="BQ122" t="s">
        <v>129</v>
      </c>
      <c r="BR122">
        <v>0</v>
      </c>
      <c r="BS122">
        <v>0</v>
      </c>
      <c r="CA122">
        <v>0</v>
      </c>
      <c r="CE122">
        <v>0</v>
      </c>
      <c r="CF122">
        <v>0</v>
      </c>
      <c r="CG122">
        <v>0</v>
      </c>
      <c r="CJ122">
        <v>1</v>
      </c>
      <c r="CK122" t="s">
        <v>129</v>
      </c>
      <c r="CL122">
        <v>0</v>
      </c>
      <c r="CM122">
        <v>0</v>
      </c>
      <c r="CU122">
        <v>0</v>
      </c>
      <c r="CY122">
        <v>0</v>
      </c>
      <c r="CZ122">
        <v>0</v>
      </c>
      <c r="DA122">
        <v>0</v>
      </c>
      <c r="DD122">
        <v>1</v>
      </c>
      <c r="DE122" t="s">
        <v>129</v>
      </c>
      <c r="DF122">
        <v>0</v>
      </c>
      <c r="DG122">
        <v>0</v>
      </c>
      <c r="DR122">
        <v>0</v>
      </c>
      <c r="DU122">
        <v>1</v>
      </c>
      <c r="DV122" t="s">
        <v>129</v>
      </c>
      <c r="DW122">
        <v>0</v>
      </c>
      <c r="DX122">
        <v>0</v>
      </c>
      <c r="DY122">
        <v>70.400000000000006</v>
      </c>
      <c r="DZ122">
        <v>56</v>
      </c>
      <c r="EA122">
        <v>53.8</v>
      </c>
      <c r="EB122">
        <v>69</v>
      </c>
      <c r="EC122">
        <v>29.68</v>
      </c>
      <c r="ED122">
        <v>577</v>
      </c>
      <c r="EE122">
        <v>3.3809999999999998</v>
      </c>
      <c r="EF122">
        <v>0</v>
      </c>
      <c r="EG122" s="3">
        <f t="shared" si="10"/>
        <v>0.01</v>
      </c>
      <c r="EH122" s="3">
        <f t="shared" si="11"/>
        <v>0.02</v>
      </c>
      <c r="EI122" s="3">
        <f t="shared" si="12"/>
        <v>0</v>
      </c>
      <c r="EJ122" s="3">
        <f t="shared" si="13"/>
        <v>0</v>
      </c>
      <c r="EK122" s="4">
        <f t="shared" si="9"/>
        <v>44090.874996666666</v>
      </c>
    </row>
    <row r="123" spans="1:141" x14ac:dyDescent="0.35">
      <c r="A123" t="s">
        <v>186</v>
      </c>
      <c r="B123" s="10">
        <v>44090.885413333337</v>
      </c>
      <c r="C123">
        <v>69.099999999999994</v>
      </c>
      <c r="D123">
        <v>69.3</v>
      </c>
      <c r="E123">
        <v>69.099999999999994</v>
      </c>
      <c r="F123">
        <v>66</v>
      </c>
      <c r="G123">
        <v>57</v>
      </c>
      <c r="H123">
        <v>69</v>
      </c>
      <c r="I123">
        <v>71</v>
      </c>
      <c r="J123">
        <v>0</v>
      </c>
      <c r="K123">
        <v>0</v>
      </c>
      <c r="L123">
        <v>69</v>
      </c>
      <c r="O123">
        <v>0</v>
      </c>
      <c r="P123">
        <v>0</v>
      </c>
      <c r="Q123">
        <v>0</v>
      </c>
      <c r="R123">
        <v>128</v>
      </c>
      <c r="S123">
        <v>137</v>
      </c>
      <c r="T123">
        <v>0</v>
      </c>
      <c r="U123">
        <v>0</v>
      </c>
      <c r="V123">
        <v>350</v>
      </c>
      <c r="W123">
        <v>25</v>
      </c>
      <c r="X123">
        <v>2</v>
      </c>
      <c r="Y123">
        <v>0</v>
      </c>
      <c r="Z123" t="s">
        <v>123</v>
      </c>
      <c r="AA123">
        <v>332</v>
      </c>
      <c r="AB123">
        <v>0</v>
      </c>
      <c r="AC123">
        <v>67.599999999999994</v>
      </c>
      <c r="AD123">
        <v>67.900000000000006</v>
      </c>
      <c r="AE123">
        <v>67.599999999999994</v>
      </c>
      <c r="AF123">
        <v>65</v>
      </c>
      <c r="AG123">
        <v>55</v>
      </c>
      <c r="AH123">
        <v>68</v>
      </c>
      <c r="AJ123">
        <v>0.9</v>
      </c>
      <c r="AK123">
        <v>4</v>
      </c>
      <c r="AL123">
        <v>68</v>
      </c>
      <c r="AM123" t="s">
        <v>126</v>
      </c>
      <c r="AN123" t="s">
        <v>131</v>
      </c>
      <c r="AO123">
        <v>0</v>
      </c>
      <c r="AP123">
        <v>0</v>
      </c>
      <c r="AQ123">
        <v>0</v>
      </c>
      <c r="AR123">
        <v>139</v>
      </c>
      <c r="AS123">
        <v>149</v>
      </c>
      <c r="AT123">
        <v>0.5</v>
      </c>
      <c r="AU123">
        <v>0.6</v>
      </c>
      <c r="AV123">
        <v>264</v>
      </c>
      <c r="AW123">
        <v>38</v>
      </c>
      <c r="AX123">
        <v>2</v>
      </c>
      <c r="AY123">
        <v>0</v>
      </c>
      <c r="AZ123" t="s">
        <v>123</v>
      </c>
      <c r="BA123">
        <v>248</v>
      </c>
      <c r="BB123">
        <v>1</v>
      </c>
      <c r="BM123">
        <v>0</v>
      </c>
      <c r="BP123">
        <v>0</v>
      </c>
      <c r="BQ123" t="s">
        <v>125</v>
      </c>
      <c r="BR123">
        <v>0</v>
      </c>
      <c r="BS123">
        <v>0</v>
      </c>
      <c r="CA123">
        <v>0</v>
      </c>
      <c r="CE123">
        <v>0</v>
      </c>
      <c r="CF123">
        <v>0</v>
      </c>
      <c r="CG123">
        <v>0</v>
      </c>
      <c r="CJ123">
        <v>0</v>
      </c>
      <c r="CK123" t="s">
        <v>125</v>
      </c>
      <c r="CL123">
        <v>0</v>
      </c>
      <c r="CM123">
        <v>0</v>
      </c>
      <c r="CU123">
        <v>0</v>
      </c>
      <c r="CY123">
        <v>0</v>
      </c>
      <c r="CZ123">
        <v>0</v>
      </c>
      <c r="DA123">
        <v>0</v>
      </c>
      <c r="DD123">
        <v>0</v>
      </c>
      <c r="DE123" t="s">
        <v>125</v>
      </c>
      <c r="DF123">
        <v>0</v>
      </c>
      <c r="DG123">
        <v>0</v>
      </c>
      <c r="DR123">
        <v>0</v>
      </c>
      <c r="DU123">
        <v>0</v>
      </c>
      <c r="DV123" t="s">
        <v>125</v>
      </c>
      <c r="DW123">
        <v>0</v>
      </c>
      <c r="DX123">
        <v>0</v>
      </c>
      <c r="DY123">
        <v>70.400000000000006</v>
      </c>
      <c r="DZ123">
        <v>56</v>
      </c>
      <c r="EA123">
        <v>53.8</v>
      </c>
      <c r="EB123">
        <v>69</v>
      </c>
      <c r="EC123">
        <v>29.68</v>
      </c>
      <c r="ED123">
        <v>520</v>
      </c>
      <c r="EE123">
        <v>3.0470000000000002</v>
      </c>
      <c r="EF123">
        <v>0</v>
      </c>
      <c r="EG123" s="3">
        <f t="shared" si="10"/>
        <v>0.01</v>
      </c>
      <c r="EH123" s="3">
        <f t="shared" si="11"/>
        <v>0.02</v>
      </c>
      <c r="EI123" s="3">
        <f t="shared" si="12"/>
        <v>0</v>
      </c>
      <c r="EJ123" s="3">
        <f t="shared" si="13"/>
        <v>0</v>
      </c>
      <c r="EK123" s="4">
        <f t="shared" si="9"/>
        <v>44090.885413333337</v>
      </c>
    </row>
    <row r="124" spans="1:141" x14ac:dyDescent="0.35">
      <c r="A124" t="s">
        <v>186</v>
      </c>
      <c r="B124" s="10">
        <v>44090.895830000001</v>
      </c>
      <c r="C124">
        <v>68.8</v>
      </c>
      <c r="D124">
        <v>69.099999999999994</v>
      </c>
      <c r="E124">
        <v>68.8</v>
      </c>
      <c r="F124">
        <v>67</v>
      </c>
      <c r="G124">
        <v>57</v>
      </c>
      <c r="H124">
        <v>69</v>
      </c>
      <c r="I124">
        <v>70</v>
      </c>
      <c r="J124">
        <v>0</v>
      </c>
      <c r="K124">
        <v>0</v>
      </c>
      <c r="L124">
        <v>69</v>
      </c>
      <c r="O124">
        <v>0</v>
      </c>
      <c r="P124">
        <v>0</v>
      </c>
      <c r="Q124">
        <v>0</v>
      </c>
      <c r="R124">
        <v>113</v>
      </c>
      <c r="S124">
        <v>120</v>
      </c>
      <c r="T124">
        <v>0</v>
      </c>
      <c r="U124">
        <v>0</v>
      </c>
      <c r="V124">
        <v>350</v>
      </c>
      <c r="W124">
        <v>27</v>
      </c>
      <c r="X124">
        <v>2</v>
      </c>
      <c r="Y124">
        <v>0</v>
      </c>
      <c r="Z124" t="s">
        <v>123</v>
      </c>
      <c r="AA124">
        <v>334</v>
      </c>
      <c r="AB124">
        <v>0</v>
      </c>
      <c r="AC124">
        <v>67.5</v>
      </c>
      <c r="AD124">
        <v>67.599999999999994</v>
      </c>
      <c r="AE124">
        <v>67.5</v>
      </c>
      <c r="AF124">
        <v>65</v>
      </c>
      <c r="AG124">
        <v>55</v>
      </c>
      <c r="AH124">
        <v>68</v>
      </c>
      <c r="AJ124">
        <v>0.9</v>
      </c>
      <c r="AK124">
        <v>4</v>
      </c>
      <c r="AL124">
        <v>68</v>
      </c>
      <c r="AM124" t="s">
        <v>131</v>
      </c>
      <c r="AN124" t="s">
        <v>131</v>
      </c>
      <c r="AO124">
        <v>0</v>
      </c>
      <c r="AP124">
        <v>0</v>
      </c>
      <c r="AQ124">
        <v>0</v>
      </c>
      <c r="AR124">
        <v>124</v>
      </c>
      <c r="AS124">
        <v>130</v>
      </c>
      <c r="AT124">
        <v>0</v>
      </c>
      <c r="AU124">
        <v>0.5</v>
      </c>
      <c r="AV124">
        <v>281</v>
      </c>
      <c r="AW124">
        <v>38</v>
      </c>
      <c r="AX124">
        <v>2</v>
      </c>
      <c r="AY124">
        <v>0</v>
      </c>
      <c r="AZ124" t="s">
        <v>123</v>
      </c>
      <c r="BA124">
        <v>266</v>
      </c>
      <c r="BB124">
        <v>1</v>
      </c>
      <c r="BM124">
        <v>0</v>
      </c>
      <c r="BP124">
        <v>1</v>
      </c>
      <c r="BQ124" t="s">
        <v>125</v>
      </c>
      <c r="BR124">
        <v>0</v>
      </c>
      <c r="BS124">
        <v>0</v>
      </c>
      <c r="CA124">
        <v>0</v>
      </c>
      <c r="CE124">
        <v>0</v>
      </c>
      <c r="CF124">
        <v>0</v>
      </c>
      <c r="CG124">
        <v>0</v>
      </c>
      <c r="CJ124">
        <v>1</v>
      </c>
      <c r="CK124" t="s">
        <v>125</v>
      </c>
      <c r="CL124">
        <v>0</v>
      </c>
      <c r="CM124">
        <v>0</v>
      </c>
      <c r="CU124">
        <v>0</v>
      </c>
      <c r="CY124">
        <v>0</v>
      </c>
      <c r="CZ124">
        <v>0</v>
      </c>
      <c r="DA124">
        <v>0</v>
      </c>
      <c r="DD124">
        <v>1</v>
      </c>
      <c r="DE124" t="s">
        <v>125</v>
      </c>
      <c r="DF124">
        <v>0</v>
      </c>
      <c r="DG124">
        <v>0</v>
      </c>
      <c r="DR124">
        <v>0</v>
      </c>
      <c r="DU124">
        <v>1</v>
      </c>
      <c r="DV124" t="s">
        <v>125</v>
      </c>
      <c r="DW124">
        <v>0</v>
      </c>
      <c r="DX124">
        <v>0</v>
      </c>
      <c r="DY124">
        <v>70.7</v>
      </c>
      <c r="DZ124">
        <v>56</v>
      </c>
      <c r="EA124">
        <v>54</v>
      </c>
      <c r="EB124">
        <v>70</v>
      </c>
      <c r="EC124">
        <v>29.68</v>
      </c>
      <c r="ED124">
        <v>523</v>
      </c>
      <c r="EE124">
        <v>3.0640000000000001</v>
      </c>
      <c r="EF124">
        <v>0</v>
      </c>
      <c r="EG124" s="3">
        <f t="shared" si="10"/>
        <v>0.01</v>
      </c>
      <c r="EH124" s="3">
        <f t="shared" si="11"/>
        <v>0.02</v>
      </c>
      <c r="EI124" s="3">
        <f t="shared" si="12"/>
        <v>0</v>
      </c>
      <c r="EJ124" s="3">
        <f t="shared" si="13"/>
        <v>0</v>
      </c>
      <c r="EK124" s="4">
        <f t="shared" si="9"/>
        <v>44090.895830000001</v>
      </c>
    </row>
    <row r="125" spans="1:141" x14ac:dyDescent="0.35">
      <c r="A125" t="s">
        <v>186</v>
      </c>
      <c r="B125" s="10">
        <v>44090.906246666666</v>
      </c>
      <c r="C125">
        <v>68.599999999999994</v>
      </c>
      <c r="D125">
        <v>68.8</v>
      </c>
      <c r="E125">
        <v>68.599999999999994</v>
      </c>
      <c r="F125">
        <v>70</v>
      </c>
      <c r="G125">
        <v>58</v>
      </c>
      <c r="H125">
        <v>69</v>
      </c>
      <c r="I125">
        <v>70</v>
      </c>
      <c r="J125">
        <v>0</v>
      </c>
      <c r="K125">
        <v>0</v>
      </c>
      <c r="L125">
        <v>69</v>
      </c>
      <c r="O125">
        <v>0</v>
      </c>
      <c r="P125">
        <v>0</v>
      </c>
      <c r="Q125">
        <v>3.0000000000000001E-3</v>
      </c>
      <c r="R125">
        <v>96</v>
      </c>
      <c r="S125">
        <v>105</v>
      </c>
      <c r="T125">
        <v>0</v>
      </c>
      <c r="U125">
        <v>0</v>
      </c>
      <c r="V125">
        <v>352</v>
      </c>
      <c r="W125">
        <v>29</v>
      </c>
      <c r="X125">
        <v>1</v>
      </c>
      <c r="Y125">
        <v>0</v>
      </c>
      <c r="Z125" t="s">
        <v>123</v>
      </c>
      <c r="AA125">
        <v>334</v>
      </c>
      <c r="AB125">
        <v>0</v>
      </c>
      <c r="AC125">
        <v>67.2</v>
      </c>
      <c r="AD125">
        <v>67.5</v>
      </c>
      <c r="AE125">
        <v>67.2</v>
      </c>
      <c r="AF125">
        <v>68</v>
      </c>
      <c r="AG125">
        <v>56</v>
      </c>
      <c r="AH125">
        <v>68</v>
      </c>
      <c r="AJ125">
        <v>0.4</v>
      </c>
      <c r="AK125">
        <v>3</v>
      </c>
      <c r="AL125">
        <v>67</v>
      </c>
      <c r="AM125" t="s">
        <v>126</v>
      </c>
      <c r="AN125" t="s">
        <v>131</v>
      </c>
      <c r="AO125">
        <v>0</v>
      </c>
      <c r="AP125">
        <v>0</v>
      </c>
      <c r="AQ125">
        <v>0</v>
      </c>
      <c r="AR125">
        <v>105</v>
      </c>
      <c r="AS125">
        <v>116</v>
      </c>
      <c r="AT125">
        <v>0</v>
      </c>
      <c r="AU125">
        <v>0</v>
      </c>
      <c r="AV125">
        <v>273</v>
      </c>
      <c r="AW125">
        <v>38</v>
      </c>
      <c r="AX125">
        <v>2</v>
      </c>
      <c r="AY125">
        <v>0</v>
      </c>
      <c r="AZ125" t="s">
        <v>123</v>
      </c>
      <c r="BA125">
        <v>261</v>
      </c>
      <c r="BB125">
        <v>0</v>
      </c>
      <c r="BM125">
        <v>0</v>
      </c>
      <c r="BP125">
        <v>0</v>
      </c>
      <c r="BQ125" t="s">
        <v>125</v>
      </c>
      <c r="BR125">
        <v>0</v>
      </c>
      <c r="BS125">
        <v>0</v>
      </c>
      <c r="CA125">
        <v>0</v>
      </c>
      <c r="CE125">
        <v>0</v>
      </c>
      <c r="CF125">
        <v>0</v>
      </c>
      <c r="CG125">
        <v>0</v>
      </c>
      <c r="CJ125">
        <v>0</v>
      </c>
      <c r="CK125" t="s">
        <v>125</v>
      </c>
      <c r="CL125">
        <v>0</v>
      </c>
      <c r="CM125">
        <v>0</v>
      </c>
      <c r="CU125">
        <v>0</v>
      </c>
      <c r="CY125">
        <v>0</v>
      </c>
      <c r="CZ125">
        <v>0</v>
      </c>
      <c r="DA125">
        <v>0</v>
      </c>
      <c r="DD125">
        <v>0</v>
      </c>
      <c r="DE125" t="s">
        <v>125</v>
      </c>
      <c r="DF125">
        <v>0</v>
      </c>
      <c r="DG125">
        <v>0</v>
      </c>
      <c r="DR125">
        <v>0</v>
      </c>
      <c r="DU125">
        <v>0</v>
      </c>
      <c r="DV125" t="s">
        <v>125</v>
      </c>
      <c r="DW125">
        <v>0</v>
      </c>
      <c r="DX125">
        <v>0</v>
      </c>
      <c r="DY125">
        <v>70.5</v>
      </c>
      <c r="DZ125">
        <v>56</v>
      </c>
      <c r="EA125">
        <v>53.8</v>
      </c>
      <c r="EB125">
        <v>69</v>
      </c>
      <c r="EC125">
        <v>29.68</v>
      </c>
      <c r="ED125">
        <v>519</v>
      </c>
      <c r="EE125">
        <v>3.0409999999999999</v>
      </c>
      <c r="EF125">
        <v>0</v>
      </c>
      <c r="EG125" s="3">
        <f t="shared" si="10"/>
        <v>0.01</v>
      </c>
      <c r="EH125" s="3">
        <f t="shared" si="11"/>
        <v>0.02</v>
      </c>
      <c r="EI125" s="3">
        <f t="shared" si="12"/>
        <v>0</v>
      </c>
      <c r="EJ125" s="3">
        <f t="shared" si="13"/>
        <v>0</v>
      </c>
      <c r="EK125" s="4">
        <f t="shared" si="9"/>
        <v>44090.906246666666</v>
      </c>
    </row>
    <row r="126" spans="1:141" x14ac:dyDescent="0.35">
      <c r="A126" t="s">
        <v>186</v>
      </c>
      <c r="B126" s="10">
        <v>44090.916663333337</v>
      </c>
      <c r="C126">
        <v>68.099999999999994</v>
      </c>
      <c r="D126">
        <v>68.599999999999994</v>
      </c>
      <c r="E126">
        <v>68.099999999999994</v>
      </c>
      <c r="F126">
        <v>72</v>
      </c>
      <c r="G126">
        <v>59</v>
      </c>
      <c r="H126">
        <v>69</v>
      </c>
      <c r="I126">
        <v>70</v>
      </c>
      <c r="J126">
        <v>0</v>
      </c>
      <c r="K126">
        <v>0</v>
      </c>
      <c r="L126">
        <v>68</v>
      </c>
      <c r="O126">
        <v>0</v>
      </c>
      <c r="P126">
        <v>0</v>
      </c>
      <c r="Q126">
        <v>0</v>
      </c>
      <c r="R126">
        <v>84</v>
      </c>
      <c r="S126">
        <v>88</v>
      </c>
      <c r="T126">
        <v>0</v>
      </c>
      <c r="U126">
        <v>0</v>
      </c>
      <c r="V126">
        <v>348</v>
      </c>
      <c r="W126">
        <v>27</v>
      </c>
      <c r="X126">
        <v>3</v>
      </c>
      <c r="Y126">
        <v>0</v>
      </c>
      <c r="Z126" t="s">
        <v>123</v>
      </c>
      <c r="AA126">
        <v>331</v>
      </c>
      <c r="AB126">
        <v>0</v>
      </c>
      <c r="AC126">
        <v>66.8</v>
      </c>
      <c r="AD126">
        <v>67.2</v>
      </c>
      <c r="AE126">
        <v>66.8</v>
      </c>
      <c r="AF126">
        <v>69</v>
      </c>
      <c r="AG126">
        <v>56</v>
      </c>
      <c r="AH126">
        <v>68</v>
      </c>
      <c r="AJ126">
        <v>0.1</v>
      </c>
      <c r="AK126">
        <v>3</v>
      </c>
      <c r="AL126">
        <v>67</v>
      </c>
      <c r="AM126" t="s">
        <v>126</v>
      </c>
      <c r="AN126" t="s">
        <v>131</v>
      </c>
      <c r="AO126">
        <v>0</v>
      </c>
      <c r="AP126">
        <v>0</v>
      </c>
      <c r="AQ126">
        <v>0</v>
      </c>
      <c r="AR126">
        <v>92</v>
      </c>
      <c r="AS126">
        <v>98</v>
      </c>
      <c r="AT126">
        <v>0</v>
      </c>
      <c r="AU126">
        <v>0</v>
      </c>
      <c r="AV126">
        <v>272</v>
      </c>
      <c r="AW126">
        <v>38</v>
      </c>
      <c r="AX126">
        <v>2</v>
      </c>
      <c r="AY126">
        <v>0</v>
      </c>
      <c r="AZ126" t="s">
        <v>123</v>
      </c>
      <c r="BA126">
        <v>257</v>
      </c>
      <c r="BB126">
        <v>0</v>
      </c>
      <c r="BM126">
        <v>0</v>
      </c>
      <c r="BP126">
        <v>1</v>
      </c>
      <c r="BQ126" t="s">
        <v>125</v>
      </c>
      <c r="BR126">
        <v>0</v>
      </c>
      <c r="BS126">
        <v>0</v>
      </c>
      <c r="CA126">
        <v>0</v>
      </c>
      <c r="CE126">
        <v>0</v>
      </c>
      <c r="CF126">
        <v>0</v>
      </c>
      <c r="CG126">
        <v>0</v>
      </c>
      <c r="CJ126">
        <v>1</v>
      </c>
      <c r="CK126" t="s">
        <v>125</v>
      </c>
      <c r="CL126">
        <v>0</v>
      </c>
      <c r="CM126">
        <v>0</v>
      </c>
      <c r="CU126">
        <v>0</v>
      </c>
      <c r="CY126">
        <v>0</v>
      </c>
      <c r="CZ126">
        <v>0</v>
      </c>
      <c r="DA126">
        <v>0</v>
      </c>
      <c r="DD126">
        <v>1</v>
      </c>
      <c r="DE126" t="s">
        <v>125</v>
      </c>
      <c r="DF126">
        <v>0</v>
      </c>
      <c r="DG126">
        <v>0</v>
      </c>
      <c r="DR126">
        <v>0</v>
      </c>
      <c r="DU126">
        <v>1</v>
      </c>
      <c r="DV126" t="s">
        <v>125</v>
      </c>
      <c r="DW126">
        <v>0</v>
      </c>
      <c r="DX126">
        <v>0</v>
      </c>
      <c r="DY126">
        <v>70.599999999999994</v>
      </c>
      <c r="DZ126">
        <v>56</v>
      </c>
      <c r="EA126">
        <v>53.9</v>
      </c>
      <c r="EB126">
        <v>70</v>
      </c>
      <c r="EC126">
        <v>29.68</v>
      </c>
      <c r="ED126">
        <v>520</v>
      </c>
      <c r="EE126">
        <v>3.0470000000000002</v>
      </c>
      <c r="EF126">
        <v>0</v>
      </c>
      <c r="EG126" s="3">
        <f t="shared" si="10"/>
        <v>0.01</v>
      </c>
      <c r="EH126" s="3">
        <f t="shared" si="11"/>
        <v>0.02</v>
      </c>
      <c r="EI126" s="3">
        <f t="shared" si="12"/>
        <v>0</v>
      </c>
      <c r="EJ126" s="3">
        <f t="shared" si="13"/>
        <v>0</v>
      </c>
      <c r="EK126" s="4">
        <f t="shared" si="9"/>
        <v>44090.916663333337</v>
      </c>
    </row>
    <row r="127" spans="1:141" x14ac:dyDescent="0.35">
      <c r="A127" t="s">
        <v>186</v>
      </c>
      <c r="B127" s="10">
        <v>44090.927080000001</v>
      </c>
      <c r="C127">
        <v>67.599999999999994</v>
      </c>
      <c r="D127">
        <v>68.099999999999994</v>
      </c>
      <c r="E127">
        <v>67.599999999999994</v>
      </c>
      <c r="F127">
        <v>74</v>
      </c>
      <c r="G127">
        <v>59</v>
      </c>
      <c r="H127">
        <v>69</v>
      </c>
      <c r="I127">
        <v>69</v>
      </c>
      <c r="J127">
        <v>0</v>
      </c>
      <c r="K127">
        <v>0</v>
      </c>
      <c r="L127">
        <v>68</v>
      </c>
      <c r="O127">
        <v>0</v>
      </c>
      <c r="P127">
        <v>0</v>
      </c>
      <c r="Q127">
        <v>0</v>
      </c>
      <c r="R127">
        <v>69</v>
      </c>
      <c r="S127">
        <v>77</v>
      </c>
      <c r="T127">
        <v>0</v>
      </c>
      <c r="U127">
        <v>0</v>
      </c>
      <c r="V127">
        <v>340</v>
      </c>
      <c r="W127">
        <v>25</v>
      </c>
      <c r="X127">
        <v>1</v>
      </c>
      <c r="Y127">
        <v>0</v>
      </c>
      <c r="Z127" t="s">
        <v>123</v>
      </c>
      <c r="AA127">
        <v>322</v>
      </c>
      <c r="AB127">
        <v>0</v>
      </c>
      <c r="AC127">
        <v>66.2</v>
      </c>
      <c r="AD127">
        <v>66.8</v>
      </c>
      <c r="AE127">
        <v>66.2</v>
      </c>
      <c r="AF127">
        <v>70</v>
      </c>
      <c r="AG127">
        <v>56</v>
      </c>
      <c r="AH127">
        <v>67</v>
      </c>
      <c r="AJ127">
        <v>0.1</v>
      </c>
      <c r="AK127">
        <v>2</v>
      </c>
      <c r="AL127">
        <v>66</v>
      </c>
      <c r="AM127" t="s">
        <v>122</v>
      </c>
      <c r="AN127" t="s">
        <v>124</v>
      </c>
      <c r="AO127">
        <v>0</v>
      </c>
      <c r="AP127">
        <v>0</v>
      </c>
      <c r="AQ127">
        <v>0</v>
      </c>
      <c r="AR127">
        <v>76</v>
      </c>
      <c r="AS127">
        <v>86</v>
      </c>
      <c r="AT127">
        <v>0</v>
      </c>
      <c r="AU127">
        <v>0</v>
      </c>
      <c r="AV127">
        <v>283</v>
      </c>
      <c r="AW127">
        <v>38</v>
      </c>
      <c r="AX127">
        <v>2</v>
      </c>
      <c r="AY127">
        <v>0</v>
      </c>
      <c r="AZ127" t="s">
        <v>123</v>
      </c>
      <c r="BA127">
        <v>269</v>
      </c>
      <c r="BB127">
        <v>0</v>
      </c>
      <c r="BM127">
        <v>0</v>
      </c>
      <c r="BP127">
        <v>1</v>
      </c>
      <c r="BQ127" t="s">
        <v>129</v>
      </c>
      <c r="BR127">
        <v>0</v>
      </c>
      <c r="BS127">
        <v>0</v>
      </c>
      <c r="CA127">
        <v>0</v>
      </c>
      <c r="CE127">
        <v>0</v>
      </c>
      <c r="CF127">
        <v>0</v>
      </c>
      <c r="CG127">
        <v>0</v>
      </c>
      <c r="CJ127">
        <v>1</v>
      </c>
      <c r="CK127" t="s">
        <v>129</v>
      </c>
      <c r="CL127">
        <v>0</v>
      </c>
      <c r="CM127">
        <v>0</v>
      </c>
      <c r="CU127">
        <v>0</v>
      </c>
      <c r="CY127">
        <v>0</v>
      </c>
      <c r="CZ127">
        <v>0</v>
      </c>
      <c r="DA127">
        <v>0</v>
      </c>
      <c r="DD127">
        <v>1</v>
      </c>
      <c r="DE127" t="s">
        <v>129</v>
      </c>
      <c r="DF127">
        <v>0</v>
      </c>
      <c r="DG127">
        <v>0</v>
      </c>
      <c r="DR127">
        <v>0</v>
      </c>
      <c r="DU127">
        <v>1</v>
      </c>
      <c r="DV127" t="s">
        <v>129</v>
      </c>
      <c r="DW127">
        <v>0</v>
      </c>
      <c r="DX127">
        <v>0</v>
      </c>
      <c r="DY127">
        <v>70.7</v>
      </c>
      <c r="DZ127">
        <v>56</v>
      </c>
      <c r="EA127">
        <v>54</v>
      </c>
      <c r="EB127">
        <v>70</v>
      </c>
      <c r="EC127">
        <v>29.68</v>
      </c>
      <c r="ED127">
        <v>567</v>
      </c>
      <c r="EE127">
        <v>3.3220000000000001</v>
      </c>
      <c r="EF127">
        <v>0</v>
      </c>
      <c r="EG127" s="3">
        <f t="shared" si="10"/>
        <v>0.01</v>
      </c>
      <c r="EH127" s="3">
        <f t="shared" si="11"/>
        <v>0.02</v>
      </c>
      <c r="EI127" s="3">
        <f t="shared" si="12"/>
        <v>0</v>
      </c>
      <c r="EJ127" s="3">
        <f t="shared" si="13"/>
        <v>0</v>
      </c>
      <c r="EK127" s="4">
        <f t="shared" si="9"/>
        <v>44090.927080000001</v>
      </c>
    </row>
    <row r="128" spans="1:141" x14ac:dyDescent="0.35">
      <c r="A128" t="s">
        <v>186</v>
      </c>
      <c r="B128" s="10">
        <v>44090.937496666666</v>
      </c>
      <c r="C128">
        <v>66.900000000000006</v>
      </c>
      <c r="D128">
        <v>67.599999999999994</v>
      </c>
      <c r="E128">
        <v>66.900000000000006</v>
      </c>
      <c r="F128">
        <v>77</v>
      </c>
      <c r="G128">
        <v>59</v>
      </c>
      <c r="H128">
        <v>69</v>
      </c>
      <c r="I128">
        <v>69</v>
      </c>
      <c r="J128">
        <v>0</v>
      </c>
      <c r="K128">
        <v>0</v>
      </c>
      <c r="L128">
        <v>67</v>
      </c>
      <c r="O128">
        <v>0</v>
      </c>
      <c r="P128">
        <v>0</v>
      </c>
      <c r="Q128">
        <v>2E-3</v>
      </c>
      <c r="R128">
        <v>55</v>
      </c>
      <c r="S128">
        <v>62</v>
      </c>
      <c r="T128">
        <v>0</v>
      </c>
      <c r="U128">
        <v>0</v>
      </c>
      <c r="V128">
        <v>347</v>
      </c>
      <c r="W128">
        <v>27</v>
      </c>
      <c r="X128">
        <v>1</v>
      </c>
      <c r="Y128">
        <v>0</v>
      </c>
      <c r="Z128" t="s">
        <v>123</v>
      </c>
      <c r="AA128">
        <v>330</v>
      </c>
      <c r="AB128">
        <v>0</v>
      </c>
      <c r="AC128">
        <v>65.7</v>
      </c>
      <c r="AD128">
        <v>66.2</v>
      </c>
      <c r="AE128">
        <v>65.7</v>
      </c>
      <c r="AF128">
        <v>72</v>
      </c>
      <c r="AG128">
        <v>56</v>
      </c>
      <c r="AH128">
        <v>66</v>
      </c>
      <c r="AJ128">
        <v>0.1</v>
      </c>
      <c r="AK128">
        <v>3</v>
      </c>
      <c r="AL128">
        <v>66</v>
      </c>
      <c r="AM128" t="s">
        <v>122</v>
      </c>
      <c r="AN128" t="s">
        <v>122</v>
      </c>
      <c r="AO128">
        <v>0</v>
      </c>
      <c r="AP128">
        <v>0</v>
      </c>
      <c r="AQ128">
        <v>0</v>
      </c>
      <c r="AR128">
        <v>60</v>
      </c>
      <c r="AS128">
        <v>67</v>
      </c>
      <c r="AT128">
        <v>0</v>
      </c>
      <c r="AU128">
        <v>0</v>
      </c>
      <c r="AV128">
        <v>259</v>
      </c>
      <c r="AW128">
        <v>38</v>
      </c>
      <c r="AX128">
        <v>2</v>
      </c>
      <c r="AY128">
        <v>0</v>
      </c>
      <c r="AZ128" t="s">
        <v>123</v>
      </c>
      <c r="BA128">
        <v>246</v>
      </c>
      <c r="BB128">
        <v>0</v>
      </c>
      <c r="BM128">
        <v>0</v>
      </c>
      <c r="BP128">
        <v>0</v>
      </c>
      <c r="BQ128" t="s">
        <v>125</v>
      </c>
      <c r="BR128">
        <v>0</v>
      </c>
      <c r="BS128">
        <v>0</v>
      </c>
      <c r="CA128">
        <v>0</v>
      </c>
      <c r="CE128">
        <v>0</v>
      </c>
      <c r="CF128">
        <v>0</v>
      </c>
      <c r="CG128">
        <v>0</v>
      </c>
      <c r="CJ128">
        <v>0</v>
      </c>
      <c r="CK128" t="s">
        <v>125</v>
      </c>
      <c r="CL128">
        <v>0</v>
      </c>
      <c r="CM128">
        <v>0</v>
      </c>
      <c r="CU128">
        <v>0</v>
      </c>
      <c r="CY128">
        <v>0</v>
      </c>
      <c r="CZ128">
        <v>0</v>
      </c>
      <c r="DA128">
        <v>0</v>
      </c>
      <c r="DD128">
        <v>0</v>
      </c>
      <c r="DE128" t="s">
        <v>125</v>
      </c>
      <c r="DF128">
        <v>0</v>
      </c>
      <c r="DG128">
        <v>0</v>
      </c>
      <c r="DR128">
        <v>0</v>
      </c>
      <c r="DU128">
        <v>0</v>
      </c>
      <c r="DV128" t="s">
        <v>125</v>
      </c>
      <c r="DW128">
        <v>0</v>
      </c>
      <c r="DX128">
        <v>0</v>
      </c>
      <c r="DY128">
        <v>70.7</v>
      </c>
      <c r="DZ128">
        <v>56</v>
      </c>
      <c r="EA128">
        <v>54</v>
      </c>
      <c r="EB128">
        <v>70</v>
      </c>
      <c r="EC128">
        <v>29.67</v>
      </c>
      <c r="ED128">
        <v>520</v>
      </c>
      <c r="EE128">
        <v>3.0470000000000002</v>
      </c>
      <c r="EF128">
        <v>0</v>
      </c>
      <c r="EG128" s="3">
        <f t="shared" si="10"/>
        <v>0.01</v>
      </c>
      <c r="EH128" s="3">
        <f t="shared" si="11"/>
        <v>0.02</v>
      </c>
      <c r="EI128" s="3">
        <f t="shared" si="12"/>
        <v>0</v>
      </c>
      <c r="EJ128" s="3">
        <f t="shared" si="13"/>
        <v>0</v>
      </c>
      <c r="EK128" s="4">
        <f t="shared" si="9"/>
        <v>44090.937496666666</v>
      </c>
    </row>
    <row r="129" spans="1:141" x14ac:dyDescent="0.35">
      <c r="A129" t="s">
        <v>186</v>
      </c>
      <c r="B129" s="10">
        <v>44090.947913333337</v>
      </c>
      <c r="C129">
        <v>65.599999999999994</v>
      </c>
      <c r="D129">
        <v>66.900000000000006</v>
      </c>
      <c r="E129">
        <v>65.599999999999994</v>
      </c>
      <c r="F129">
        <v>79</v>
      </c>
      <c r="G129">
        <v>59</v>
      </c>
      <c r="H129">
        <v>68</v>
      </c>
      <c r="I129">
        <v>68</v>
      </c>
      <c r="J129">
        <v>0</v>
      </c>
      <c r="K129">
        <v>0</v>
      </c>
      <c r="L129">
        <v>66</v>
      </c>
      <c r="O129">
        <v>0</v>
      </c>
      <c r="P129">
        <v>0</v>
      </c>
      <c r="Q129">
        <v>0</v>
      </c>
      <c r="R129">
        <v>45</v>
      </c>
      <c r="S129">
        <v>51</v>
      </c>
      <c r="T129">
        <v>0</v>
      </c>
      <c r="U129">
        <v>0</v>
      </c>
      <c r="V129">
        <v>351</v>
      </c>
      <c r="W129">
        <v>29</v>
      </c>
      <c r="X129">
        <v>1</v>
      </c>
      <c r="Y129">
        <v>0</v>
      </c>
      <c r="Z129" t="s">
        <v>123</v>
      </c>
      <c r="AA129">
        <v>333</v>
      </c>
      <c r="AB129">
        <v>0</v>
      </c>
      <c r="AC129">
        <v>65.400000000000006</v>
      </c>
      <c r="AD129">
        <v>65.7</v>
      </c>
      <c r="AE129">
        <v>65.400000000000006</v>
      </c>
      <c r="AF129">
        <v>72</v>
      </c>
      <c r="AG129">
        <v>56</v>
      </c>
      <c r="AH129">
        <v>66</v>
      </c>
      <c r="AJ129">
        <v>0.2</v>
      </c>
      <c r="AK129">
        <v>3</v>
      </c>
      <c r="AL129">
        <v>65</v>
      </c>
      <c r="AM129" t="s">
        <v>124</v>
      </c>
      <c r="AN129" t="s">
        <v>124</v>
      </c>
      <c r="AO129">
        <v>0</v>
      </c>
      <c r="AP129">
        <v>0</v>
      </c>
      <c r="AQ129">
        <v>0</v>
      </c>
      <c r="AR129">
        <v>49</v>
      </c>
      <c r="AS129">
        <v>54</v>
      </c>
      <c r="AT129">
        <v>0</v>
      </c>
      <c r="AU129">
        <v>0</v>
      </c>
      <c r="AV129">
        <v>258</v>
      </c>
      <c r="AW129">
        <v>38</v>
      </c>
      <c r="AX129">
        <v>2</v>
      </c>
      <c r="AY129">
        <v>0</v>
      </c>
      <c r="AZ129" t="s">
        <v>123</v>
      </c>
      <c r="BA129">
        <v>243</v>
      </c>
      <c r="BB129">
        <v>0</v>
      </c>
      <c r="BM129">
        <v>0</v>
      </c>
      <c r="BP129">
        <v>1</v>
      </c>
      <c r="BQ129" t="s">
        <v>125</v>
      </c>
      <c r="BR129">
        <v>0</v>
      </c>
      <c r="BS129">
        <v>0</v>
      </c>
      <c r="CA129">
        <v>0</v>
      </c>
      <c r="CE129">
        <v>0</v>
      </c>
      <c r="CF129">
        <v>0</v>
      </c>
      <c r="CG129">
        <v>0</v>
      </c>
      <c r="CJ129">
        <v>1</v>
      </c>
      <c r="CK129" t="s">
        <v>125</v>
      </c>
      <c r="CL129">
        <v>0</v>
      </c>
      <c r="CM129">
        <v>0</v>
      </c>
      <c r="CU129">
        <v>0</v>
      </c>
      <c r="CY129">
        <v>0</v>
      </c>
      <c r="CZ129">
        <v>0</v>
      </c>
      <c r="DA129">
        <v>0</v>
      </c>
      <c r="DD129">
        <v>1</v>
      </c>
      <c r="DE129" t="s">
        <v>125</v>
      </c>
      <c r="DF129">
        <v>0</v>
      </c>
      <c r="DG129">
        <v>0</v>
      </c>
      <c r="DR129">
        <v>0</v>
      </c>
      <c r="DU129">
        <v>1</v>
      </c>
      <c r="DV129" t="s">
        <v>125</v>
      </c>
      <c r="DW129">
        <v>0</v>
      </c>
      <c r="DX129">
        <v>0</v>
      </c>
      <c r="DY129">
        <v>70.900000000000006</v>
      </c>
      <c r="DZ129">
        <v>55</v>
      </c>
      <c r="EA129">
        <v>53.7</v>
      </c>
      <c r="EB129">
        <v>70</v>
      </c>
      <c r="EC129">
        <v>29.67</v>
      </c>
      <c r="ED129">
        <v>524</v>
      </c>
      <c r="EE129">
        <v>3.07</v>
      </c>
      <c r="EF129">
        <v>0</v>
      </c>
      <c r="EG129" s="3">
        <f t="shared" si="10"/>
        <v>0.01</v>
      </c>
      <c r="EH129" s="3">
        <f t="shared" si="11"/>
        <v>0.02</v>
      </c>
      <c r="EI129" s="3">
        <f t="shared" si="12"/>
        <v>0</v>
      </c>
      <c r="EJ129" s="3">
        <f t="shared" si="13"/>
        <v>0</v>
      </c>
      <c r="EK129" s="4">
        <f t="shared" si="9"/>
        <v>44090.947913333337</v>
      </c>
    </row>
    <row r="130" spans="1:141" x14ac:dyDescent="0.35">
      <c r="A130" t="s">
        <v>186</v>
      </c>
      <c r="B130" s="10">
        <v>44090.958330000001</v>
      </c>
      <c r="C130">
        <v>64.2</v>
      </c>
      <c r="D130">
        <v>65.599999999999994</v>
      </c>
      <c r="E130">
        <v>64.2</v>
      </c>
      <c r="F130">
        <v>81</v>
      </c>
      <c r="G130">
        <v>58</v>
      </c>
      <c r="H130">
        <v>66</v>
      </c>
      <c r="I130">
        <v>66</v>
      </c>
      <c r="J130">
        <v>0</v>
      </c>
      <c r="K130">
        <v>0</v>
      </c>
      <c r="L130">
        <v>64</v>
      </c>
      <c r="O130">
        <v>0</v>
      </c>
      <c r="P130">
        <v>0</v>
      </c>
      <c r="Q130">
        <v>0</v>
      </c>
      <c r="R130">
        <v>32</v>
      </c>
      <c r="S130">
        <v>40</v>
      </c>
      <c r="T130">
        <v>0</v>
      </c>
      <c r="U130">
        <v>0</v>
      </c>
      <c r="V130">
        <v>348</v>
      </c>
      <c r="W130">
        <v>25</v>
      </c>
      <c r="X130">
        <v>2</v>
      </c>
      <c r="Y130">
        <v>0</v>
      </c>
      <c r="Z130" t="s">
        <v>123</v>
      </c>
      <c r="AA130">
        <v>332</v>
      </c>
      <c r="AB130">
        <v>0</v>
      </c>
      <c r="AC130">
        <v>65.3</v>
      </c>
      <c r="AD130">
        <v>65.400000000000006</v>
      </c>
      <c r="AE130">
        <v>65.2</v>
      </c>
      <c r="AF130">
        <v>71</v>
      </c>
      <c r="AG130">
        <v>56</v>
      </c>
      <c r="AH130">
        <v>66</v>
      </c>
      <c r="AJ130">
        <v>0.2</v>
      </c>
      <c r="AK130">
        <v>5</v>
      </c>
      <c r="AL130">
        <v>65</v>
      </c>
      <c r="AM130" t="s">
        <v>124</v>
      </c>
      <c r="AN130" t="s">
        <v>124</v>
      </c>
      <c r="AO130">
        <v>0</v>
      </c>
      <c r="AP130">
        <v>0</v>
      </c>
      <c r="AQ130">
        <v>0</v>
      </c>
      <c r="AR130">
        <v>33</v>
      </c>
      <c r="AS130">
        <v>42</v>
      </c>
      <c r="AT130">
        <v>0</v>
      </c>
      <c r="AU130">
        <v>0</v>
      </c>
      <c r="AV130">
        <v>271</v>
      </c>
      <c r="AW130">
        <v>38</v>
      </c>
      <c r="AX130">
        <v>2</v>
      </c>
      <c r="AY130">
        <v>0</v>
      </c>
      <c r="AZ130" t="s">
        <v>123</v>
      </c>
      <c r="BA130">
        <v>260</v>
      </c>
      <c r="BB130">
        <v>0</v>
      </c>
      <c r="BM130">
        <v>0</v>
      </c>
      <c r="BP130">
        <v>0</v>
      </c>
      <c r="BQ130" t="s">
        <v>125</v>
      </c>
      <c r="BR130">
        <v>0</v>
      </c>
      <c r="BS130">
        <v>0</v>
      </c>
      <c r="CA130">
        <v>0</v>
      </c>
      <c r="CE130">
        <v>0</v>
      </c>
      <c r="CF130">
        <v>0</v>
      </c>
      <c r="CG130">
        <v>0</v>
      </c>
      <c r="CJ130">
        <v>0</v>
      </c>
      <c r="CK130" t="s">
        <v>125</v>
      </c>
      <c r="CL130">
        <v>0</v>
      </c>
      <c r="CM130">
        <v>0</v>
      </c>
      <c r="CU130">
        <v>0</v>
      </c>
      <c r="CY130">
        <v>0</v>
      </c>
      <c r="CZ130">
        <v>0</v>
      </c>
      <c r="DA130">
        <v>0</v>
      </c>
      <c r="DD130">
        <v>0</v>
      </c>
      <c r="DE130" t="s">
        <v>125</v>
      </c>
      <c r="DF130">
        <v>0</v>
      </c>
      <c r="DG130">
        <v>0</v>
      </c>
      <c r="DR130">
        <v>0</v>
      </c>
      <c r="DU130">
        <v>0</v>
      </c>
      <c r="DV130" t="s">
        <v>125</v>
      </c>
      <c r="DW130">
        <v>0</v>
      </c>
      <c r="DX130">
        <v>0</v>
      </c>
      <c r="DY130">
        <v>70.599999999999994</v>
      </c>
      <c r="DZ130">
        <v>56</v>
      </c>
      <c r="EA130">
        <v>53.9</v>
      </c>
      <c r="EB130">
        <v>70</v>
      </c>
      <c r="EC130">
        <v>29.66</v>
      </c>
      <c r="ED130">
        <v>520</v>
      </c>
      <c r="EE130">
        <v>3.0470000000000002</v>
      </c>
      <c r="EF130">
        <v>0</v>
      </c>
      <c r="EG130" s="3">
        <f t="shared" si="10"/>
        <v>0.01</v>
      </c>
      <c r="EH130" s="3">
        <f t="shared" si="11"/>
        <v>0.02</v>
      </c>
      <c r="EI130" s="3">
        <f t="shared" si="12"/>
        <v>0</v>
      </c>
      <c r="EJ130" s="3">
        <f t="shared" si="13"/>
        <v>0</v>
      </c>
      <c r="EK130" s="4">
        <f t="shared" si="9"/>
        <v>44090.958330000001</v>
      </c>
    </row>
    <row r="131" spans="1:141" x14ac:dyDescent="0.35">
      <c r="A131" t="s">
        <v>186</v>
      </c>
      <c r="B131" s="10">
        <v>44090.968746666666</v>
      </c>
      <c r="C131">
        <v>63.3</v>
      </c>
      <c r="D131">
        <v>64.2</v>
      </c>
      <c r="E131">
        <v>63.3</v>
      </c>
      <c r="F131">
        <v>82</v>
      </c>
      <c r="G131">
        <v>58</v>
      </c>
      <c r="H131">
        <v>64</v>
      </c>
      <c r="I131">
        <v>63</v>
      </c>
      <c r="J131">
        <v>0</v>
      </c>
      <c r="K131">
        <v>0</v>
      </c>
      <c r="L131">
        <v>63</v>
      </c>
      <c r="O131">
        <v>0</v>
      </c>
      <c r="P131">
        <v>0</v>
      </c>
      <c r="Q131">
        <v>0</v>
      </c>
      <c r="R131">
        <v>18</v>
      </c>
      <c r="S131">
        <v>25</v>
      </c>
      <c r="T131">
        <v>0</v>
      </c>
      <c r="U131">
        <v>0</v>
      </c>
      <c r="V131">
        <v>351</v>
      </c>
      <c r="W131">
        <v>30</v>
      </c>
      <c r="X131">
        <v>1</v>
      </c>
      <c r="Y131">
        <v>0</v>
      </c>
      <c r="Z131" t="s">
        <v>123</v>
      </c>
      <c r="AA131">
        <v>333</v>
      </c>
      <c r="AB131">
        <v>0</v>
      </c>
      <c r="AC131">
        <v>64.900000000000006</v>
      </c>
      <c r="AD131">
        <v>65.3</v>
      </c>
      <c r="AE131">
        <v>64.900000000000006</v>
      </c>
      <c r="AF131">
        <v>72</v>
      </c>
      <c r="AG131">
        <v>56</v>
      </c>
      <c r="AH131">
        <v>65</v>
      </c>
      <c r="AJ131">
        <v>0.1</v>
      </c>
      <c r="AK131">
        <v>2</v>
      </c>
      <c r="AL131">
        <v>65</v>
      </c>
      <c r="AM131" t="s">
        <v>126</v>
      </c>
      <c r="AN131" t="s">
        <v>126</v>
      </c>
      <c r="AO131">
        <v>0</v>
      </c>
      <c r="AP131">
        <v>0</v>
      </c>
      <c r="AQ131">
        <v>0</v>
      </c>
      <c r="AR131">
        <v>19</v>
      </c>
      <c r="AS131">
        <v>26</v>
      </c>
      <c r="AT131">
        <v>0</v>
      </c>
      <c r="AU131">
        <v>0</v>
      </c>
      <c r="AV131">
        <v>256</v>
      </c>
      <c r="AW131">
        <v>38</v>
      </c>
      <c r="AX131">
        <v>2</v>
      </c>
      <c r="AY131">
        <v>0</v>
      </c>
      <c r="AZ131" t="s">
        <v>123</v>
      </c>
      <c r="BA131">
        <v>245</v>
      </c>
      <c r="BB131">
        <v>0</v>
      </c>
      <c r="BM131">
        <v>0</v>
      </c>
      <c r="BP131">
        <v>1</v>
      </c>
      <c r="BQ131" t="s">
        <v>125</v>
      </c>
      <c r="BR131">
        <v>0</v>
      </c>
      <c r="BS131">
        <v>0</v>
      </c>
      <c r="CA131">
        <v>0</v>
      </c>
      <c r="CE131">
        <v>0</v>
      </c>
      <c r="CF131">
        <v>0</v>
      </c>
      <c r="CG131">
        <v>0</v>
      </c>
      <c r="CJ131">
        <v>1</v>
      </c>
      <c r="CK131" t="s">
        <v>125</v>
      </c>
      <c r="CL131">
        <v>0</v>
      </c>
      <c r="CM131">
        <v>0</v>
      </c>
      <c r="CU131">
        <v>0</v>
      </c>
      <c r="CY131">
        <v>0</v>
      </c>
      <c r="CZ131">
        <v>0</v>
      </c>
      <c r="DA131">
        <v>0</v>
      </c>
      <c r="DD131">
        <v>1</v>
      </c>
      <c r="DE131" t="s">
        <v>125</v>
      </c>
      <c r="DF131">
        <v>0</v>
      </c>
      <c r="DG131">
        <v>0</v>
      </c>
      <c r="DR131">
        <v>0</v>
      </c>
      <c r="DU131">
        <v>1</v>
      </c>
      <c r="DV131" t="s">
        <v>125</v>
      </c>
      <c r="DW131">
        <v>0</v>
      </c>
      <c r="DX131">
        <v>0</v>
      </c>
      <c r="DY131">
        <v>70.8</v>
      </c>
      <c r="DZ131">
        <v>56</v>
      </c>
      <c r="EA131">
        <v>54.1</v>
      </c>
      <c r="EB131">
        <v>70</v>
      </c>
      <c r="EC131">
        <v>29.66</v>
      </c>
      <c r="ED131">
        <v>520</v>
      </c>
      <c r="EE131">
        <v>3.0470000000000002</v>
      </c>
      <c r="EF131">
        <v>0</v>
      </c>
      <c r="EG131" s="3">
        <f t="shared" si="10"/>
        <v>0.01</v>
      </c>
      <c r="EH131" s="3">
        <f t="shared" si="11"/>
        <v>0.02</v>
      </c>
      <c r="EI131" s="3">
        <f t="shared" si="12"/>
        <v>0</v>
      </c>
      <c r="EJ131" s="3">
        <f t="shared" si="13"/>
        <v>0</v>
      </c>
      <c r="EK131" s="4">
        <f t="shared" ref="EK131:EK194" si="14">B131</f>
        <v>44090.968746666666</v>
      </c>
    </row>
    <row r="132" spans="1:141" x14ac:dyDescent="0.35">
      <c r="A132" t="s">
        <v>186</v>
      </c>
      <c r="B132" s="10">
        <v>44090.979163333337</v>
      </c>
      <c r="C132">
        <v>62.5</v>
      </c>
      <c r="D132">
        <v>63.3</v>
      </c>
      <c r="E132">
        <v>62.5</v>
      </c>
      <c r="F132">
        <v>83</v>
      </c>
      <c r="G132">
        <v>57</v>
      </c>
      <c r="H132">
        <v>64</v>
      </c>
      <c r="I132">
        <v>63</v>
      </c>
      <c r="J132">
        <v>0</v>
      </c>
      <c r="K132">
        <v>0</v>
      </c>
      <c r="L132">
        <v>63</v>
      </c>
      <c r="O132">
        <v>0</v>
      </c>
      <c r="P132">
        <v>0</v>
      </c>
      <c r="Q132">
        <v>1E-3</v>
      </c>
      <c r="R132">
        <v>4</v>
      </c>
      <c r="S132">
        <v>11</v>
      </c>
      <c r="T132">
        <v>0</v>
      </c>
      <c r="U132">
        <v>0</v>
      </c>
      <c r="V132">
        <v>350</v>
      </c>
      <c r="W132">
        <v>29</v>
      </c>
      <c r="X132">
        <v>1</v>
      </c>
      <c r="Y132">
        <v>0</v>
      </c>
      <c r="Z132" t="s">
        <v>123</v>
      </c>
      <c r="AA132">
        <v>332</v>
      </c>
      <c r="AB132">
        <v>0</v>
      </c>
      <c r="AC132">
        <v>64</v>
      </c>
      <c r="AD132">
        <v>64.900000000000006</v>
      </c>
      <c r="AE132">
        <v>64</v>
      </c>
      <c r="AF132">
        <v>74</v>
      </c>
      <c r="AG132">
        <v>56</v>
      </c>
      <c r="AH132">
        <v>65</v>
      </c>
      <c r="AJ132">
        <v>0.1</v>
      </c>
      <c r="AK132">
        <v>2</v>
      </c>
      <c r="AL132">
        <v>64</v>
      </c>
      <c r="AM132" t="s">
        <v>124</v>
      </c>
      <c r="AN132" t="s">
        <v>126</v>
      </c>
      <c r="AO132">
        <v>0</v>
      </c>
      <c r="AP132">
        <v>0</v>
      </c>
      <c r="AQ132">
        <v>0</v>
      </c>
      <c r="AR132">
        <v>4</v>
      </c>
      <c r="AS132">
        <v>11</v>
      </c>
      <c r="AT132">
        <v>0</v>
      </c>
      <c r="AU132">
        <v>0</v>
      </c>
      <c r="AV132">
        <v>269</v>
      </c>
      <c r="AW132">
        <v>38</v>
      </c>
      <c r="AX132">
        <v>2</v>
      </c>
      <c r="AY132">
        <v>0</v>
      </c>
      <c r="AZ132" t="s">
        <v>123</v>
      </c>
      <c r="BA132">
        <v>255</v>
      </c>
      <c r="BB132">
        <v>0</v>
      </c>
      <c r="BM132">
        <v>0</v>
      </c>
      <c r="BP132">
        <v>1</v>
      </c>
      <c r="BQ132" t="s">
        <v>129</v>
      </c>
      <c r="BR132">
        <v>0</v>
      </c>
      <c r="BS132">
        <v>0</v>
      </c>
      <c r="CA132">
        <v>0</v>
      </c>
      <c r="CE132">
        <v>0</v>
      </c>
      <c r="CF132">
        <v>0</v>
      </c>
      <c r="CG132">
        <v>0</v>
      </c>
      <c r="CJ132">
        <v>1</v>
      </c>
      <c r="CK132" t="s">
        <v>129</v>
      </c>
      <c r="CL132">
        <v>0</v>
      </c>
      <c r="CM132">
        <v>0</v>
      </c>
      <c r="CU132">
        <v>0</v>
      </c>
      <c r="CY132">
        <v>0</v>
      </c>
      <c r="CZ132">
        <v>0</v>
      </c>
      <c r="DA132">
        <v>0</v>
      </c>
      <c r="DD132">
        <v>1</v>
      </c>
      <c r="DE132" t="s">
        <v>129</v>
      </c>
      <c r="DF132">
        <v>0</v>
      </c>
      <c r="DG132">
        <v>0</v>
      </c>
      <c r="DR132">
        <v>0</v>
      </c>
      <c r="DU132">
        <v>1</v>
      </c>
      <c r="DV132" t="s">
        <v>129</v>
      </c>
      <c r="DW132">
        <v>0</v>
      </c>
      <c r="DX132">
        <v>0</v>
      </c>
      <c r="DY132">
        <v>70.7</v>
      </c>
      <c r="DZ132">
        <v>56</v>
      </c>
      <c r="EA132">
        <v>54</v>
      </c>
      <c r="EB132">
        <v>70</v>
      </c>
      <c r="EC132">
        <v>29.66</v>
      </c>
      <c r="ED132">
        <v>576</v>
      </c>
      <c r="EE132">
        <v>3.375</v>
      </c>
      <c r="EF132">
        <v>0</v>
      </c>
      <c r="EG132" s="3">
        <f t="shared" si="10"/>
        <v>0.01</v>
      </c>
      <c r="EH132" s="3">
        <f t="shared" si="11"/>
        <v>0.02</v>
      </c>
      <c r="EI132" s="3">
        <f t="shared" si="12"/>
        <v>0</v>
      </c>
      <c r="EJ132" s="3">
        <f t="shared" si="13"/>
        <v>0</v>
      </c>
      <c r="EK132" s="4">
        <f t="shared" si="14"/>
        <v>44090.979163333337</v>
      </c>
    </row>
    <row r="133" spans="1:141" x14ac:dyDescent="0.35">
      <c r="A133" t="s">
        <v>186</v>
      </c>
      <c r="B133" s="10">
        <v>44090.989580000001</v>
      </c>
      <c r="C133">
        <v>61.4</v>
      </c>
      <c r="D133">
        <v>62.5</v>
      </c>
      <c r="E133">
        <v>61.4</v>
      </c>
      <c r="F133">
        <v>83</v>
      </c>
      <c r="G133">
        <v>56</v>
      </c>
      <c r="H133">
        <v>63</v>
      </c>
      <c r="I133">
        <v>62</v>
      </c>
      <c r="J133">
        <v>0</v>
      </c>
      <c r="K133">
        <v>0</v>
      </c>
      <c r="L133">
        <v>61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345</v>
      </c>
      <c r="W133">
        <v>29</v>
      </c>
      <c r="X133">
        <v>2</v>
      </c>
      <c r="Y133">
        <v>0</v>
      </c>
      <c r="Z133" t="s">
        <v>123</v>
      </c>
      <c r="AA133">
        <v>329</v>
      </c>
      <c r="AB133">
        <v>0</v>
      </c>
      <c r="AC133">
        <v>62.8</v>
      </c>
      <c r="AD133">
        <v>64</v>
      </c>
      <c r="AE133">
        <v>62.8</v>
      </c>
      <c r="AF133">
        <v>77</v>
      </c>
      <c r="AG133">
        <v>56</v>
      </c>
      <c r="AH133">
        <v>64</v>
      </c>
      <c r="AJ133">
        <v>1</v>
      </c>
      <c r="AK133">
        <v>4</v>
      </c>
      <c r="AL133">
        <v>63</v>
      </c>
      <c r="AM133" t="s">
        <v>124</v>
      </c>
      <c r="AN133" t="s">
        <v>126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267</v>
      </c>
      <c r="AW133">
        <v>38</v>
      </c>
      <c r="AX133">
        <v>2</v>
      </c>
      <c r="AY133">
        <v>0</v>
      </c>
      <c r="AZ133" t="s">
        <v>123</v>
      </c>
      <c r="BA133">
        <v>253</v>
      </c>
      <c r="BB133">
        <v>0</v>
      </c>
      <c r="BM133">
        <v>0</v>
      </c>
      <c r="BP133">
        <v>0</v>
      </c>
      <c r="BQ133" t="s">
        <v>125</v>
      </c>
      <c r="BR133">
        <v>0</v>
      </c>
      <c r="BS133">
        <v>0</v>
      </c>
      <c r="CA133">
        <v>0</v>
      </c>
      <c r="CE133">
        <v>0</v>
      </c>
      <c r="CF133">
        <v>0</v>
      </c>
      <c r="CG133">
        <v>0</v>
      </c>
      <c r="CJ133">
        <v>0</v>
      </c>
      <c r="CK133" t="s">
        <v>125</v>
      </c>
      <c r="CL133">
        <v>0</v>
      </c>
      <c r="CM133">
        <v>0</v>
      </c>
      <c r="CU133">
        <v>0</v>
      </c>
      <c r="CY133">
        <v>0</v>
      </c>
      <c r="CZ133">
        <v>0</v>
      </c>
      <c r="DA133">
        <v>0</v>
      </c>
      <c r="DD133">
        <v>0</v>
      </c>
      <c r="DE133" t="s">
        <v>125</v>
      </c>
      <c r="DF133">
        <v>0</v>
      </c>
      <c r="DG133">
        <v>0</v>
      </c>
      <c r="DR133">
        <v>0</v>
      </c>
      <c r="DU133">
        <v>0</v>
      </c>
      <c r="DV133" t="s">
        <v>125</v>
      </c>
      <c r="DW133">
        <v>0</v>
      </c>
      <c r="DX133">
        <v>0</v>
      </c>
      <c r="DY133">
        <v>70.7</v>
      </c>
      <c r="DZ133">
        <v>56</v>
      </c>
      <c r="EA133">
        <v>54</v>
      </c>
      <c r="EB133">
        <v>70</v>
      </c>
      <c r="EC133">
        <v>29.66</v>
      </c>
      <c r="ED133">
        <v>518</v>
      </c>
      <c r="EE133">
        <v>3.0350000000000001</v>
      </c>
      <c r="EF133">
        <v>0</v>
      </c>
      <c r="EG133" s="3">
        <f t="shared" si="10"/>
        <v>0.01</v>
      </c>
      <c r="EH133" s="3">
        <f t="shared" si="11"/>
        <v>0.02</v>
      </c>
      <c r="EI133" s="3">
        <f t="shared" si="12"/>
        <v>0</v>
      </c>
      <c r="EJ133" s="3">
        <f t="shared" si="13"/>
        <v>0</v>
      </c>
      <c r="EK133" s="4">
        <f t="shared" si="14"/>
        <v>44090.989580000001</v>
      </c>
    </row>
    <row r="134" spans="1:141" x14ac:dyDescent="0.35">
      <c r="A134" t="s">
        <v>186</v>
      </c>
      <c r="B134" s="10">
        <v>44090.999996666666</v>
      </c>
      <c r="C134">
        <v>60.1</v>
      </c>
      <c r="D134">
        <v>61.4</v>
      </c>
      <c r="E134">
        <v>60.1</v>
      </c>
      <c r="F134">
        <v>85</v>
      </c>
      <c r="G134">
        <v>56</v>
      </c>
      <c r="H134">
        <v>62</v>
      </c>
      <c r="I134">
        <v>61</v>
      </c>
      <c r="J134">
        <v>0</v>
      </c>
      <c r="K134">
        <v>0</v>
      </c>
      <c r="L134">
        <v>60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343</v>
      </c>
      <c r="W134">
        <v>28</v>
      </c>
      <c r="X134">
        <v>2</v>
      </c>
      <c r="Y134">
        <v>0</v>
      </c>
      <c r="Z134" t="s">
        <v>123</v>
      </c>
      <c r="AA134">
        <v>326</v>
      </c>
      <c r="AB134">
        <v>0</v>
      </c>
      <c r="AC134">
        <v>62.5</v>
      </c>
      <c r="AD134">
        <v>62.8</v>
      </c>
      <c r="AE134">
        <v>61.9</v>
      </c>
      <c r="AF134">
        <v>77</v>
      </c>
      <c r="AG134">
        <v>55</v>
      </c>
      <c r="AH134">
        <v>63</v>
      </c>
      <c r="AJ134">
        <v>0.3</v>
      </c>
      <c r="AK134">
        <v>3</v>
      </c>
      <c r="AL134">
        <v>62</v>
      </c>
      <c r="AM134" t="s">
        <v>126</v>
      </c>
      <c r="AN134" t="s">
        <v>126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273</v>
      </c>
      <c r="AW134">
        <v>38</v>
      </c>
      <c r="AX134">
        <v>2</v>
      </c>
      <c r="AY134">
        <v>0</v>
      </c>
      <c r="AZ134" t="s">
        <v>123</v>
      </c>
      <c r="BA134">
        <v>260</v>
      </c>
      <c r="BB134">
        <v>0</v>
      </c>
      <c r="BM134">
        <v>0</v>
      </c>
      <c r="BP134">
        <v>1</v>
      </c>
      <c r="BQ134" t="s">
        <v>125</v>
      </c>
      <c r="BR134">
        <v>0</v>
      </c>
      <c r="BS134">
        <v>0</v>
      </c>
      <c r="CA134">
        <v>0</v>
      </c>
      <c r="CE134">
        <v>0</v>
      </c>
      <c r="CF134">
        <v>0</v>
      </c>
      <c r="CG134">
        <v>0</v>
      </c>
      <c r="CJ134">
        <v>1</v>
      </c>
      <c r="CK134" t="s">
        <v>125</v>
      </c>
      <c r="CL134">
        <v>0</v>
      </c>
      <c r="CM134">
        <v>0</v>
      </c>
      <c r="CU134">
        <v>0</v>
      </c>
      <c r="CY134">
        <v>0</v>
      </c>
      <c r="CZ134">
        <v>0</v>
      </c>
      <c r="DA134">
        <v>0</v>
      </c>
      <c r="DD134">
        <v>1</v>
      </c>
      <c r="DE134" t="s">
        <v>125</v>
      </c>
      <c r="DF134">
        <v>0</v>
      </c>
      <c r="DG134">
        <v>0</v>
      </c>
      <c r="DR134">
        <v>0</v>
      </c>
      <c r="DU134">
        <v>1</v>
      </c>
      <c r="DV134" t="s">
        <v>125</v>
      </c>
      <c r="DW134">
        <v>0</v>
      </c>
      <c r="DX134">
        <v>0</v>
      </c>
      <c r="DY134">
        <v>70.8</v>
      </c>
      <c r="DZ134">
        <v>56</v>
      </c>
      <c r="EA134">
        <v>54.1</v>
      </c>
      <c r="EB134">
        <v>70</v>
      </c>
      <c r="EC134">
        <v>29.66</v>
      </c>
      <c r="ED134">
        <v>522</v>
      </c>
      <c r="EE134">
        <v>3.0590000000000002</v>
      </c>
      <c r="EF134">
        <v>0</v>
      </c>
      <c r="EG134" s="3">
        <f t="shared" si="10"/>
        <v>0.01</v>
      </c>
      <c r="EH134" s="3">
        <f t="shared" si="11"/>
        <v>0.02</v>
      </c>
      <c r="EI134" s="3">
        <f t="shared" si="12"/>
        <v>0</v>
      </c>
      <c r="EJ134" s="3">
        <f t="shared" si="13"/>
        <v>0</v>
      </c>
      <c r="EK134" s="4">
        <f t="shared" si="14"/>
        <v>44090.999996666666</v>
      </c>
    </row>
    <row r="135" spans="1:141" x14ac:dyDescent="0.35">
      <c r="A135" t="s">
        <v>186</v>
      </c>
      <c r="B135" s="10">
        <v>44091.010413333337</v>
      </c>
      <c r="C135">
        <v>59</v>
      </c>
      <c r="D135">
        <v>60.1</v>
      </c>
      <c r="E135">
        <v>59</v>
      </c>
      <c r="F135">
        <v>86</v>
      </c>
      <c r="G135">
        <v>55</v>
      </c>
      <c r="H135">
        <v>60</v>
      </c>
      <c r="I135">
        <v>59</v>
      </c>
      <c r="J135">
        <v>0</v>
      </c>
      <c r="K135">
        <v>0</v>
      </c>
      <c r="L135">
        <v>59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349</v>
      </c>
      <c r="W135">
        <v>28</v>
      </c>
      <c r="X135">
        <v>2</v>
      </c>
      <c r="Y135">
        <v>0</v>
      </c>
      <c r="Z135" t="s">
        <v>123</v>
      </c>
      <c r="AA135">
        <v>332</v>
      </c>
      <c r="AB135">
        <v>0</v>
      </c>
      <c r="AC135">
        <v>61.5</v>
      </c>
      <c r="AD135">
        <v>62.6</v>
      </c>
      <c r="AE135">
        <v>61.5</v>
      </c>
      <c r="AF135">
        <v>79</v>
      </c>
      <c r="AG135">
        <v>55</v>
      </c>
      <c r="AH135">
        <v>63</v>
      </c>
      <c r="AJ135">
        <v>1.3</v>
      </c>
      <c r="AK135">
        <v>3</v>
      </c>
      <c r="AL135">
        <v>62</v>
      </c>
      <c r="AM135" t="s">
        <v>126</v>
      </c>
      <c r="AN135" t="s">
        <v>126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266</v>
      </c>
      <c r="AW135">
        <v>38</v>
      </c>
      <c r="AX135">
        <v>2</v>
      </c>
      <c r="AY135">
        <v>0</v>
      </c>
      <c r="AZ135" t="s">
        <v>123</v>
      </c>
      <c r="BA135">
        <v>251</v>
      </c>
      <c r="BB135">
        <v>1</v>
      </c>
      <c r="BM135">
        <v>0</v>
      </c>
      <c r="BP135">
        <v>0</v>
      </c>
      <c r="BQ135" t="s">
        <v>125</v>
      </c>
      <c r="BR135">
        <v>0</v>
      </c>
      <c r="BS135">
        <v>0</v>
      </c>
      <c r="CA135">
        <v>0</v>
      </c>
      <c r="CE135">
        <v>0</v>
      </c>
      <c r="CF135">
        <v>0</v>
      </c>
      <c r="CG135">
        <v>0</v>
      </c>
      <c r="CJ135">
        <v>0</v>
      </c>
      <c r="CK135" t="s">
        <v>125</v>
      </c>
      <c r="CL135">
        <v>0</v>
      </c>
      <c r="CM135">
        <v>0</v>
      </c>
      <c r="CU135">
        <v>0</v>
      </c>
      <c r="CY135">
        <v>0</v>
      </c>
      <c r="CZ135">
        <v>0</v>
      </c>
      <c r="DA135">
        <v>0</v>
      </c>
      <c r="DD135">
        <v>0</v>
      </c>
      <c r="DE135" t="s">
        <v>125</v>
      </c>
      <c r="DF135">
        <v>0</v>
      </c>
      <c r="DG135">
        <v>0</v>
      </c>
      <c r="DR135">
        <v>0</v>
      </c>
      <c r="DU135">
        <v>0</v>
      </c>
      <c r="DV135" t="s">
        <v>125</v>
      </c>
      <c r="DW135">
        <v>0</v>
      </c>
      <c r="DX135">
        <v>0</v>
      </c>
      <c r="DY135">
        <v>70.400000000000006</v>
      </c>
      <c r="DZ135">
        <v>56</v>
      </c>
      <c r="EA135">
        <v>53.8</v>
      </c>
      <c r="EB135">
        <v>69</v>
      </c>
      <c r="EC135">
        <v>29.66</v>
      </c>
      <c r="ED135">
        <v>518</v>
      </c>
      <c r="EE135">
        <v>3.0350000000000001</v>
      </c>
      <c r="EF135">
        <v>0</v>
      </c>
      <c r="EG135" s="3">
        <f t="shared" si="10"/>
        <v>0.01</v>
      </c>
      <c r="EH135" s="3">
        <f t="shared" si="11"/>
        <v>0.02</v>
      </c>
      <c r="EI135" s="3">
        <f t="shared" si="12"/>
        <v>0</v>
      </c>
      <c r="EJ135" s="3">
        <f t="shared" si="13"/>
        <v>0</v>
      </c>
      <c r="EK135" s="4">
        <f t="shared" si="14"/>
        <v>44091.010413333337</v>
      </c>
    </row>
    <row r="136" spans="1:141" x14ac:dyDescent="0.35">
      <c r="A136" t="s">
        <v>186</v>
      </c>
      <c r="B136" s="10">
        <v>44091.020830000001</v>
      </c>
      <c r="C136">
        <v>58.4</v>
      </c>
      <c r="D136">
        <v>59</v>
      </c>
      <c r="E136">
        <v>58.4</v>
      </c>
      <c r="F136">
        <v>87</v>
      </c>
      <c r="G136">
        <v>55</v>
      </c>
      <c r="H136">
        <v>59</v>
      </c>
      <c r="I136">
        <v>58</v>
      </c>
      <c r="J136">
        <v>0</v>
      </c>
      <c r="K136">
        <v>0</v>
      </c>
      <c r="L136">
        <v>58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349</v>
      </c>
      <c r="W136">
        <v>28</v>
      </c>
      <c r="X136">
        <v>2</v>
      </c>
      <c r="Y136">
        <v>0</v>
      </c>
      <c r="Z136" t="s">
        <v>123</v>
      </c>
      <c r="AA136">
        <v>331</v>
      </c>
      <c r="AB136">
        <v>0</v>
      </c>
      <c r="AC136">
        <v>61.2</v>
      </c>
      <c r="AD136">
        <v>61.6</v>
      </c>
      <c r="AE136">
        <v>61.2</v>
      </c>
      <c r="AF136">
        <v>80</v>
      </c>
      <c r="AG136">
        <v>55</v>
      </c>
      <c r="AH136">
        <v>62</v>
      </c>
      <c r="AJ136">
        <v>0.9</v>
      </c>
      <c r="AK136">
        <v>3</v>
      </c>
      <c r="AL136">
        <v>61</v>
      </c>
      <c r="AM136" t="s">
        <v>126</v>
      </c>
      <c r="AN136" t="s">
        <v>124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270</v>
      </c>
      <c r="AW136">
        <v>37</v>
      </c>
      <c r="AX136">
        <v>2</v>
      </c>
      <c r="AY136">
        <v>0</v>
      </c>
      <c r="AZ136" t="s">
        <v>123</v>
      </c>
      <c r="BA136">
        <v>256</v>
      </c>
      <c r="BB136">
        <v>0</v>
      </c>
      <c r="BM136">
        <v>0</v>
      </c>
      <c r="BP136">
        <v>1</v>
      </c>
      <c r="BQ136" t="s">
        <v>125</v>
      </c>
      <c r="BR136">
        <v>0</v>
      </c>
      <c r="BS136">
        <v>0</v>
      </c>
      <c r="CA136">
        <v>0</v>
      </c>
      <c r="CE136">
        <v>0</v>
      </c>
      <c r="CF136">
        <v>0</v>
      </c>
      <c r="CG136">
        <v>0</v>
      </c>
      <c r="CJ136">
        <v>1</v>
      </c>
      <c r="CK136" t="s">
        <v>125</v>
      </c>
      <c r="CL136">
        <v>0</v>
      </c>
      <c r="CM136">
        <v>0</v>
      </c>
      <c r="CU136">
        <v>0</v>
      </c>
      <c r="CY136">
        <v>0</v>
      </c>
      <c r="CZ136">
        <v>0</v>
      </c>
      <c r="DA136">
        <v>0</v>
      </c>
      <c r="DD136">
        <v>1</v>
      </c>
      <c r="DE136" t="s">
        <v>125</v>
      </c>
      <c r="DF136">
        <v>0</v>
      </c>
      <c r="DG136">
        <v>0</v>
      </c>
      <c r="DR136">
        <v>0</v>
      </c>
      <c r="DU136">
        <v>1</v>
      </c>
      <c r="DV136" t="s">
        <v>125</v>
      </c>
      <c r="DW136">
        <v>0</v>
      </c>
      <c r="DX136">
        <v>0</v>
      </c>
      <c r="DY136">
        <v>70.599999999999994</v>
      </c>
      <c r="DZ136">
        <v>56</v>
      </c>
      <c r="EA136">
        <v>53.9</v>
      </c>
      <c r="EB136">
        <v>70</v>
      </c>
      <c r="EC136">
        <v>29.67</v>
      </c>
      <c r="ED136">
        <v>519</v>
      </c>
      <c r="EE136">
        <v>3.0409999999999999</v>
      </c>
      <c r="EF136">
        <v>0</v>
      </c>
      <c r="EG136" s="3">
        <f t="shared" si="10"/>
        <v>0.01</v>
      </c>
      <c r="EH136" s="3">
        <f t="shared" si="11"/>
        <v>0.02</v>
      </c>
      <c r="EI136" s="3">
        <f t="shared" si="12"/>
        <v>0</v>
      </c>
      <c r="EJ136" s="3">
        <f t="shared" si="13"/>
        <v>0</v>
      </c>
      <c r="EK136" s="4">
        <f t="shared" si="14"/>
        <v>44091.020830000001</v>
      </c>
    </row>
    <row r="137" spans="1:141" x14ac:dyDescent="0.35">
      <c r="A137" t="s">
        <v>186</v>
      </c>
      <c r="B137" s="10">
        <v>44091.031246666666</v>
      </c>
      <c r="C137">
        <v>58.5</v>
      </c>
      <c r="D137">
        <v>58.5</v>
      </c>
      <c r="E137">
        <v>58.4</v>
      </c>
      <c r="F137">
        <v>87</v>
      </c>
      <c r="G137">
        <v>55</v>
      </c>
      <c r="H137">
        <v>59</v>
      </c>
      <c r="I137">
        <v>58</v>
      </c>
      <c r="J137">
        <v>0</v>
      </c>
      <c r="K137">
        <v>0</v>
      </c>
      <c r="L137">
        <v>58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351</v>
      </c>
      <c r="W137">
        <v>30</v>
      </c>
      <c r="X137">
        <v>1</v>
      </c>
      <c r="Y137">
        <v>0</v>
      </c>
      <c r="Z137" t="s">
        <v>123</v>
      </c>
      <c r="AA137">
        <v>334</v>
      </c>
      <c r="AB137">
        <v>0</v>
      </c>
      <c r="AC137">
        <v>61</v>
      </c>
      <c r="AD137">
        <v>61.2</v>
      </c>
      <c r="AE137">
        <v>60.9</v>
      </c>
      <c r="AF137">
        <v>80</v>
      </c>
      <c r="AG137">
        <v>55</v>
      </c>
      <c r="AH137">
        <v>61</v>
      </c>
      <c r="AJ137">
        <v>0.1</v>
      </c>
      <c r="AK137">
        <v>4</v>
      </c>
      <c r="AL137">
        <v>61</v>
      </c>
      <c r="AM137" t="s">
        <v>122</v>
      </c>
      <c r="AN137" t="s">
        <v>124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274</v>
      </c>
      <c r="AW137">
        <v>38</v>
      </c>
      <c r="AX137">
        <v>2</v>
      </c>
      <c r="AY137">
        <v>0</v>
      </c>
      <c r="AZ137" t="s">
        <v>123</v>
      </c>
      <c r="BA137">
        <v>259</v>
      </c>
      <c r="BB137">
        <v>0</v>
      </c>
      <c r="BM137">
        <v>0</v>
      </c>
      <c r="BP137">
        <v>1</v>
      </c>
      <c r="BQ137" t="s">
        <v>129</v>
      </c>
      <c r="BR137">
        <v>0</v>
      </c>
      <c r="BS137">
        <v>0</v>
      </c>
      <c r="CA137">
        <v>0</v>
      </c>
      <c r="CE137">
        <v>0</v>
      </c>
      <c r="CF137">
        <v>0</v>
      </c>
      <c r="CG137">
        <v>0</v>
      </c>
      <c r="CJ137">
        <v>1</v>
      </c>
      <c r="CK137" t="s">
        <v>129</v>
      </c>
      <c r="CL137">
        <v>0</v>
      </c>
      <c r="CM137">
        <v>0</v>
      </c>
      <c r="CU137">
        <v>0</v>
      </c>
      <c r="CY137">
        <v>0</v>
      </c>
      <c r="CZ137">
        <v>0</v>
      </c>
      <c r="DA137">
        <v>0</v>
      </c>
      <c r="DD137">
        <v>1</v>
      </c>
      <c r="DE137" t="s">
        <v>129</v>
      </c>
      <c r="DF137">
        <v>0</v>
      </c>
      <c r="DG137">
        <v>0</v>
      </c>
      <c r="DR137">
        <v>0</v>
      </c>
      <c r="DU137">
        <v>1</v>
      </c>
      <c r="DV137" t="s">
        <v>129</v>
      </c>
      <c r="DW137">
        <v>0</v>
      </c>
      <c r="DX137">
        <v>0</v>
      </c>
      <c r="DY137">
        <v>70.7</v>
      </c>
      <c r="DZ137">
        <v>56</v>
      </c>
      <c r="EA137">
        <v>54</v>
      </c>
      <c r="EB137">
        <v>70</v>
      </c>
      <c r="EC137">
        <v>29.67</v>
      </c>
      <c r="ED137">
        <v>557</v>
      </c>
      <c r="EE137">
        <v>3.2639999999999998</v>
      </c>
      <c r="EF137">
        <v>0</v>
      </c>
      <c r="EG137" s="3">
        <f t="shared" si="10"/>
        <v>0.01</v>
      </c>
      <c r="EH137" s="3">
        <f t="shared" si="11"/>
        <v>0.02</v>
      </c>
      <c r="EI137" s="3">
        <f t="shared" si="12"/>
        <v>0</v>
      </c>
      <c r="EJ137" s="3">
        <f t="shared" si="13"/>
        <v>0</v>
      </c>
      <c r="EK137" s="4">
        <f t="shared" si="14"/>
        <v>44091.031246666666</v>
      </c>
    </row>
    <row r="138" spans="1:141" x14ac:dyDescent="0.35">
      <c r="A138" t="s">
        <v>186</v>
      </c>
      <c r="B138" s="10">
        <v>44091.041663333337</v>
      </c>
      <c r="C138">
        <v>58.1</v>
      </c>
      <c r="D138">
        <v>58.5</v>
      </c>
      <c r="E138">
        <v>58.1</v>
      </c>
      <c r="F138">
        <v>86</v>
      </c>
      <c r="G138">
        <v>54</v>
      </c>
      <c r="H138">
        <v>59</v>
      </c>
      <c r="I138">
        <v>58</v>
      </c>
      <c r="J138">
        <v>0</v>
      </c>
      <c r="K138">
        <v>0</v>
      </c>
      <c r="L138">
        <v>58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351</v>
      </c>
      <c r="W138">
        <v>26</v>
      </c>
      <c r="X138">
        <v>1</v>
      </c>
      <c r="Y138">
        <v>0</v>
      </c>
      <c r="Z138" t="s">
        <v>123</v>
      </c>
      <c r="AA138">
        <v>333</v>
      </c>
      <c r="AB138">
        <v>0</v>
      </c>
      <c r="AC138">
        <v>60.8</v>
      </c>
      <c r="AD138">
        <v>61</v>
      </c>
      <c r="AE138">
        <v>60.7</v>
      </c>
      <c r="AF138">
        <v>80</v>
      </c>
      <c r="AG138">
        <v>55</v>
      </c>
      <c r="AH138">
        <v>61</v>
      </c>
      <c r="AJ138">
        <v>0.2</v>
      </c>
      <c r="AK138">
        <v>3</v>
      </c>
      <c r="AL138">
        <v>61</v>
      </c>
      <c r="AM138" t="s">
        <v>122</v>
      </c>
      <c r="AN138" t="s">
        <v>124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270</v>
      </c>
      <c r="AW138">
        <v>38</v>
      </c>
      <c r="AX138">
        <v>2</v>
      </c>
      <c r="AY138">
        <v>0</v>
      </c>
      <c r="AZ138" t="s">
        <v>123</v>
      </c>
      <c r="BA138">
        <v>255</v>
      </c>
      <c r="BB138">
        <v>0</v>
      </c>
      <c r="BM138">
        <v>0</v>
      </c>
      <c r="BP138">
        <v>0</v>
      </c>
      <c r="BQ138" t="s">
        <v>125</v>
      </c>
      <c r="BR138">
        <v>0</v>
      </c>
      <c r="BS138">
        <v>0</v>
      </c>
      <c r="CA138">
        <v>0</v>
      </c>
      <c r="CE138">
        <v>0</v>
      </c>
      <c r="CF138">
        <v>0</v>
      </c>
      <c r="CG138">
        <v>0</v>
      </c>
      <c r="CJ138">
        <v>0</v>
      </c>
      <c r="CK138" t="s">
        <v>125</v>
      </c>
      <c r="CL138">
        <v>0</v>
      </c>
      <c r="CM138">
        <v>0</v>
      </c>
      <c r="CU138">
        <v>0</v>
      </c>
      <c r="CY138">
        <v>0</v>
      </c>
      <c r="CZ138">
        <v>0</v>
      </c>
      <c r="DA138">
        <v>0</v>
      </c>
      <c r="DD138">
        <v>0</v>
      </c>
      <c r="DE138" t="s">
        <v>125</v>
      </c>
      <c r="DF138">
        <v>0</v>
      </c>
      <c r="DG138">
        <v>0</v>
      </c>
      <c r="DR138">
        <v>0</v>
      </c>
      <c r="DU138">
        <v>0</v>
      </c>
      <c r="DV138" t="s">
        <v>125</v>
      </c>
      <c r="DW138">
        <v>0</v>
      </c>
      <c r="DX138">
        <v>0</v>
      </c>
      <c r="DY138">
        <v>70.599999999999994</v>
      </c>
      <c r="DZ138">
        <v>56</v>
      </c>
      <c r="EA138">
        <v>53.9</v>
      </c>
      <c r="EB138">
        <v>70</v>
      </c>
      <c r="EC138">
        <v>29.67</v>
      </c>
      <c r="ED138">
        <v>520</v>
      </c>
      <c r="EE138">
        <v>3.0470000000000002</v>
      </c>
      <c r="EF138">
        <v>0</v>
      </c>
      <c r="EG138" s="3">
        <f t="shared" si="10"/>
        <v>0.01</v>
      </c>
      <c r="EH138" s="3">
        <f t="shared" si="11"/>
        <v>0.02</v>
      </c>
      <c r="EI138" s="3">
        <f t="shared" si="12"/>
        <v>0</v>
      </c>
      <c r="EJ138" s="3">
        <f t="shared" si="13"/>
        <v>0</v>
      </c>
      <c r="EK138" s="4">
        <f t="shared" si="14"/>
        <v>44091.041663333337</v>
      </c>
    </row>
    <row r="139" spans="1:141" x14ac:dyDescent="0.35">
      <c r="A139" t="s">
        <v>186</v>
      </c>
      <c r="B139" s="10">
        <v>44091.052080000001</v>
      </c>
      <c r="C139">
        <v>57.4</v>
      </c>
      <c r="D139">
        <v>58.1</v>
      </c>
      <c r="E139">
        <v>57.4</v>
      </c>
      <c r="F139">
        <v>87</v>
      </c>
      <c r="G139">
        <v>54</v>
      </c>
      <c r="H139">
        <v>58</v>
      </c>
      <c r="I139">
        <v>56</v>
      </c>
      <c r="J139">
        <v>0</v>
      </c>
      <c r="K139">
        <v>0</v>
      </c>
      <c r="L139">
        <v>57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347</v>
      </c>
      <c r="W139">
        <v>30</v>
      </c>
      <c r="X139">
        <v>2</v>
      </c>
      <c r="Y139">
        <v>0</v>
      </c>
      <c r="Z139" t="s">
        <v>123</v>
      </c>
      <c r="AA139">
        <v>329</v>
      </c>
      <c r="AB139">
        <v>0</v>
      </c>
      <c r="AC139">
        <v>60.6</v>
      </c>
      <c r="AD139">
        <v>60.8</v>
      </c>
      <c r="AE139">
        <v>60.6</v>
      </c>
      <c r="AF139">
        <v>80</v>
      </c>
      <c r="AG139">
        <v>54</v>
      </c>
      <c r="AH139">
        <v>61</v>
      </c>
      <c r="AJ139">
        <v>0</v>
      </c>
      <c r="AK139">
        <v>1</v>
      </c>
      <c r="AL139">
        <v>61</v>
      </c>
      <c r="AM139" t="s">
        <v>126</v>
      </c>
      <c r="AN139" t="s">
        <v>126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270</v>
      </c>
      <c r="AW139">
        <v>38</v>
      </c>
      <c r="AX139">
        <v>2</v>
      </c>
      <c r="AY139">
        <v>0</v>
      </c>
      <c r="AZ139" t="s">
        <v>123</v>
      </c>
      <c r="BA139">
        <v>257</v>
      </c>
      <c r="BB139">
        <v>0</v>
      </c>
      <c r="BM139">
        <v>0</v>
      </c>
      <c r="BP139">
        <v>1</v>
      </c>
      <c r="BQ139" t="s">
        <v>125</v>
      </c>
      <c r="BR139">
        <v>0</v>
      </c>
      <c r="BS139">
        <v>0</v>
      </c>
      <c r="CA139">
        <v>0</v>
      </c>
      <c r="CE139">
        <v>0</v>
      </c>
      <c r="CF139">
        <v>0</v>
      </c>
      <c r="CG139">
        <v>0</v>
      </c>
      <c r="CJ139">
        <v>1</v>
      </c>
      <c r="CK139" t="s">
        <v>125</v>
      </c>
      <c r="CL139">
        <v>0</v>
      </c>
      <c r="CM139">
        <v>0</v>
      </c>
      <c r="CU139">
        <v>0</v>
      </c>
      <c r="CY139">
        <v>0</v>
      </c>
      <c r="CZ139">
        <v>0</v>
      </c>
      <c r="DA139">
        <v>0</v>
      </c>
      <c r="DD139">
        <v>1</v>
      </c>
      <c r="DE139" t="s">
        <v>125</v>
      </c>
      <c r="DF139">
        <v>0</v>
      </c>
      <c r="DG139">
        <v>0</v>
      </c>
      <c r="DR139">
        <v>0</v>
      </c>
      <c r="DU139">
        <v>1</v>
      </c>
      <c r="DV139" t="s">
        <v>125</v>
      </c>
      <c r="DW139">
        <v>0</v>
      </c>
      <c r="DX139">
        <v>0</v>
      </c>
      <c r="DY139">
        <v>70.900000000000006</v>
      </c>
      <c r="DZ139">
        <v>56</v>
      </c>
      <c r="EA139">
        <v>54.2</v>
      </c>
      <c r="EB139">
        <v>70</v>
      </c>
      <c r="EC139">
        <v>29.68</v>
      </c>
      <c r="ED139">
        <v>524</v>
      </c>
      <c r="EE139">
        <v>3.07</v>
      </c>
      <c r="EF139">
        <v>0</v>
      </c>
      <c r="EG139" s="3">
        <f t="shared" si="10"/>
        <v>0.01</v>
      </c>
      <c r="EH139" s="3">
        <f t="shared" si="11"/>
        <v>0.02</v>
      </c>
      <c r="EI139" s="3">
        <f t="shared" si="12"/>
        <v>0</v>
      </c>
      <c r="EJ139" s="3">
        <f t="shared" si="13"/>
        <v>0</v>
      </c>
      <c r="EK139" s="4">
        <f t="shared" si="14"/>
        <v>44091.052080000001</v>
      </c>
    </row>
    <row r="140" spans="1:141" x14ac:dyDescent="0.35">
      <c r="A140" t="s">
        <v>186</v>
      </c>
      <c r="B140" s="10">
        <v>44091.062496666666</v>
      </c>
      <c r="C140">
        <v>56.8</v>
      </c>
      <c r="D140">
        <v>57.4</v>
      </c>
      <c r="E140">
        <v>56.8</v>
      </c>
      <c r="F140">
        <v>87</v>
      </c>
      <c r="G140">
        <v>53</v>
      </c>
      <c r="H140">
        <v>57</v>
      </c>
      <c r="I140">
        <v>55</v>
      </c>
      <c r="J140">
        <v>0</v>
      </c>
      <c r="K140">
        <v>0</v>
      </c>
      <c r="L140">
        <v>57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348</v>
      </c>
      <c r="W140">
        <v>29</v>
      </c>
      <c r="X140">
        <v>2</v>
      </c>
      <c r="Y140">
        <v>0</v>
      </c>
      <c r="Z140" t="s">
        <v>123</v>
      </c>
      <c r="AA140">
        <v>331</v>
      </c>
      <c r="AB140">
        <v>0</v>
      </c>
      <c r="AC140">
        <v>60.2</v>
      </c>
      <c r="AD140">
        <v>60.6</v>
      </c>
      <c r="AE140">
        <v>60.1</v>
      </c>
      <c r="AF140">
        <v>81</v>
      </c>
      <c r="AG140">
        <v>54</v>
      </c>
      <c r="AH140">
        <v>61</v>
      </c>
      <c r="AJ140">
        <v>0</v>
      </c>
      <c r="AK140">
        <v>1</v>
      </c>
      <c r="AL140">
        <v>60</v>
      </c>
      <c r="AM140" t="s">
        <v>124</v>
      </c>
      <c r="AN140" t="s">
        <v>124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278</v>
      </c>
      <c r="AW140">
        <v>38</v>
      </c>
      <c r="AX140">
        <v>2</v>
      </c>
      <c r="AY140">
        <v>0</v>
      </c>
      <c r="AZ140" t="s">
        <v>123</v>
      </c>
      <c r="BA140">
        <v>265</v>
      </c>
      <c r="BB140">
        <v>0</v>
      </c>
      <c r="BM140">
        <v>0</v>
      </c>
      <c r="BP140">
        <v>0</v>
      </c>
      <c r="BQ140" t="s">
        <v>125</v>
      </c>
      <c r="BR140">
        <v>0</v>
      </c>
      <c r="BS140">
        <v>0</v>
      </c>
      <c r="CA140">
        <v>0</v>
      </c>
      <c r="CE140">
        <v>0</v>
      </c>
      <c r="CF140">
        <v>0</v>
      </c>
      <c r="CG140">
        <v>0</v>
      </c>
      <c r="CJ140">
        <v>0</v>
      </c>
      <c r="CK140" t="s">
        <v>125</v>
      </c>
      <c r="CL140">
        <v>0</v>
      </c>
      <c r="CM140">
        <v>0</v>
      </c>
      <c r="CU140">
        <v>0</v>
      </c>
      <c r="CY140">
        <v>0</v>
      </c>
      <c r="CZ140">
        <v>0</v>
      </c>
      <c r="DA140">
        <v>0</v>
      </c>
      <c r="DD140">
        <v>0</v>
      </c>
      <c r="DE140" t="s">
        <v>125</v>
      </c>
      <c r="DF140">
        <v>0</v>
      </c>
      <c r="DG140">
        <v>0</v>
      </c>
      <c r="DR140">
        <v>0</v>
      </c>
      <c r="DU140">
        <v>0</v>
      </c>
      <c r="DV140" t="s">
        <v>125</v>
      </c>
      <c r="DW140">
        <v>0</v>
      </c>
      <c r="DX140">
        <v>0</v>
      </c>
      <c r="DY140">
        <v>70.5</v>
      </c>
      <c r="DZ140">
        <v>57</v>
      </c>
      <c r="EA140">
        <v>54.3</v>
      </c>
      <c r="EB140">
        <v>70</v>
      </c>
      <c r="EC140">
        <v>29.68</v>
      </c>
      <c r="ED140">
        <v>518</v>
      </c>
      <c r="EE140">
        <v>3.0350000000000001</v>
      </c>
      <c r="EF140">
        <v>0</v>
      </c>
      <c r="EG140" s="3">
        <f t="shared" si="10"/>
        <v>0.01</v>
      </c>
      <c r="EH140" s="3">
        <f t="shared" si="11"/>
        <v>0.02</v>
      </c>
      <c r="EI140" s="3">
        <f t="shared" si="12"/>
        <v>0</v>
      </c>
      <c r="EJ140" s="3">
        <f t="shared" si="13"/>
        <v>0</v>
      </c>
      <c r="EK140" s="4">
        <f t="shared" si="14"/>
        <v>44091.062496666666</v>
      </c>
    </row>
    <row r="141" spans="1:141" x14ac:dyDescent="0.35">
      <c r="A141" t="s">
        <v>186</v>
      </c>
      <c r="B141" s="10">
        <v>44091.072913333337</v>
      </c>
      <c r="C141">
        <v>56.2</v>
      </c>
      <c r="D141">
        <v>56.8</v>
      </c>
      <c r="E141">
        <v>56.2</v>
      </c>
      <c r="F141">
        <v>87</v>
      </c>
      <c r="G141">
        <v>52</v>
      </c>
      <c r="H141">
        <v>57</v>
      </c>
      <c r="I141">
        <v>55</v>
      </c>
      <c r="J141">
        <v>0</v>
      </c>
      <c r="K141">
        <v>0</v>
      </c>
      <c r="L141">
        <v>56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340</v>
      </c>
      <c r="W141">
        <v>25</v>
      </c>
      <c r="X141">
        <v>2</v>
      </c>
      <c r="Y141">
        <v>0</v>
      </c>
      <c r="Z141" t="s">
        <v>123</v>
      </c>
      <c r="AA141">
        <v>322</v>
      </c>
      <c r="AB141">
        <v>0</v>
      </c>
      <c r="AC141">
        <v>59.6</v>
      </c>
      <c r="AD141">
        <v>60.2</v>
      </c>
      <c r="AE141">
        <v>59.5</v>
      </c>
      <c r="AF141">
        <v>83</v>
      </c>
      <c r="AG141">
        <v>54</v>
      </c>
      <c r="AH141">
        <v>60</v>
      </c>
      <c r="AJ141">
        <v>0.1</v>
      </c>
      <c r="AK141">
        <v>4</v>
      </c>
      <c r="AL141">
        <v>60</v>
      </c>
      <c r="AM141" t="s">
        <v>126</v>
      </c>
      <c r="AN141" t="s">
        <v>126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266</v>
      </c>
      <c r="AW141">
        <v>38</v>
      </c>
      <c r="AX141">
        <v>2</v>
      </c>
      <c r="AY141">
        <v>0</v>
      </c>
      <c r="AZ141" t="s">
        <v>123</v>
      </c>
      <c r="BA141">
        <v>254</v>
      </c>
      <c r="BB141">
        <v>0</v>
      </c>
      <c r="BM141">
        <v>0</v>
      </c>
      <c r="BP141">
        <v>1</v>
      </c>
      <c r="BQ141" t="s">
        <v>125</v>
      </c>
      <c r="BR141">
        <v>0</v>
      </c>
      <c r="BS141">
        <v>0</v>
      </c>
      <c r="CA141">
        <v>0</v>
      </c>
      <c r="CE141">
        <v>0</v>
      </c>
      <c r="CF141">
        <v>0</v>
      </c>
      <c r="CG141">
        <v>0</v>
      </c>
      <c r="CJ141">
        <v>1</v>
      </c>
      <c r="CK141" t="s">
        <v>125</v>
      </c>
      <c r="CL141">
        <v>0</v>
      </c>
      <c r="CM141">
        <v>0</v>
      </c>
      <c r="CU141">
        <v>0</v>
      </c>
      <c r="CY141">
        <v>0</v>
      </c>
      <c r="CZ141">
        <v>0</v>
      </c>
      <c r="DA141">
        <v>0</v>
      </c>
      <c r="DD141">
        <v>1</v>
      </c>
      <c r="DE141" t="s">
        <v>125</v>
      </c>
      <c r="DF141">
        <v>0</v>
      </c>
      <c r="DG141">
        <v>0</v>
      </c>
      <c r="DR141">
        <v>0</v>
      </c>
      <c r="DU141">
        <v>1</v>
      </c>
      <c r="DV141" t="s">
        <v>125</v>
      </c>
      <c r="DW141">
        <v>0</v>
      </c>
      <c r="DX141">
        <v>0</v>
      </c>
      <c r="DY141">
        <v>70.5</v>
      </c>
      <c r="DZ141">
        <v>57</v>
      </c>
      <c r="EA141">
        <v>54.3</v>
      </c>
      <c r="EB141">
        <v>70</v>
      </c>
      <c r="EC141">
        <v>29.68</v>
      </c>
      <c r="ED141">
        <v>518</v>
      </c>
      <c r="EE141">
        <v>3.0350000000000001</v>
      </c>
      <c r="EF141">
        <v>0</v>
      </c>
      <c r="EG141" s="3">
        <f t="shared" si="10"/>
        <v>0.01</v>
      </c>
      <c r="EH141" s="3">
        <f t="shared" si="11"/>
        <v>0.02</v>
      </c>
      <c r="EI141" s="3">
        <f t="shared" si="12"/>
        <v>0</v>
      </c>
      <c r="EJ141" s="3">
        <f t="shared" si="13"/>
        <v>0</v>
      </c>
      <c r="EK141" s="4">
        <f t="shared" si="14"/>
        <v>44091.072913333337</v>
      </c>
    </row>
    <row r="142" spans="1:141" x14ac:dyDescent="0.35">
      <c r="A142" t="s">
        <v>186</v>
      </c>
      <c r="B142" s="10">
        <v>44091.083330000001</v>
      </c>
      <c r="C142">
        <v>55.7</v>
      </c>
      <c r="D142">
        <v>56.2</v>
      </c>
      <c r="E142">
        <v>55.7</v>
      </c>
      <c r="F142">
        <v>88</v>
      </c>
      <c r="G142">
        <v>52</v>
      </c>
      <c r="H142">
        <v>56</v>
      </c>
      <c r="I142">
        <v>54</v>
      </c>
      <c r="J142">
        <v>0</v>
      </c>
      <c r="K142">
        <v>0</v>
      </c>
      <c r="L142">
        <v>56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341</v>
      </c>
      <c r="W142">
        <v>27</v>
      </c>
      <c r="X142">
        <v>2</v>
      </c>
      <c r="Y142">
        <v>0</v>
      </c>
      <c r="Z142" t="s">
        <v>123</v>
      </c>
      <c r="AA142">
        <v>324</v>
      </c>
      <c r="AB142">
        <v>0</v>
      </c>
      <c r="AC142">
        <v>59.8</v>
      </c>
      <c r="AD142">
        <v>59.9</v>
      </c>
      <c r="AE142">
        <v>59.5</v>
      </c>
      <c r="AF142">
        <v>81</v>
      </c>
      <c r="AG142">
        <v>54</v>
      </c>
      <c r="AH142">
        <v>60</v>
      </c>
      <c r="AJ142">
        <v>0.1</v>
      </c>
      <c r="AK142">
        <v>2</v>
      </c>
      <c r="AL142">
        <v>60</v>
      </c>
      <c r="AM142" t="s">
        <v>124</v>
      </c>
      <c r="AN142" t="s">
        <v>124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271</v>
      </c>
      <c r="AW142">
        <v>38</v>
      </c>
      <c r="AX142">
        <v>2</v>
      </c>
      <c r="AY142">
        <v>0</v>
      </c>
      <c r="AZ142" t="s">
        <v>123</v>
      </c>
      <c r="BA142">
        <v>256</v>
      </c>
      <c r="BB142">
        <v>1</v>
      </c>
      <c r="BM142">
        <v>0</v>
      </c>
      <c r="BP142">
        <v>1</v>
      </c>
      <c r="BQ142" t="s">
        <v>129</v>
      </c>
      <c r="BR142">
        <v>0</v>
      </c>
      <c r="BS142">
        <v>0</v>
      </c>
      <c r="CA142">
        <v>0</v>
      </c>
      <c r="CE142">
        <v>0</v>
      </c>
      <c r="CF142">
        <v>0</v>
      </c>
      <c r="CG142">
        <v>0</v>
      </c>
      <c r="CJ142">
        <v>1</v>
      </c>
      <c r="CK142" t="s">
        <v>129</v>
      </c>
      <c r="CL142">
        <v>0</v>
      </c>
      <c r="CM142">
        <v>0</v>
      </c>
      <c r="CU142">
        <v>0</v>
      </c>
      <c r="CY142">
        <v>0</v>
      </c>
      <c r="CZ142">
        <v>0</v>
      </c>
      <c r="DA142">
        <v>0</v>
      </c>
      <c r="DD142">
        <v>1</v>
      </c>
      <c r="DE142" t="s">
        <v>129</v>
      </c>
      <c r="DF142">
        <v>0</v>
      </c>
      <c r="DG142">
        <v>0</v>
      </c>
      <c r="DR142">
        <v>0</v>
      </c>
      <c r="DU142">
        <v>1</v>
      </c>
      <c r="DV142" t="s">
        <v>129</v>
      </c>
      <c r="DW142">
        <v>0</v>
      </c>
      <c r="DX142">
        <v>0</v>
      </c>
      <c r="DY142">
        <v>70.5</v>
      </c>
      <c r="DZ142">
        <v>57</v>
      </c>
      <c r="EA142">
        <v>54.3</v>
      </c>
      <c r="EB142">
        <v>70</v>
      </c>
      <c r="EC142">
        <v>29.67</v>
      </c>
      <c r="ED142">
        <v>549</v>
      </c>
      <c r="EE142">
        <v>3.2170000000000001</v>
      </c>
      <c r="EF142">
        <v>0</v>
      </c>
      <c r="EG142" s="3">
        <f t="shared" si="10"/>
        <v>0.01</v>
      </c>
      <c r="EH142" s="3">
        <f t="shared" si="11"/>
        <v>0.02</v>
      </c>
      <c r="EI142" s="3">
        <f t="shared" si="12"/>
        <v>0</v>
      </c>
      <c r="EJ142" s="3">
        <f t="shared" si="13"/>
        <v>0</v>
      </c>
      <c r="EK142" s="4">
        <f t="shared" si="14"/>
        <v>44091.083330000001</v>
      </c>
    </row>
    <row r="143" spans="1:141" x14ac:dyDescent="0.35">
      <c r="A143" t="s">
        <v>186</v>
      </c>
      <c r="B143" s="10">
        <v>44091.093746666666</v>
      </c>
      <c r="C143">
        <v>55.3</v>
      </c>
      <c r="D143">
        <v>55.7</v>
      </c>
      <c r="E143">
        <v>55.3</v>
      </c>
      <c r="F143">
        <v>88</v>
      </c>
      <c r="G143">
        <v>52</v>
      </c>
      <c r="H143">
        <v>56</v>
      </c>
      <c r="I143">
        <v>54</v>
      </c>
      <c r="J143">
        <v>0</v>
      </c>
      <c r="K143">
        <v>0</v>
      </c>
      <c r="L143">
        <v>55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348</v>
      </c>
      <c r="W143">
        <v>29</v>
      </c>
      <c r="X143">
        <v>3</v>
      </c>
      <c r="Y143">
        <v>0</v>
      </c>
      <c r="Z143" t="s">
        <v>123</v>
      </c>
      <c r="AA143">
        <v>330</v>
      </c>
      <c r="AB143">
        <v>0</v>
      </c>
      <c r="AC143">
        <v>56.5</v>
      </c>
      <c r="AD143">
        <v>59.8</v>
      </c>
      <c r="AE143">
        <v>56.5</v>
      </c>
      <c r="AF143">
        <v>88</v>
      </c>
      <c r="AG143">
        <v>53</v>
      </c>
      <c r="AH143">
        <v>60</v>
      </c>
      <c r="AJ143">
        <v>0.1</v>
      </c>
      <c r="AK143">
        <v>3</v>
      </c>
      <c r="AL143">
        <v>57</v>
      </c>
      <c r="AM143" t="s">
        <v>126</v>
      </c>
      <c r="AN143" t="s">
        <v>126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264</v>
      </c>
      <c r="AW143">
        <v>38</v>
      </c>
      <c r="AX143">
        <v>2</v>
      </c>
      <c r="AY143">
        <v>0</v>
      </c>
      <c r="AZ143" t="s">
        <v>123</v>
      </c>
      <c r="BA143">
        <v>249</v>
      </c>
      <c r="BB143">
        <v>0</v>
      </c>
      <c r="BM143">
        <v>0</v>
      </c>
      <c r="BP143">
        <v>0</v>
      </c>
      <c r="BQ143" t="s">
        <v>125</v>
      </c>
      <c r="BR143">
        <v>0</v>
      </c>
      <c r="BS143">
        <v>0</v>
      </c>
      <c r="CA143">
        <v>0</v>
      </c>
      <c r="CE143">
        <v>0</v>
      </c>
      <c r="CF143">
        <v>0</v>
      </c>
      <c r="CG143">
        <v>0</v>
      </c>
      <c r="CJ143">
        <v>0</v>
      </c>
      <c r="CK143" t="s">
        <v>125</v>
      </c>
      <c r="CL143">
        <v>0</v>
      </c>
      <c r="CM143">
        <v>0</v>
      </c>
      <c r="CU143">
        <v>0</v>
      </c>
      <c r="CY143">
        <v>0</v>
      </c>
      <c r="CZ143">
        <v>0</v>
      </c>
      <c r="DA143">
        <v>0</v>
      </c>
      <c r="DD143">
        <v>0</v>
      </c>
      <c r="DE143" t="s">
        <v>125</v>
      </c>
      <c r="DF143">
        <v>0</v>
      </c>
      <c r="DG143">
        <v>0</v>
      </c>
      <c r="DR143">
        <v>0</v>
      </c>
      <c r="DU143">
        <v>0</v>
      </c>
      <c r="DV143" t="s">
        <v>125</v>
      </c>
      <c r="DW143">
        <v>0</v>
      </c>
      <c r="DX143">
        <v>0</v>
      </c>
      <c r="DY143">
        <v>70.400000000000006</v>
      </c>
      <c r="DZ143">
        <v>57</v>
      </c>
      <c r="EA143">
        <v>54.2</v>
      </c>
      <c r="EB143">
        <v>69</v>
      </c>
      <c r="EC143">
        <v>29.68</v>
      </c>
      <c r="ED143">
        <v>518</v>
      </c>
      <c r="EE143">
        <v>3.0350000000000001</v>
      </c>
      <c r="EF143">
        <v>0</v>
      </c>
      <c r="EG143" s="3">
        <f t="shared" si="10"/>
        <v>0.01</v>
      </c>
      <c r="EH143" s="3">
        <f t="shared" si="11"/>
        <v>0.02</v>
      </c>
      <c r="EI143" s="3">
        <f t="shared" si="12"/>
        <v>0</v>
      </c>
      <c r="EJ143" s="3">
        <f t="shared" si="13"/>
        <v>0</v>
      </c>
      <c r="EK143" s="4">
        <f t="shared" si="14"/>
        <v>44091.093746666666</v>
      </c>
    </row>
    <row r="144" spans="1:141" x14ac:dyDescent="0.35">
      <c r="A144" t="s">
        <v>186</v>
      </c>
      <c r="B144" s="10">
        <v>44091.104163333337</v>
      </c>
      <c r="C144">
        <v>54.8</v>
      </c>
      <c r="D144">
        <v>55.3</v>
      </c>
      <c r="E144">
        <v>54.8</v>
      </c>
      <c r="F144">
        <v>88</v>
      </c>
      <c r="G144">
        <v>51</v>
      </c>
      <c r="H144">
        <v>55</v>
      </c>
      <c r="I144">
        <v>53</v>
      </c>
      <c r="J144">
        <v>0</v>
      </c>
      <c r="K144">
        <v>0</v>
      </c>
      <c r="L144">
        <v>55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349</v>
      </c>
      <c r="W144">
        <v>26</v>
      </c>
      <c r="X144">
        <v>2</v>
      </c>
      <c r="Y144">
        <v>0</v>
      </c>
      <c r="Z144" t="s">
        <v>123</v>
      </c>
      <c r="AA144">
        <v>332</v>
      </c>
      <c r="AB144">
        <v>0</v>
      </c>
      <c r="AC144">
        <v>55.2</v>
      </c>
      <c r="AD144">
        <v>56.5</v>
      </c>
      <c r="AE144">
        <v>55.2</v>
      </c>
      <c r="AF144">
        <v>92</v>
      </c>
      <c r="AG144">
        <v>53</v>
      </c>
      <c r="AH144">
        <v>57</v>
      </c>
      <c r="AJ144">
        <v>0.1</v>
      </c>
      <c r="AK144">
        <v>3</v>
      </c>
      <c r="AL144">
        <v>55</v>
      </c>
      <c r="AM144" t="s">
        <v>126</v>
      </c>
      <c r="AN144" t="s">
        <v>126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265</v>
      </c>
      <c r="AW144">
        <v>38</v>
      </c>
      <c r="AX144">
        <v>2</v>
      </c>
      <c r="AY144">
        <v>0</v>
      </c>
      <c r="AZ144" t="s">
        <v>123</v>
      </c>
      <c r="BA144">
        <v>252</v>
      </c>
      <c r="BB144">
        <v>0</v>
      </c>
      <c r="BM144">
        <v>0</v>
      </c>
      <c r="BP144">
        <v>1</v>
      </c>
      <c r="BQ144" t="s">
        <v>125</v>
      </c>
      <c r="BR144">
        <v>0</v>
      </c>
      <c r="BS144">
        <v>0</v>
      </c>
      <c r="CA144">
        <v>0</v>
      </c>
      <c r="CE144">
        <v>0</v>
      </c>
      <c r="CF144">
        <v>0</v>
      </c>
      <c r="CG144">
        <v>0</v>
      </c>
      <c r="CJ144">
        <v>1</v>
      </c>
      <c r="CK144" t="s">
        <v>125</v>
      </c>
      <c r="CL144">
        <v>0</v>
      </c>
      <c r="CM144">
        <v>0</v>
      </c>
      <c r="CU144">
        <v>0</v>
      </c>
      <c r="CY144">
        <v>0</v>
      </c>
      <c r="CZ144">
        <v>0</v>
      </c>
      <c r="DA144">
        <v>0</v>
      </c>
      <c r="DD144">
        <v>1</v>
      </c>
      <c r="DE144" t="s">
        <v>125</v>
      </c>
      <c r="DF144">
        <v>0</v>
      </c>
      <c r="DG144">
        <v>0</v>
      </c>
      <c r="DR144">
        <v>0</v>
      </c>
      <c r="DU144">
        <v>1</v>
      </c>
      <c r="DV144" t="s">
        <v>125</v>
      </c>
      <c r="DW144">
        <v>0</v>
      </c>
      <c r="DX144">
        <v>0</v>
      </c>
      <c r="DY144">
        <v>70.599999999999994</v>
      </c>
      <c r="DZ144">
        <v>57</v>
      </c>
      <c r="EA144">
        <v>54.4</v>
      </c>
      <c r="EB144">
        <v>70</v>
      </c>
      <c r="EC144">
        <v>29.68</v>
      </c>
      <c r="ED144">
        <v>522</v>
      </c>
      <c r="EE144">
        <v>3.0590000000000002</v>
      </c>
      <c r="EF144">
        <v>0</v>
      </c>
      <c r="EG144" s="3">
        <f t="shared" si="10"/>
        <v>0.01</v>
      </c>
      <c r="EH144" s="3">
        <f t="shared" si="11"/>
        <v>0.02</v>
      </c>
      <c r="EI144" s="3">
        <f t="shared" si="12"/>
        <v>0</v>
      </c>
      <c r="EJ144" s="3">
        <f t="shared" si="13"/>
        <v>0</v>
      </c>
      <c r="EK144" s="4">
        <f t="shared" si="14"/>
        <v>44091.104163333337</v>
      </c>
    </row>
    <row r="145" spans="1:141" x14ac:dyDescent="0.35">
      <c r="A145" t="s">
        <v>186</v>
      </c>
      <c r="B145" s="10">
        <v>44091.114580000001</v>
      </c>
      <c r="C145">
        <v>54.3</v>
      </c>
      <c r="D145">
        <v>54.8</v>
      </c>
      <c r="E145">
        <v>54.3</v>
      </c>
      <c r="F145">
        <v>88</v>
      </c>
      <c r="G145">
        <v>51</v>
      </c>
      <c r="H145">
        <v>55</v>
      </c>
      <c r="I145">
        <v>53</v>
      </c>
      <c r="J145">
        <v>0</v>
      </c>
      <c r="K145">
        <v>0</v>
      </c>
      <c r="L145">
        <v>54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348</v>
      </c>
      <c r="W145">
        <v>27</v>
      </c>
      <c r="X145">
        <v>2</v>
      </c>
      <c r="Y145">
        <v>0</v>
      </c>
      <c r="Z145" t="s">
        <v>123</v>
      </c>
      <c r="AA145">
        <v>330</v>
      </c>
      <c r="AB145">
        <v>0</v>
      </c>
      <c r="AC145">
        <v>55.1</v>
      </c>
      <c r="AD145">
        <v>55.2</v>
      </c>
      <c r="AE145">
        <v>55.1</v>
      </c>
      <c r="AF145">
        <v>92</v>
      </c>
      <c r="AG145">
        <v>53</v>
      </c>
      <c r="AH145">
        <v>55</v>
      </c>
      <c r="AJ145">
        <v>0.3</v>
      </c>
      <c r="AK145">
        <v>4</v>
      </c>
      <c r="AL145">
        <v>55</v>
      </c>
      <c r="AM145" t="s">
        <v>126</v>
      </c>
      <c r="AN145" t="s">
        <v>126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271</v>
      </c>
      <c r="AW145">
        <v>38</v>
      </c>
      <c r="AX145">
        <v>2</v>
      </c>
      <c r="AY145">
        <v>0</v>
      </c>
      <c r="AZ145" t="s">
        <v>123</v>
      </c>
      <c r="BA145">
        <v>259</v>
      </c>
      <c r="BB145">
        <v>0</v>
      </c>
      <c r="BM145">
        <v>0</v>
      </c>
      <c r="BP145">
        <v>0</v>
      </c>
      <c r="BQ145" t="s">
        <v>125</v>
      </c>
      <c r="BR145">
        <v>0</v>
      </c>
      <c r="BS145">
        <v>0</v>
      </c>
      <c r="CA145">
        <v>0</v>
      </c>
      <c r="CE145">
        <v>0</v>
      </c>
      <c r="CF145">
        <v>0</v>
      </c>
      <c r="CG145">
        <v>0</v>
      </c>
      <c r="CJ145">
        <v>0</v>
      </c>
      <c r="CK145" t="s">
        <v>125</v>
      </c>
      <c r="CL145">
        <v>0</v>
      </c>
      <c r="CM145">
        <v>0</v>
      </c>
      <c r="CU145">
        <v>0</v>
      </c>
      <c r="CY145">
        <v>0</v>
      </c>
      <c r="CZ145">
        <v>0</v>
      </c>
      <c r="DA145">
        <v>0</v>
      </c>
      <c r="DD145">
        <v>0</v>
      </c>
      <c r="DE145" t="s">
        <v>125</v>
      </c>
      <c r="DF145">
        <v>0</v>
      </c>
      <c r="DG145">
        <v>0</v>
      </c>
      <c r="DR145">
        <v>0</v>
      </c>
      <c r="DU145">
        <v>0</v>
      </c>
      <c r="DV145" t="s">
        <v>125</v>
      </c>
      <c r="DW145">
        <v>0</v>
      </c>
      <c r="DX145">
        <v>0</v>
      </c>
      <c r="DY145">
        <v>70.2</v>
      </c>
      <c r="DZ145">
        <v>57</v>
      </c>
      <c r="EA145">
        <v>54</v>
      </c>
      <c r="EB145">
        <v>69</v>
      </c>
      <c r="EC145">
        <v>29.68</v>
      </c>
      <c r="ED145">
        <v>518</v>
      </c>
      <c r="EE145">
        <v>3.0350000000000001</v>
      </c>
      <c r="EF145">
        <v>0</v>
      </c>
      <c r="EG145" s="3">
        <f t="shared" si="10"/>
        <v>0.01</v>
      </c>
      <c r="EH145" s="3">
        <f t="shared" si="11"/>
        <v>0.02</v>
      </c>
      <c r="EI145" s="3">
        <f t="shared" si="12"/>
        <v>0</v>
      </c>
      <c r="EJ145" s="3">
        <f t="shared" si="13"/>
        <v>0</v>
      </c>
      <c r="EK145" s="4">
        <f t="shared" si="14"/>
        <v>44091.114580000001</v>
      </c>
    </row>
    <row r="146" spans="1:141" x14ac:dyDescent="0.35">
      <c r="A146" t="s">
        <v>186</v>
      </c>
      <c r="B146" s="10">
        <v>44091.124996666666</v>
      </c>
      <c r="C146">
        <v>53.9</v>
      </c>
      <c r="D146">
        <v>54.3</v>
      </c>
      <c r="E146">
        <v>53.9</v>
      </c>
      <c r="F146">
        <v>88</v>
      </c>
      <c r="G146">
        <v>51</v>
      </c>
      <c r="H146">
        <v>54</v>
      </c>
      <c r="I146">
        <v>52</v>
      </c>
      <c r="J146">
        <v>0</v>
      </c>
      <c r="K146">
        <v>0</v>
      </c>
      <c r="L146">
        <v>54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350</v>
      </c>
      <c r="W146">
        <v>27</v>
      </c>
      <c r="X146">
        <v>2</v>
      </c>
      <c r="Y146">
        <v>0</v>
      </c>
      <c r="Z146" t="s">
        <v>123</v>
      </c>
      <c r="AA146">
        <v>333</v>
      </c>
      <c r="AB146">
        <v>0</v>
      </c>
      <c r="AC146">
        <v>55</v>
      </c>
      <c r="AD146">
        <v>55.1</v>
      </c>
      <c r="AE146">
        <v>54.9</v>
      </c>
      <c r="AF146">
        <v>93</v>
      </c>
      <c r="AG146">
        <v>53</v>
      </c>
      <c r="AH146">
        <v>55</v>
      </c>
      <c r="AJ146">
        <v>0.1</v>
      </c>
      <c r="AK146">
        <v>4</v>
      </c>
      <c r="AL146">
        <v>55</v>
      </c>
      <c r="AM146" t="s">
        <v>126</v>
      </c>
      <c r="AN146" t="s">
        <v>126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273</v>
      </c>
      <c r="AW146">
        <v>38</v>
      </c>
      <c r="AX146">
        <v>2</v>
      </c>
      <c r="AY146">
        <v>0</v>
      </c>
      <c r="AZ146" t="s">
        <v>123</v>
      </c>
      <c r="BA146">
        <v>260</v>
      </c>
      <c r="BB146">
        <v>0</v>
      </c>
      <c r="BM146">
        <v>0</v>
      </c>
      <c r="BP146">
        <v>1</v>
      </c>
      <c r="BQ146" t="s">
        <v>125</v>
      </c>
      <c r="BR146">
        <v>0</v>
      </c>
      <c r="BS146">
        <v>0</v>
      </c>
      <c r="CA146">
        <v>0</v>
      </c>
      <c r="CE146">
        <v>0</v>
      </c>
      <c r="CF146">
        <v>0</v>
      </c>
      <c r="CG146">
        <v>0</v>
      </c>
      <c r="CJ146">
        <v>1</v>
      </c>
      <c r="CK146" t="s">
        <v>125</v>
      </c>
      <c r="CL146">
        <v>0</v>
      </c>
      <c r="CM146">
        <v>0</v>
      </c>
      <c r="CU146">
        <v>0</v>
      </c>
      <c r="CY146">
        <v>0</v>
      </c>
      <c r="CZ146">
        <v>0</v>
      </c>
      <c r="DA146">
        <v>0</v>
      </c>
      <c r="DD146">
        <v>1</v>
      </c>
      <c r="DE146" t="s">
        <v>125</v>
      </c>
      <c r="DF146">
        <v>0</v>
      </c>
      <c r="DG146">
        <v>0</v>
      </c>
      <c r="DR146">
        <v>0</v>
      </c>
      <c r="DU146">
        <v>1</v>
      </c>
      <c r="DV146" t="s">
        <v>125</v>
      </c>
      <c r="DW146">
        <v>0</v>
      </c>
      <c r="DX146">
        <v>0</v>
      </c>
      <c r="DY146">
        <v>70.3</v>
      </c>
      <c r="DZ146">
        <v>57</v>
      </c>
      <c r="EA146">
        <v>54.1</v>
      </c>
      <c r="EB146">
        <v>69</v>
      </c>
      <c r="EC146">
        <v>29.68</v>
      </c>
      <c r="ED146">
        <v>518</v>
      </c>
      <c r="EE146">
        <v>3.0350000000000001</v>
      </c>
      <c r="EF146">
        <v>0</v>
      </c>
      <c r="EG146" s="3">
        <f t="shared" si="10"/>
        <v>0.01</v>
      </c>
      <c r="EH146" s="3">
        <f t="shared" si="11"/>
        <v>0.02</v>
      </c>
      <c r="EI146" s="3">
        <f t="shared" si="12"/>
        <v>0</v>
      </c>
      <c r="EJ146" s="3">
        <f t="shared" si="13"/>
        <v>0</v>
      </c>
      <c r="EK146" s="4">
        <f t="shared" si="14"/>
        <v>44091.124996666666</v>
      </c>
    </row>
    <row r="147" spans="1:141" x14ac:dyDescent="0.35">
      <c r="A147" t="s">
        <v>186</v>
      </c>
      <c r="B147" s="10">
        <v>44091.135413333337</v>
      </c>
      <c r="C147">
        <v>53.5</v>
      </c>
      <c r="D147">
        <v>53.9</v>
      </c>
      <c r="E147">
        <v>53.5</v>
      </c>
      <c r="F147">
        <v>88</v>
      </c>
      <c r="G147">
        <v>50</v>
      </c>
      <c r="H147">
        <v>54</v>
      </c>
      <c r="I147">
        <v>52</v>
      </c>
      <c r="J147">
        <v>0</v>
      </c>
      <c r="K147">
        <v>0</v>
      </c>
      <c r="L147">
        <v>54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347</v>
      </c>
      <c r="W147">
        <v>30</v>
      </c>
      <c r="X147">
        <v>2</v>
      </c>
      <c r="Y147">
        <v>0</v>
      </c>
      <c r="Z147" t="s">
        <v>123</v>
      </c>
      <c r="AA147">
        <v>329</v>
      </c>
      <c r="AB147">
        <v>0</v>
      </c>
      <c r="AC147">
        <v>55.2</v>
      </c>
      <c r="AD147">
        <v>55.2</v>
      </c>
      <c r="AE147">
        <v>55</v>
      </c>
      <c r="AF147">
        <v>93</v>
      </c>
      <c r="AG147">
        <v>53</v>
      </c>
      <c r="AH147">
        <v>55</v>
      </c>
      <c r="AJ147">
        <v>0.3</v>
      </c>
      <c r="AK147">
        <v>5</v>
      </c>
      <c r="AL147">
        <v>55</v>
      </c>
      <c r="AM147" t="s">
        <v>126</v>
      </c>
      <c r="AN147" t="s">
        <v>126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281</v>
      </c>
      <c r="AW147">
        <v>38</v>
      </c>
      <c r="AX147">
        <v>2</v>
      </c>
      <c r="AY147">
        <v>0</v>
      </c>
      <c r="AZ147" t="s">
        <v>123</v>
      </c>
      <c r="BA147">
        <v>268</v>
      </c>
      <c r="BB147">
        <v>0</v>
      </c>
      <c r="BM147">
        <v>0</v>
      </c>
      <c r="BP147">
        <v>1</v>
      </c>
      <c r="BQ147" t="s">
        <v>129</v>
      </c>
      <c r="BR147">
        <v>0</v>
      </c>
      <c r="BS147">
        <v>0</v>
      </c>
      <c r="CA147">
        <v>0</v>
      </c>
      <c r="CE147">
        <v>0</v>
      </c>
      <c r="CF147">
        <v>0</v>
      </c>
      <c r="CG147">
        <v>0</v>
      </c>
      <c r="CJ147">
        <v>1</v>
      </c>
      <c r="CK147" t="s">
        <v>129</v>
      </c>
      <c r="CL147">
        <v>0</v>
      </c>
      <c r="CM147">
        <v>0</v>
      </c>
      <c r="CU147">
        <v>0</v>
      </c>
      <c r="CY147">
        <v>0</v>
      </c>
      <c r="CZ147">
        <v>0</v>
      </c>
      <c r="DA147">
        <v>0</v>
      </c>
      <c r="DD147">
        <v>1</v>
      </c>
      <c r="DE147" t="s">
        <v>129</v>
      </c>
      <c r="DF147">
        <v>0</v>
      </c>
      <c r="DG147">
        <v>0</v>
      </c>
      <c r="DR147">
        <v>0</v>
      </c>
      <c r="DU147">
        <v>1</v>
      </c>
      <c r="DV147" t="s">
        <v>129</v>
      </c>
      <c r="DW147">
        <v>0</v>
      </c>
      <c r="DX147">
        <v>0</v>
      </c>
      <c r="DY147">
        <v>70.3</v>
      </c>
      <c r="DZ147">
        <v>57</v>
      </c>
      <c r="EA147">
        <v>54.1</v>
      </c>
      <c r="EB147">
        <v>69</v>
      </c>
      <c r="EC147">
        <v>29.68</v>
      </c>
      <c r="ED147">
        <v>579</v>
      </c>
      <c r="EE147">
        <v>3.3929999999999998</v>
      </c>
      <c r="EF147">
        <v>0</v>
      </c>
      <c r="EG147" s="3">
        <f t="shared" ref="EG147:EG210" si="15">EG146+O147</f>
        <v>0.01</v>
      </c>
      <c r="EH147" s="3">
        <f t="shared" ref="EH147:EH210" si="16">EH146+AO147</f>
        <v>0.02</v>
      </c>
      <c r="EI147" s="3">
        <f t="shared" ref="EI147:EI210" si="17">EI146+CE147</f>
        <v>0</v>
      </c>
      <c r="EJ147" s="3">
        <f t="shared" ref="EJ147:EJ210" si="18">EJ146+CY147</f>
        <v>0</v>
      </c>
      <c r="EK147" s="4">
        <f t="shared" si="14"/>
        <v>44091.135413333337</v>
      </c>
    </row>
    <row r="148" spans="1:141" x14ac:dyDescent="0.35">
      <c r="A148" t="s">
        <v>186</v>
      </c>
      <c r="B148" s="10">
        <v>44091.145830000001</v>
      </c>
      <c r="C148">
        <v>53.2</v>
      </c>
      <c r="D148">
        <v>53.5</v>
      </c>
      <c r="E148">
        <v>53.2</v>
      </c>
      <c r="F148">
        <v>89</v>
      </c>
      <c r="G148">
        <v>50</v>
      </c>
      <c r="H148">
        <v>54</v>
      </c>
      <c r="I148">
        <v>52</v>
      </c>
      <c r="J148">
        <v>0</v>
      </c>
      <c r="K148">
        <v>0</v>
      </c>
      <c r="L148">
        <v>53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349</v>
      </c>
      <c r="W148">
        <v>27</v>
      </c>
      <c r="X148">
        <v>2</v>
      </c>
      <c r="Y148">
        <v>0</v>
      </c>
      <c r="Z148" t="s">
        <v>123</v>
      </c>
      <c r="AA148">
        <v>331</v>
      </c>
      <c r="AB148">
        <v>0</v>
      </c>
      <c r="AC148">
        <v>55.1</v>
      </c>
      <c r="AD148">
        <v>55.3</v>
      </c>
      <c r="AE148">
        <v>55.1</v>
      </c>
      <c r="AF148">
        <v>93</v>
      </c>
      <c r="AG148">
        <v>53</v>
      </c>
      <c r="AH148">
        <v>55</v>
      </c>
      <c r="AJ148">
        <v>0.3</v>
      </c>
      <c r="AK148">
        <v>4</v>
      </c>
      <c r="AL148">
        <v>55</v>
      </c>
      <c r="AM148" t="s">
        <v>126</v>
      </c>
      <c r="AN148" t="s">
        <v>124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282</v>
      </c>
      <c r="AW148">
        <v>39</v>
      </c>
      <c r="AX148">
        <v>2</v>
      </c>
      <c r="AY148">
        <v>0</v>
      </c>
      <c r="AZ148" t="s">
        <v>123</v>
      </c>
      <c r="BA148">
        <v>268</v>
      </c>
      <c r="BB148">
        <v>1</v>
      </c>
      <c r="BM148">
        <v>0</v>
      </c>
      <c r="BP148">
        <v>0</v>
      </c>
      <c r="BQ148" t="s">
        <v>125</v>
      </c>
      <c r="BR148">
        <v>0</v>
      </c>
      <c r="BS148">
        <v>0</v>
      </c>
      <c r="CA148">
        <v>0</v>
      </c>
      <c r="CE148">
        <v>0</v>
      </c>
      <c r="CF148">
        <v>0</v>
      </c>
      <c r="CG148">
        <v>0</v>
      </c>
      <c r="CJ148">
        <v>0</v>
      </c>
      <c r="CK148" t="s">
        <v>125</v>
      </c>
      <c r="CL148">
        <v>0</v>
      </c>
      <c r="CM148">
        <v>0</v>
      </c>
      <c r="CU148">
        <v>0</v>
      </c>
      <c r="CY148">
        <v>0</v>
      </c>
      <c r="CZ148">
        <v>0</v>
      </c>
      <c r="DA148">
        <v>0</v>
      </c>
      <c r="DD148">
        <v>0</v>
      </c>
      <c r="DE148" t="s">
        <v>125</v>
      </c>
      <c r="DF148">
        <v>0</v>
      </c>
      <c r="DG148">
        <v>0</v>
      </c>
      <c r="DR148">
        <v>0</v>
      </c>
      <c r="DU148">
        <v>0</v>
      </c>
      <c r="DV148" t="s">
        <v>125</v>
      </c>
      <c r="DW148">
        <v>0</v>
      </c>
      <c r="DX148">
        <v>0</v>
      </c>
      <c r="DY148">
        <v>70.099999999999994</v>
      </c>
      <c r="DZ148">
        <v>57</v>
      </c>
      <c r="EA148">
        <v>53.9</v>
      </c>
      <c r="EB148">
        <v>69</v>
      </c>
      <c r="EC148">
        <v>29.67</v>
      </c>
      <c r="ED148">
        <v>518</v>
      </c>
      <c r="EE148">
        <v>3.0350000000000001</v>
      </c>
      <c r="EF148">
        <v>0</v>
      </c>
      <c r="EG148" s="3">
        <f t="shared" si="15"/>
        <v>0.01</v>
      </c>
      <c r="EH148" s="3">
        <f t="shared" si="16"/>
        <v>0.02</v>
      </c>
      <c r="EI148" s="3">
        <f t="shared" si="17"/>
        <v>0</v>
      </c>
      <c r="EJ148" s="3">
        <f t="shared" si="18"/>
        <v>0</v>
      </c>
      <c r="EK148" s="4">
        <f t="shared" si="14"/>
        <v>44091.145830000001</v>
      </c>
    </row>
    <row r="149" spans="1:141" x14ac:dyDescent="0.35">
      <c r="A149" t="s">
        <v>186</v>
      </c>
      <c r="B149" s="10">
        <v>44091.156246666666</v>
      </c>
      <c r="C149">
        <v>53</v>
      </c>
      <c r="D149">
        <v>53.2</v>
      </c>
      <c r="E149">
        <v>53</v>
      </c>
      <c r="F149">
        <v>88</v>
      </c>
      <c r="G149">
        <v>50</v>
      </c>
      <c r="H149">
        <v>53</v>
      </c>
      <c r="I149">
        <v>51</v>
      </c>
      <c r="J149">
        <v>0</v>
      </c>
      <c r="K149">
        <v>0</v>
      </c>
      <c r="L149">
        <v>53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339</v>
      </c>
      <c r="W149">
        <v>26</v>
      </c>
      <c r="X149">
        <v>2</v>
      </c>
      <c r="Y149">
        <v>0</v>
      </c>
      <c r="Z149" t="s">
        <v>123</v>
      </c>
      <c r="AA149">
        <v>323</v>
      </c>
      <c r="AB149">
        <v>0</v>
      </c>
      <c r="AC149">
        <v>54.8</v>
      </c>
      <c r="AD149">
        <v>55.5</v>
      </c>
      <c r="AE149">
        <v>54.8</v>
      </c>
      <c r="AF149">
        <v>93</v>
      </c>
      <c r="AG149">
        <v>53</v>
      </c>
      <c r="AH149">
        <v>56</v>
      </c>
      <c r="AJ149">
        <v>0</v>
      </c>
      <c r="AK149">
        <v>2</v>
      </c>
      <c r="AL149">
        <v>55</v>
      </c>
      <c r="AM149" t="s">
        <v>126</v>
      </c>
      <c r="AN149" t="s">
        <v>126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276</v>
      </c>
      <c r="AW149">
        <v>38</v>
      </c>
      <c r="AX149">
        <v>2</v>
      </c>
      <c r="AY149">
        <v>0</v>
      </c>
      <c r="AZ149" t="s">
        <v>123</v>
      </c>
      <c r="BA149">
        <v>263</v>
      </c>
      <c r="BB149">
        <v>0</v>
      </c>
      <c r="BM149">
        <v>0</v>
      </c>
      <c r="BP149">
        <v>1</v>
      </c>
      <c r="BQ149" t="s">
        <v>125</v>
      </c>
      <c r="BR149">
        <v>0</v>
      </c>
      <c r="BS149">
        <v>0</v>
      </c>
      <c r="CA149">
        <v>0</v>
      </c>
      <c r="CE149">
        <v>0</v>
      </c>
      <c r="CF149">
        <v>0</v>
      </c>
      <c r="CG149">
        <v>0</v>
      </c>
      <c r="CJ149">
        <v>1</v>
      </c>
      <c r="CK149" t="s">
        <v>125</v>
      </c>
      <c r="CL149">
        <v>0</v>
      </c>
      <c r="CM149">
        <v>0</v>
      </c>
      <c r="CU149">
        <v>0</v>
      </c>
      <c r="CY149">
        <v>0</v>
      </c>
      <c r="CZ149">
        <v>0</v>
      </c>
      <c r="DA149">
        <v>0</v>
      </c>
      <c r="DD149">
        <v>1</v>
      </c>
      <c r="DE149" t="s">
        <v>125</v>
      </c>
      <c r="DF149">
        <v>0</v>
      </c>
      <c r="DG149">
        <v>0</v>
      </c>
      <c r="DR149">
        <v>0</v>
      </c>
      <c r="DU149">
        <v>1</v>
      </c>
      <c r="DV149" t="s">
        <v>125</v>
      </c>
      <c r="DW149">
        <v>0</v>
      </c>
      <c r="DX149">
        <v>0</v>
      </c>
      <c r="DY149">
        <v>70.3</v>
      </c>
      <c r="DZ149">
        <v>57</v>
      </c>
      <c r="EA149">
        <v>54.1</v>
      </c>
      <c r="EB149">
        <v>69</v>
      </c>
      <c r="EC149">
        <v>29.68</v>
      </c>
      <c r="ED149">
        <v>522</v>
      </c>
      <c r="EE149">
        <v>3.0590000000000002</v>
      </c>
      <c r="EF149">
        <v>0</v>
      </c>
      <c r="EG149" s="3">
        <f t="shared" si="15"/>
        <v>0.01</v>
      </c>
      <c r="EH149" s="3">
        <f t="shared" si="16"/>
        <v>0.02</v>
      </c>
      <c r="EI149" s="3">
        <f t="shared" si="17"/>
        <v>0</v>
      </c>
      <c r="EJ149" s="3">
        <f t="shared" si="18"/>
        <v>0</v>
      </c>
      <c r="EK149" s="4">
        <f t="shared" si="14"/>
        <v>44091.156246666666</v>
      </c>
    </row>
    <row r="150" spans="1:141" x14ac:dyDescent="0.35">
      <c r="A150" t="s">
        <v>186</v>
      </c>
      <c r="B150" s="10">
        <v>44091.166663333337</v>
      </c>
      <c r="C150">
        <v>52.7</v>
      </c>
      <c r="D150">
        <v>53</v>
      </c>
      <c r="E150">
        <v>52.7</v>
      </c>
      <c r="F150">
        <v>89</v>
      </c>
      <c r="G150">
        <v>50</v>
      </c>
      <c r="H150">
        <v>53</v>
      </c>
      <c r="I150">
        <v>51</v>
      </c>
      <c r="J150">
        <v>0</v>
      </c>
      <c r="K150">
        <v>0</v>
      </c>
      <c r="L150">
        <v>53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343</v>
      </c>
      <c r="W150">
        <v>29</v>
      </c>
      <c r="X150">
        <v>2</v>
      </c>
      <c r="Y150">
        <v>0</v>
      </c>
      <c r="Z150" t="s">
        <v>123</v>
      </c>
      <c r="AA150">
        <v>326</v>
      </c>
      <c r="AB150">
        <v>0</v>
      </c>
      <c r="AC150">
        <v>54.2</v>
      </c>
      <c r="AD150">
        <v>55.4</v>
      </c>
      <c r="AE150">
        <v>54.2</v>
      </c>
      <c r="AF150">
        <v>92</v>
      </c>
      <c r="AG150">
        <v>52</v>
      </c>
      <c r="AH150">
        <v>55</v>
      </c>
      <c r="AJ150">
        <v>0.2</v>
      </c>
      <c r="AK150">
        <v>5</v>
      </c>
      <c r="AL150">
        <v>54</v>
      </c>
      <c r="AM150" t="s">
        <v>126</v>
      </c>
      <c r="AN150" t="s">
        <v>126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281</v>
      </c>
      <c r="AW150">
        <v>39</v>
      </c>
      <c r="AX150">
        <v>2</v>
      </c>
      <c r="AY150">
        <v>0</v>
      </c>
      <c r="AZ150" t="s">
        <v>123</v>
      </c>
      <c r="BA150">
        <v>269</v>
      </c>
      <c r="BB150">
        <v>0</v>
      </c>
      <c r="BM150">
        <v>0</v>
      </c>
      <c r="BP150">
        <v>0</v>
      </c>
      <c r="BQ150" t="s">
        <v>125</v>
      </c>
      <c r="BR150">
        <v>0</v>
      </c>
      <c r="BS150">
        <v>0</v>
      </c>
      <c r="CA150">
        <v>0</v>
      </c>
      <c r="CE150">
        <v>0</v>
      </c>
      <c r="CF150">
        <v>0</v>
      </c>
      <c r="CG150">
        <v>0</v>
      </c>
      <c r="CJ150">
        <v>0</v>
      </c>
      <c r="CK150" t="s">
        <v>125</v>
      </c>
      <c r="CL150">
        <v>0</v>
      </c>
      <c r="CM150">
        <v>0</v>
      </c>
      <c r="CU150">
        <v>0</v>
      </c>
      <c r="CY150">
        <v>0</v>
      </c>
      <c r="CZ150">
        <v>0</v>
      </c>
      <c r="DA150">
        <v>0</v>
      </c>
      <c r="DD150">
        <v>0</v>
      </c>
      <c r="DE150" t="s">
        <v>125</v>
      </c>
      <c r="DF150">
        <v>0</v>
      </c>
      <c r="DG150">
        <v>0</v>
      </c>
      <c r="DR150">
        <v>0</v>
      </c>
      <c r="DU150">
        <v>0</v>
      </c>
      <c r="DV150" t="s">
        <v>125</v>
      </c>
      <c r="DW150">
        <v>0</v>
      </c>
      <c r="DX150">
        <v>0</v>
      </c>
      <c r="DY150">
        <v>69.900000000000006</v>
      </c>
      <c r="DZ150">
        <v>58</v>
      </c>
      <c r="EA150">
        <v>54.2</v>
      </c>
      <c r="EB150">
        <v>69</v>
      </c>
      <c r="EC150">
        <v>29.68</v>
      </c>
      <c r="ED150">
        <v>518</v>
      </c>
      <c r="EE150">
        <v>3.0350000000000001</v>
      </c>
      <c r="EF150">
        <v>0</v>
      </c>
      <c r="EG150" s="3">
        <f t="shared" si="15"/>
        <v>0.01</v>
      </c>
      <c r="EH150" s="3">
        <f t="shared" si="16"/>
        <v>0.02</v>
      </c>
      <c r="EI150" s="3">
        <f t="shared" si="17"/>
        <v>0</v>
      </c>
      <c r="EJ150" s="3">
        <f t="shared" si="18"/>
        <v>0</v>
      </c>
      <c r="EK150" s="4">
        <f t="shared" si="14"/>
        <v>44091.166663333337</v>
      </c>
    </row>
    <row r="151" spans="1:141" x14ac:dyDescent="0.35">
      <c r="A151" t="s">
        <v>186</v>
      </c>
      <c r="B151" s="10">
        <v>44091.177080000001</v>
      </c>
      <c r="C151">
        <v>52.4</v>
      </c>
      <c r="D151">
        <v>52.7</v>
      </c>
      <c r="E151">
        <v>52.4</v>
      </c>
      <c r="F151">
        <v>89</v>
      </c>
      <c r="G151">
        <v>49</v>
      </c>
      <c r="H151">
        <v>53</v>
      </c>
      <c r="I151">
        <v>51</v>
      </c>
      <c r="J151">
        <v>0</v>
      </c>
      <c r="K151">
        <v>0</v>
      </c>
      <c r="L151">
        <v>52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351</v>
      </c>
      <c r="W151">
        <v>29</v>
      </c>
      <c r="X151">
        <v>2</v>
      </c>
      <c r="Y151">
        <v>0</v>
      </c>
      <c r="Z151" t="s">
        <v>123</v>
      </c>
      <c r="AA151">
        <v>334</v>
      </c>
      <c r="AB151">
        <v>0</v>
      </c>
      <c r="AC151">
        <v>53.7</v>
      </c>
      <c r="AD151">
        <v>54.2</v>
      </c>
      <c r="AE151">
        <v>53.5</v>
      </c>
      <c r="AF151">
        <v>94</v>
      </c>
      <c r="AG151">
        <v>52</v>
      </c>
      <c r="AH151">
        <v>54</v>
      </c>
      <c r="AJ151">
        <v>0.6</v>
      </c>
      <c r="AK151">
        <v>4</v>
      </c>
      <c r="AL151">
        <v>54</v>
      </c>
      <c r="AM151" t="s">
        <v>126</v>
      </c>
      <c r="AN151" t="s">
        <v>126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262</v>
      </c>
      <c r="AW151">
        <v>39</v>
      </c>
      <c r="AX151">
        <v>2</v>
      </c>
      <c r="AY151">
        <v>0</v>
      </c>
      <c r="AZ151" t="s">
        <v>123</v>
      </c>
      <c r="BA151">
        <v>250</v>
      </c>
      <c r="BB151">
        <v>0</v>
      </c>
      <c r="BM151">
        <v>0</v>
      </c>
      <c r="BP151">
        <v>1</v>
      </c>
      <c r="BQ151" t="s">
        <v>125</v>
      </c>
      <c r="BR151">
        <v>0</v>
      </c>
      <c r="BS151">
        <v>0</v>
      </c>
      <c r="CA151">
        <v>0</v>
      </c>
      <c r="CE151">
        <v>0</v>
      </c>
      <c r="CF151">
        <v>0</v>
      </c>
      <c r="CG151">
        <v>0</v>
      </c>
      <c r="CJ151">
        <v>1</v>
      </c>
      <c r="CK151" t="s">
        <v>125</v>
      </c>
      <c r="CL151">
        <v>0</v>
      </c>
      <c r="CM151">
        <v>0</v>
      </c>
      <c r="CU151">
        <v>0</v>
      </c>
      <c r="CY151">
        <v>0</v>
      </c>
      <c r="CZ151">
        <v>0</v>
      </c>
      <c r="DA151">
        <v>0</v>
      </c>
      <c r="DD151">
        <v>1</v>
      </c>
      <c r="DE151" t="s">
        <v>125</v>
      </c>
      <c r="DF151">
        <v>0</v>
      </c>
      <c r="DG151">
        <v>0</v>
      </c>
      <c r="DR151">
        <v>0</v>
      </c>
      <c r="DU151">
        <v>1</v>
      </c>
      <c r="DV151" t="s">
        <v>125</v>
      </c>
      <c r="DW151">
        <v>0</v>
      </c>
      <c r="DX151">
        <v>0</v>
      </c>
      <c r="DY151">
        <v>70</v>
      </c>
      <c r="DZ151">
        <v>58</v>
      </c>
      <c r="EA151">
        <v>54.3</v>
      </c>
      <c r="EB151">
        <v>69</v>
      </c>
      <c r="EC151">
        <v>29.68</v>
      </c>
      <c r="ED151">
        <v>519</v>
      </c>
      <c r="EE151">
        <v>3.0409999999999999</v>
      </c>
      <c r="EF151">
        <v>0</v>
      </c>
      <c r="EG151" s="3">
        <f t="shared" si="15"/>
        <v>0.01</v>
      </c>
      <c r="EH151" s="3">
        <f t="shared" si="16"/>
        <v>0.02</v>
      </c>
      <c r="EI151" s="3">
        <f t="shared" si="17"/>
        <v>0</v>
      </c>
      <c r="EJ151" s="3">
        <f t="shared" si="18"/>
        <v>0</v>
      </c>
      <c r="EK151" s="4">
        <f t="shared" si="14"/>
        <v>44091.177080000001</v>
      </c>
    </row>
    <row r="152" spans="1:141" x14ac:dyDescent="0.35">
      <c r="A152" t="s">
        <v>186</v>
      </c>
      <c r="B152" s="10">
        <v>44091.187496666666</v>
      </c>
      <c r="C152">
        <v>52.1</v>
      </c>
      <c r="D152">
        <v>52.4</v>
      </c>
      <c r="E152">
        <v>52.1</v>
      </c>
      <c r="F152">
        <v>89</v>
      </c>
      <c r="G152">
        <v>49</v>
      </c>
      <c r="H152">
        <v>52</v>
      </c>
      <c r="I152">
        <v>50</v>
      </c>
      <c r="J152">
        <v>0</v>
      </c>
      <c r="K152">
        <v>0</v>
      </c>
      <c r="L152">
        <v>52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351</v>
      </c>
      <c r="W152">
        <v>26</v>
      </c>
      <c r="X152">
        <v>3</v>
      </c>
      <c r="Y152">
        <v>0</v>
      </c>
      <c r="Z152" t="s">
        <v>123</v>
      </c>
      <c r="AA152">
        <v>333</v>
      </c>
      <c r="AB152">
        <v>0</v>
      </c>
      <c r="AC152">
        <v>53.5</v>
      </c>
      <c r="AD152">
        <v>53.7</v>
      </c>
      <c r="AE152">
        <v>53.3</v>
      </c>
      <c r="AF152">
        <v>94</v>
      </c>
      <c r="AG152">
        <v>52</v>
      </c>
      <c r="AH152">
        <v>54</v>
      </c>
      <c r="AJ152">
        <v>0.8</v>
      </c>
      <c r="AK152">
        <v>5</v>
      </c>
      <c r="AL152">
        <v>53</v>
      </c>
      <c r="AM152" t="s">
        <v>126</v>
      </c>
      <c r="AN152" t="s">
        <v>126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279</v>
      </c>
      <c r="AW152">
        <v>39</v>
      </c>
      <c r="AX152">
        <v>2</v>
      </c>
      <c r="AY152">
        <v>0</v>
      </c>
      <c r="AZ152" t="s">
        <v>123</v>
      </c>
      <c r="BA152">
        <v>265</v>
      </c>
      <c r="BB152">
        <v>1</v>
      </c>
      <c r="BM152">
        <v>0</v>
      </c>
      <c r="BP152">
        <v>1</v>
      </c>
      <c r="BQ152" t="s">
        <v>129</v>
      </c>
      <c r="BR152">
        <v>0</v>
      </c>
      <c r="BS152">
        <v>0</v>
      </c>
      <c r="CA152">
        <v>0</v>
      </c>
      <c r="CE152">
        <v>0</v>
      </c>
      <c r="CF152">
        <v>0</v>
      </c>
      <c r="CG152">
        <v>0</v>
      </c>
      <c r="CJ152">
        <v>1</v>
      </c>
      <c r="CK152" t="s">
        <v>129</v>
      </c>
      <c r="CL152">
        <v>0</v>
      </c>
      <c r="CM152">
        <v>0</v>
      </c>
      <c r="CU152">
        <v>0</v>
      </c>
      <c r="CY152">
        <v>0</v>
      </c>
      <c r="CZ152">
        <v>0</v>
      </c>
      <c r="DA152">
        <v>0</v>
      </c>
      <c r="DD152">
        <v>1</v>
      </c>
      <c r="DE152" t="s">
        <v>129</v>
      </c>
      <c r="DF152">
        <v>0</v>
      </c>
      <c r="DG152">
        <v>0</v>
      </c>
      <c r="DR152">
        <v>0</v>
      </c>
      <c r="DU152">
        <v>1</v>
      </c>
      <c r="DV152" t="s">
        <v>129</v>
      </c>
      <c r="DW152">
        <v>0</v>
      </c>
      <c r="DX152">
        <v>0</v>
      </c>
      <c r="DY152">
        <v>70</v>
      </c>
      <c r="DZ152">
        <v>58</v>
      </c>
      <c r="EA152">
        <v>54.3</v>
      </c>
      <c r="EB152">
        <v>69</v>
      </c>
      <c r="EC152">
        <v>29.67</v>
      </c>
      <c r="ED152">
        <v>567</v>
      </c>
      <c r="EE152">
        <v>3.3220000000000001</v>
      </c>
      <c r="EF152">
        <v>0</v>
      </c>
      <c r="EG152" s="3">
        <f t="shared" si="15"/>
        <v>0.01</v>
      </c>
      <c r="EH152" s="3">
        <f t="shared" si="16"/>
        <v>0.02</v>
      </c>
      <c r="EI152" s="3">
        <f t="shared" si="17"/>
        <v>0</v>
      </c>
      <c r="EJ152" s="3">
        <f t="shared" si="18"/>
        <v>0</v>
      </c>
      <c r="EK152" s="4">
        <f t="shared" si="14"/>
        <v>44091.187496666666</v>
      </c>
    </row>
    <row r="153" spans="1:141" x14ac:dyDescent="0.35">
      <c r="A153" t="s">
        <v>186</v>
      </c>
      <c r="B153" s="10">
        <v>44091.197913333337</v>
      </c>
      <c r="C153">
        <v>51.8</v>
      </c>
      <c r="D153">
        <v>52.1</v>
      </c>
      <c r="E153">
        <v>51.7</v>
      </c>
      <c r="F153">
        <v>89</v>
      </c>
      <c r="G153">
        <v>49</v>
      </c>
      <c r="H153">
        <v>52</v>
      </c>
      <c r="I153">
        <v>50</v>
      </c>
      <c r="J153">
        <v>0</v>
      </c>
      <c r="K153">
        <v>0</v>
      </c>
      <c r="L153">
        <v>52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351</v>
      </c>
      <c r="W153">
        <v>28</v>
      </c>
      <c r="X153">
        <v>1</v>
      </c>
      <c r="Y153">
        <v>0</v>
      </c>
      <c r="Z153" t="s">
        <v>123</v>
      </c>
      <c r="AA153">
        <v>334</v>
      </c>
      <c r="AB153">
        <v>0</v>
      </c>
      <c r="AC153">
        <v>52.7</v>
      </c>
      <c r="AD153">
        <v>53.5</v>
      </c>
      <c r="AE153">
        <v>52.6</v>
      </c>
      <c r="AF153">
        <v>95</v>
      </c>
      <c r="AG153">
        <v>51</v>
      </c>
      <c r="AH153">
        <v>54</v>
      </c>
      <c r="AJ153">
        <v>0.4</v>
      </c>
      <c r="AK153">
        <v>4</v>
      </c>
      <c r="AL153">
        <v>53</v>
      </c>
      <c r="AM153" t="s">
        <v>126</v>
      </c>
      <c r="AN153" t="s">
        <v>126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275</v>
      </c>
      <c r="AW153">
        <v>39</v>
      </c>
      <c r="AX153">
        <v>2</v>
      </c>
      <c r="AY153">
        <v>0</v>
      </c>
      <c r="AZ153" t="s">
        <v>123</v>
      </c>
      <c r="BA153">
        <v>261</v>
      </c>
      <c r="BB153">
        <v>0</v>
      </c>
      <c r="BM153">
        <v>0</v>
      </c>
      <c r="BP153">
        <v>0</v>
      </c>
      <c r="BQ153" t="s">
        <v>125</v>
      </c>
      <c r="BR153">
        <v>0</v>
      </c>
      <c r="BS153">
        <v>0</v>
      </c>
      <c r="CA153">
        <v>0</v>
      </c>
      <c r="CE153">
        <v>0</v>
      </c>
      <c r="CF153">
        <v>0</v>
      </c>
      <c r="CG153">
        <v>0</v>
      </c>
      <c r="CJ153">
        <v>0</v>
      </c>
      <c r="CK153" t="s">
        <v>125</v>
      </c>
      <c r="CL153">
        <v>0</v>
      </c>
      <c r="CM153">
        <v>0</v>
      </c>
      <c r="CU153">
        <v>0</v>
      </c>
      <c r="CY153">
        <v>0</v>
      </c>
      <c r="CZ153">
        <v>0</v>
      </c>
      <c r="DA153">
        <v>0</v>
      </c>
      <c r="DD153">
        <v>0</v>
      </c>
      <c r="DE153" t="s">
        <v>125</v>
      </c>
      <c r="DF153">
        <v>0</v>
      </c>
      <c r="DG153">
        <v>0</v>
      </c>
      <c r="DR153">
        <v>0</v>
      </c>
      <c r="DU153">
        <v>0</v>
      </c>
      <c r="DV153" t="s">
        <v>125</v>
      </c>
      <c r="DW153">
        <v>0</v>
      </c>
      <c r="DX153">
        <v>0</v>
      </c>
      <c r="DY153">
        <v>69.8</v>
      </c>
      <c r="DZ153">
        <v>58</v>
      </c>
      <c r="EA153">
        <v>54.1</v>
      </c>
      <c r="EB153">
        <v>69</v>
      </c>
      <c r="EC153">
        <v>29.67</v>
      </c>
      <c r="ED153">
        <v>518</v>
      </c>
      <c r="EE153">
        <v>3.0350000000000001</v>
      </c>
      <c r="EF153">
        <v>0</v>
      </c>
      <c r="EG153" s="3">
        <f t="shared" si="15"/>
        <v>0.01</v>
      </c>
      <c r="EH153" s="3">
        <f t="shared" si="16"/>
        <v>0.02</v>
      </c>
      <c r="EI153" s="3">
        <f t="shared" si="17"/>
        <v>0</v>
      </c>
      <c r="EJ153" s="3">
        <f t="shared" si="18"/>
        <v>0</v>
      </c>
      <c r="EK153" s="4">
        <f t="shared" si="14"/>
        <v>44091.197913333337</v>
      </c>
    </row>
    <row r="154" spans="1:141" x14ac:dyDescent="0.35">
      <c r="A154" t="s">
        <v>186</v>
      </c>
      <c r="B154" s="10">
        <v>44091.208330000001</v>
      </c>
      <c r="C154">
        <v>51.5</v>
      </c>
      <c r="D154">
        <v>51.8</v>
      </c>
      <c r="E154">
        <v>51.5</v>
      </c>
      <c r="F154">
        <v>89</v>
      </c>
      <c r="G154">
        <v>48</v>
      </c>
      <c r="H154">
        <v>52</v>
      </c>
      <c r="I154">
        <v>50</v>
      </c>
      <c r="J154">
        <v>0</v>
      </c>
      <c r="K154">
        <v>0</v>
      </c>
      <c r="L154">
        <v>52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349</v>
      </c>
      <c r="W154">
        <v>30</v>
      </c>
      <c r="X154">
        <v>1</v>
      </c>
      <c r="Y154">
        <v>0</v>
      </c>
      <c r="Z154" t="s">
        <v>123</v>
      </c>
      <c r="AA154">
        <v>331</v>
      </c>
      <c r="AB154">
        <v>0</v>
      </c>
      <c r="AC154">
        <v>53</v>
      </c>
      <c r="AD154">
        <v>53</v>
      </c>
      <c r="AE154">
        <v>52.7</v>
      </c>
      <c r="AF154">
        <v>95</v>
      </c>
      <c r="AG154">
        <v>52</v>
      </c>
      <c r="AH154">
        <v>53</v>
      </c>
      <c r="AJ154">
        <v>0.1</v>
      </c>
      <c r="AK154">
        <v>3</v>
      </c>
      <c r="AL154">
        <v>53</v>
      </c>
      <c r="AM154" t="s">
        <v>126</v>
      </c>
      <c r="AN154" t="s">
        <v>126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282</v>
      </c>
      <c r="AW154">
        <v>38</v>
      </c>
      <c r="AX154">
        <v>2</v>
      </c>
      <c r="AY154">
        <v>0</v>
      </c>
      <c r="AZ154" t="s">
        <v>123</v>
      </c>
      <c r="BA154">
        <v>268</v>
      </c>
      <c r="BB154">
        <v>0</v>
      </c>
      <c r="BM154">
        <v>0</v>
      </c>
      <c r="BP154">
        <v>1</v>
      </c>
      <c r="BQ154" t="s">
        <v>125</v>
      </c>
      <c r="BR154">
        <v>0</v>
      </c>
      <c r="BS154">
        <v>0</v>
      </c>
      <c r="CA154">
        <v>0</v>
      </c>
      <c r="CE154">
        <v>0</v>
      </c>
      <c r="CF154">
        <v>0</v>
      </c>
      <c r="CG154">
        <v>0</v>
      </c>
      <c r="CJ154">
        <v>1</v>
      </c>
      <c r="CK154" t="s">
        <v>125</v>
      </c>
      <c r="CL154">
        <v>0</v>
      </c>
      <c r="CM154">
        <v>0</v>
      </c>
      <c r="CU154">
        <v>0</v>
      </c>
      <c r="CY154">
        <v>0</v>
      </c>
      <c r="CZ154">
        <v>0</v>
      </c>
      <c r="DA154">
        <v>0</v>
      </c>
      <c r="DD154">
        <v>1</v>
      </c>
      <c r="DE154" t="s">
        <v>125</v>
      </c>
      <c r="DF154">
        <v>0</v>
      </c>
      <c r="DG154">
        <v>0</v>
      </c>
      <c r="DR154">
        <v>0</v>
      </c>
      <c r="DU154">
        <v>1</v>
      </c>
      <c r="DV154" t="s">
        <v>125</v>
      </c>
      <c r="DW154">
        <v>0</v>
      </c>
      <c r="DX154">
        <v>0</v>
      </c>
      <c r="DY154">
        <v>70</v>
      </c>
      <c r="DZ154">
        <v>57</v>
      </c>
      <c r="EA154">
        <v>53.9</v>
      </c>
      <c r="EB154">
        <v>69</v>
      </c>
      <c r="EC154">
        <v>29.66</v>
      </c>
      <c r="ED154">
        <v>522</v>
      </c>
      <c r="EE154">
        <v>3.0590000000000002</v>
      </c>
      <c r="EF154">
        <v>0</v>
      </c>
      <c r="EG154" s="3">
        <f t="shared" si="15"/>
        <v>0.01</v>
      </c>
      <c r="EH154" s="3">
        <f t="shared" si="16"/>
        <v>0.02</v>
      </c>
      <c r="EI154" s="3">
        <f t="shared" si="17"/>
        <v>0</v>
      </c>
      <c r="EJ154" s="3">
        <f t="shared" si="18"/>
        <v>0</v>
      </c>
      <c r="EK154" s="4">
        <f t="shared" si="14"/>
        <v>44091.208330000001</v>
      </c>
    </row>
    <row r="155" spans="1:141" x14ac:dyDescent="0.35">
      <c r="A155" t="s">
        <v>186</v>
      </c>
      <c r="B155" s="10">
        <v>44091.218746666666</v>
      </c>
      <c r="C155">
        <v>51.3</v>
      </c>
      <c r="D155">
        <v>51.5</v>
      </c>
      <c r="E155">
        <v>51.3</v>
      </c>
      <c r="F155">
        <v>89</v>
      </c>
      <c r="G155">
        <v>48</v>
      </c>
      <c r="H155">
        <v>52</v>
      </c>
      <c r="I155">
        <v>50</v>
      </c>
      <c r="J155">
        <v>0</v>
      </c>
      <c r="K155">
        <v>0</v>
      </c>
      <c r="L155">
        <v>51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351</v>
      </c>
      <c r="W155">
        <v>26</v>
      </c>
      <c r="X155">
        <v>2</v>
      </c>
      <c r="Y155">
        <v>0</v>
      </c>
      <c r="Z155" t="s">
        <v>123</v>
      </c>
      <c r="AA155">
        <v>333</v>
      </c>
      <c r="AB155">
        <v>0</v>
      </c>
      <c r="AC155">
        <v>52.3</v>
      </c>
      <c r="AD155">
        <v>53.5</v>
      </c>
      <c r="AE155">
        <v>52.3</v>
      </c>
      <c r="AF155">
        <v>93</v>
      </c>
      <c r="AG155">
        <v>50</v>
      </c>
      <c r="AH155">
        <v>54</v>
      </c>
      <c r="AJ155">
        <v>0.2</v>
      </c>
      <c r="AK155">
        <v>3</v>
      </c>
      <c r="AL155">
        <v>52</v>
      </c>
      <c r="AM155" t="s">
        <v>124</v>
      </c>
      <c r="AN155" t="s">
        <v>124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283</v>
      </c>
      <c r="AW155">
        <v>39</v>
      </c>
      <c r="AX155">
        <v>2</v>
      </c>
      <c r="AY155">
        <v>0</v>
      </c>
      <c r="AZ155" t="s">
        <v>123</v>
      </c>
      <c r="BA155">
        <v>269</v>
      </c>
      <c r="BB155">
        <v>0</v>
      </c>
      <c r="BM155">
        <v>0</v>
      </c>
      <c r="BP155">
        <v>0</v>
      </c>
      <c r="BQ155" t="s">
        <v>125</v>
      </c>
      <c r="BR155">
        <v>0</v>
      </c>
      <c r="BS155">
        <v>0</v>
      </c>
      <c r="CA155">
        <v>0</v>
      </c>
      <c r="CE155">
        <v>0</v>
      </c>
      <c r="CF155">
        <v>0</v>
      </c>
      <c r="CG155">
        <v>0</v>
      </c>
      <c r="CJ155">
        <v>0</v>
      </c>
      <c r="CK155" t="s">
        <v>125</v>
      </c>
      <c r="CL155">
        <v>0</v>
      </c>
      <c r="CM155">
        <v>0</v>
      </c>
      <c r="CU155">
        <v>0</v>
      </c>
      <c r="CY155">
        <v>0</v>
      </c>
      <c r="CZ155">
        <v>0</v>
      </c>
      <c r="DA155">
        <v>0</v>
      </c>
      <c r="DD155">
        <v>0</v>
      </c>
      <c r="DE155" t="s">
        <v>125</v>
      </c>
      <c r="DF155">
        <v>0</v>
      </c>
      <c r="DG155">
        <v>0</v>
      </c>
      <c r="DR155">
        <v>0</v>
      </c>
      <c r="DU155">
        <v>0</v>
      </c>
      <c r="DV155" t="s">
        <v>125</v>
      </c>
      <c r="DW155">
        <v>0</v>
      </c>
      <c r="DX155">
        <v>0</v>
      </c>
      <c r="DY155">
        <v>69.599999999999994</v>
      </c>
      <c r="DZ155">
        <v>58</v>
      </c>
      <c r="EA155">
        <v>54</v>
      </c>
      <c r="EB155">
        <v>69</v>
      </c>
      <c r="EC155">
        <v>29.66</v>
      </c>
      <c r="ED155">
        <v>517</v>
      </c>
      <c r="EE155">
        <v>3.0289999999999999</v>
      </c>
      <c r="EF155">
        <v>0</v>
      </c>
      <c r="EG155" s="3">
        <f t="shared" si="15"/>
        <v>0.01</v>
      </c>
      <c r="EH155" s="3">
        <f t="shared" si="16"/>
        <v>0.02</v>
      </c>
      <c r="EI155" s="3">
        <f t="shared" si="17"/>
        <v>0</v>
      </c>
      <c r="EJ155" s="3">
        <f t="shared" si="18"/>
        <v>0</v>
      </c>
      <c r="EK155" s="4">
        <f t="shared" si="14"/>
        <v>44091.218746666666</v>
      </c>
    </row>
    <row r="156" spans="1:141" x14ac:dyDescent="0.35">
      <c r="A156" t="s">
        <v>186</v>
      </c>
      <c r="B156" s="10">
        <v>44091.229163333337</v>
      </c>
      <c r="C156">
        <v>51</v>
      </c>
      <c r="D156">
        <v>51.3</v>
      </c>
      <c r="E156">
        <v>51</v>
      </c>
      <c r="F156">
        <v>89</v>
      </c>
      <c r="G156">
        <v>48</v>
      </c>
      <c r="H156">
        <v>51</v>
      </c>
      <c r="I156">
        <v>49</v>
      </c>
      <c r="J156">
        <v>0</v>
      </c>
      <c r="K156">
        <v>0</v>
      </c>
      <c r="L156">
        <v>51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346</v>
      </c>
      <c r="W156">
        <v>27</v>
      </c>
      <c r="X156">
        <v>2</v>
      </c>
      <c r="Y156">
        <v>0</v>
      </c>
      <c r="Z156" t="s">
        <v>123</v>
      </c>
      <c r="AA156">
        <v>329</v>
      </c>
      <c r="AB156">
        <v>0</v>
      </c>
      <c r="AC156">
        <v>52.3</v>
      </c>
      <c r="AD156">
        <v>52.7</v>
      </c>
      <c r="AE156">
        <v>52.2</v>
      </c>
      <c r="AF156">
        <v>95</v>
      </c>
      <c r="AG156">
        <v>51</v>
      </c>
      <c r="AH156">
        <v>53</v>
      </c>
      <c r="AJ156">
        <v>0</v>
      </c>
      <c r="AK156">
        <v>0</v>
      </c>
      <c r="AL156">
        <v>52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283</v>
      </c>
      <c r="AW156">
        <v>38</v>
      </c>
      <c r="AX156">
        <v>2</v>
      </c>
      <c r="AY156">
        <v>0</v>
      </c>
      <c r="AZ156" t="s">
        <v>123</v>
      </c>
      <c r="BA156">
        <v>269</v>
      </c>
      <c r="BB156">
        <v>0</v>
      </c>
      <c r="BM156">
        <v>0</v>
      </c>
      <c r="BP156">
        <v>1</v>
      </c>
      <c r="BQ156" t="s">
        <v>125</v>
      </c>
      <c r="BR156">
        <v>0</v>
      </c>
      <c r="BS156">
        <v>0</v>
      </c>
      <c r="CA156">
        <v>0</v>
      </c>
      <c r="CE156">
        <v>0</v>
      </c>
      <c r="CF156">
        <v>0</v>
      </c>
      <c r="CG156">
        <v>0</v>
      </c>
      <c r="CJ156">
        <v>1</v>
      </c>
      <c r="CK156" t="s">
        <v>125</v>
      </c>
      <c r="CL156">
        <v>0</v>
      </c>
      <c r="CM156">
        <v>0</v>
      </c>
      <c r="CU156">
        <v>0</v>
      </c>
      <c r="CY156">
        <v>0</v>
      </c>
      <c r="CZ156">
        <v>0</v>
      </c>
      <c r="DA156">
        <v>0</v>
      </c>
      <c r="DD156">
        <v>1</v>
      </c>
      <c r="DE156" t="s">
        <v>125</v>
      </c>
      <c r="DF156">
        <v>0</v>
      </c>
      <c r="DG156">
        <v>0</v>
      </c>
      <c r="DR156">
        <v>0</v>
      </c>
      <c r="DU156">
        <v>1</v>
      </c>
      <c r="DV156" t="s">
        <v>125</v>
      </c>
      <c r="DW156">
        <v>0</v>
      </c>
      <c r="DX156">
        <v>0</v>
      </c>
      <c r="DY156">
        <v>69.7</v>
      </c>
      <c r="DZ156">
        <v>58</v>
      </c>
      <c r="EA156">
        <v>54</v>
      </c>
      <c r="EB156">
        <v>69</v>
      </c>
      <c r="EC156">
        <v>29.65</v>
      </c>
      <c r="ED156">
        <v>519</v>
      </c>
      <c r="EE156">
        <v>3.0409999999999999</v>
      </c>
      <c r="EF156">
        <v>0</v>
      </c>
      <c r="EG156" s="3">
        <f t="shared" si="15"/>
        <v>0.01</v>
      </c>
      <c r="EH156" s="3">
        <f t="shared" si="16"/>
        <v>0.02</v>
      </c>
      <c r="EI156" s="3">
        <f t="shared" si="17"/>
        <v>0</v>
      </c>
      <c r="EJ156" s="3">
        <f t="shared" si="18"/>
        <v>0</v>
      </c>
      <c r="EK156" s="4">
        <f t="shared" si="14"/>
        <v>44091.229163333337</v>
      </c>
    </row>
    <row r="157" spans="1:141" x14ac:dyDescent="0.35">
      <c r="A157" t="s">
        <v>186</v>
      </c>
      <c r="B157" s="10">
        <v>44091.239580000001</v>
      </c>
      <c r="C157">
        <v>50.9</v>
      </c>
      <c r="D157">
        <v>51</v>
      </c>
      <c r="E157">
        <v>50.8</v>
      </c>
      <c r="F157">
        <v>89</v>
      </c>
      <c r="G157">
        <v>48</v>
      </c>
      <c r="H157">
        <v>51</v>
      </c>
      <c r="I157">
        <v>49</v>
      </c>
      <c r="J157">
        <v>0</v>
      </c>
      <c r="K157">
        <v>0</v>
      </c>
      <c r="L157">
        <v>51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341</v>
      </c>
      <c r="W157">
        <v>26</v>
      </c>
      <c r="X157">
        <v>2</v>
      </c>
      <c r="Y157">
        <v>0</v>
      </c>
      <c r="Z157" t="s">
        <v>123</v>
      </c>
      <c r="AA157">
        <v>323</v>
      </c>
      <c r="AB157">
        <v>0</v>
      </c>
      <c r="AC157">
        <v>51.9</v>
      </c>
      <c r="AD157">
        <v>52.3</v>
      </c>
      <c r="AE157">
        <v>51.9</v>
      </c>
      <c r="AF157">
        <v>95</v>
      </c>
      <c r="AG157">
        <v>51</v>
      </c>
      <c r="AH157">
        <v>53</v>
      </c>
      <c r="AJ157">
        <v>0</v>
      </c>
      <c r="AK157">
        <v>0</v>
      </c>
      <c r="AL157">
        <v>52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281</v>
      </c>
      <c r="AW157">
        <v>38</v>
      </c>
      <c r="AX157">
        <v>2</v>
      </c>
      <c r="AY157">
        <v>0</v>
      </c>
      <c r="AZ157" t="s">
        <v>123</v>
      </c>
      <c r="BA157">
        <v>264</v>
      </c>
      <c r="BB157">
        <v>0</v>
      </c>
      <c r="BM157">
        <v>0</v>
      </c>
      <c r="BP157">
        <v>1</v>
      </c>
      <c r="BQ157" t="s">
        <v>129</v>
      </c>
      <c r="BR157">
        <v>0</v>
      </c>
      <c r="BS157">
        <v>0</v>
      </c>
      <c r="CA157">
        <v>0</v>
      </c>
      <c r="CE157">
        <v>0</v>
      </c>
      <c r="CF157">
        <v>0</v>
      </c>
      <c r="CG157">
        <v>0</v>
      </c>
      <c r="CJ157">
        <v>1</v>
      </c>
      <c r="CK157" t="s">
        <v>129</v>
      </c>
      <c r="CL157">
        <v>0</v>
      </c>
      <c r="CM157">
        <v>0</v>
      </c>
      <c r="CU157">
        <v>0</v>
      </c>
      <c r="CY157">
        <v>0</v>
      </c>
      <c r="CZ157">
        <v>0</v>
      </c>
      <c r="DA157">
        <v>0</v>
      </c>
      <c r="DD157">
        <v>1</v>
      </c>
      <c r="DE157" t="s">
        <v>129</v>
      </c>
      <c r="DF157">
        <v>0</v>
      </c>
      <c r="DG157">
        <v>0</v>
      </c>
      <c r="DR157">
        <v>0</v>
      </c>
      <c r="DU157">
        <v>1</v>
      </c>
      <c r="DV157" t="s">
        <v>129</v>
      </c>
      <c r="DW157">
        <v>0</v>
      </c>
      <c r="DX157">
        <v>0</v>
      </c>
      <c r="DY157">
        <v>69.599999999999994</v>
      </c>
      <c r="DZ157">
        <v>58</v>
      </c>
      <c r="EA157">
        <v>54</v>
      </c>
      <c r="EB157">
        <v>69</v>
      </c>
      <c r="EC157">
        <v>29.66</v>
      </c>
      <c r="ED157">
        <v>575</v>
      </c>
      <c r="EE157">
        <v>3.3690000000000002</v>
      </c>
      <c r="EF157">
        <v>0</v>
      </c>
      <c r="EG157" s="3">
        <f t="shared" si="15"/>
        <v>0.01</v>
      </c>
      <c r="EH157" s="3">
        <f t="shared" si="16"/>
        <v>0.02</v>
      </c>
      <c r="EI157" s="3">
        <f t="shared" si="17"/>
        <v>0</v>
      </c>
      <c r="EJ157" s="3">
        <f t="shared" si="18"/>
        <v>0</v>
      </c>
      <c r="EK157" s="4">
        <f t="shared" si="14"/>
        <v>44091.239580000001</v>
      </c>
    </row>
    <row r="158" spans="1:141" x14ac:dyDescent="0.35">
      <c r="A158" t="s">
        <v>186</v>
      </c>
      <c r="B158" s="10">
        <v>44091.249996666666</v>
      </c>
      <c r="C158">
        <v>50.7</v>
      </c>
      <c r="D158">
        <v>50.9</v>
      </c>
      <c r="E158">
        <v>50.7</v>
      </c>
      <c r="F158">
        <v>89</v>
      </c>
      <c r="G158">
        <v>48</v>
      </c>
      <c r="H158">
        <v>51</v>
      </c>
      <c r="I158">
        <v>49</v>
      </c>
      <c r="J158">
        <v>0</v>
      </c>
      <c r="K158">
        <v>0</v>
      </c>
      <c r="L158">
        <v>51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344</v>
      </c>
      <c r="W158">
        <v>27</v>
      </c>
      <c r="X158">
        <v>2</v>
      </c>
      <c r="Y158">
        <v>0</v>
      </c>
      <c r="Z158" t="s">
        <v>123</v>
      </c>
      <c r="AA158">
        <v>327</v>
      </c>
      <c r="AB158">
        <v>0</v>
      </c>
      <c r="AC158">
        <v>51.5</v>
      </c>
      <c r="AD158">
        <v>52.1</v>
      </c>
      <c r="AE158">
        <v>51.5</v>
      </c>
      <c r="AF158">
        <v>95</v>
      </c>
      <c r="AG158">
        <v>50</v>
      </c>
      <c r="AH158">
        <v>53</v>
      </c>
      <c r="AJ158">
        <v>0</v>
      </c>
      <c r="AK158">
        <v>0</v>
      </c>
      <c r="AL158">
        <v>52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281</v>
      </c>
      <c r="AW158">
        <v>39</v>
      </c>
      <c r="AX158">
        <v>2</v>
      </c>
      <c r="AY158">
        <v>0</v>
      </c>
      <c r="AZ158" t="s">
        <v>123</v>
      </c>
      <c r="BA158">
        <v>267</v>
      </c>
      <c r="BB158">
        <v>0</v>
      </c>
      <c r="BM158">
        <v>0</v>
      </c>
      <c r="BP158">
        <v>0</v>
      </c>
      <c r="BQ158" t="s">
        <v>125</v>
      </c>
      <c r="BR158">
        <v>0</v>
      </c>
      <c r="BS158">
        <v>0</v>
      </c>
      <c r="CA158">
        <v>0</v>
      </c>
      <c r="CE158">
        <v>0</v>
      </c>
      <c r="CF158">
        <v>0</v>
      </c>
      <c r="CG158">
        <v>0</v>
      </c>
      <c r="CJ158">
        <v>0</v>
      </c>
      <c r="CK158" t="s">
        <v>125</v>
      </c>
      <c r="CL158">
        <v>0</v>
      </c>
      <c r="CM158">
        <v>0</v>
      </c>
      <c r="CU158">
        <v>0</v>
      </c>
      <c r="CY158">
        <v>0</v>
      </c>
      <c r="CZ158">
        <v>0</v>
      </c>
      <c r="DA158">
        <v>0</v>
      </c>
      <c r="DD158">
        <v>0</v>
      </c>
      <c r="DE158" t="s">
        <v>125</v>
      </c>
      <c r="DF158">
        <v>0</v>
      </c>
      <c r="DG158">
        <v>0</v>
      </c>
      <c r="DR158">
        <v>0</v>
      </c>
      <c r="DU158">
        <v>0</v>
      </c>
      <c r="DV158" t="s">
        <v>125</v>
      </c>
      <c r="DW158">
        <v>0</v>
      </c>
      <c r="DX158">
        <v>0</v>
      </c>
      <c r="DY158">
        <v>69.5</v>
      </c>
      <c r="DZ158">
        <v>58</v>
      </c>
      <c r="EA158">
        <v>53.9</v>
      </c>
      <c r="EB158">
        <v>69</v>
      </c>
      <c r="EC158">
        <v>29.66</v>
      </c>
      <c r="ED158">
        <v>518</v>
      </c>
      <c r="EE158">
        <v>3.0350000000000001</v>
      </c>
      <c r="EF158">
        <v>0</v>
      </c>
      <c r="EG158" s="3">
        <f t="shared" si="15"/>
        <v>0.01</v>
      </c>
      <c r="EH158" s="3">
        <f t="shared" si="16"/>
        <v>0.02</v>
      </c>
      <c r="EI158" s="3">
        <f t="shared" si="17"/>
        <v>0</v>
      </c>
      <c r="EJ158" s="3">
        <f t="shared" si="18"/>
        <v>0</v>
      </c>
      <c r="EK158" s="4">
        <f t="shared" si="14"/>
        <v>44091.249996666666</v>
      </c>
    </row>
    <row r="159" spans="1:141" x14ac:dyDescent="0.35">
      <c r="A159" t="s">
        <v>186</v>
      </c>
      <c r="B159" s="10">
        <v>44091.260413333337</v>
      </c>
      <c r="C159">
        <v>50.6</v>
      </c>
      <c r="D159">
        <v>50.8</v>
      </c>
      <c r="E159">
        <v>50.6</v>
      </c>
      <c r="F159">
        <v>89</v>
      </c>
      <c r="G159">
        <v>48</v>
      </c>
      <c r="H159">
        <v>51</v>
      </c>
      <c r="I159">
        <v>49</v>
      </c>
      <c r="J159">
        <v>0</v>
      </c>
      <c r="K159">
        <v>0</v>
      </c>
      <c r="L159">
        <v>51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351</v>
      </c>
      <c r="W159">
        <v>28</v>
      </c>
      <c r="X159">
        <v>2</v>
      </c>
      <c r="Y159">
        <v>0</v>
      </c>
      <c r="Z159" t="s">
        <v>123</v>
      </c>
      <c r="AA159">
        <v>333</v>
      </c>
      <c r="AB159">
        <v>0</v>
      </c>
      <c r="AC159">
        <v>51.3</v>
      </c>
      <c r="AD159">
        <v>51.5</v>
      </c>
      <c r="AE159">
        <v>51.3</v>
      </c>
      <c r="AF159">
        <v>95</v>
      </c>
      <c r="AG159">
        <v>50</v>
      </c>
      <c r="AH159">
        <v>52</v>
      </c>
      <c r="AJ159">
        <v>0</v>
      </c>
      <c r="AK159">
        <v>0</v>
      </c>
      <c r="AL159">
        <v>51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277</v>
      </c>
      <c r="AW159">
        <v>39</v>
      </c>
      <c r="AX159">
        <v>2</v>
      </c>
      <c r="AY159">
        <v>0</v>
      </c>
      <c r="AZ159" t="s">
        <v>123</v>
      </c>
      <c r="BA159">
        <v>265</v>
      </c>
      <c r="BB159">
        <v>0</v>
      </c>
      <c r="BM159">
        <v>0</v>
      </c>
      <c r="BP159">
        <v>1</v>
      </c>
      <c r="BQ159" t="s">
        <v>125</v>
      </c>
      <c r="BR159">
        <v>0</v>
      </c>
      <c r="BS159">
        <v>0</v>
      </c>
      <c r="CA159">
        <v>0</v>
      </c>
      <c r="CE159">
        <v>0</v>
      </c>
      <c r="CF159">
        <v>0</v>
      </c>
      <c r="CG159">
        <v>0</v>
      </c>
      <c r="CJ159">
        <v>1</v>
      </c>
      <c r="CK159" t="s">
        <v>125</v>
      </c>
      <c r="CL159">
        <v>0</v>
      </c>
      <c r="CM159">
        <v>0</v>
      </c>
      <c r="CU159">
        <v>0</v>
      </c>
      <c r="CY159">
        <v>0</v>
      </c>
      <c r="CZ159">
        <v>0</v>
      </c>
      <c r="DA159">
        <v>0</v>
      </c>
      <c r="DD159">
        <v>1</v>
      </c>
      <c r="DE159" t="s">
        <v>125</v>
      </c>
      <c r="DF159">
        <v>0</v>
      </c>
      <c r="DG159">
        <v>0</v>
      </c>
      <c r="DR159">
        <v>0</v>
      </c>
      <c r="DU159">
        <v>1</v>
      </c>
      <c r="DV159" t="s">
        <v>125</v>
      </c>
      <c r="DW159">
        <v>0</v>
      </c>
      <c r="DX159">
        <v>0</v>
      </c>
      <c r="DY159">
        <v>69.7</v>
      </c>
      <c r="DZ159">
        <v>58</v>
      </c>
      <c r="EA159">
        <v>54</v>
      </c>
      <c r="EB159">
        <v>69</v>
      </c>
      <c r="EC159">
        <v>29.65</v>
      </c>
      <c r="ED159">
        <v>522</v>
      </c>
      <c r="EE159">
        <v>3.0590000000000002</v>
      </c>
      <c r="EF159">
        <v>0</v>
      </c>
      <c r="EG159" s="3">
        <f t="shared" si="15"/>
        <v>0.01</v>
      </c>
      <c r="EH159" s="3">
        <f t="shared" si="16"/>
        <v>0.02</v>
      </c>
      <c r="EI159" s="3">
        <f t="shared" si="17"/>
        <v>0</v>
      </c>
      <c r="EJ159" s="3">
        <f t="shared" si="18"/>
        <v>0</v>
      </c>
      <c r="EK159" s="4">
        <f t="shared" si="14"/>
        <v>44091.260413333337</v>
      </c>
    </row>
    <row r="160" spans="1:141" x14ac:dyDescent="0.35">
      <c r="A160" t="s">
        <v>187</v>
      </c>
      <c r="B160" s="10">
        <v>44091.270830000001</v>
      </c>
      <c r="C160">
        <v>50.6</v>
      </c>
      <c r="D160">
        <v>50.7</v>
      </c>
      <c r="E160">
        <v>50.6</v>
      </c>
      <c r="F160">
        <v>89</v>
      </c>
      <c r="G160">
        <v>48</v>
      </c>
      <c r="H160">
        <v>51</v>
      </c>
      <c r="I160">
        <v>49</v>
      </c>
      <c r="J160">
        <v>0</v>
      </c>
      <c r="K160">
        <v>0</v>
      </c>
      <c r="L160">
        <v>51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349</v>
      </c>
      <c r="W160">
        <v>27</v>
      </c>
      <c r="X160">
        <v>2</v>
      </c>
      <c r="Y160">
        <v>0</v>
      </c>
      <c r="Z160" t="s">
        <v>123</v>
      </c>
      <c r="AA160">
        <v>0</v>
      </c>
      <c r="AB160">
        <v>0</v>
      </c>
      <c r="AC160">
        <v>51.2</v>
      </c>
      <c r="AD160">
        <v>51.3</v>
      </c>
      <c r="AE160">
        <v>51</v>
      </c>
      <c r="AF160">
        <v>95</v>
      </c>
      <c r="AG160">
        <v>50</v>
      </c>
      <c r="AH160">
        <v>52</v>
      </c>
      <c r="AJ160">
        <v>0</v>
      </c>
      <c r="AK160">
        <v>0</v>
      </c>
      <c r="AL160">
        <v>51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279</v>
      </c>
      <c r="AW160">
        <v>39</v>
      </c>
      <c r="AX160">
        <v>2</v>
      </c>
      <c r="AY160">
        <v>0</v>
      </c>
      <c r="AZ160" t="s">
        <v>123</v>
      </c>
      <c r="BA160">
        <v>0</v>
      </c>
      <c r="BB160">
        <v>0</v>
      </c>
      <c r="BM160">
        <v>0</v>
      </c>
      <c r="BP160">
        <v>0</v>
      </c>
      <c r="BQ160" t="s">
        <v>125</v>
      </c>
      <c r="BR160">
        <v>0</v>
      </c>
      <c r="BS160">
        <v>0</v>
      </c>
      <c r="CA160">
        <v>0</v>
      </c>
      <c r="CE160">
        <v>0</v>
      </c>
      <c r="CF160">
        <v>0</v>
      </c>
      <c r="CG160">
        <v>0</v>
      </c>
      <c r="CJ160">
        <v>0</v>
      </c>
      <c r="CK160" t="s">
        <v>125</v>
      </c>
      <c r="CL160">
        <v>0</v>
      </c>
      <c r="CM160">
        <v>0</v>
      </c>
      <c r="CU160">
        <v>0</v>
      </c>
      <c r="CY160">
        <v>0</v>
      </c>
      <c r="CZ160">
        <v>0</v>
      </c>
      <c r="DA160">
        <v>0</v>
      </c>
      <c r="DD160">
        <v>0</v>
      </c>
      <c r="DE160" t="s">
        <v>125</v>
      </c>
      <c r="DF160">
        <v>0</v>
      </c>
      <c r="DG160">
        <v>0</v>
      </c>
      <c r="DR160">
        <v>0</v>
      </c>
      <c r="DU160">
        <v>0</v>
      </c>
      <c r="DV160" t="s">
        <v>125</v>
      </c>
      <c r="DW160">
        <v>0</v>
      </c>
      <c r="DX160">
        <v>0</v>
      </c>
      <c r="DY160">
        <v>69.3</v>
      </c>
      <c r="DZ160">
        <v>58</v>
      </c>
      <c r="EA160">
        <v>53.7</v>
      </c>
      <c r="EB160">
        <v>69</v>
      </c>
      <c r="EC160">
        <v>29.65</v>
      </c>
      <c r="ED160">
        <v>518</v>
      </c>
      <c r="EE160">
        <v>3.0350000000000001</v>
      </c>
      <c r="EF160">
        <v>0</v>
      </c>
      <c r="EG160" s="3">
        <f t="shared" si="15"/>
        <v>0.01</v>
      </c>
      <c r="EH160" s="3">
        <f t="shared" si="16"/>
        <v>0.02</v>
      </c>
      <c r="EI160" s="3">
        <f t="shared" si="17"/>
        <v>0</v>
      </c>
      <c r="EJ160" s="3">
        <f t="shared" si="18"/>
        <v>0</v>
      </c>
      <c r="EK160" s="4">
        <f t="shared" si="14"/>
        <v>44091.270830000001</v>
      </c>
    </row>
    <row r="161" spans="1:141" x14ac:dyDescent="0.35">
      <c r="A161" t="s">
        <v>187</v>
      </c>
      <c r="B161" s="10">
        <v>44091.281246666666</v>
      </c>
      <c r="C161">
        <v>50.7</v>
      </c>
      <c r="D161">
        <v>50.7</v>
      </c>
      <c r="E161">
        <v>50.6</v>
      </c>
      <c r="F161">
        <v>89</v>
      </c>
      <c r="G161">
        <v>48</v>
      </c>
      <c r="H161">
        <v>51</v>
      </c>
      <c r="I161">
        <v>49</v>
      </c>
      <c r="J161">
        <v>0</v>
      </c>
      <c r="K161">
        <v>0</v>
      </c>
      <c r="L161">
        <v>51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349</v>
      </c>
      <c r="W161">
        <v>29</v>
      </c>
      <c r="X161">
        <v>2</v>
      </c>
      <c r="Y161">
        <v>0</v>
      </c>
      <c r="Z161" t="s">
        <v>123</v>
      </c>
      <c r="AA161">
        <v>331</v>
      </c>
      <c r="AB161">
        <v>0</v>
      </c>
      <c r="AC161">
        <v>51.3</v>
      </c>
      <c r="AD161">
        <v>51.3</v>
      </c>
      <c r="AE161">
        <v>51.2</v>
      </c>
      <c r="AF161">
        <v>96</v>
      </c>
      <c r="AG161">
        <v>50</v>
      </c>
      <c r="AH161">
        <v>52</v>
      </c>
      <c r="AJ161">
        <v>0</v>
      </c>
      <c r="AK161">
        <v>0</v>
      </c>
      <c r="AL161">
        <v>51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292</v>
      </c>
      <c r="AW161">
        <v>39</v>
      </c>
      <c r="AX161">
        <v>2</v>
      </c>
      <c r="AY161">
        <v>0</v>
      </c>
      <c r="AZ161" t="s">
        <v>123</v>
      </c>
      <c r="BA161">
        <v>278</v>
      </c>
      <c r="BB161">
        <v>0</v>
      </c>
      <c r="BM161">
        <v>0</v>
      </c>
      <c r="BP161">
        <v>1</v>
      </c>
      <c r="BQ161" t="s">
        <v>125</v>
      </c>
      <c r="BR161">
        <v>0</v>
      </c>
      <c r="BS161">
        <v>0</v>
      </c>
      <c r="CA161">
        <v>0</v>
      </c>
      <c r="CE161">
        <v>0</v>
      </c>
      <c r="CF161">
        <v>0</v>
      </c>
      <c r="CG161">
        <v>0</v>
      </c>
      <c r="CJ161">
        <v>1</v>
      </c>
      <c r="CK161" t="s">
        <v>125</v>
      </c>
      <c r="CL161">
        <v>0</v>
      </c>
      <c r="CM161">
        <v>0</v>
      </c>
      <c r="CU161">
        <v>0</v>
      </c>
      <c r="CY161">
        <v>0</v>
      </c>
      <c r="CZ161">
        <v>0</v>
      </c>
      <c r="DA161">
        <v>0</v>
      </c>
      <c r="DD161">
        <v>1</v>
      </c>
      <c r="DE161" t="s">
        <v>125</v>
      </c>
      <c r="DF161">
        <v>0</v>
      </c>
      <c r="DG161">
        <v>0</v>
      </c>
      <c r="DR161">
        <v>0</v>
      </c>
      <c r="DU161">
        <v>1</v>
      </c>
      <c r="DV161" t="s">
        <v>125</v>
      </c>
      <c r="DW161">
        <v>0</v>
      </c>
      <c r="DX161">
        <v>0</v>
      </c>
      <c r="DY161">
        <v>69.400000000000006</v>
      </c>
      <c r="DZ161">
        <v>58</v>
      </c>
      <c r="EA161">
        <v>53.8</v>
      </c>
      <c r="EB161">
        <v>69</v>
      </c>
      <c r="EC161">
        <v>29.65</v>
      </c>
      <c r="ED161">
        <v>518</v>
      </c>
      <c r="EE161">
        <v>3.0350000000000001</v>
      </c>
      <c r="EF161">
        <v>0</v>
      </c>
      <c r="EG161" s="3">
        <f t="shared" si="15"/>
        <v>0.01</v>
      </c>
      <c r="EH161" s="3">
        <f t="shared" si="16"/>
        <v>0.02</v>
      </c>
      <c r="EI161" s="3">
        <f t="shared" si="17"/>
        <v>0</v>
      </c>
      <c r="EJ161" s="3">
        <f t="shared" si="18"/>
        <v>0</v>
      </c>
      <c r="EK161" s="4">
        <f t="shared" si="14"/>
        <v>44091.281246666666</v>
      </c>
    </row>
    <row r="162" spans="1:141" x14ac:dyDescent="0.35">
      <c r="A162" t="s">
        <v>187</v>
      </c>
      <c r="B162" s="10">
        <v>44091.291663333337</v>
      </c>
      <c r="C162">
        <v>50.6</v>
      </c>
      <c r="D162">
        <v>50.7</v>
      </c>
      <c r="E162">
        <v>50.6</v>
      </c>
      <c r="F162">
        <v>89</v>
      </c>
      <c r="G162">
        <v>48</v>
      </c>
      <c r="H162">
        <v>51</v>
      </c>
      <c r="I162">
        <v>49</v>
      </c>
      <c r="J162">
        <v>0</v>
      </c>
      <c r="K162">
        <v>0</v>
      </c>
      <c r="L162">
        <v>51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349</v>
      </c>
      <c r="W162">
        <v>29</v>
      </c>
      <c r="X162">
        <v>2</v>
      </c>
      <c r="Y162">
        <v>0</v>
      </c>
      <c r="Z162" t="s">
        <v>123</v>
      </c>
      <c r="AA162">
        <v>332</v>
      </c>
      <c r="AB162">
        <v>0</v>
      </c>
      <c r="AC162">
        <v>51.4</v>
      </c>
      <c r="AD162">
        <v>51.4</v>
      </c>
      <c r="AE162">
        <v>51.3</v>
      </c>
      <c r="AF162">
        <v>96</v>
      </c>
      <c r="AG162">
        <v>50</v>
      </c>
      <c r="AH162">
        <v>52</v>
      </c>
      <c r="AJ162">
        <v>0</v>
      </c>
      <c r="AK162">
        <v>0</v>
      </c>
      <c r="AL162">
        <v>51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290</v>
      </c>
      <c r="AW162">
        <v>39</v>
      </c>
      <c r="AX162">
        <v>2</v>
      </c>
      <c r="AY162">
        <v>0</v>
      </c>
      <c r="AZ162" t="s">
        <v>123</v>
      </c>
      <c r="BA162">
        <v>275</v>
      </c>
      <c r="BB162">
        <v>0</v>
      </c>
      <c r="BM162">
        <v>0</v>
      </c>
      <c r="BP162">
        <v>1</v>
      </c>
      <c r="BQ162" t="s">
        <v>129</v>
      </c>
      <c r="BR162">
        <v>0</v>
      </c>
      <c r="BS162">
        <v>0</v>
      </c>
      <c r="CA162">
        <v>0</v>
      </c>
      <c r="CE162">
        <v>0</v>
      </c>
      <c r="CF162">
        <v>0</v>
      </c>
      <c r="CG162">
        <v>0</v>
      </c>
      <c r="CJ162">
        <v>1</v>
      </c>
      <c r="CK162" t="s">
        <v>129</v>
      </c>
      <c r="CL162">
        <v>0</v>
      </c>
      <c r="CM162">
        <v>0</v>
      </c>
      <c r="CU162">
        <v>0</v>
      </c>
      <c r="CY162">
        <v>0</v>
      </c>
      <c r="CZ162">
        <v>0</v>
      </c>
      <c r="DA162">
        <v>0</v>
      </c>
      <c r="DD162">
        <v>1</v>
      </c>
      <c r="DE162" t="s">
        <v>129</v>
      </c>
      <c r="DF162">
        <v>0</v>
      </c>
      <c r="DG162">
        <v>0</v>
      </c>
      <c r="DR162">
        <v>0</v>
      </c>
      <c r="DU162">
        <v>1</v>
      </c>
      <c r="DV162" t="s">
        <v>129</v>
      </c>
      <c r="DW162">
        <v>0</v>
      </c>
      <c r="DX162">
        <v>0</v>
      </c>
      <c r="DY162">
        <v>69.3</v>
      </c>
      <c r="DZ162">
        <v>58</v>
      </c>
      <c r="EA162">
        <v>53.7</v>
      </c>
      <c r="EB162">
        <v>69</v>
      </c>
      <c r="EC162">
        <v>29.64</v>
      </c>
      <c r="ED162">
        <v>574</v>
      </c>
      <c r="EE162">
        <v>3.363</v>
      </c>
      <c r="EF162">
        <v>0</v>
      </c>
      <c r="EG162" s="3">
        <f t="shared" si="15"/>
        <v>0.01</v>
      </c>
      <c r="EH162" s="3">
        <f t="shared" si="16"/>
        <v>0.02</v>
      </c>
      <c r="EI162" s="3">
        <f t="shared" si="17"/>
        <v>0</v>
      </c>
      <c r="EJ162" s="3">
        <f t="shared" si="18"/>
        <v>0</v>
      </c>
      <c r="EK162" s="4">
        <f t="shared" si="14"/>
        <v>44091.291663333337</v>
      </c>
    </row>
    <row r="163" spans="1:141" x14ac:dyDescent="0.35">
      <c r="A163" t="s">
        <v>187</v>
      </c>
      <c r="B163" s="10">
        <v>44091.302080000001</v>
      </c>
      <c r="C163">
        <v>50.5</v>
      </c>
      <c r="D163">
        <v>50.6</v>
      </c>
      <c r="E163">
        <v>50.5</v>
      </c>
      <c r="F163">
        <v>89</v>
      </c>
      <c r="G163">
        <v>47</v>
      </c>
      <c r="H163">
        <v>51</v>
      </c>
      <c r="I163">
        <v>49</v>
      </c>
      <c r="J163">
        <v>0</v>
      </c>
      <c r="K163">
        <v>0</v>
      </c>
      <c r="L163">
        <v>51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349</v>
      </c>
      <c r="W163">
        <v>25</v>
      </c>
      <c r="X163">
        <v>2</v>
      </c>
      <c r="Y163">
        <v>0</v>
      </c>
      <c r="Z163" t="s">
        <v>123</v>
      </c>
      <c r="AA163">
        <v>331</v>
      </c>
      <c r="AB163">
        <v>0</v>
      </c>
      <c r="AC163">
        <v>51.3</v>
      </c>
      <c r="AD163">
        <v>51.4</v>
      </c>
      <c r="AE163">
        <v>51.2</v>
      </c>
      <c r="AF163">
        <v>96</v>
      </c>
      <c r="AG163">
        <v>50</v>
      </c>
      <c r="AH163">
        <v>52</v>
      </c>
      <c r="AJ163">
        <v>0</v>
      </c>
      <c r="AK163">
        <v>0</v>
      </c>
      <c r="AL163">
        <v>51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287</v>
      </c>
      <c r="AW163">
        <v>39</v>
      </c>
      <c r="AX163">
        <v>2</v>
      </c>
      <c r="AY163">
        <v>0</v>
      </c>
      <c r="AZ163" t="s">
        <v>123</v>
      </c>
      <c r="BA163">
        <v>271</v>
      </c>
      <c r="BB163">
        <v>0</v>
      </c>
      <c r="BM163">
        <v>0</v>
      </c>
      <c r="BP163">
        <v>0</v>
      </c>
      <c r="BQ163" t="s">
        <v>125</v>
      </c>
      <c r="BR163">
        <v>0</v>
      </c>
      <c r="BS163">
        <v>0</v>
      </c>
      <c r="CA163">
        <v>0</v>
      </c>
      <c r="CE163">
        <v>0</v>
      </c>
      <c r="CF163">
        <v>0</v>
      </c>
      <c r="CG163">
        <v>0</v>
      </c>
      <c r="CJ163">
        <v>0</v>
      </c>
      <c r="CK163" t="s">
        <v>125</v>
      </c>
      <c r="CL163">
        <v>0</v>
      </c>
      <c r="CM163">
        <v>0</v>
      </c>
      <c r="CU163">
        <v>0</v>
      </c>
      <c r="CY163">
        <v>0</v>
      </c>
      <c r="CZ163">
        <v>0</v>
      </c>
      <c r="DA163">
        <v>0</v>
      </c>
      <c r="DD163">
        <v>0</v>
      </c>
      <c r="DE163" t="s">
        <v>125</v>
      </c>
      <c r="DF163">
        <v>0</v>
      </c>
      <c r="DG163">
        <v>0</v>
      </c>
      <c r="DR163">
        <v>0</v>
      </c>
      <c r="DU163">
        <v>0</v>
      </c>
      <c r="DV163" t="s">
        <v>125</v>
      </c>
      <c r="DW163">
        <v>0</v>
      </c>
      <c r="DX163">
        <v>0</v>
      </c>
      <c r="DY163">
        <v>69.099999999999994</v>
      </c>
      <c r="DZ163">
        <v>58</v>
      </c>
      <c r="EA163">
        <v>53.5</v>
      </c>
      <c r="EB163">
        <v>68</v>
      </c>
      <c r="EC163">
        <v>29.63</v>
      </c>
      <c r="ED163">
        <v>518</v>
      </c>
      <c r="EE163">
        <v>3.0350000000000001</v>
      </c>
      <c r="EF163">
        <v>0</v>
      </c>
      <c r="EG163" s="3">
        <f t="shared" si="15"/>
        <v>0.01</v>
      </c>
      <c r="EH163" s="3">
        <f t="shared" si="16"/>
        <v>0.02</v>
      </c>
      <c r="EI163" s="3">
        <f t="shared" si="17"/>
        <v>0</v>
      </c>
      <c r="EJ163" s="3">
        <f t="shared" si="18"/>
        <v>0</v>
      </c>
      <c r="EK163" s="4">
        <f t="shared" si="14"/>
        <v>44091.302080000001</v>
      </c>
    </row>
    <row r="164" spans="1:141" x14ac:dyDescent="0.35">
      <c r="A164" t="s">
        <v>187</v>
      </c>
      <c r="B164" s="10">
        <v>44091.312496666666</v>
      </c>
      <c r="C164">
        <v>50.6</v>
      </c>
      <c r="D164">
        <v>50.6</v>
      </c>
      <c r="E164">
        <v>50.5</v>
      </c>
      <c r="F164">
        <v>89</v>
      </c>
      <c r="G164">
        <v>48</v>
      </c>
      <c r="H164">
        <v>51</v>
      </c>
      <c r="I164">
        <v>49</v>
      </c>
      <c r="J164">
        <v>0</v>
      </c>
      <c r="K164">
        <v>0</v>
      </c>
      <c r="L164">
        <v>51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344</v>
      </c>
      <c r="W164">
        <v>26</v>
      </c>
      <c r="X164">
        <v>2</v>
      </c>
      <c r="Y164">
        <v>0</v>
      </c>
      <c r="Z164" t="s">
        <v>123</v>
      </c>
      <c r="AA164">
        <v>328</v>
      </c>
      <c r="AB164">
        <v>0</v>
      </c>
      <c r="AC164">
        <v>50.9</v>
      </c>
      <c r="AD164">
        <v>51.3</v>
      </c>
      <c r="AE164">
        <v>50.9</v>
      </c>
      <c r="AF164">
        <v>95</v>
      </c>
      <c r="AG164">
        <v>50</v>
      </c>
      <c r="AH164">
        <v>52</v>
      </c>
      <c r="AJ164">
        <v>0</v>
      </c>
      <c r="AK164">
        <v>0</v>
      </c>
      <c r="AL164">
        <v>51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290</v>
      </c>
      <c r="AW164">
        <v>39</v>
      </c>
      <c r="AX164">
        <v>2</v>
      </c>
      <c r="AY164">
        <v>0</v>
      </c>
      <c r="AZ164" t="s">
        <v>123</v>
      </c>
      <c r="BA164">
        <v>273</v>
      </c>
      <c r="BB164">
        <v>0</v>
      </c>
      <c r="BM164">
        <v>0</v>
      </c>
      <c r="BP164">
        <v>1</v>
      </c>
      <c r="BQ164" t="s">
        <v>125</v>
      </c>
      <c r="BR164">
        <v>0</v>
      </c>
      <c r="BS164">
        <v>0</v>
      </c>
      <c r="CA164">
        <v>0</v>
      </c>
      <c r="CE164">
        <v>0</v>
      </c>
      <c r="CF164">
        <v>0</v>
      </c>
      <c r="CG164">
        <v>0</v>
      </c>
      <c r="CJ164">
        <v>1</v>
      </c>
      <c r="CK164" t="s">
        <v>125</v>
      </c>
      <c r="CL164">
        <v>0</v>
      </c>
      <c r="CM164">
        <v>0</v>
      </c>
      <c r="CU164">
        <v>0</v>
      </c>
      <c r="CY164">
        <v>0</v>
      </c>
      <c r="CZ164">
        <v>0</v>
      </c>
      <c r="DA164">
        <v>0</v>
      </c>
      <c r="DD164">
        <v>1</v>
      </c>
      <c r="DE164" t="s">
        <v>125</v>
      </c>
      <c r="DF164">
        <v>0</v>
      </c>
      <c r="DG164">
        <v>0</v>
      </c>
      <c r="DR164">
        <v>0</v>
      </c>
      <c r="DU164">
        <v>1</v>
      </c>
      <c r="DV164" t="s">
        <v>125</v>
      </c>
      <c r="DW164">
        <v>0</v>
      </c>
      <c r="DX164">
        <v>0</v>
      </c>
      <c r="DY164">
        <v>69.400000000000006</v>
      </c>
      <c r="DZ164">
        <v>58</v>
      </c>
      <c r="EA164">
        <v>53.8</v>
      </c>
      <c r="EB164">
        <v>69</v>
      </c>
      <c r="EC164">
        <v>29.63</v>
      </c>
      <c r="ED164">
        <v>522</v>
      </c>
      <c r="EE164">
        <v>3.0590000000000002</v>
      </c>
      <c r="EF164">
        <v>0</v>
      </c>
      <c r="EG164" s="3">
        <f t="shared" si="15"/>
        <v>0.01</v>
      </c>
      <c r="EH164" s="3">
        <f t="shared" si="16"/>
        <v>0.02</v>
      </c>
      <c r="EI164" s="3">
        <f t="shared" si="17"/>
        <v>0</v>
      </c>
      <c r="EJ164" s="3">
        <f t="shared" si="18"/>
        <v>0</v>
      </c>
      <c r="EK164" s="4">
        <f t="shared" si="14"/>
        <v>44091.312496666666</v>
      </c>
    </row>
    <row r="165" spans="1:141" x14ac:dyDescent="0.35">
      <c r="A165" t="s">
        <v>187</v>
      </c>
      <c r="B165" s="10">
        <v>44091.322913333337</v>
      </c>
      <c r="C165">
        <v>50.7</v>
      </c>
      <c r="D165">
        <v>50.8</v>
      </c>
      <c r="E165">
        <v>50.5</v>
      </c>
      <c r="F165">
        <v>90</v>
      </c>
      <c r="G165">
        <v>48</v>
      </c>
      <c r="H165">
        <v>51</v>
      </c>
      <c r="I165">
        <v>49</v>
      </c>
      <c r="J165">
        <v>0</v>
      </c>
      <c r="K165">
        <v>0</v>
      </c>
      <c r="L165">
        <v>51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343</v>
      </c>
      <c r="W165">
        <v>30</v>
      </c>
      <c r="X165">
        <v>2</v>
      </c>
      <c r="Y165">
        <v>0</v>
      </c>
      <c r="Z165" t="s">
        <v>123</v>
      </c>
      <c r="AA165">
        <v>325</v>
      </c>
      <c r="AB165">
        <v>0</v>
      </c>
      <c r="AC165">
        <v>50.4</v>
      </c>
      <c r="AD165">
        <v>50.9</v>
      </c>
      <c r="AE165">
        <v>50.4</v>
      </c>
      <c r="AF165">
        <v>96</v>
      </c>
      <c r="AG165">
        <v>49</v>
      </c>
      <c r="AH165">
        <v>51</v>
      </c>
      <c r="AJ165">
        <v>0</v>
      </c>
      <c r="AK165">
        <v>0</v>
      </c>
      <c r="AL165">
        <v>50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284</v>
      </c>
      <c r="AW165">
        <v>39</v>
      </c>
      <c r="AX165">
        <v>2</v>
      </c>
      <c r="AY165">
        <v>0</v>
      </c>
      <c r="AZ165" t="s">
        <v>123</v>
      </c>
      <c r="BA165">
        <v>271</v>
      </c>
      <c r="BB165">
        <v>0</v>
      </c>
      <c r="BM165">
        <v>0</v>
      </c>
      <c r="BP165">
        <v>0</v>
      </c>
      <c r="BQ165" t="s">
        <v>125</v>
      </c>
      <c r="BR165">
        <v>0</v>
      </c>
      <c r="BS165">
        <v>0</v>
      </c>
      <c r="CA165">
        <v>0</v>
      </c>
      <c r="CE165">
        <v>0</v>
      </c>
      <c r="CF165">
        <v>0</v>
      </c>
      <c r="CG165">
        <v>0</v>
      </c>
      <c r="CJ165">
        <v>0</v>
      </c>
      <c r="CK165" t="s">
        <v>125</v>
      </c>
      <c r="CL165">
        <v>0</v>
      </c>
      <c r="CM165">
        <v>0</v>
      </c>
      <c r="CU165">
        <v>0</v>
      </c>
      <c r="CY165">
        <v>0</v>
      </c>
      <c r="CZ165">
        <v>0</v>
      </c>
      <c r="DA165">
        <v>0</v>
      </c>
      <c r="DD165">
        <v>0</v>
      </c>
      <c r="DE165" t="s">
        <v>125</v>
      </c>
      <c r="DF165">
        <v>0</v>
      </c>
      <c r="DG165">
        <v>0</v>
      </c>
      <c r="DR165">
        <v>0</v>
      </c>
      <c r="DU165">
        <v>0</v>
      </c>
      <c r="DV165" t="s">
        <v>125</v>
      </c>
      <c r="DW165">
        <v>0</v>
      </c>
      <c r="DX165">
        <v>0</v>
      </c>
      <c r="DY165">
        <v>69</v>
      </c>
      <c r="DZ165">
        <v>58</v>
      </c>
      <c r="EA165">
        <v>53.4</v>
      </c>
      <c r="EB165">
        <v>68</v>
      </c>
      <c r="EC165">
        <v>29.62</v>
      </c>
      <c r="ED165">
        <v>518</v>
      </c>
      <c r="EE165">
        <v>3.0350000000000001</v>
      </c>
      <c r="EF165">
        <v>0</v>
      </c>
      <c r="EG165" s="3">
        <f t="shared" si="15"/>
        <v>0.01</v>
      </c>
      <c r="EH165" s="3">
        <f t="shared" si="16"/>
        <v>0.02</v>
      </c>
      <c r="EI165" s="3">
        <f t="shared" si="17"/>
        <v>0</v>
      </c>
      <c r="EJ165" s="3">
        <f t="shared" si="18"/>
        <v>0</v>
      </c>
      <c r="EK165" s="4">
        <f t="shared" si="14"/>
        <v>44091.322913333337</v>
      </c>
    </row>
    <row r="166" spans="1:141" x14ac:dyDescent="0.35">
      <c r="A166" t="s">
        <v>187</v>
      </c>
      <c r="B166" s="10">
        <v>44091.333330000001</v>
      </c>
      <c r="C166">
        <v>50.7</v>
      </c>
      <c r="D166">
        <v>50.7</v>
      </c>
      <c r="E166">
        <v>50.5</v>
      </c>
      <c r="F166">
        <v>90</v>
      </c>
      <c r="G166">
        <v>48</v>
      </c>
      <c r="H166">
        <v>51</v>
      </c>
      <c r="I166">
        <v>49</v>
      </c>
      <c r="J166">
        <v>0</v>
      </c>
      <c r="K166">
        <v>0</v>
      </c>
      <c r="L166">
        <v>51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348</v>
      </c>
      <c r="W166">
        <v>25</v>
      </c>
      <c r="X166">
        <v>1</v>
      </c>
      <c r="Y166">
        <v>0</v>
      </c>
      <c r="Z166" t="s">
        <v>123</v>
      </c>
      <c r="AA166">
        <v>331</v>
      </c>
      <c r="AB166">
        <v>0</v>
      </c>
      <c r="AC166">
        <v>50.2</v>
      </c>
      <c r="AD166">
        <v>50.4</v>
      </c>
      <c r="AE166">
        <v>50.2</v>
      </c>
      <c r="AF166">
        <v>96</v>
      </c>
      <c r="AG166">
        <v>49</v>
      </c>
      <c r="AH166">
        <v>51</v>
      </c>
      <c r="AJ166">
        <v>0</v>
      </c>
      <c r="AK166">
        <v>0</v>
      </c>
      <c r="AL166">
        <v>50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285</v>
      </c>
      <c r="AW166">
        <v>39</v>
      </c>
      <c r="AX166">
        <v>2</v>
      </c>
      <c r="AY166">
        <v>0</v>
      </c>
      <c r="AZ166" t="s">
        <v>123</v>
      </c>
      <c r="BA166">
        <v>270</v>
      </c>
      <c r="BB166">
        <v>0</v>
      </c>
      <c r="BM166">
        <v>0</v>
      </c>
      <c r="BP166">
        <v>1</v>
      </c>
      <c r="BQ166" t="s">
        <v>125</v>
      </c>
      <c r="BR166">
        <v>0</v>
      </c>
      <c r="BS166">
        <v>0</v>
      </c>
      <c r="CA166">
        <v>0</v>
      </c>
      <c r="CE166">
        <v>0</v>
      </c>
      <c r="CF166">
        <v>0</v>
      </c>
      <c r="CG166">
        <v>0</v>
      </c>
      <c r="CJ166">
        <v>1</v>
      </c>
      <c r="CK166" t="s">
        <v>125</v>
      </c>
      <c r="CL166">
        <v>0</v>
      </c>
      <c r="CM166">
        <v>0</v>
      </c>
      <c r="CU166">
        <v>0</v>
      </c>
      <c r="CY166">
        <v>0</v>
      </c>
      <c r="CZ166">
        <v>0</v>
      </c>
      <c r="DA166">
        <v>0</v>
      </c>
      <c r="DD166">
        <v>1</v>
      </c>
      <c r="DE166" t="s">
        <v>125</v>
      </c>
      <c r="DF166">
        <v>0</v>
      </c>
      <c r="DG166">
        <v>0</v>
      </c>
      <c r="DR166">
        <v>0</v>
      </c>
      <c r="DU166">
        <v>1</v>
      </c>
      <c r="DV166" t="s">
        <v>125</v>
      </c>
      <c r="DW166">
        <v>0</v>
      </c>
      <c r="DX166">
        <v>0</v>
      </c>
      <c r="DY166">
        <v>69</v>
      </c>
      <c r="DZ166">
        <v>58</v>
      </c>
      <c r="EA166">
        <v>53.4</v>
      </c>
      <c r="EB166">
        <v>68</v>
      </c>
      <c r="EC166">
        <v>29.62</v>
      </c>
      <c r="ED166">
        <v>519</v>
      </c>
      <c r="EE166">
        <v>3.0409999999999999</v>
      </c>
      <c r="EF166">
        <v>0</v>
      </c>
      <c r="EG166" s="3">
        <f t="shared" si="15"/>
        <v>0.01</v>
      </c>
      <c r="EH166" s="3">
        <f t="shared" si="16"/>
        <v>0.02</v>
      </c>
      <c r="EI166" s="3">
        <f t="shared" si="17"/>
        <v>0</v>
      </c>
      <c r="EJ166" s="3">
        <f t="shared" si="18"/>
        <v>0</v>
      </c>
      <c r="EK166" s="4">
        <f t="shared" si="14"/>
        <v>44091.333330000001</v>
      </c>
    </row>
    <row r="167" spans="1:141" x14ac:dyDescent="0.35">
      <c r="A167" t="s">
        <v>187</v>
      </c>
      <c r="B167" s="10">
        <v>44091.343746666666</v>
      </c>
      <c r="C167">
        <v>51</v>
      </c>
      <c r="D167">
        <v>51</v>
      </c>
      <c r="E167">
        <v>50.7</v>
      </c>
      <c r="F167">
        <v>90</v>
      </c>
      <c r="G167">
        <v>48</v>
      </c>
      <c r="H167">
        <v>51</v>
      </c>
      <c r="I167">
        <v>49</v>
      </c>
      <c r="J167">
        <v>0</v>
      </c>
      <c r="K167">
        <v>0</v>
      </c>
      <c r="L167">
        <v>51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349</v>
      </c>
      <c r="W167">
        <v>31</v>
      </c>
      <c r="X167">
        <v>1</v>
      </c>
      <c r="Y167">
        <v>0</v>
      </c>
      <c r="Z167" t="s">
        <v>123</v>
      </c>
      <c r="AA167">
        <v>332</v>
      </c>
      <c r="AB167">
        <v>0</v>
      </c>
      <c r="AC167">
        <v>50.1</v>
      </c>
      <c r="AD167">
        <v>50.2</v>
      </c>
      <c r="AE167">
        <v>50</v>
      </c>
      <c r="AF167">
        <v>96</v>
      </c>
      <c r="AG167">
        <v>49</v>
      </c>
      <c r="AH167">
        <v>51</v>
      </c>
      <c r="AJ167">
        <v>0</v>
      </c>
      <c r="AK167">
        <v>0</v>
      </c>
      <c r="AL167">
        <v>50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283</v>
      </c>
      <c r="AW167">
        <v>37</v>
      </c>
      <c r="AX167">
        <v>2</v>
      </c>
      <c r="AY167">
        <v>0</v>
      </c>
      <c r="AZ167" t="s">
        <v>123</v>
      </c>
      <c r="BA167">
        <v>268</v>
      </c>
      <c r="BB167">
        <v>0</v>
      </c>
      <c r="BM167">
        <v>0</v>
      </c>
      <c r="BP167">
        <v>1</v>
      </c>
      <c r="BQ167" t="s">
        <v>129</v>
      </c>
      <c r="BR167">
        <v>0</v>
      </c>
      <c r="BS167">
        <v>0</v>
      </c>
      <c r="CA167">
        <v>0</v>
      </c>
      <c r="CE167">
        <v>0</v>
      </c>
      <c r="CF167">
        <v>0</v>
      </c>
      <c r="CG167">
        <v>0</v>
      </c>
      <c r="CJ167">
        <v>1</v>
      </c>
      <c r="CK167" t="s">
        <v>129</v>
      </c>
      <c r="CL167">
        <v>0</v>
      </c>
      <c r="CM167">
        <v>0</v>
      </c>
      <c r="CU167">
        <v>0</v>
      </c>
      <c r="CY167">
        <v>0</v>
      </c>
      <c r="CZ167">
        <v>0</v>
      </c>
      <c r="DA167">
        <v>0</v>
      </c>
      <c r="DD167">
        <v>1</v>
      </c>
      <c r="DE167" t="s">
        <v>129</v>
      </c>
      <c r="DF167">
        <v>0</v>
      </c>
      <c r="DG167">
        <v>0</v>
      </c>
      <c r="DR167">
        <v>0</v>
      </c>
      <c r="DU167">
        <v>1</v>
      </c>
      <c r="DV167" t="s">
        <v>129</v>
      </c>
      <c r="DW167">
        <v>0</v>
      </c>
      <c r="DX167">
        <v>0</v>
      </c>
      <c r="DY167">
        <v>69</v>
      </c>
      <c r="DZ167">
        <v>58</v>
      </c>
      <c r="EA167">
        <v>53.4</v>
      </c>
      <c r="EB167">
        <v>68</v>
      </c>
      <c r="EC167">
        <v>29.62</v>
      </c>
      <c r="ED167">
        <v>563</v>
      </c>
      <c r="EE167">
        <v>3.2989999999999999</v>
      </c>
      <c r="EF167">
        <v>0</v>
      </c>
      <c r="EG167" s="3">
        <f t="shared" si="15"/>
        <v>0.01</v>
      </c>
      <c r="EH167" s="3">
        <f t="shared" si="16"/>
        <v>0.02</v>
      </c>
      <c r="EI167" s="3">
        <f t="shared" si="17"/>
        <v>0</v>
      </c>
      <c r="EJ167" s="3">
        <f t="shared" si="18"/>
        <v>0</v>
      </c>
      <c r="EK167" s="4">
        <f t="shared" si="14"/>
        <v>44091.343746666666</v>
      </c>
    </row>
    <row r="168" spans="1:141" x14ac:dyDescent="0.35">
      <c r="A168" t="s">
        <v>187</v>
      </c>
      <c r="B168" s="10">
        <v>44091.354163333337</v>
      </c>
      <c r="C168">
        <v>51.1</v>
      </c>
      <c r="D168">
        <v>51.1</v>
      </c>
      <c r="E168">
        <v>51</v>
      </c>
      <c r="F168">
        <v>89</v>
      </c>
      <c r="G168">
        <v>48</v>
      </c>
      <c r="H168">
        <v>51</v>
      </c>
      <c r="I168">
        <v>49</v>
      </c>
      <c r="J168">
        <v>0</v>
      </c>
      <c r="K168">
        <v>0</v>
      </c>
      <c r="L168">
        <v>51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349</v>
      </c>
      <c r="W168">
        <v>27</v>
      </c>
      <c r="X168">
        <v>2</v>
      </c>
      <c r="Y168">
        <v>0</v>
      </c>
      <c r="Z168" t="s">
        <v>123</v>
      </c>
      <c r="AA168">
        <v>331</v>
      </c>
      <c r="AB168">
        <v>0</v>
      </c>
      <c r="AC168">
        <v>50.2</v>
      </c>
      <c r="AD168">
        <v>50.2</v>
      </c>
      <c r="AE168">
        <v>50.1</v>
      </c>
      <c r="AF168">
        <v>97</v>
      </c>
      <c r="AG168">
        <v>49</v>
      </c>
      <c r="AH168">
        <v>51</v>
      </c>
      <c r="AJ168">
        <v>0.1</v>
      </c>
      <c r="AK168">
        <v>2</v>
      </c>
      <c r="AL168">
        <v>50</v>
      </c>
      <c r="AM168" t="s">
        <v>133</v>
      </c>
      <c r="AN168" t="s">
        <v>132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287</v>
      </c>
      <c r="AW168">
        <v>40</v>
      </c>
      <c r="AX168">
        <v>2</v>
      </c>
      <c r="AY168">
        <v>0</v>
      </c>
      <c r="AZ168" t="s">
        <v>123</v>
      </c>
      <c r="BA168">
        <v>274</v>
      </c>
      <c r="BB168">
        <v>0</v>
      </c>
      <c r="BM168">
        <v>0</v>
      </c>
      <c r="BP168">
        <v>0</v>
      </c>
      <c r="BQ168" t="s">
        <v>125</v>
      </c>
      <c r="BR168">
        <v>0</v>
      </c>
      <c r="BS168">
        <v>0</v>
      </c>
      <c r="CA168">
        <v>0</v>
      </c>
      <c r="CE168">
        <v>0</v>
      </c>
      <c r="CF168">
        <v>0</v>
      </c>
      <c r="CG168">
        <v>0</v>
      </c>
      <c r="CJ168">
        <v>0</v>
      </c>
      <c r="CK168" t="s">
        <v>125</v>
      </c>
      <c r="CL168">
        <v>0</v>
      </c>
      <c r="CM168">
        <v>0</v>
      </c>
      <c r="CU168">
        <v>0</v>
      </c>
      <c r="CY168">
        <v>0</v>
      </c>
      <c r="CZ168">
        <v>0</v>
      </c>
      <c r="DA168">
        <v>0</v>
      </c>
      <c r="DD168">
        <v>0</v>
      </c>
      <c r="DE168" t="s">
        <v>125</v>
      </c>
      <c r="DF168">
        <v>0</v>
      </c>
      <c r="DG168">
        <v>0</v>
      </c>
      <c r="DR168">
        <v>0</v>
      </c>
      <c r="DU168">
        <v>0</v>
      </c>
      <c r="DV168" t="s">
        <v>125</v>
      </c>
      <c r="DW168">
        <v>0</v>
      </c>
      <c r="DX168">
        <v>0</v>
      </c>
      <c r="DY168">
        <v>68.8</v>
      </c>
      <c r="DZ168">
        <v>59</v>
      </c>
      <c r="EA168">
        <v>53.7</v>
      </c>
      <c r="EB168">
        <v>68</v>
      </c>
      <c r="EC168">
        <v>29.62</v>
      </c>
      <c r="ED168">
        <v>518</v>
      </c>
      <c r="EE168">
        <v>3.0350000000000001</v>
      </c>
      <c r="EF168">
        <v>0</v>
      </c>
      <c r="EG168" s="3">
        <f t="shared" si="15"/>
        <v>0.01</v>
      </c>
      <c r="EH168" s="3">
        <f t="shared" si="16"/>
        <v>0.02</v>
      </c>
      <c r="EI168" s="3">
        <f t="shared" si="17"/>
        <v>0</v>
      </c>
      <c r="EJ168" s="3">
        <f t="shared" si="18"/>
        <v>0</v>
      </c>
      <c r="EK168" s="4">
        <f t="shared" si="14"/>
        <v>44091.354163333337</v>
      </c>
    </row>
    <row r="169" spans="1:141" x14ac:dyDescent="0.35">
      <c r="A169" t="s">
        <v>187</v>
      </c>
      <c r="B169" s="10">
        <v>44091.364580000001</v>
      </c>
      <c r="C169">
        <v>51.3</v>
      </c>
      <c r="D169">
        <v>51.3</v>
      </c>
      <c r="E169">
        <v>51.1</v>
      </c>
      <c r="F169">
        <v>89</v>
      </c>
      <c r="G169">
        <v>48</v>
      </c>
      <c r="H169">
        <v>51</v>
      </c>
      <c r="I169">
        <v>49</v>
      </c>
      <c r="J169">
        <v>0</v>
      </c>
      <c r="K169">
        <v>0</v>
      </c>
      <c r="L169">
        <v>51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352</v>
      </c>
      <c r="W169">
        <v>28</v>
      </c>
      <c r="X169">
        <v>2</v>
      </c>
      <c r="Y169">
        <v>0</v>
      </c>
      <c r="Z169" t="s">
        <v>123</v>
      </c>
      <c r="AA169">
        <v>335</v>
      </c>
      <c r="AB169">
        <v>0</v>
      </c>
      <c r="AC169">
        <v>50.1</v>
      </c>
      <c r="AD169">
        <v>50.3</v>
      </c>
      <c r="AE169">
        <v>50.1</v>
      </c>
      <c r="AF169">
        <v>96</v>
      </c>
      <c r="AG169">
        <v>49</v>
      </c>
      <c r="AH169">
        <v>51</v>
      </c>
      <c r="AJ169">
        <v>0.4</v>
      </c>
      <c r="AK169">
        <v>4</v>
      </c>
      <c r="AL169">
        <v>50</v>
      </c>
      <c r="AM169" t="s">
        <v>132</v>
      </c>
      <c r="AN169" t="s">
        <v>132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282</v>
      </c>
      <c r="AW169">
        <v>40</v>
      </c>
      <c r="AX169">
        <v>2</v>
      </c>
      <c r="AY169">
        <v>0</v>
      </c>
      <c r="AZ169" t="s">
        <v>123</v>
      </c>
      <c r="BA169">
        <v>267</v>
      </c>
      <c r="BB169">
        <v>0</v>
      </c>
      <c r="BM169">
        <v>0</v>
      </c>
      <c r="BP169">
        <v>1</v>
      </c>
      <c r="BQ169" t="s">
        <v>125</v>
      </c>
      <c r="BR169">
        <v>0</v>
      </c>
      <c r="BS169">
        <v>0</v>
      </c>
      <c r="CA169">
        <v>0</v>
      </c>
      <c r="CE169">
        <v>0</v>
      </c>
      <c r="CF169">
        <v>0</v>
      </c>
      <c r="CG169">
        <v>0</v>
      </c>
      <c r="CJ169">
        <v>1</v>
      </c>
      <c r="CK169" t="s">
        <v>125</v>
      </c>
      <c r="CL169">
        <v>0</v>
      </c>
      <c r="CM169">
        <v>0</v>
      </c>
      <c r="CU169">
        <v>0</v>
      </c>
      <c r="CY169">
        <v>0</v>
      </c>
      <c r="CZ169">
        <v>0</v>
      </c>
      <c r="DA169">
        <v>0</v>
      </c>
      <c r="DD169">
        <v>1</v>
      </c>
      <c r="DE169" t="s">
        <v>125</v>
      </c>
      <c r="DF169">
        <v>0</v>
      </c>
      <c r="DG169">
        <v>0</v>
      </c>
      <c r="DR169">
        <v>0</v>
      </c>
      <c r="DU169">
        <v>1</v>
      </c>
      <c r="DV169" t="s">
        <v>125</v>
      </c>
      <c r="DW169">
        <v>0</v>
      </c>
      <c r="DX169">
        <v>0</v>
      </c>
      <c r="DY169">
        <v>69</v>
      </c>
      <c r="DZ169">
        <v>58</v>
      </c>
      <c r="EA169">
        <v>53.4</v>
      </c>
      <c r="EB169">
        <v>68</v>
      </c>
      <c r="EC169">
        <v>29.62</v>
      </c>
      <c r="ED169">
        <v>522</v>
      </c>
      <c r="EE169">
        <v>3.0590000000000002</v>
      </c>
      <c r="EF169">
        <v>0</v>
      </c>
      <c r="EG169" s="3">
        <f t="shared" si="15"/>
        <v>0.01</v>
      </c>
      <c r="EH169" s="3">
        <f t="shared" si="16"/>
        <v>0.02</v>
      </c>
      <c r="EI169" s="3">
        <f t="shared" si="17"/>
        <v>0</v>
      </c>
      <c r="EJ169" s="3">
        <f t="shared" si="18"/>
        <v>0</v>
      </c>
      <c r="EK169" s="4">
        <f t="shared" si="14"/>
        <v>44091.364580000001</v>
      </c>
    </row>
    <row r="170" spans="1:141" x14ac:dyDescent="0.35">
      <c r="A170" t="s">
        <v>187</v>
      </c>
      <c r="B170" s="10">
        <v>44091.374996666666</v>
      </c>
      <c r="C170">
        <v>51</v>
      </c>
      <c r="D170">
        <v>51.3</v>
      </c>
      <c r="E170">
        <v>51</v>
      </c>
      <c r="F170">
        <v>89</v>
      </c>
      <c r="G170">
        <v>48</v>
      </c>
      <c r="H170">
        <v>51</v>
      </c>
      <c r="I170">
        <v>49</v>
      </c>
      <c r="J170">
        <v>0</v>
      </c>
      <c r="K170">
        <v>0</v>
      </c>
      <c r="L170">
        <v>51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350</v>
      </c>
      <c r="W170">
        <v>29</v>
      </c>
      <c r="X170">
        <v>1</v>
      </c>
      <c r="Y170">
        <v>0</v>
      </c>
      <c r="Z170" t="s">
        <v>123</v>
      </c>
      <c r="AA170">
        <v>332</v>
      </c>
      <c r="AB170">
        <v>0</v>
      </c>
      <c r="AC170">
        <v>50</v>
      </c>
      <c r="AD170">
        <v>50.1</v>
      </c>
      <c r="AE170">
        <v>49.9</v>
      </c>
      <c r="AF170">
        <v>97</v>
      </c>
      <c r="AG170">
        <v>49</v>
      </c>
      <c r="AH170">
        <v>51</v>
      </c>
      <c r="AJ170">
        <v>0</v>
      </c>
      <c r="AK170">
        <v>0</v>
      </c>
      <c r="AL170">
        <v>50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287</v>
      </c>
      <c r="AW170">
        <v>39</v>
      </c>
      <c r="AX170">
        <v>2</v>
      </c>
      <c r="AY170">
        <v>0</v>
      </c>
      <c r="AZ170" t="s">
        <v>123</v>
      </c>
      <c r="BA170">
        <v>273</v>
      </c>
      <c r="BB170">
        <v>0</v>
      </c>
      <c r="BM170">
        <v>0</v>
      </c>
      <c r="BP170">
        <v>0</v>
      </c>
      <c r="BQ170" t="s">
        <v>125</v>
      </c>
      <c r="BR170">
        <v>0</v>
      </c>
      <c r="BS170">
        <v>0</v>
      </c>
      <c r="CA170">
        <v>0</v>
      </c>
      <c r="CE170">
        <v>0</v>
      </c>
      <c r="CF170">
        <v>0</v>
      </c>
      <c r="CG170">
        <v>0</v>
      </c>
      <c r="CJ170">
        <v>0</v>
      </c>
      <c r="CK170" t="s">
        <v>125</v>
      </c>
      <c r="CL170">
        <v>0</v>
      </c>
      <c r="CM170">
        <v>0</v>
      </c>
      <c r="CU170">
        <v>0</v>
      </c>
      <c r="CY170">
        <v>0</v>
      </c>
      <c r="CZ170">
        <v>0</v>
      </c>
      <c r="DA170">
        <v>0</v>
      </c>
      <c r="DD170">
        <v>0</v>
      </c>
      <c r="DE170" t="s">
        <v>125</v>
      </c>
      <c r="DF170">
        <v>0</v>
      </c>
      <c r="DG170">
        <v>0</v>
      </c>
      <c r="DR170">
        <v>0</v>
      </c>
      <c r="DU170">
        <v>0</v>
      </c>
      <c r="DV170" t="s">
        <v>125</v>
      </c>
      <c r="DW170">
        <v>0</v>
      </c>
      <c r="DX170">
        <v>0</v>
      </c>
      <c r="DY170">
        <v>68.599999999999994</v>
      </c>
      <c r="DZ170">
        <v>59</v>
      </c>
      <c r="EA170">
        <v>53.5</v>
      </c>
      <c r="EB170">
        <v>68</v>
      </c>
      <c r="EC170">
        <v>29.62</v>
      </c>
      <c r="ED170">
        <v>518</v>
      </c>
      <c r="EE170">
        <v>3.0350000000000001</v>
      </c>
      <c r="EF170">
        <v>0</v>
      </c>
      <c r="EG170" s="3">
        <f t="shared" si="15"/>
        <v>0.01</v>
      </c>
      <c r="EH170" s="3">
        <f t="shared" si="16"/>
        <v>0.02</v>
      </c>
      <c r="EI170" s="3">
        <f t="shared" si="17"/>
        <v>0</v>
      </c>
      <c r="EJ170" s="3">
        <f t="shared" si="18"/>
        <v>0</v>
      </c>
      <c r="EK170" s="4">
        <f t="shared" si="14"/>
        <v>44091.374996666666</v>
      </c>
    </row>
    <row r="171" spans="1:141" x14ac:dyDescent="0.35">
      <c r="A171" t="s">
        <v>187</v>
      </c>
      <c r="B171" s="10">
        <v>44091.385413333337</v>
      </c>
      <c r="C171">
        <v>50.8</v>
      </c>
      <c r="D171">
        <v>51</v>
      </c>
      <c r="E171">
        <v>50.8</v>
      </c>
      <c r="F171">
        <v>90</v>
      </c>
      <c r="G171">
        <v>48</v>
      </c>
      <c r="H171">
        <v>51</v>
      </c>
      <c r="I171">
        <v>49</v>
      </c>
      <c r="J171">
        <v>0</v>
      </c>
      <c r="K171">
        <v>0</v>
      </c>
      <c r="L171">
        <v>51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341</v>
      </c>
      <c r="W171">
        <v>28</v>
      </c>
      <c r="X171">
        <v>1</v>
      </c>
      <c r="Y171">
        <v>0</v>
      </c>
      <c r="Z171" t="s">
        <v>123</v>
      </c>
      <c r="AA171">
        <v>325</v>
      </c>
      <c r="AB171">
        <v>0</v>
      </c>
      <c r="AC171">
        <v>49.5</v>
      </c>
      <c r="AD171">
        <v>50</v>
      </c>
      <c r="AE171">
        <v>49.5</v>
      </c>
      <c r="AF171">
        <v>97</v>
      </c>
      <c r="AG171">
        <v>49</v>
      </c>
      <c r="AH171">
        <v>51</v>
      </c>
      <c r="AJ171">
        <v>0.5</v>
      </c>
      <c r="AK171">
        <v>4</v>
      </c>
      <c r="AL171">
        <v>50</v>
      </c>
      <c r="AM171" t="s">
        <v>133</v>
      </c>
      <c r="AN171" t="s">
        <v>133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283</v>
      </c>
      <c r="AW171">
        <v>40</v>
      </c>
      <c r="AX171">
        <v>2</v>
      </c>
      <c r="AY171">
        <v>0</v>
      </c>
      <c r="AZ171" t="s">
        <v>123</v>
      </c>
      <c r="BA171">
        <v>269</v>
      </c>
      <c r="BB171">
        <v>1</v>
      </c>
      <c r="BM171">
        <v>0</v>
      </c>
      <c r="BP171">
        <v>1</v>
      </c>
      <c r="BQ171" t="s">
        <v>125</v>
      </c>
      <c r="BR171">
        <v>0</v>
      </c>
      <c r="BS171">
        <v>0</v>
      </c>
      <c r="CA171">
        <v>0</v>
      </c>
      <c r="CE171">
        <v>0</v>
      </c>
      <c r="CF171">
        <v>0</v>
      </c>
      <c r="CG171">
        <v>0</v>
      </c>
      <c r="CJ171">
        <v>1</v>
      </c>
      <c r="CK171" t="s">
        <v>125</v>
      </c>
      <c r="CL171">
        <v>0</v>
      </c>
      <c r="CM171">
        <v>0</v>
      </c>
      <c r="CU171">
        <v>0</v>
      </c>
      <c r="CY171">
        <v>0</v>
      </c>
      <c r="CZ171">
        <v>0</v>
      </c>
      <c r="DA171">
        <v>0</v>
      </c>
      <c r="DD171">
        <v>1</v>
      </c>
      <c r="DE171" t="s">
        <v>125</v>
      </c>
      <c r="DF171">
        <v>0</v>
      </c>
      <c r="DG171">
        <v>0</v>
      </c>
      <c r="DR171">
        <v>0</v>
      </c>
      <c r="DU171">
        <v>1</v>
      </c>
      <c r="DV171" t="s">
        <v>125</v>
      </c>
      <c r="DW171">
        <v>0</v>
      </c>
      <c r="DX171">
        <v>0</v>
      </c>
      <c r="DY171">
        <v>68.7</v>
      </c>
      <c r="DZ171">
        <v>59</v>
      </c>
      <c r="EA171">
        <v>53.6</v>
      </c>
      <c r="EB171">
        <v>68</v>
      </c>
      <c r="EC171">
        <v>29.62</v>
      </c>
      <c r="ED171">
        <v>519</v>
      </c>
      <c r="EE171">
        <v>3.0409999999999999</v>
      </c>
      <c r="EF171">
        <v>0</v>
      </c>
      <c r="EG171" s="3">
        <f t="shared" si="15"/>
        <v>0.01</v>
      </c>
      <c r="EH171" s="3">
        <f t="shared" si="16"/>
        <v>0.02</v>
      </c>
      <c r="EI171" s="3">
        <f t="shared" si="17"/>
        <v>0</v>
      </c>
      <c r="EJ171" s="3">
        <f t="shared" si="18"/>
        <v>0</v>
      </c>
      <c r="EK171" s="4">
        <f t="shared" si="14"/>
        <v>44091.385413333337</v>
      </c>
    </row>
    <row r="172" spans="1:141" x14ac:dyDescent="0.35">
      <c r="A172" t="s">
        <v>187</v>
      </c>
      <c r="B172" s="10">
        <v>44091.395830000001</v>
      </c>
      <c r="C172">
        <v>50.9</v>
      </c>
      <c r="D172">
        <v>51</v>
      </c>
      <c r="E172">
        <v>50.8</v>
      </c>
      <c r="F172">
        <v>90</v>
      </c>
      <c r="G172">
        <v>48</v>
      </c>
      <c r="H172">
        <v>51</v>
      </c>
      <c r="I172">
        <v>49</v>
      </c>
      <c r="J172">
        <v>0</v>
      </c>
      <c r="K172">
        <v>0</v>
      </c>
      <c r="L172">
        <v>51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344</v>
      </c>
      <c r="W172">
        <v>29</v>
      </c>
      <c r="X172">
        <v>1</v>
      </c>
      <c r="Y172">
        <v>0</v>
      </c>
      <c r="Z172" t="s">
        <v>123</v>
      </c>
      <c r="AA172">
        <v>326</v>
      </c>
      <c r="AB172">
        <v>0</v>
      </c>
      <c r="AC172">
        <v>49.5</v>
      </c>
      <c r="AD172">
        <v>49.5</v>
      </c>
      <c r="AE172">
        <v>49.3</v>
      </c>
      <c r="AF172">
        <v>97</v>
      </c>
      <c r="AG172">
        <v>49</v>
      </c>
      <c r="AH172">
        <v>50</v>
      </c>
      <c r="AJ172">
        <v>0.4</v>
      </c>
      <c r="AK172">
        <v>7</v>
      </c>
      <c r="AL172">
        <v>49</v>
      </c>
      <c r="AM172" t="s">
        <v>133</v>
      </c>
      <c r="AN172" t="s">
        <v>133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280</v>
      </c>
      <c r="AW172">
        <v>40</v>
      </c>
      <c r="AX172">
        <v>2</v>
      </c>
      <c r="AY172">
        <v>0</v>
      </c>
      <c r="AZ172" t="s">
        <v>123</v>
      </c>
      <c r="BA172">
        <v>267</v>
      </c>
      <c r="BB172">
        <v>1</v>
      </c>
      <c r="BM172">
        <v>0</v>
      </c>
      <c r="BP172">
        <v>1</v>
      </c>
      <c r="BQ172" t="s">
        <v>129</v>
      </c>
      <c r="BR172">
        <v>0</v>
      </c>
      <c r="BS172">
        <v>0</v>
      </c>
      <c r="CA172">
        <v>0</v>
      </c>
      <c r="CE172">
        <v>0</v>
      </c>
      <c r="CF172">
        <v>0</v>
      </c>
      <c r="CG172">
        <v>0</v>
      </c>
      <c r="CJ172">
        <v>1</v>
      </c>
      <c r="CK172" t="s">
        <v>129</v>
      </c>
      <c r="CL172">
        <v>0</v>
      </c>
      <c r="CM172">
        <v>0</v>
      </c>
      <c r="CU172">
        <v>0</v>
      </c>
      <c r="CY172">
        <v>0</v>
      </c>
      <c r="CZ172">
        <v>0</v>
      </c>
      <c r="DA172">
        <v>0</v>
      </c>
      <c r="DD172">
        <v>1</v>
      </c>
      <c r="DE172" t="s">
        <v>129</v>
      </c>
      <c r="DF172">
        <v>0</v>
      </c>
      <c r="DG172">
        <v>0</v>
      </c>
      <c r="DR172">
        <v>0</v>
      </c>
      <c r="DU172">
        <v>1</v>
      </c>
      <c r="DV172" t="s">
        <v>129</v>
      </c>
      <c r="DW172">
        <v>0</v>
      </c>
      <c r="DX172">
        <v>0</v>
      </c>
      <c r="DY172">
        <v>68.599999999999994</v>
      </c>
      <c r="DZ172">
        <v>59</v>
      </c>
      <c r="EA172">
        <v>53.5</v>
      </c>
      <c r="EB172">
        <v>68</v>
      </c>
      <c r="EC172">
        <v>29.62</v>
      </c>
      <c r="ED172">
        <v>566</v>
      </c>
      <c r="EE172">
        <v>3.3159999999999998</v>
      </c>
      <c r="EF172">
        <v>0</v>
      </c>
      <c r="EG172" s="3">
        <f t="shared" si="15"/>
        <v>0.01</v>
      </c>
      <c r="EH172" s="3">
        <f t="shared" si="16"/>
        <v>0.02</v>
      </c>
      <c r="EI172" s="3">
        <f t="shared" si="17"/>
        <v>0</v>
      </c>
      <c r="EJ172" s="3">
        <f t="shared" si="18"/>
        <v>0</v>
      </c>
      <c r="EK172" s="4">
        <f t="shared" si="14"/>
        <v>44091.395830000001</v>
      </c>
    </row>
    <row r="173" spans="1:141" x14ac:dyDescent="0.35">
      <c r="A173" t="s">
        <v>187</v>
      </c>
      <c r="B173" s="10">
        <v>44091.406246666666</v>
      </c>
      <c r="C173">
        <v>50.8</v>
      </c>
      <c r="D173">
        <v>51</v>
      </c>
      <c r="E173">
        <v>50.8</v>
      </c>
      <c r="F173">
        <v>90</v>
      </c>
      <c r="G173">
        <v>48</v>
      </c>
      <c r="H173">
        <v>51</v>
      </c>
      <c r="I173">
        <v>49</v>
      </c>
      <c r="J173">
        <v>0</v>
      </c>
      <c r="K173">
        <v>0</v>
      </c>
      <c r="L173">
        <v>51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348</v>
      </c>
      <c r="W173">
        <v>27</v>
      </c>
      <c r="X173">
        <v>2</v>
      </c>
      <c r="Y173">
        <v>0</v>
      </c>
      <c r="Z173" t="s">
        <v>123</v>
      </c>
      <c r="AA173">
        <v>330</v>
      </c>
      <c r="AB173">
        <v>0</v>
      </c>
      <c r="AC173">
        <v>49.4</v>
      </c>
      <c r="AD173">
        <v>49.5</v>
      </c>
      <c r="AE173">
        <v>49.4</v>
      </c>
      <c r="AF173">
        <v>97</v>
      </c>
      <c r="AG173">
        <v>49</v>
      </c>
      <c r="AH173">
        <v>50</v>
      </c>
      <c r="AJ173">
        <v>1.3</v>
      </c>
      <c r="AK173">
        <v>5</v>
      </c>
      <c r="AL173">
        <v>49</v>
      </c>
      <c r="AM173" t="s">
        <v>132</v>
      </c>
      <c r="AN173" t="s">
        <v>133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282</v>
      </c>
      <c r="AW173">
        <v>40</v>
      </c>
      <c r="AX173">
        <v>2</v>
      </c>
      <c r="AY173">
        <v>0</v>
      </c>
      <c r="AZ173" t="s">
        <v>123</v>
      </c>
      <c r="BA173">
        <v>265</v>
      </c>
      <c r="BB173">
        <v>1</v>
      </c>
      <c r="BM173">
        <v>0</v>
      </c>
      <c r="BP173">
        <v>0</v>
      </c>
      <c r="BQ173" t="s">
        <v>125</v>
      </c>
      <c r="BR173">
        <v>0</v>
      </c>
      <c r="BS173">
        <v>0</v>
      </c>
      <c r="CA173">
        <v>0</v>
      </c>
      <c r="CE173">
        <v>0</v>
      </c>
      <c r="CF173">
        <v>0</v>
      </c>
      <c r="CG173">
        <v>0</v>
      </c>
      <c r="CJ173">
        <v>0</v>
      </c>
      <c r="CK173" t="s">
        <v>125</v>
      </c>
      <c r="CL173">
        <v>0</v>
      </c>
      <c r="CM173">
        <v>0</v>
      </c>
      <c r="CU173">
        <v>0</v>
      </c>
      <c r="CY173">
        <v>0</v>
      </c>
      <c r="CZ173">
        <v>0</v>
      </c>
      <c r="DA173">
        <v>0</v>
      </c>
      <c r="DD173">
        <v>0</v>
      </c>
      <c r="DE173" t="s">
        <v>125</v>
      </c>
      <c r="DF173">
        <v>0</v>
      </c>
      <c r="DG173">
        <v>0</v>
      </c>
      <c r="DR173">
        <v>0</v>
      </c>
      <c r="DU173">
        <v>0</v>
      </c>
      <c r="DV173" t="s">
        <v>125</v>
      </c>
      <c r="DW173">
        <v>0</v>
      </c>
      <c r="DX173">
        <v>0</v>
      </c>
      <c r="DY173">
        <v>68.5</v>
      </c>
      <c r="DZ173">
        <v>59</v>
      </c>
      <c r="EA173">
        <v>53.4</v>
      </c>
      <c r="EB173">
        <v>68</v>
      </c>
      <c r="EC173">
        <v>29.62</v>
      </c>
      <c r="ED173">
        <v>518</v>
      </c>
      <c r="EE173">
        <v>3.0350000000000001</v>
      </c>
      <c r="EF173">
        <v>0</v>
      </c>
      <c r="EG173" s="3">
        <f t="shared" si="15"/>
        <v>0.01</v>
      </c>
      <c r="EH173" s="3">
        <f t="shared" si="16"/>
        <v>0.02</v>
      </c>
      <c r="EI173" s="3">
        <f t="shared" si="17"/>
        <v>0</v>
      </c>
      <c r="EJ173" s="3">
        <f t="shared" si="18"/>
        <v>0</v>
      </c>
      <c r="EK173" s="4">
        <f t="shared" si="14"/>
        <v>44091.406246666666</v>
      </c>
    </row>
    <row r="174" spans="1:141" x14ac:dyDescent="0.35">
      <c r="A174" t="s">
        <v>187</v>
      </c>
      <c r="B174" s="10">
        <v>44091.416663333337</v>
      </c>
      <c r="C174">
        <v>50.5</v>
      </c>
      <c r="D174">
        <v>50.8</v>
      </c>
      <c r="E174">
        <v>50.5</v>
      </c>
      <c r="F174">
        <v>90</v>
      </c>
      <c r="G174">
        <v>48</v>
      </c>
      <c r="H174">
        <v>51</v>
      </c>
      <c r="I174">
        <v>49</v>
      </c>
      <c r="J174">
        <v>0</v>
      </c>
      <c r="K174">
        <v>0</v>
      </c>
      <c r="L174">
        <v>51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351</v>
      </c>
      <c r="W174">
        <v>29</v>
      </c>
      <c r="X174">
        <v>2</v>
      </c>
      <c r="Y174">
        <v>0</v>
      </c>
      <c r="Z174" t="s">
        <v>123</v>
      </c>
      <c r="AA174">
        <v>334</v>
      </c>
      <c r="AB174">
        <v>0</v>
      </c>
      <c r="AC174">
        <v>49.4</v>
      </c>
      <c r="AD174">
        <v>49.4</v>
      </c>
      <c r="AE174">
        <v>49.3</v>
      </c>
      <c r="AF174">
        <v>97</v>
      </c>
      <c r="AG174">
        <v>49</v>
      </c>
      <c r="AH174">
        <v>50</v>
      </c>
      <c r="AJ174">
        <v>0.7</v>
      </c>
      <c r="AK174">
        <v>4</v>
      </c>
      <c r="AL174">
        <v>49</v>
      </c>
      <c r="AM174" t="s">
        <v>132</v>
      </c>
      <c r="AN174" t="s">
        <v>133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273</v>
      </c>
      <c r="AW174">
        <v>40</v>
      </c>
      <c r="AX174">
        <v>2</v>
      </c>
      <c r="AY174">
        <v>0</v>
      </c>
      <c r="AZ174" t="s">
        <v>123</v>
      </c>
      <c r="BA174">
        <v>262</v>
      </c>
      <c r="BB174">
        <v>0</v>
      </c>
      <c r="BM174">
        <v>0</v>
      </c>
      <c r="BP174">
        <v>1</v>
      </c>
      <c r="BQ174" t="s">
        <v>125</v>
      </c>
      <c r="BR174">
        <v>0</v>
      </c>
      <c r="BS174">
        <v>0</v>
      </c>
      <c r="CA174">
        <v>0</v>
      </c>
      <c r="CE174">
        <v>0</v>
      </c>
      <c r="CF174">
        <v>0</v>
      </c>
      <c r="CG174">
        <v>0</v>
      </c>
      <c r="CJ174">
        <v>1</v>
      </c>
      <c r="CK174" t="s">
        <v>125</v>
      </c>
      <c r="CL174">
        <v>0</v>
      </c>
      <c r="CM174">
        <v>0</v>
      </c>
      <c r="CU174">
        <v>0</v>
      </c>
      <c r="CY174">
        <v>0</v>
      </c>
      <c r="CZ174">
        <v>0</v>
      </c>
      <c r="DA174">
        <v>0</v>
      </c>
      <c r="DD174">
        <v>1</v>
      </c>
      <c r="DE174" t="s">
        <v>125</v>
      </c>
      <c r="DF174">
        <v>0</v>
      </c>
      <c r="DG174">
        <v>0</v>
      </c>
      <c r="DR174">
        <v>0</v>
      </c>
      <c r="DU174">
        <v>1</v>
      </c>
      <c r="DV174" t="s">
        <v>125</v>
      </c>
      <c r="DW174">
        <v>0</v>
      </c>
      <c r="DX174">
        <v>0</v>
      </c>
      <c r="DY174">
        <v>68.7</v>
      </c>
      <c r="DZ174">
        <v>59</v>
      </c>
      <c r="EA174">
        <v>53.6</v>
      </c>
      <c r="EB174">
        <v>68</v>
      </c>
      <c r="EC174">
        <v>29.61</v>
      </c>
      <c r="ED174">
        <v>522</v>
      </c>
      <c r="EE174">
        <v>3.0590000000000002</v>
      </c>
      <c r="EF174">
        <v>0</v>
      </c>
      <c r="EG174" s="3">
        <f t="shared" si="15"/>
        <v>0.01</v>
      </c>
      <c r="EH174" s="3">
        <f t="shared" si="16"/>
        <v>0.02</v>
      </c>
      <c r="EI174" s="3">
        <f t="shared" si="17"/>
        <v>0</v>
      </c>
      <c r="EJ174" s="3">
        <f t="shared" si="18"/>
        <v>0</v>
      </c>
      <c r="EK174" s="4">
        <f t="shared" si="14"/>
        <v>44091.416663333337</v>
      </c>
    </row>
    <row r="175" spans="1:141" x14ac:dyDescent="0.35">
      <c r="A175" t="s">
        <v>187</v>
      </c>
      <c r="B175" s="10">
        <v>44091.427080000001</v>
      </c>
      <c r="C175">
        <v>50.6</v>
      </c>
      <c r="D175">
        <v>50.7</v>
      </c>
      <c r="E175">
        <v>50.5</v>
      </c>
      <c r="F175">
        <v>90</v>
      </c>
      <c r="G175">
        <v>48</v>
      </c>
      <c r="H175">
        <v>51</v>
      </c>
      <c r="I175">
        <v>49</v>
      </c>
      <c r="J175">
        <v>0</v>
      </c>
      <c r="K175">
        <v>0</v>
      </c>
      <c r="L175">
        <v>51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350</v>
      </c>
      <c r="W175">
        <v>29</v>
      </c>
      <c r="X175">
        <v>1</v>
      </c>
      <c r="Y175">
        <v>0</v>
      </c>
      <c r="Z175" t="s">
        <v>123</v>
      </c>
      <c r="AA175">
        <v>332</v>
      </c>
      <c r="AB175">
        <v>0</v>
      </c>
      <c r="AC175">
        <v>49.5</v>
      </c>
      <c r="AD175">
        <v>49.6</v>
      </c>
      <c r="AE175">
        <v>49.4</v>
      </c>
      <c r="AF175">
        <v>97</v>
      </c>
      <c r="AG175">
        <v>49</v>
      </c>
      <c r="AH175">
        <v>50</v>
      </c>
      <c r="AJ175">
        <v>0</v>
      </c>
      <c r="AK175">
        <v>1</v>
      </c>
      <c r="AL175">
        <v>49</v>
      </c>
      <c r="AM175" t="s">
        <v>132</v>
      </c>
      <c r="AN175" t="s">
        <v>132</v>
      </c>
      <c r="AO175">
        <v>0.01</v>
      </c>
      <c r="AP175">
        <v>0.01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273</v>
      </c>
      <c r="AW175">
        <v>40</v>
      </c>
      <c r="AX175">
        <v>2</v>
      </c>
      <c r="AY175">
        <v>0</v>
      </c>
      <c r="AZ175" t="s">
        <v>123</v>
      </c>
      <c r="BA175">
        <v>261</v>
      </c>
      <c r="BB175">
        <v>0</v>
      </c>
      <c r="BM175">
        <v>0</v>
      </c>
      <c r="BP175">
        <v>0</v>
      </c>
      <c r="BQ175" t="s">
        <v>125</v>
      </c>
      <c r="BR175">
        <v>0</v>
      </c>
      <c r="BS175">
        <v>0</v>
      </c>
      <c r="CA175">
        <v>0</v>
      </c>
      <c r="CE175">
        <v>0</v>
      </c>
      <c r="CF175">
        <v>0</v>
      </c>
      <c r="CG175">
        <v>0</v>
      </c>
      <c r="CJ175">
        <v>0</v>
      </c>
      <c r="CK175" t="s">
        <v>125</v>
      </c>
      <c r="CL175">
        <v>0</v>
      </c>
      <c r="CM175">
        <v>0</v>
      </c>
      <c r="CU175">
        <v>0</v>
      </c>
      <c r="CY175">
        <v>0</v>
      </c>
      <c r="CZ175">
        <v>0</v>
      </c>
      <c r="DA175">
        <v>0</v>
      </c>
      <c r="DD175">
        <v>0</v>
      </c>
      <c r="DE175" t="s">
        <v>125</v>
      </c>
      <c r="DF175">
        <v>0</v>
      </c>
      <c r="DG175">
        <v>0</v>
      </c>
      <c r="DR175">
        <v>0</v>
      </c>
      <c r="DU175">
        <v>0</v>
      </c>
      <c r="DV175" t="s">
        <v>125</v>
      </c>
      <c r="DW175">
        <v>0</v>
      </c>
      <c r="DX175">
        <v>0</v>
      </c>
      <c r="DY175">
        <v>68.3</v>
      </c>
      <c r="DZ175">
        <v>59</v>
      </c>
      <c r="EA175">
        <v>53.2</v>
      </c>
      <c r="EB175">
        <v>68</v>
      </c>
      <c r="EC175">
        <v>29.61</v>
      </c>
      <c r="ED175">
        <v>518</v>
      </c>
      <c r="EE175">
        <v>3.0350000000000001</v>
      </c>
      <c r="EF175">
        <v>0</v>
      </c>
      <c r="EG175" s="3">
        <f t="shared" si="15"/>
        <v>0.01</v>
      </c>
      <c r="EH175" s="3">
        <f t="shared" si="16"/>
        <v>0.03</v>
      </c>
      <c r="EI175" s="3">
        <f t="shared" si="17"/>
        <v>0</v>
      </c>
      <c r="EJ175" s="3">
        <f t="shared" si="18"/>
        <v>0</v>
      </c>
      <c r="EK175" s="4">
        <f t="shared" si="14"/>
        <v>44091.427080000001</v>
      </c>
    </row>
    <row r="176" spans="1:141" x14ac:dyDescent="0.35">
      <c r="A176" t="s">
        <v>187</v>
      </c>
      <c r="B176" s="10">
        <v>44091.437496666666</v>
      </c>
      <c r="C176">
        <v>50.6</v>
      </c>
      <c r="D176">
        <v>50.6</v>
      </c>
      <c r="E176">
        <v>50.6</v>
      </c>
      <c r="F176">
        <v>90</v>
      </c>
      <c r="G176">
        <v>48</v>
      </c>
      <c r="H176">
        <v>51</v>
      </c>
      <c r="I176">
        <v>49</v>
      </c>
      <c r="J176">
        <v>0</v>
      </c>
      <c r="K176">
        <v>0</v>
      </c>
      <c r="L176">
        <v>51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346</v>
      </c>
      <c r="W176">
        <v>28</v>
      </c>
      <c r="X176">
        <v>2</v>
      </c>
      <c r="Y176">
        <v>0</v>
      </c>
      <c r="Z176" t="s">
        <v>123</v>
      </c>
      <c r="AA176">
        <v>330</v>
      </c>
      <c r="AB176">
        <v>0</v>
      </c>
      <c r="AC176">
        <v>49.5</v>
      </c>
      <c r="AD176">
        <v>49.6</v>
      </c>
      <c r="AE176">
        <v>49.5</v>
      </c>
      <c r="AF176">
        <v>97</v>
      </c>
      <c r="AG176">
        <v>49</v>
      </c>
      <c r="AH176">
        <v>50</v>
      </c>
      <c r="AJ176">
        <v>0</v>
      </c>
      <c r="AK176">
        <v>0</v>
      </c>
      <c r="AL176">
        <v>50</v>
      </c>
      <c r="AO176">
        <v>0</v>
      </c>
      <c r="AP176">
        <v>0.01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242</v>
      </c>
      <c r="AW176">
        <v>40</v>
      </c>
      <c r="AX176">
        <v>2</v>
      </c>
      <c r="AY176">
        <v>0</v>
      </c>
      <c r="AZ176" t="s">
        <v>123</v>
      </c>
      <c r="BA176">
        <v>229</v>
      </c>
      <c r="BB176">
        <v>0</v>
      </c>
      <c r="BM176">
        <v>0</v>
      </c>
      <c r="BP176">
        <v>1</v>
      </c>
      <c r="BQ176" t="s">
        <v>125</v>
      </c>
      <c r="BR176">
        <v>0</v>
      </c>
      <c r="BS176">
        <v>0</v>
      </c>
      <c r="CA176">
        <v>0</v>
      </c>
      <c r="CE176">
        <v>0</v>
      </c>
      <c r="CF176">
        <v>0</v>
      </c>
      <c r="CG176">
        <v>0</v>
      </c>
      <c r="CJ176">
        <v>1</v>
      </c>
      <c r="CK176" t="s">
        <v>125</v>
      </c>
      <c r="CL176">
        <v>0</v>
      </c>
      <c r="CM176">
        <v>0</v>
      </c>
      <c r="CU176">
        <v>0</v>
      </c>
      <c r="CY176">
        <v>0</v>
      </c>
      <c r="CZ176">
        <v>0</v>
      </c>
      <c r="DA176">
        <v>0</v>
      </c>
      <c r="DD176">
        <v>1</v>
      </c>
      <c r="DE176" t="s">
        <v>125</v>
      </c>
      <c r="DF176">
        <v>0</v>
      </c>
      <c r="DG176">
        <v>0</v>
      </c>
      <c r="DR176">
        <v>0</v>
      </c>
      <c r="DU176">
        <v>1</v>
      </c>
      <c r="DV176" t="s">
        <v>125</v>
      </c>
      <c r="DW176">
        <v>0</v>
      </c>
      <c r="DX176">
        <v>0</v>
      </c>
      <c r="DY176">
        <v>68.400000000000006</v>
      </c>
      <c r="DZ176">
        <v>59</v>
      </c>
      <c r="EA176">
        <v>53.3</v>
      </c>
      <c r="EB176">
        <v>68</v>
      </c>
      <c r="EC176">
        <v>29.61</v>
      </c>
      <c r="ED176">
        <v>519</v>
      </c>
      <c r="EE176">
        <v>3.0409999999999999</v>
      </c>
      <c r="EF176">
        <v>0</v>
      </c>
      <c r="EG176" s="3">
        <f t="shared" si="15"/>
        <v>0.01</v>
      </c>
      <c r="EH176" s="3">
        <f t="shared" si="16"/>
        <v>0.03</v>
      </c>
      <c r="EI176" s="3">
        <f t="shared" si="17"/>
        <v>0</v>
      </c>
      <c r="EJ176" s="3">
        <f t="shared" si="18"/>
        <v>0</v>
      </c>
      <c r="EK176" s="4">
        <f t="shared" si="14"/>
        <v>44091.437496666666</v>
      </c>
    </row>
    <row r="177" spans="1:141" x14ac:dyDescent="0.35">
      <c r="A177" t="s">
        <v>187</v>
      </c>
      <c r="B177" s="10">
        <v>44091.447913333337</v>
      </c>
      <c r="C177">
        <v>50.7</v>
      </c>
      <c r="D177">
        <v>50.7</v>
      </c>
      <c r="E177">
        <v>50.6</v>
      </c>
      <c r="F177">
        <v>90</v>
      </c>
      <c r="G177">
        <v>48</v>
      </c>
      <c r="H177">
        <v>51</v>
      </c>
      <c r="I177">
        <v>49</v>
      </c>
      <c r="J177">
        <v>0</v>
      </c>
      <c r="K177">
        <v>0</v>
      </c>
      <c r="L177">
        <v>51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345</v>
      </c>
      <c r="W177">
        <v>28</v>
      </c>
      <c r="X177">
        <v>3</v>
      </c>
      <c r="Y177">
        <v>0</v>
      </c>
      <c r="Z177" t="s">
        <v>123</v>
      </c>
      <c r="AA177">
        <v>327</v>
      </c>
      <c r="AB177">
        <v>0</v>
      </c>
      <c r="AC177">
        <v>49.6</v>
      </c>
      <c r="AD177">
        <v>49.7</v>
      </c>
      <c r="AE177">
        <v>49.5</v>
      </c>
      <c r="AF177">
        <v>97</v>
      </c>
      <c r="AG177">
        <v>49</v>
      </c>
      <c r="AH177">
        <v>50</v>
      </c>
      <c r="AJ177">
        <v>0</v>
      </c>
      <c r="AK177">
        <v>1</v>
      </c>
      <c r="AL177">
        <v>50</v>
      </c>
      <c r="AM177" t="s">
        <v>133</v>
      </c>
      <c r="AN177" t="s">
        <v>133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235</v>
      </c>
      <c r="AW177">
        <v>38</v>
      </c>
      <c r="AX177">
        <v>2</v>
      </c>
      <c r="AY177">
        <v>0</v>
      </c>
      <c r="AZ177" t="s">
        <v>123</v>
      </c>
      <c r="BA177">
        <v>224</v>
      </c>
      <c r="BB177">
        <v>0</v>
      </c>
      <c r="BM177">
        <v>0</v>
      </c>
      <c r="BP177">
        <v>1</v>
      </c>
      <c r="BQ177" t="s">
        <v>129</v>
      </c>
      <c r="BR177">
        <v>0</v>
      </c>
      <c r="BS177">
        <v>0</v>
      </c>
      <c r="CA177">
        <v>0</v>
      </c>
      <c r="CE177">
        <v>0</v>
      </c>
      <c r="CF177">
        <v>0</v>
      </c>
      <c r="CG177">
        <v>0</v>
      </c>
      <c r="CJ177">
        <v>1</v>
      </c>
      <c r="CK177" t="s">
        <v>129</v>
      </c>
      <c r="CL177">
        <v>0</v>
      </c>
      <c r="CM177">
        <v>0</v>
      </c>
      <c r="CU177">
        <v>0</v>
      </c>
      <c r="CY177">
        <v>0</v>
      </c>
      <c r="CZ177">
        <v>0</v>
      </c>
      <c r="DA177">
        <v>0</v>
      </c>
      <c r="DD177">
        <v>1</v>
      </c>
      <c r="DE177" t="s">
        <v>129</v>
      </c>
      <c r="DF177">
        <v>0</v>
      </c>
      <c r="DG177">
        <v>0</v>
      </c>
      <c r="DR177">
        <v>0</v>
      </c>
      <c r="DU177">
        <v>1</v>
      </c>
      <c r="DV177" t="s">
        <v>129</v>
      </c>
      <c r="DW177">
        <v>0</v>
      </c>
      <c r="DX177">
        <v>0</v>
      </c>
      <c r="DY177">
        <v>68.3</v>
      </c>
      <c r="DZ177">
        <v>59</v>
      </c>
      <c r="EA177">
        <v>53.2</v>
      </c>
      <c r="EB177">
        <v>68</v>
      </c>
      <c r="EC177">
        <v>29.61</v>
      </c>
      <c r="ED177">
        <v>565</v>
      </c>
      <c r="EE177">
        <v>3.3109999999999999</v>
      </c>
      <c r="EF177">
        <v>0</v>
      </c>
      <c r="EG177" s="3">
        <f t="shared" si="15"/>
        <v>0.01</v>
      </c>
      <c r="EH177" s="3">
        <f t="shared" si="16"/>
        <v>0.03</v>
      </c>
      <c r="EI177" s="3">
        <f t="shared" si="17"/>
        <v>0</v>
      </c>
      <c r="EJ177" s="3">
        <f t="shared" si="18"/>
        <v>0</v>
      </c>
      <c r="EK177" s="4">
        <f t="shared" si="14"/>
        <v>44091.447913333337</v>
      </c>
    </row>
    <row r="178" spans="1:141" x14ac:dyDescent="0.35">
      <c r="A178" t="s">
        <v>187</v>
      </c>
      <c r="B178" s="10">
        <v>44091.458330000001</v>
      </c>
      <c r="C178">
        <v>50.8</v>
      </c>
      <c r="D178">
        <v>50.8</v>
      </c>
      <c r="E178">
        <v>50.7</v>
      </c>
      <c r="F178">
        <v>90</v>
      </c>
      <c r="G178">
        <v>48</v>
      </c>
      <c r="H178">
        <v>51</v>
      </c>
      <c r="I178">
        <v>49</v>
      </c>
      <c r="J178">
        <v>0</v>
      </c>
      <c r="K178">
        <v>0</v>
      </c>
      <c r="L178">
        <v>51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342</v>
      </c>
      <c r="W178">
        <v>28</v>
      </c>
      <c r="X178">
        <v>2</v>
      </c>
      <c r="Y178">
        <v>0</v>
      </c>
      <c r="Z178" t="s">
        <v>123</v>
      </c>
      <c r="AA178">
        <v>326</v>
      </c>
      <c r="AB178">
        <v>0</v>
      </c>
      <c r="AC178">
        <v>49.6</v>
      </c>
      <c r="AD178">
        <v>49.7</v>
      </c>
      <c r="AE178">
        <v>49.5</v>
      </c>
      <c r="AF178">
        <v>97</v>
      </c>
      <c r="AG178">
        <v>49</v>
      </c>
      <c r="AH178">
        <v>50</v>
      </c>
      <c r="AJ178">
        <v>0</v>
      </c>
      <c r="AK178">
        <v>2</v>
      </c>
      <c r="AL178">
        <v>50</v>
      </c>
      <c r="AM178" t="s">
        <v>133</v>
      </c>
      <c r="AN178" t="s">
        <v>133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241</v>
      </c>
      <c r="AW178">
        <v>40</v>
      </c>
      <c r="AX178">
        <v>2</v>
      </c>
      <c r="AY178">
        <v>0</v>
      </c>
      <c r="AZ178" t="s">
        <v>123</v>
      </c>
      <c r="BA178">
        <v>231</v>
      </c>
      <c r="BB178">
        <v>0</v>
      </c>
      <c r="BM178">
        <v>0</v>
      </c>
      <c r="BP178">
        <v>0</v>
      </c>
      <c r="BQ178" t="s">
        <v>125</v>
      </c>
      <c r="BR178">
        <v>0</v>
      </c>
      <c r="BS178">
        <v>0</v>
      </c>
      <c r="CA178">
        <v>0</v>
      </c>
      <c r="CE178">
        <v>0</v>
      </c>
      <c r="CF178">
        <v>0</v>
      </c>
      <c r="CG178">
        <v>0</v>
      </c>
      <c r="CJ178">
        <v>0</v>
      </c>
      <c r="CK178" t="s">
        <v>125</v>
      </c>
      <c r="CL178">
        <v>0</v>
      </c>
      <c r="CM178">
        <v>0</v>
      </c>
      <c r="CU178">
        <v>0</v>
      </c>
      <c r="CY178">
        <v>0</v>
      </c>
      <c r="CZ178">
        <v>0</v>
      </c>
      <c r="DA178">
        <v>0</v>
      </c>
      <c r="DD178">
        <v>0</v>
      </c>
      <c r="DE178" t="s">
        <v>125</v>
      </c>
      <c r="DF178">
        <v>0</v>
      </c>
      <c r="DG178">
        <v>0</v>
      </c>
      <c r="DR178">
        <v>0</v>
      </c>
      <c r="DU178">
        <v>0</v>
      </c>
      <c r="DV178" t="s">
        <v>125</v>
      </c>
      <c r="DW178">
        <v>0</v>
      </c>
      <c r="DX178">
        <v>0</v>
      </c>
      <c r="DY178">
        <v>68.2</v>
      </c>
      <c r="DZ178">
        <v>59</v>
      </c>
      <c r="EA178">
        <v>53.1</v>
      </c>
      <c r="EB178">
        <v>68</v>
      </c>
      <c r="EC178">
        <v>29.61</v>
      </c>
      <c r="ED178">
        <v>518</v>
      </c>
      <c r="EE178">
        <v>3.0350000000000001</v>
      </c>
      <c r="EF178">
        <v>0</v>
      </c>
      <c r="EG178" s="3">
        <f t="shared" si="15"/>
        <v>0.01</v>
      </c>
      <c r="EH178" s="3">
        <f t="shared" si="16"/>
        <v>0.03</v>
      </c>
      <c r="EI178" s="3">
        <f t="shared" si="17"/>
        <v>0</v>
      </c>
      <c r="EJ178" s="3">
        <f t="shared" si="18"/>
        <v>0</v>
      </c>
      <c r="EK178" s="4">
        <f t="shared" si="14"/>
        <v>44091.458330000001</v>
      </c>
    </row>
    <row r="179" spans="1:141" x14ac:dyDescent="0.35">
      <c r="A179" t="s">
        <v>187</v>
      </c>
      <c r="B179" s="10">
        <v>44091.468746666666</v>
      </c>
      <c r="C179">
        <v>50.9</v>
      </c>
      <c r="D179">
        <v>50.9</v>
      </c>
      <c r="E179">
        <v>50.8</v>
      </c>
      <c r="F179">
        <v>90</v>
      </c>
      <c r="G179">
        <v>48</v>
      </c>
      <c r="H179">
        <v>51</v>
      </c>
      <c r="I179">
        <v>49</v>
      </c>
      <c r="J179">
        <v>0</v>
      </c>
      <c r="K179">
        <v>0</v>
      </c>
      <c r="L179">
        <v>51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347</v>
      </c>
      <c r="W179">
        <v>28</v>
      </c>
      <c r="X179">
        <v>2</v>
      </c>
      <c r="Y179">
        <v>0</v>
      </c>
      <c r="Z179" t="s">
        <v>123</v>
      </c>
      <c r="AA179">
        <v>330</v>
      </c>
      <c r="AB179">
        <v>0</v>
      </c>
      <c r="AC179">
        <v>49.7</v>
      </c>
      <c r="AD179">
        <v>49.8</v>
      </c>
      <c r="AE179">
        <v>49.6</v>
      </c>
      <c r="AF179">
        <v>97</v>
      </c>
      <c r="AG179">
        <v>49</v>
      </c>
      <c r="AH179">
        <v>51</v>
      </c>
      <c r="AJ179">
        <v>0</v>
      </c>
      <c r="AK179">
        <v>2</v>
      </c>
      <c r="AL179">
        <v>50</v>
      </c>
      <c r="AM179" t="s">
        <v>133</v>
      </c>
      <c r="AN179" t="s">
        <v>133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240</v>
      </c>
      <c r="AW179">
        <v>40</v>
      </c>
      <c r="AX179">
        <v>2</v>
      </c>
      <c r="AY179">
        <v>0</v>
      </c>
      <c r="AZ179" t="s">
        <v>123</v>
      </c>
      <c r="BA179">
        <v>228</v>
      </c>
      <c r="BB179">
        <v>0</v>
      </c>
      <c r="BM179">
        <v>0</v>
      </c>
      <c r="BP179">
        <v>1</v>
      </c>
      <c r="BQ179" t="s">
        <v>125</v>
      </c>
      <c r="BR179">
        <v>0</v>
      </c>
      <c r="BS179">
        <v>0</v>
      </c>
      <c r="CA179">
        <v>0</v>
      </c>
      <c r="CE179">
        <v>0</v>
      </c>
      <c r="CF179">
        <v>0</v>
      </c>
      <c r="CG179">
        <v>0</v>
      </c>
      <c r="CJ179">
        <v>1</v>
      </c>
      <c r="CK179" t="s">
        <v>125</v>
      </c>
      <c r="CL179">
        <v>0</v>
      </c>
      <c r="CM179">
        <v>0</v>
      </c>
      <c r="CU179">
        <v>0</v>
      </c>
      <c r="CY179">
        <v>0</v>
      </c>
      <c r="CZ179">
        <v>0</v>
      </c>
      <c r="DA179">
        <v>0</v>
      </c>
      <c r="DD179">
        <v>1</v>
      </c>
      <c r="DE179" t="s">
        <v>125</v>
      </c>
      <c r="DF179">
        <v>0</v>
      </c>
      <c r="DG179">
        <v>0</v>
      </c>
      <c r="DR179">
        <v>0</v>
      </c>
      <c r="DU179">
        <v>1</v>
      </c>
      <c r="DV179" t="s">
        <v>125</v>
      </c>
      <c r="DW179">
        <v>0</v>
      </c>
      <c r="DX179">
        <v>0</v>
      </c>
      <c r="DY179">
        <v>68.400000000000006</v>
      </c>
      <c r="DZ179">
        <v>59</v>
      </c>
      <c r="EA179">
        <v>53.3</v>
      </c>
      <c r="EB179">
        <v>68</v>
      </c>
      <c r="EC179">
        <v>29.62</v>
      </c>
      <c r="ED179">
        <v>522</v>
      </c>
      <c r="EE179">
        <v>3.0590000000000002</v>
      </c>
      <c r="EF179">
        <v>0</v>
      </c>
      <c r="EG179" s="3">
        <f t="shared" si="15"/>
        <v>0.01</v>
      </c>
      <c r="EH179" s="3">
        <f t="shared" si="16"/>
        <v>0.03</v>
      </c>
      <c r="EI179" s="3">
        <f t="shared" si="17"/>
        <v>0</v>
      </c>
      <c r="EJ179" s="3">
        <f t="shared" si="18"/>
        <v>0</v>
      </c>
      <c r="EK179" s="4">
        <f t="shared" si="14"/>
        <v>44091.468746666666</v>
      </c>
    </row>
    <row r="180" spans="1:141" x14ac:dyDescent="0.35">
      <c r="A180" t="s">
        <v>187</v>
      </c>
      <c r="B180" s="10">
        <v>44091.479163333337</v>
      </c>
      <c r="C180">
        <v>50.9</v>
      </c>
      <c r="D180">
        <v>51</v>
      </c>
      <c r="E180">
        <v>50.9</v>
      </c>
      <c r="F180">
        <v>90</v>
      </c>
      <c r="G180">
        <v>48</v>
      </c>
      <c r="H180">
        <v>51</v>
      </c>
      <c r="I180">
        <v>49</v>
      </c>
      <c r="J180">
        <v>0</v>
      </c>
      <c r="K180">
        <v>0</v>
      </c>
      <c r="L180">
        <v>51</v>
      </c>
      <c r="O180">
        <v>0</v>
      </c>
      <c r="P180">
        <v>0</v>
      </c>
      <c r="Q180">
        <v>0</v>
      </c>
      <c r="R180">
        <v>7</v>
      </c>
      <c r="S180">
        <v>11</v>
      </c>
      <c r="T180">
        <v>0</v>
      </c>
      <c r="U180">
        <v>0</v>
      </c>
      <c r="V180">
        <v>350</v>
      </c>
      <c r="W180">
        <v>29</v>
      </c>
      <c r="X180">
        <v>1</v>
      </c>
      <c r="Y180">
        <v>0</v>
      </c>
      <c r="Z180" t="s">
        <v>123</v>
      </c>
      <c r="AA180">
        <v>333</v>
      </c>
      <c r="AB180">
        <v>0</v>
      </c>
      <c r="AC180">
        <v>49.8</v>
      </c>
      <c r="AD180">
        <v>49.8</v>
      </c>
      <c r="AE180">
        <v>49.7</v>
      </c>
      <c r="AF180">
        <v>97</v>
      </c>
      <c r="AG180">
        <v>49</v>
      </c>
      <c r="AH180">
        <v>51</v>
      </c>
      <c r="AJ180">
        <v>0.1</v>
      </c>
      <c r="AK180">
        <v>4</v>
      </c>
      <c r="AL180">
        <v>50</v>
      </c>
      <c r="AM180" t="s">
        <v>132</v>
      </c>
      <c r="AN180" t="s">
        <v>132</v>
      </c>
      <c r="AO180">
        <v>0</v>
      </c>
      <c r="AP180">
        <v>0</v>
      </c>
      <c r="AQ180">
        <v>0</v>
      </c>
      <c r="AR180">
        <v>5</v>
      </c>
      <c r="AS180">
        <v>9</v>
      </c>
      <c r="AT180">
        <v>0</v>
      </c>
      <c r="AU180">
        <v>0</v>
      </c>
      <c r="AV180">
        <v>241</v>
      </c>
      <c r="AW180">
        <v>40</v>
      </c>
      <c r="AX180">
        <v>2</v>
      </c>
      <c r="AY180">
        <v>0</v>
      </c>
      <c r="AZ180" t="s">
        <v>123</v>
      </c>
      <c r="BA180">
        <v>229</v>
      </c>
      <c r="BB180">
        <v>0</v>
      </c>
      <c r="BM180">
        <v>0</v>
      </c>
      <c r="BP180">
        <v>0</v>
      </c>
      <c r="BQ180" t="s">
        <v>125</v>
      </c>
      <c r="BR180">
        <v>0</v>
      </c>
      <c r="BS180">
        <v>0</v>
      </c>
      <c r="CA180">
        <v>0</v>
      </c>
      <c r="CE180">
        <v>0</v>
      </c>
      <c r="CF180">
        <v>0</v>
      </c>
      <c r="CG180">
        <v>0</v>
      </c>
      <c r="CJ180">
        <v>0</v>
      </c>
      <c r="CK180" t="s">
        <v>125</v>
      </c>
      <c r="CL180">
        <v>0</v>
      </c>
      <c r="CM180">
        <v>0</v>
      </c>
      <c r="CU180">
        <v>0</v>
      </c>
      <c r="CY180">
        <v>0</v>
      </c>
      <c r="CZ180">
        <v>0</v>
      </c>
      <c r="DA180">
        <v>0</v>
      </c>
      <c r="DD180">
        <v>0</v>
      </c>
      <c r="DE180" t="s">
        <v>125</v>
      </c>
      <c r="DF180">
        <v>0</v>
      </c>
      <c r="DG180">
        <v>0</v>
      </c>
      <c r="DR180">
        <v>0</v>
      </c>
      <c r="DU180">
        <v>0</v>
      </c>
      <c r="DV180" t="s">
        <v>125</v>
      </c>
      <c r="DW180">
        <v>0</v>
      </c>
      <c r="DX180">
        <v>0</v>
      </c>
      <c r="DY180">
        <v>68</v>
      </c>
      <c r="DZ180">
        <v>59</v>
      </c>
      <c r="EA180">
        <v>52.9</v>
      </c>
      <c r="EB180">
        <v>68</v>
      </c>
      <c r="EC180">
        <v>29.62</v>
      </c>
      <c r="ED180">
        <v>518</v>
      </c>
      <c r="EE180">
        <v>3.0350000000000001</v>
      </c>
      <c r="EF180">
        <v>0</v>
      </c>
      <c r="EG180" s="3">
        <f t="shared" si="15"/>
        <v>0.01</v>
      </c>
      <c r="EH180" s="3">
        <f t="shared" si="16"/>
        <v>0.03</v>
      </c>
      <c r="EI180" s="3">
        <f t="shared" si="17"/>
        <v>0</v>
      </c>
      <c r="EJ180" s="3">
        <f t="shared" si="18"/>
        <v>0</v>
      </c>
      <c r="EK180" s="4">
        <f t="shared" si="14"/>
        <v>44091.479163333337</v>
      </c>
    </row>
    <row r="181" spans="1:141" x14ac:dyDescent="0.35">
      <c r="A181" t="s">
        <v>187</v>
      </c>
      <c r="B181" s="10">
        <v>44091.489580000001</v>
      </c>
      <c r="C181">
        <v>50.8</v>
      </c>
      <c r="D181">
        <v>51</v>
      </c>
      <c r="E181">
        <v>50.8</v>
      </c>
      <c r="F181">
        <v>90</v>
      </c>
      <c r="G181">
        <v>48</v>
      </c>
      <c r="H181">
        <v>51</v>
      </c>
      <c r="I181">
        <v>49</v>
      </c>
      <c r="J181">
        <v>0</v>
      </c>
      <c r="K181">
        <v>0</v>
      </c>
      <c r="L181">
        <v>51</v>
      </c>
      <c r="O181">
        <v>0</v>
      </c>
      <c r="P181">
        <v>0</v>
      </c>
      <c r="Q181">
        <v>0</v>
      </c>
      <c r="R181">
        <v>13</v>
      </c>
      <c r="S181">
        <v>16</v>
      </c>
      <c r="T181">
        <v>0</v>
      </c>
      <c r="U181">
        <v>0</v>
      </c>
      <c r="V181">
        <v>350</v>
      </c>
      <c r="W181">
        <v>30</v>
      </c>
      <c r="X181">
        <v>1</v>
      </c>
      <c r="Y181">
        <v>0</v>
      </c>
      <c r="Z181" t="s">
        <v>123</v>
      </c>
      <c r="AA181">
        <v>332</v>
      </c>
      <c r="AB181">
        <v>0</v>
      </c>
      <c r="AC181">
        <v>49.6</v>
      </c>
      <c r="AD181">
        <v>49.8</v>
      </c>
      <c r="AE181">
        <v>49.6</v>
      </c>
      <c r="AF181">
        <v>97</v>
      </c>
      <c r="AG181">
        <v>49</v>
      </c>
      <c r="AH181">
        <v>51</v>
      </c>
      <c r="AJ181">
        <v>0.2</v>
      </c>
      <c r="AK181">
        <v>3</v>
      </c>
      <c r="AL181">
        <v>50</v>
      </c>
      <c r="AM181" t="s">
        <v>133</v>
      </c>
      <c r="AN181" t="s">
        <v>132</v>
      </c>
      <c r="AO181">
        <v>0</v>
      </c>
      <c r="AP181">
        <v>0</v>
      </c>
      <c r="AQ181">
        <v>0</v>
      </c>
      <c r="AR181">
        <v>11</v>
      </c>
      <c r="AS181">
        <v>12</v>
      </c>
      <c r="AT181">
        <v>0</v>
      </c>
      <c r="AU181">
        <v>0</v>
      </c>
      <c r="AV181">
        <v>245</v>
      </c>
      <c r="AW181">
        <v>40</v>
      </c>
      <c r="AX181">
        <v>2</v>
      </c>
      <c r="AY181">
        <v>0</v>
      </c>
      <c r="AZ181" t="s">
        <v>123</v>
      </c>
      <c r="BA181">
        <v>233</v>
      </c>
      <c r="BB181">
        <v>1</v>
      </c>
      <c r="BM181">
        <v>0</v>
      </c>
      <c r="BP181">
        <v>1</v>
      </c>
      <c r="BQ181" t="s">
        <v>125</v>
      </c>
      <c r="BR181">
        <v>0</v>
      </c>
      <c r="BS181">
        <v>0</v>
      </c>
      <c r="CA181">
        <v>0</v>
      </c>
      <c r="CE181">
        <v>0</v>
      </c>
      <c r="CF181">
        <v>0</v>
      </c>
      <c r="CG181">
        <v>0</v>
      </c>
      <c r="CJ181">
        <v>1</v>
      </c>
      <c r="CK181" t="s">
        <v>125</v>
      </c>
      <c r="CL181">
        <v>0</v>
      </c>
      <c r="CM181">
        <v>0</v>
      </c>
      <c r="CU181">
        <v>0</v>
      </c>
      <c r="CY181">
        <v>0</v>
      </c>
      <c r="CZ181">
        <v>0</v>
      </c>
      <c r="DA181">
        <v>0</v>
      </c>
      <c r="DD181">
        <v>1</v>
      </c>
      <c r="DE181" t="s">
        <v>125</v>
      </c>
      <c r="DF181">
        <v>0</v>
      </c>
      <c r="DG181">
        <v>0</v>
      </c>
      <c r="DR181">
        <v>0</v>
      </c>
      <c r="DU181">
        <v>1</v>
      </c>
      <c r="DV181" t="s">
        <v>125</v>
      </c>
      <c r="DW181">
        <v>0</v>
      </c>
      <c r="DX181">
        <v>0</v>
      </c>
      <c r="DY181">
        <v>68.099999999999994</v>
      </c>
      <c r="DZ181">
        <v>59</v>
      </c>
      <c r="EA181">
        <v>53</v>
      </c>
      <c r="EB181">
        <v>68</v>
      </c>
      <c r="EC181">
        <v>29.62</v>
      </c>
      <c r="ED181">
        <v>519</v>
      </c>
      <c r="EE181">
        <v>3.0409999999999999</v>
      </c>
      <c r="EF181">
        <v>0</v>
      </c>
      <c r="EG181" s="3">
        <f t="shared" si="15"/>
        <v>0.01</v>
      </c>
      <c r="EH181" s="3">
        <f t="shared" si="16"/>
        <v>0.03</v>
      </c>
      <c r="EI181" s="3">
        <f t="shared" si="17"/>
        <v>0</v>
      </c>
      <c r="EJ181" s="3">
        <f t="shared" si="18"/>
        <v>0</v>
      </c>
      <c r="EK181" s="4">
        <f t="shared" si="14"/>
        <v>44091.489580000001</v>
      </c>
    </row>
    <row r="182" spans="1:141" x14ac:dyDescent="0.35">
      <c r="A182" t="s">
        <v>187</v>
      </c>
      <c r="B182" s="10">
        <v>44091.499996666666</v>
      </c>
      <c r="C182">
        <v>50.7</v>
      </c>
      <c r="D182">
        <v>50.8</v>
      </c>
      <c r="E182">
        <v>50.7</v>
      </c>
      <c r="F182">
        <v>90</v>
      </c>
      <c r="G182">
        <v>48</v>
      </c>
      <c r="H182">
        <v>51</v>
      </c>
      <c r="I182">
        <v>50</v>
      </c>
      <c r="J182">
        <v>0</v>
      </c>
      <c r="K182">
        <v>0</v>
      </c>
      <c r="L182">
        <v>51</v>
      </c>
      <c r="O182">
        <v>0</v>
      </c>
      <c r="P182">
        <v>0</v>
      </c>
      <c r="Q182">
        <v>0</v>
      </c>
      <c r="R182">
        <v>23</v>
      </c>
      <c r="S182">
        <v>28</v>
      </c>
      <c r="T182">
        <v>0</v>
      </c>
      <c r="U182">
        <v>0</v>
      </c>
      <c r="V182">
        <v>350</v>
      </c>
      <c r="W182">
        <v>31</v>
      </c>
      <c r="X182">
        <v>1</v>
      </c>
      <c r="Y182">
        <v>0</v>
      </c>
      <c r="Z182" t="s">
        <v>123</v>
      </c>
      <c r="AA182">
        <v>332</v>
      </c>
      <c r="AB182">
        <v>0</v>
      </c>
      <c r="AC182">
        <v>49.5</v>
      </c>
      <c r="AD182">
        <v>49.6</v>
      </c>
      <c r="AE182">
        <v>49.5</v>
      </c>
      <c r="AF182">
        <v>97</v>
      </c>
      <c r="AG182">
        <v>49</v>
      </c>
      <c r="AH182">
        <v>50</v>
      </c>
      <c r="AJ182">
        <v>0.1</v>
      </c>
      <c r="AK182">
        <v>4</v>
      </c>
      <c r="AL182">
        <v>50</v>
      </c>
      <c r="AM182" t="s">
        <v>133</v>
      </c>
      <c r="AN182" t="s">
        <v>132</v>
      </c>
      <c r="AO182">
        <v>0</v>
      </c>
      <c r="AP182">
        <v>0</v>
      </c>
      <c r="AQ182">
        <v>0</v>
      </c>
      <c r="AR182">
        <v>20</v>
      </c>
      <c r="AS182">
        <v>25</v>
      </c>
      <c r="AT182">
        <v>0</v>
      </c>
      <c r="AU182">
        <v>0</v>
      </c>
      <c r="AV182">
        <v>237</v>
      </c>
      <c r="AW182">
        <v>40</v>
      </c>
      <c r="AX182">
        <v>2</v>
      </c>
      <c r="AY182">
        <v>0</v>
      </c>
      <c r="AZ182" t="s">
        <v>123</v>
      </c>
      <c r="BA182">
        <v>224</v>
      </c>
      <c r="BB182">
        <v>1</v>
      </c>
      <c r="BM182">
        <v>0</v>
      </c>
      <c r="BP182">
        <v>1</v>
      </c>
      <c r="BQ182" t="s">
        <v>129</v>
      </c>
      <c r="BR182">
        <v>0</v>
      </c>
      <c r="BS182">
        <v>0</v>
      </c>
      <c r="CA182">
        <v>0</v>
      </c>
      <c r="CE182">
        <v>0</v>
      </c>
      <c r="CF182">
        <v>0</v>
      </c>
      <c r="CG182">
        <v>0</v>
      </c>
      <c r="CJ182">
        <v>1</v>
      </c>
      <c r="CK182" t="s">
        <v>129</v>
      </c>
      <c r="CL182">
        <v>0</v>
      </c>
      <c r="CM182">
        <v>0</v>
      </c>
      <c r="CU182">
        <v>0</v>
      </c>
      <c r="CY182">
        <v>0</v>
      </c>
      <c r="CZ182">
        <v>0</v>
      </c>
      <c r="DA182">
        <v>0</v>
      </c>
      <c r="DD182">
        <v>1</v>
      </c>
      <c r="DE182" t="s">
        <v>129</v>
      </c>
      <c r="DF182">
        <v>0</v>
      </c>
      <c r="DG182">
        <v>0</v>
      </c>
      <c r="DR182">
        <v>0</v>
      </c>
      <c r="DU182">
        <v>1</v>
      </c>
      <c r="DV182" t="s">
        <v>129</v>
      </c>
      <c r="DW182">
        <v>0</v>
      </c>
      <c r="DX182">
        <v>0</v>
      </c>
      <c r="DY182">
        <v>68.099999999999994</v>
      </c>
      <c r="DZ182">
        <v>59</v>
      </c>
      <c r="EA182">
        <v>53</v>
      </c>
      <c r="EB182">
        <v>68</v>
      </c>
      <c r="EC182">
        <v>29.62</v>
      </c>
      <c r="ED182">
        <v>577</v>
      </c>
      <c r="EE182">
        <v>3.3809999999999998</v>
      </c>
      <c r="EF182">
        <v>0</v>
      </c>
      <c r="EG182" s="3">
        <f t="shared" si="15"/>
        <v>0.01</v>
      </c>
      <c r="EH182" s="3">
        <f t="shared" si="16"/>
        <v>0.03</v>
      </c>
      <c r="EI182" s="3">
        <f t="shared" si="17"/>
        <v>0</v>
      </c>
      <c r="EJ182" s="3">
        <f t="shared" si="18"/>
        <v>0</v>
      </c>
      <c r="EK182" s="4">
        <f t="shared" si="14"/>
        <v>44091.499996666666</v>
      </c>
    </row>
    <row r="183" spans="1:141" x14ac:dyDescent="0.35">
      <c r="A183" t="s">
        <v>187</v>
      </c>
      <c r="B183" s="10">
        <v>44091.510413333337</v>
      </c>
      <c r="C183">
        <v>50.9</v>
      </c>
      <c r="D183">
        <v>50.9</v>
      </c>
      <c r="E183">
        <v>50.7</v>
      </c>
      <c r="F183">
        <v>90</v>
      </c>
      <c r="G183">
        <v>48</v>
      </c>
      <c r="H183">
        <v>51</v>
      </c>
      <c r="I183">
        <v>50</v>
      </c>
      <c r="J183">
        <v>0</v>
      </c>
      <c r="K183">
        <v>0</v>
      </c>
      <c r="L183">
        <v>51</v>
      </c>
      <c r="O183">
        <v>0</v>
      </c>
      <c r="P183">
        <v>0</v>
      </c>
      <c r="Q183">
        <v>0</v>
      </c>
      <c r="R183">
        <v>33</v>
      </c>
      <c r="S183">
        <v>39</v>
      </c>
      <c r="T183">
        <v>0</v>
      </c>
      <c r="U183">
        <v>0</v>
      </c>
      <c r="V183">
        <v>351</v>
      </c>
      <c r="W183">
        <v>30</v>
      </c>
      <c r="X183">
        <v>1</v>
      </c>
      <c r="Y183">
        <v>0</v>
      </c>
      <c r="Z183" t="s">
        <v>123</v>
      </c>
      <c r="AA183">
        <v>334</v>
      </c>
      <c r="AB183">
        <v>0</v>
      </c>
      <c r="AC183">
        <v>49.6</v>
      </c>
      <c r="AD183">
        <v>49.7</v>
      </c>
      <c r="AE183">
        <v>49.5</v>
      </c>
      <c r="AF183">
        <v>97</v>
      </c>
      <c r="AG183">
        <v>49</v>
      </c>
      <c r="AH183">
        <v>50</v>
      </c>
      <c r="AJ183">
        <v>0.2</v>
      </c>
      <c r="AK183">
        <v>4</v>
      </c>
      <c r="AL183">
        <v>50</v>
      </c>
      <c r="AM183" t="s">
        <v>132</v>
      </c>
      <c r="AN183" t="s">
        <v>132</v>
      </c>
      <c r="AO183">
        <v>0</v>
      </c>
      <c r="AP183">
        <v>0</v>
      </c>
      <c r="AQ183">
        <v>0</v>
      </c>
      <c r="AR183">
        <v>29</v>
      </c>
      <c r="AS183">
        <v>35</v>
      </c>
      <c r="AT183">
        <v>0</v>
      </c>
      <c r="AU183">
        <v>0</v>
      </c>
      <c r="AV183">
        <v>246</v>
      </c>
      <c r="AW183">
        <v>40</v>
      </c>
      <c r="AX183">
        <v>2</v>
      </c>
      <c r="AY183">
        <v>0</v>
      </c>
      <c r="AZ183" t="s">
        <v>123</v>
      </c>
      <c r="BA183">
        <v>232</v>
      </c>
      <c r="BB183">
        <v>0</v>
      </c>
      <c r="BM183">
        <v>0</v>
      </c>
      <c r="BP183">
        <v>0</v>
      </c>
      <c r="BQ183" t="s">
        <v>125</v>
      </c>
      <c r="BR183">
        <v>0</v>
      </c>
      <c r="BS183">
        <v>0</v>
      </c>
      <c r="CA183">
        <v>0</v>
      </c>
      <c r="CE183">
        <v>0</v>
      </c>
      <c r="CF183">
        <v>0</v>
      </c>
      <c r="CG183">
        <v>0</v>
      </c>
      <c r="CJ183">
        <v>0</v>
      </c>
      <c r="CK183" t="s">
        <v>125</v>
      </c>
      <c r="CL183">
        <v>0</v>
      </c>
      <c r="CM183">
        <v>0</v>
      </c>
      <c r="CU183">
        <v>0</v>
      </c>
      <c r="CY183">
        <v>0</v>
      </c>
      <c r="CZ183">
        <v>0</v>
      </c>
      <c r="DA183">
        <v>0</v>
      </c>
      <c r="DD183">
        <v>0</v>
      </c>
      <c r="DE183" t="s">
        <v>125</v>
      </c>
      <c r="DF183">
        <v>0</v>
      </c>
      <c r="DG183">
        <v>0</v>
      </c>
      <c r="DR183">
        <v>0</v>
      </c>
      <c r="DU183">
        <v>0</v>
      </c>
      <c r="DV183" t="s">
        <v>125</v>
      </c>
      <c r="DW183">
        <v>0</v>
      </c>
      <c r="DX183">
        <v>0</v>
      </c>
      <c r="DY183">
        <v>68</v>
      </c>
      <c r="DZ183">
        <v>59</v>
      </c>
      <c r="EA183">
        <v>52.9</v>
      </c>
      <c r="EB183">
        <v>68</v>
      </c>
      <c r="EC183">
        <v>29.63</v>
      </c>
      <c r="ED183">
        <v>518</v>
      </c>
      <c r="EE183">
        <v>3.0350000000000001</v>
      </c>
      <c r="EF183">
        <v>0</v>
      </c>
      <c r="EG183" s="3">
        <f t="shared" si="15"/>
        <v>0.01</v>
      </c>
      <c r="EH183" s="3">
        <f t="shared" si="16"/>
        <v>0.03</v>
      </c>
      <c r="EI183" s="3">
        <f t="shared" si="17"/>
        <v>0</v>
      </c>
      <c r="EJ183" s="3">
        <f t="shared" si="18"/>
        <v>0</v>
      </c>
      <c r="EK183" s="4">
        <f t="shared" si="14"/>
        <v>44091.510413333337</v>
      </c>
    </row>
    <row r="184" spans="1:141" x14ac:dyDescent="0.35">
      <c r="A184" t="s">
        <v>187</v>
      </c>
      <c r="B184" s="10">
        <v>44091.520830000001</v>
      </c>
      <c r="C184">
        <v>50.9</v>
      </c>
      <c r="D184">
        <v>50.9</v>
      </c>
      <c r="E184">
        <v>50.8</v>
      </c>
      <c r="F184">
        <v>90</v>
      </c>
      <c r="G184">
        <v>48</v>
      </c>
      <c r="H184">
        <v>51</v>
      </c>
      <c r="I184">
        <v>50</v>
      </c>
      <c r="J184">
        <v>0</v>
      </c>
      <c r="K184">
        <v>0</v>
      </c>
      <c r="L184">
        <v>51</v>
      </c>
      <c r="O184">
        <v>0</v>
      </c>
      <c r="P184">
        <v>0</v>
      </c>
      <c r="Q184">
        <v>1E-3</v>
      </c>
      <c r="R184">
        <v>51</v>
      </c>
      <c r="S184">
        <v>58</v>
      </c>
      <c r="T184">
        <v>0</v>
      </c>
      <c r="U184">
        <v>0</v>
      </c>
      <c r="V184">
        <v>342</v>
      </c>
      <c r="W184">
        <v>27</v>
      </c>
      <c r="X184">
        <v>1</v>
      </c>
      <c r="Y184">
        <v>0</v>
      </c>
      <c r="Z184" t="s">
        <v>123</v>
      </c>
      <c r="AA184">
        <v>324</v>
      </c>
      <c r="AB184">
        <v>0</v>
      </c>
      <c r="AC184">
        <v>49.6</v>
      </c>
      <c r="AD184">
        <v>49.7</v>
      </c>
      <c r="AE184">
        <v>49.6</v>
      </c>
      <c r="AF184">
        <v>97</v>
      </c>
      <c r="AG184">
        <v>49</v>
      </c>
      <c r="AH184">
        <v>50</v>
      </c>
      <c r="AJ184">
        <v>0.4</v>
      </c>
      <c r="AK184">
        <v>6</v>
      </c>
      <c r="AL184">
        <v>50</v>
      </c>
      <c r="AM184" t="s">
        <v>130</v>
      </c>
      <c r="AN184" t="s">
        <v>132</v>
      </c>
      <c r="AO184">
        <v>0</v>
      </c>
      <c r="AP184">
        <v>0</v>
      </c>
      <c r="AQ184">
        <v>0</v>
      </c>
      <c r="AR184">
        <v>45</v>
      </c>
      <c r="AS184">
        <v>49</v>
      </c>
      <c r="AT184">
        <v>0</v>
      </c>
      <c r="AU184">
        <v>0</v>
      </c>
      <c r="AV184">
        <v>248</v>
      </c>
      <c r="AW184">
        <v>41</v>
      </c>
      <c r="AX184">
        <v>2</v>
      </c>
      <c r="AY184">
        <v>0</v>
      </c>
      <c r="AZ184" t="s">
        <v>123</v>
      </c>
      <c r="BA184">
        <v>238</v>
      </c>
      <c r="BB184">
        <v>0</v>
      </c>
      <c r="BM184">
        <v>0</v>
      </c>
      <c r="BP184">
        <v>1</v>
      </c>
      <c r="BQ184" t="s">
        <v>125</v>
      </c>
      <c r="BR184">
        <v>0</v>
      </c>
      <c r="BS184">
        <v>0</v>
      </c>
      <c r="CA184">
        <v>0</v>
      </c>
      <c r="CE184">
        <v>0</v>
      </c>
      <c r="CF184">
        <v>0</v>
      </c>
      <c r="CG184">
        <v>0</v>
      </c>
      <c r="CJ184">
        <v>1</v>
      </c>
      <c r="CK184" t="s">
        <v>125</v>
      </c>
      <c r="CL184">
        <v>0</v>
      </c>
      <c r="CM184">
        <v>0</v>
      </c>
      <c r="CU184">
        <v>0</v>
      </c>
      <c r="CY184">
        <v>0</v>
      </c>
      <c r="CZ184">
        <v>0</v>
      </c>
      <c r="DA184">
        <v>0</v>
      </c>
      <c r="DD184">
        <v>1</v>
      </c>
      <c r="DE184" t="s">
        <v>125</v>
      </c>
      <c r="DF184">
        <v>0</v>
      </c>
      <c r="DG184">
        <v>0</v>
      </c>
      <c r="DR184">
        <v>0</v>
      </c>
      <c r="DU184">
        <v>1</v>
      </c>
      <c r="DV184" t="s">
        <v>125</v>
      </c>
      <c r="DW184">
        <v>0</v>
      </c>
      <c r="DX184">
        <v>0</v>
      </c>
      <c r="DY184">
        <v>68.2</v>
      </c>
      <c r="DZ184">
        <v>59</v>
      </c>
      <c r="EA184">
        <v>53.1</v>
      </c>
      <c r="EB184">
        <v>68</v>
      </c>
      <c r="EC184">
        <v>29.63</v>
      </c>
      <c r="ED184">
        <v>522</v>
      </c>
      <c r="EE184">
        <v>3.0590000000000002</v>
      </c>
      <c r="EF184">
        <v>0</v>
      </c>
      <c r="EG184" s="3">
        <f t="shared" si="15"/>
        <v>0.01</v>
      </c>
      <c r="EH184" s="3">
        <f t="shared" si="16"/>
        <v>0.03</v>
      </c>
      <c r="EI184" s="3">
        <f t="shared" si="17"/>
        <v>0</v>
      </c>
      <c r="EJ184" s="3">
        <f t="shared" si="18"/>
        <v>0</v>
      </c>
      <c r="EK184" s="4">
        <f t="shared" si="14"/>
        <v>44091.520830000001</v>
      </c>
    </row>
    <row r="185" spans="1:141" x14ac:dyDescent="0.35">
      <c r="A185" t="s">
        <v>187</v>
      </c>
      <c r="B185" s="10">
        <v>44091.531246666666</v>
      </c>
      <c r="C185">
        <v>51</v>
      </c>
      <c r="D185">
        <v>51</v>
      </c>
      <c r="E185">
        <v>50.8</v>
      </c>
      <c r="F185">
        <v>90</v>
      </c>
      <c r="G185">
        <v>48</v>
      </c>
      <c r="H185">
        <v>51</v>
      </c>
      <c r="I185">
        <v>51</v>
      </c>
      <c r="J185">
        <v>0</v>
      </c>
      <c r="K185">
        <v>0</v>
      </c>
      <c r="L185">
        <v>51</v>
      </c>
      <c r="O185">
        <v>0</v>
      </c>
      <c r="P185">
        <v>0</v>
      </c>
      <c r="Q185">
        <v>0</v>
      </c>
      <c r="R185">
        <v>59</v>
      </c>
      <c r="S185">
        <v>72</v>
      </c>
      <c r="T185">
        <v>0</v>
      </c>
      <c r="U185">
        <v>0</v>
      </c>
      <c r="V185">
        <v>344</v>
      </c>
      <c r="W185">
        <v>28</v>
      </c>
      <c r="X185">
        <v>1</v>
      </c>
      <c r="Y185">
        <v>0</v>
      </c>
      <c r="Z185" t="s">
        <v>123</v>
      </c>
      <c r="AA185">
        <v>327</v>
      </c>
      <c r="AB185">
        <v>0</v>
      </c>
      <c r="AC185">
        <v>49.7</v>
      </c>
      <c r="AD185">
        <v>49.8</v>
      </c>
      <c r="AE185">
        <v>49.6</v>
      </c>
      <c r="AF185">
        <v>98</v>
      </c>
      <c r="AG185">
        <v>49</v>
      </c>
      <c r="AH185">
        <v>51</v>
      </c>
      <c r="AJ185">
        <v>0.2</v>
      </c>
      <c r="AK185">
        <v>3</v>
      </c>
      <c r="AL185">
        <v>50</v>
      </c>
      <c r="AM185" t="s">
        <v>133</v>
      </c>
      <c r="AN185" t="s">
        <v>133</v>
      </c>
      <c r="AO185">
        <v>0.01</v>
      </c>
      <c r="AP185">
        <v>0.01</v>
      </c>
      <c r="AQ185">
        <v>0</v>
      </c>
      <c r="AR185">
        <v>49</v>
      </c>
      <c r="AS185">
        <v>65</v>
      </c>
      <c r="AT185">
        <v>0</v>
      </c>
      <c r="AU185">
        <v>0</v>
      </c>
      <c r="AV185">
        <v>262</v>
      </c>
      <c r="AW185">
        <v>40</v>
      </c>
      <c r="AX185">
        <v>2</v>
      </c>
      <c r="AY185">
        <v>0</v>
      </c>
      <c r="AZ185" t="s">
        <v>123</v>
      </c>
      <c r="BA185">
        <v>247</v>
      </c>
      <c r="BB185">
        <v>0</v>
      </c>
      <c r="BM185">
        <v>0</v>
      </c>
      <c r="BP185">
        <v>0</v>
      </c>
      <c r="BQ185" t="s">
        <v>125</v>
      </c>
      <c r="BR185">
        <v>0</v>
      </c>
      <c r="BS185">
        <v>0</v>
      </c>
      <c r="CA185">
        <v>0</v>
      </c>
      <c r="CE185">
        <v>0</v>
      </c>
      <c r="CF185">
        <v>0</v>
      </c>
      <c r="CG185">
        <v>0</v>
      </c>
      <c r="CJ185">
        <v>0</v>
      </c>
      <c r="CK185" t="s">
        <v>125</v>
      </c>
      <c r="CL185">
        <v>0</v>
      </c>
      <c r="CM185">
        <v>0</v>
      </c>
      <c r="CU185">
        <v>0</v>
      </c>
      <c r="CY185">
        <v>0</v>
      </c>
      <c r="CZ185">
        <v>0</v>
      </c>
      <c r="DA185">
        <v>0</v>
      </c>
      <c r="DD185">
        <v>0</v>
      </c>
      <c r="DE185" t="s">
        <v>125</v>
      </c>
      <c r="DF185">
        <v>0</v>
      </c>
      <c r="DG185">
        <v>0</v>
      </c>
      <c r="DR185">
        <v>0</v>
      </c>
      <c r="DU185">
        <v>0</v>
      </c>
      <c r="DV185" t="s">
        <v>125</v>
      </c>
      <c r="DW185">
        <v>0</v>
      </c>
      <c r="DX185">
        <v>0</v>
      </c>
      <c r="DY185">
        <v>67.900000000000006</v>
      </c>
      <c r="DZ185">
        <v>60</v>
      </c>
      <c r="EA185">
        <v>53.3</v>
      </c>
      <c r="EB185">
        <v>68</v>
      </c>
      <c r="EC185">
        <v>29.62</v>
      </c>
      <c r="ED185">
        <v>518</v>
      </c>
      <c r="EE185">
        <v>3.0350000000000001</v>
      </c>
      <c r="EF185">
        <v>0</v>
      </c>
      <c r="EG185" s="3">
        <f t="shared" si="15"/>
        <v>0.01</v>
      </c>
      <c r="EH185" s="3">
        <f t="shared" si="16"/>
        <v>0.04</v>
      </c>
      <c r="EI185" s="3">
        <f t="shared" si="17"/>
        <v>0</v>
      </c>
      <c r="EJ185" s="3">
        <f t="shared" si="18"/>
        <v>0</v>
      </c>
      <c r="EK185" s="4">
        <f t="shared" si="14"/>
        <v>44091.531246666666</v>
      </c>
    </row>
    <row r="186" spans="1:141" x14ac:dyDescent="0.35">
      <c r="A186" t="s">
        <v>187</v>
      </c>
      <c r="B186" s="10">
        <v>44091.541663333337</v>
      </c>
      <c r="C186">
        <v>51</v>
      </c>
      <c r="D186">
        <v>51</v>
      </c>
      <c r="E186">
        <v>50.9</v>
      </c>
      <c r="F186">
        <v>90</v>
      </c>
      <c r="G186">
        <v>48</v>
      </c>
      <c r="H186">
        <v>51</v>
      </c>
      <c r="I186">
        <v>51</v>
      </c>
      <c r="J186">
        <v>0</v>
      </c>
      <c r="K186">
        <v>0</v>
      </c>
      <c r="L186">
        <v>51</v>
      </c>
      <c r="O186">
        <v>0</v>
      </c>
      <c r="P186">
        <v>0</v>
      </c>
      <c r="Q186">
        <v>0</v>
      </c>
      <c r="R186">
        <v>76</v>
      </c>
      <c r="S186">
        <v>83</v>
      </c>
      <c r="T186">
        <v>0</v>
      </c>
      <c r="U186">
        <v>0</v>
      </c>
      <c r="V186">
        <v>349</v>
      </c>
      <c r="W186">
        <v>31</v>
      </c>
      <c r="X186">
        <v>2</v>
      </c>
      <c r="Y186">
        <v>0</v>
      </c>
      <c r="Z186" t="s">
        <v>123</v>
      </c>
      <c r="AA186">
        <v>331</v>
      </c>
      <c r="AB186">
        <v>0</v>
      </c>
      <c r="AC186">
        <v>49.8</v>
      </c>
      <c r="AD186">
        <v>49.8</v>
      </c>
      <c r="AE186">
        <v>49.7</v>
      </c>
      <c r="AF186">
        <v>98</v>
      </c>
      <c r="AG186">
        <v>49</v>
      </c>
      <c r="AH186">
        <v>51</v>
      </c>
      <c r="AJ186">
        <v>0.3</v>
      </c>
      <c r="AK186">
        <v>3</v>
      </c>
      <c r="AL186">
        <v>50</v>
      </c>
      <c r="AM186" t="s">
        <v>132</v>
      </c>
      <c r="AN186" t="s">
        <v>132</v>
      </c>
      <c r="AO186">
        <v>0</v>
      </c>
      <c r="AP186">
        <v>0.01</v>
      </c>
      <c r="AQ186">
        <v>0</v>
      </c>
      <c r="AR186">
        <v>71</v>
      </c>
      <c r="AS186">
        <v>76</v>
      </c>
      <c r="AT186">
        <v>0</v>
      </c>
      <c r="AU186">
        <v>0</v>
      </c>
      <c r="AV186">
        <v>261</v>
      </c>
      <c r="AW186">
        <v>40</v>
      </c>
      <c r="AX186">
        <v>2</v>
      </c>
      <c r="AY186">
        <v>0</v>
      </c>
      <c r="AZ186" t="s">
        <v>123</v>
      </c>
      <c r="BA186">
        <v>248</v>
      </c>
      <c r="BB186">
        <v>1</v>
      </c>
      <c r="BM186">
        <v>0</v>
      </c>
      <c r="BP186">
        <v>1</v>
      </c>
      <c r="BQ186" t="s">
        <v>125</v>
      </c>
      <c r="BR186">
        <v>0</v>
      </c>
      <c r="BS186">
        <v>0</v>
      </c>
      <c r="CA186">
        <v>0</v>
      </c>
      <c r="CE186">
        <v>0</v>
      </c>
      <c r="CF186">
        <v>0</v>
      </c>
      <c r="CG186">
        <v>0</v>
      </c>
      <c r="CJ186">
        <v>1</v>
      </c>
      <c r="CK186" t="s">
        <v>125</v>
      </c>
      <c r="CL186">
        <v>0</v>
      </c>
      <c r="CM186">
        <v>0</v>
      </c>
      <c r="CU186">
        <v>0</v>
      </c>
      <c r="CY186">
        <v>0</v>
      </c>
      <c r="CZ186">
        <v>0</v>
      </c>
      <c r="DA186">
        <v>0</v>
      </c>
      <c r="DD186">
        <v>1</v>
      </c>
      <c r="DE186" t="s">
        <v>125</v>
      </c>
      <c r="DF186">
        <v>0</v>
      </c>
      <c r="DG186">
        <v>0</v>
      </c>
      <c r="DR186">
        <v>0</v>
      </c>
      <c r="DU186">
        <v>1</v>
      </c>
      <c r="DV186" t="s">
        <v>125</v>
      </c>
      <c r="DW186">
        <v>0</v>
      </c>
      <c r="DX186">
        <v>0</v>
      </c>
      <c r="DY186">
        <v>68</v>
      </c>
      <c r="DZ186">
        <v>60</v>
      </c>
      <c r="EA186">
        <v>53.4</v>
      </c>
      <c r="EB186">
        <v>68</v>
      </c>
      <c r="EC186">
        <v>29.62</v>
      </c>
      <c r="ED186">
        <v>519</v>
      </c>
      <c r="EE186">
        <v>3.0409999999999999</v>
      </c>
      <c r="EF186">
        <v>0</v>
      </c>
      <c r="EG186" s="3">
        <f t="shared" si="15"/>
        <v>0.01</v>
      </c>
      <c r="EH186" s="3">
        <f t="shared" si="16"/>
        <v>0.04</v>
      </c>
      <c r="EI186" s="3">
        <f t="shared" si="17"/>
        <v>0</v>
      </c>
      <c r="EJ186" s="3">
        <f t="shared" si="18"/>
        <v>0</v>
      </c>
      <c r="EK186" s="4">
        <f t="shared" si="14"/>
        <v>44091.541663333337</v>
      </c>
    </row>
    <row r="187" spans="1:141" x14ac:dyDescent="0.35">
      <c r="A187" t="s">
        <v>187</v>
      </c>
      <c r="B187" s="10">
        <v>44091.552080000001</v>
      </c>
      <c r="C187">
        <v>51.2</v>
      </c>
      <c r="D187">
        <v>51.2</v>
      </c>
      <c r="E187">
        <v>51</v>
      </c>
      <c r="F187">
        <v>90</v>
      </c>
      <c r="G187">
        <v>48</v>
      </c>
      <c r="H187">
        <v>51</v>
      </c>
      <c r="I187">
        <v>51</v>
      </c>
      <c r="J187">
        <v>0</v>
      </c>
      <c r="K187">
        <v>0</v>
      </c>
      <c r="L187">
        <v>51</v>
      </c>
      <c r="O187">
        <v>0</v>
      </c>
      <c r="P187">
        <v>0</v>
      </c>
      <c r="Q187">
        <v>0</v>
      </c>
      <c r="R187">
        <v>89</v>
      </c>
      <c r="S187">
        <v>114</v>
      </c>
      <c r="T187">
        <v>0</v>
      </c>
      <c r="U187">
        <v>0</v>
      </c>
      <c r="V187">
        <v>352</v>
      </c>
      <c r="W187">
        <v>28</v>
      </c>
      <c r="X187">
        <v>2</v>
      </c>
      <c r="Y187">
        <v>0</v>
      </c>
      <c r="Z187" t="s">
        <v>123</v>
      </c>
      <c r="AA187">
        <v>335</v>
      </c>
      <c r="AB187">
        <v>0</v>
      </c>
      <c r="AC187">
        <v>50</v>
      </c>
      <c r="AD187">
        <v>50</v>
      </c>
      <c r="AE187">
        <v>49.7</v>
      </c>
      <c r="AF187">
        <v>98</v>
      </c>
      <c r="AG187">
        <v>50</v>
      </c>
      <c r="AH187">
        <v>51</v>
      </c>
      <c r="AJ187">
        <v>0.1</v>
      </c>
      <c r="AK187">
        <v>2</v>
      </c>
      <c r="AL187">
        <v>50</v>
      </c>
      <c r="AM187" t="s">
        <v>132</v>
      </c>
      <c r="AN187" t="s">
        <v>133</v>
      </c>
      <c r="AO187">
        <v>0</v>
      </c>
      <c r="AP187">
        <v>0</v>
      </c>
      <c r="AQ187">
        <v>0</v>
      </c>
      <c r="AR187">
        <v>85</v>
      </c>
      <c r="AS187">
        <v>111</v>
      </c>
      <c r="AT187">
        <v>0</v>
      </c>
      <c r="AU187">
        <v>0</v>
      </c>
      <c r="AV187">
        <v>268</v>
      </c>
      <c r="AW187">
        <v>40</v>
      </c>
      <c r="AX187">
        <v>2</v>
      </c>
      <c r="AY187">
        <v>0</v>
      </c>
      <c r="AZ187" t="s">
        <v>123</v>
      </c>
      <c r="BA187">
        <v>255</v>
      </c>
      <c r="BB187">
        <v>0</v>
      </c>
      <c r="BM187">
        <v>0</v>
      </c>
      <c r="BP187">
        <v>1</v>
      </c>
      <c r="BQ187" t="s">
        <v>129</v>
      </c>
      <c r="BR187">
        <v>0</v>
      </c>
      <c r="BS187">
        <v>0</v>
      </c>
      <c r="CA187">
        <v>0</v>
      </c>
      <c r="CE187">
        <v>0</v>
      </c>
      <c r="CF187">
        <v>0</v>
      </c>
      <c r="CG187">
        <v>0</v>
      </c>
      <c r="CJ187">
        <v>1</v>
      </c>
      <c r="CK187" t="s">
        <v>129</v>
      </c>
      <c r="CL187">
        <v>0</v>
      </c>
      <c r="CM187">
        <v>0</v>
      </c>
      <c r="CU187">
        <v>0</v>
      </c>
      <c r="CY187">
        <v>0</v>
      </c>
      <c r="CZ187">
        <v>0</v>
      </c>
      <c r="DA187">
        <v>0</v>
      </c>
      <c r="DD187">
        <v>1</v>
      </c>
      <c r="DE187" t="s">
        <v>129</v>
      </c>
      <c r="DF187">
        <v>0</v>
      </c>
      <c r="DG187">
        <v>0</v>
      </c>
      <c r="DR187">
        <v>0</v>
      </c>
      <c r="DU187">
        <v>1</v>
      </c>
      <c r="DV187" t="s">
        <v>129</v>
      </c>
      <c r="DW187">
        <v>0</v>
      </c>
      <c r="DX187">
        <v>0</v>
      </c>
      <c r="DY187">
        <v>67.900000000000006</v>
      </c>
      <c r="DZ187">
        <v>60</v>
      </c>
      <c r="EA187">
        <v>53.3</v>
      </c>
      <c r="EB187">
        <v>68</v>
      </c>
      <c r="EC187">
        <v>29.62</v>
      </c>
      <c r="ED187">
        <v>541</v>
      </c>
      <c r="EE187">
        <v>3.17</v>
      </c>
      <c r="EF187">
        <v>0</v>
      </c>
      <c r="EG187" s="3">
        <f t="shared" si="15"/>
        <v>0.01</v>
      </c>
      <c r="EH187" s="3">
        <f t="shared" si="16"/>
        <v>0.04</v>
      </c>
      <c r="EI187" s="3">
        <f t="shared" si="17"/>
        <v>0</v>
      </c>
      <c r="EJ187" s="3">
        <f t="shared" si="18"/>
        <v>0</v>
      </c>
      <c r="EK187" s="4">
        <f t="shared" si="14"/>
        <v>44091.552080000001</v>
      </c>
    </row>
    <row r="188" spans="1:141" x14ac:dyDescent="0.35">
      <c r="A188" t="s">
        <v>187</v>
      </c>
      <c r="B188" s="10">
        <v>44091.595135555559</v>
      </c>
      <c r="K188">
        <v>0</v>
      </c>
      <c r="O188">
        <v>0</v>
      </c>
      <c r="P188">
        <v>0</v>
      </c>
      <c r="Q188">
        <v>0</v>
      </c>
      <c r="S188">
        <v>0</v>
      </c>
      <c r="U188">
        <v>0</v>
      </c>
      <c r="V188">
        <v>0</v>
      </c>
      <c r="Y188">
        <v>1</v>
      </c>
      <c r="Z188" t="s">
        <v>207</v>
      </c>
      <c r="AA188">
        <v>0</v>
      </c>
      <c r="AB188">
        <v>0</v>
      </c>
      <c r="AK188">
        <v>0</v>
      </c>
      <c r="AO188">
        <v>0</v>
      </c>
      <c r="AP188">
        <v>0</v>
      </c>
      <c r="AQ188">
        <v>0</v>
      </c>
      <c r="AS188">
        <v>0</v>
      </c>
      <c r="AU188">
        <v>0</v>
      </c>
      <c r="AV188">
        <v>0</v>
      </c>
      <c r="AY188">
        <v>1</v>
      </c>
      <c r="AZ188" t="s">
        <v>207</v>
      </c>
      <c r="BA188">
        <v>0</v>
      </c>
      <c r="BB188">
        <v>0</v>
      </c>
      <c r="BM188">
        <v>0</v>
      </c>
      <c r="BP188">
        <v>1</v>
      </c>
      <c r="BQ188" t="s">
        <v>207</v>
      </c>
      <c r="BR188">
        <v>0</v>
      </c>
      <c r="BS188">
        <v>0</v>
      </c>
      <c r="CA188">
        <v>0</v>
      </c>
      <c r="CE188">
        <v>0</v>
      </c>
      <c r="CF188">
        <v>0</v>
      </c>
      <c r="CG188">
        <v>0</v>
      </c>
      <c r="CJ188">
        <v>1</v>
      </c>
      <c r="CK188" t="s">
        <v>207</v>
      </c>
      <c r="CL188">
        <v>0</v>
      </c>
      <c r="CM188">
        <v>0</v>
      </c>
      <c r="CU188">
        <v>0</v>
      </c>
      <c r="CY188">
        <v>0</v>
      </c>
      <c r="CZ188">
        <v>0</v>
      </c>
      <c r="DA188">
        <v>0</v>
      </c>
      <c r="DD188">
        <v>1</v>
      </c>
      <c r="DE188" t="s">
        <v>207</v>
      </c>
      <c r="DF188">
        <v>0</v>
      </c>
      <c r="DG188">
        <v>0</v>
      </c>
      <c r="DR188">
        <v>0</v>
      </c>
      <c r="DU188">
        <v>1</v>
      </c>
      <c r="DV188" t="s">
        <v>207</v>
      </c>
      <c r="DW188">
        <v>0</v>
      </c>
      <c r="DX188">
        <v>0</v>
      </c>
      <c r="ED188">
        <v>0</v>
      </c>
      <c r="EE188">
        <v>0</v>
      </c>
      <c r="EF188">
        <v>0</v>
      </c>
      <c r="EG188" s="3">
        <f t="shared" si="15"/>
        <v>0.01</v>
      </c>
      <c r="EH188" s="3">
        <f t="shared" si="16"/>
        <v>0.04</v>
      </c>
      <c r="EI188" s="3">
        <f t="shared" si="17"/>
        <v>0</v>
      </c>
      <c r="EJ188" s="3">
        <f t="shared" si="18"/>
        <v>0</v>
      </c>
      <c r="EK188" s="4">
        <f t="shared" si="14"/>
        <v>44091.595135555559</v>
      </c>
    </row>
    <row r="189" spans="1:141" x14ac:dyDescent="0.35">
      <c r="A189" t="s">
        <v>187</v>
      </c>
      <c r="B189" s="10">
        <v>44091.604163333337</v>
      </c>
      <c r="C189">
        <v>52.1</v>
      </c>
      <c r="D189">
        <v>52.1</v>
      </c>
      <c r="E189">
        <v>51.7</v>
      </c>
      <c r="F189">
        <v>90</v>
      </c>
      <c r="G189">
        <v>49</v>
      </c>
      <c r="H189">
        <v>52</v>
      </c>
      <c r="I189">
        <v>58</v>
      </c>
      <c r="J189">
        <v>0</v>
      </c>
      <c r="K189">
        <v>0</v>
      </c>
      <c r="L189">
        <v>52</v>
      </c>
      <c r="O189">
        <v>0</v>
      </c>
      <c r="P189">
        <v>0</v>
      </c>
      <c r="Q189">
        <v>4.0000000000000001E-3</v>
      </c>
      <c r="R189">
        <v>196</v>
      </c>
      <c r="S189">
        <v>267</v>
      </c>
      <c r="T189">
        <v>0</v>
      </c>
      <c r="U189">
        <v>0</v>
      </c>
      <c r="V189">
        <v>292</v>
      </c>
      <c r="W189">
        <v>29</v>
      </c>
      <c r="X189">
        <v>0</v>
      </c>
      <c r="Y189">
        <v>0</v>
      </c>
      <c r="Z189" t="s">
        <v>123</v>
      </c>
      <c r="AA189">
        <v>277</v>
      </c>
      <c r="AB189">
        <v>0</v>
      </c>
      <c r="AC189">
        <v>50.8</v>
      </c>
      <c r="AD189">
        <v>50.8</v>
      </c>
      <c r="AE189">
        <v>50.4</v>
      </c>
      <c r="AF189">
        <v>98</v>
      </c>
      <c r="AG189">
        <v>50</v>
      </c>
      <c r="AH189">
        <v>52</v>
      </c>
      <c r="AJ189">
        <v>1.4</v>
      </c>
      <c r="AK189">
        <v>4</v>
      </c>
      <c r="AL189">
        <v>49</v>
      </c>
      <c r="AM189" t="s">
        <v>133</v>
      </c>
      <c r="AN189" t="s">
        <v>133</v>
      </c>
      <c r="AO189">
        <v>0</v>
      </c>
      <c r="AP189">
        <v>0</v>
      </c>
      <c r="AQ189">
        <v>0</v>
      </c>
      <c r="AR189">
        <v>187</v>
      </c>
      <c r="AS189">
        <v>248</v>
      </c>
      <c r="AT189">
        <v>0.7</v>
      </c>
      <c r="AU189">
        <v>0.7</v>
      </c>
      <c r="AV189">
        <v>199</v>
      </c>
      <c r="AW189">
        <v>39</v>
      </c>
      <c r="AX189">
        <v>0</v>
      </c>
      <c r="AY189">
        <v>0</v>
      </c>
      <c r="AZ189" t="s">
        <v>123</v>
      </c>
      <c r="BA189">
        <v>190</v>
      </c>
      <c r="BB189">
        <v>0</v>
      </c>
      <c r="BM189">
        <v>0</v>
      </c>
      <c r="BP189">
        <v>0</v>
      </c>
      <c r="BQ189" t="s">
        <v>125</v>
      </c>
      <c r="BR189">
        <v>0</v>
      </c>
      <c r="BS189">
        <v>0</v>
      </c>
      <c r="BZ189">
        <v>0</v>
      </c>
      <c r="CA189">
        <v>0</v>
      </c>
      <c r="CE189">
        <v>0</v>
      </c>
      <c r="CF189">
        <v>0</v>
      </c>
      <c r="CG189">
        <v>0</v>
      </c>
      <c r="CJ189">
        <v>0</v>
      </c>
      <c r="CK189" t="s">
        <v>125</v>
      </c>
      <c r="CL189">
        <v>-1</v>
      </c>
      <c r="CM189">
        <v>-1</v>
      </c>
      <c r="CT189">
        <v>0</v>
      </c>
      <c r="CU189">
        <v>0</v>
      </c>
      <c r="CY189">
        <v>0</v>
      </c>
      <c r="CZ189">
        <v>0</v>
      </c>
      <c r="DA189">
        <v>0</v>
      </c>
      <c r="DD189">
        <v>0</v>
      </c>
      <c r="DE189" t="s">
        <v>125</v>
      </c>
      <c r="DF189">
        <v>-1</v>
      </c>
      <c r="DG189">
        <v>-1</v>
      </c>
      <c r="DR189">
        <v>0</v>
      </c>
      <c r="DU189">
        <v>0</v>
      </c>
      <c r="DV189" t="s">
        <v>125</v>
      </c>
      <c r="DW189">
        <v>0</v>
      </c>
      <c r="DX189">
        <v>0</v>
      </c>
      <c r="DY189">
        <v>68.400000000000006</v>
      </c>
      <c r="DZ189">
        <v>59</v>
      </c>
      <c r="EA189">
        <v>53.3</v>
      </c>
      <c r="EB189">
        <v>68</v>
      </c>
      <c r="EC189">
        <v>29.62</v>
      </c>
      <c r="ED189">
        <v>525</v>
      </c>
      <c r="EE189">
        <v>3.0760000000000001</v>
      </c>
      <c r="EF189">
        <v>0</v>
      </c>
      <c r="EG189" s="3">
        <f t="shared" si="15"/>
        <v>0.01</v>
      </c>
      <c r="EH189" s="3">
        <f t="shared" si="16"/>
        <v>0.04</v>
      </c>
      <c r="EI189" s="3">
        <f t="shared" si="17"/>
        <v>0</v>
      </c>
      <c r="EJ189" s="3">
        <f t="shared" si="18"/>
        <v>0</v>
      </c>
      <c r="EK189" s="4">
        <f t="shared" si="14"/>
        <v>44091.604163333337</v>
      </c>
    </row>
    <row r="190" spans="1:141" x14ac:dyDescent="0.35">
      <c r="A190" t="s">
        <v>187</v>
      </c>
      <c r="B190" s="10">
        <v>44091.614580000001</v>
      </c>
      <c r="C190">
        <v>53</v>
      </c>
      <c r="D190">
        <v>53</v>
      </c>
      <c r="E190">
        <v>52.1</v>
      </c>
      <c r="F190">
        <v>90</v>
      </c>
      <c r="G190">
        <v>50</v>
      </c>
      <c r="H190">
        <v>53</v>
      </c>
      <c r="I190">
        <v>61</v>
      </c>
      <c r="J190">
        <v>0</v>
      </c>
      <c r="K190">
        <v>0</v>
      </c>
      <c r="L190">
        <v>52</v>
      </c>
      <c r="O190">
        <v>0</v>
      </c>
      <c r="P190">
        <v>0</v>
      </c>
      <c r="Q190">
        <v>0</v>
      </c>
      <c r="R190">
        <v>261</v>
      </c>
      <c r="S190">
        <v>302</v>
      </c>
      <c r="T190">
        <v>0</v>
      </c>
      <c r="U190">
        <v>0</v>
      </c>
      <c r="V190">
        <v>343</v>
      </c>
      <c r="W190">
        <v>28</v>
      </c>
      <c r="X190">
        <v>1</v>
      </c>
      <c r="Y190">
        <v>0</v>
      </c>
      <c r="Z190" t="s">
        <v>123</v>
      </c>
      <c r="AA190">
        <v>326</v>
      </c>
      <c r="AB190">
        <v>0</v>
      </c>
      <c r="AC190">
        <v>51.4</v>
      </c>
      <c r="AD190">
        <v>51.4</v>
      </c>
      <c r="AE190">
        <v>50.8</v>
      </c>
      <c r="AF190">
        <v>98</v>
      </c>
      <c r="AG190">
        <v>51</v>
      </c>
      <c r="AH190">
        <v>52</v>
      </c>
      <c r="AJ190">
        <v>0.8</v>
      </c>
      <c r="AK190">
        <v>4</v>
      </c>
      <c r="AL190">
        <v>51</v>
      </c>
      <c r="AM190" t="s">
        <v>133</v>
      </c>
      <c r="AN190" t="s">
        <v>133</v>
      </c>
      <c r="AO190">
        <v>0</v>
      </c>
      <c r="AP190">
        <v>0</v>
      </c>
      <c r="AQ190">
        <v>0</v>
      </c>
      <c r="AR190">
        <v>264</v>
      </c>
      <c r="AS190">
        <v>292</v>
      </c>
      <c r="AT190">
        <v>1</v>
      </c>
      <c r="AU190">
        <v>1</v>
      </c>
      <c r="AV190">
        <v>270</v>
      </c>
      <c r="AW190">
        <v>39</v>
      </c>
      <c r="AX190">
        <v>0</v>
      </c>
      <c r="AY190">
        <v>0</v>
      </c>
      <c r="AZ190" t="s">
        <v>123</v>
      </c>
      <c r="BA190">
        <v>258</v>
      </c>
      <c r="BB190">
        <v>0</v>
      </c>
      <c r="BM190">
        <v>0</v>
      </c>
      <c r="BP190">
        <v>0</v>
      </c>
      <c r="BQ190" t="s">
        <v>125</v>
      </c>
      <c r="BR190">
        <v>0</v>
      </c>
      <c r="BS190">
        <v>0</v>
      </c>
      <c r="CA190">
        <v>0</v>
      </c>
      <c r="CE190">
        <v>0</v>
      </c>
      <c r="CF190">
        <v>0</v>
      </c>
      <c r="CG190">
        <v>0</v>
      </c>
      <c r="CJ190">
        <v>0</v>
      </c>
      <c r="CK190" t="s">
        <v>125</v>
      </c>
      <c r="CL190">
        <v>0</v>
      </c>
      <c r="CM190">
        <v>0</v>
      </c>
      <c r="CU190">
        <v>0</v>
      </c>
      <c r="CY190">
        <v>0</v>
      </c>
      <c r="CZ190">
        <v>0</v>
      </c>
      <c r="DA190">
        <v>0</v>
      </c>
      <c r="DD190">
        <v>0</v>
      </c>
      <c r="DE190" t="s">
        <v>125</v>
      </c>
      <c r="DF190">
        <v>0</v>
      </c>
      <c r="DG190">
        <v>0</v>
      </c>
      <c r="DR190">
        <v>0</v>
      </c>
      <c r="DU190">
        <v>0</v>
      </c>
      <c r="DV190" t="s">
        <v>125</v>
      </c>
      <c r="DW190">
        <v>0</v>
      </c>
      <c r="DX190">
        <v>0</v>
      </c>
      <c r="DY190">
        <v>67.900000000000006</v>
      </c>
      <c r="DZ190">
        <v>60</v>
      </c>
      <c r="EA190">
        <v>53.3</v>
      </c>
      <c r="EB190">
        <v>68</v>
      </c>
      <c r="EC190">
        <v>29.62</v>
      </c>
      <c r="ED190">
        <v>518</v>
      </c>
      <c r="EE190">
        <v>3.0350000000000001</v>
      </c>
      <c r="EF190">
        <v>0</v>
      </c>
      <c r="EG190" s="3">
        <f t="shared" si="15"/>
        <v>0.01</v>
      </c>
      <c r="EH190" s="3">
        <f t="shared" si="16"/>
        <v>0.04</v>
      </c>
      <c r="EI190" s="3">
        <f t="shared" si="17"/>
        <v>0</v>
      </c>
      <c r="EJ190" s="3">
        <f t="shared" si="18"/>
        <v>0</v>
      </c>
      <c r="EK190" s="4">
        <f t="shared" si="14"/>
        <v>44091.614580000001</v>
      </c>
    </row>
    <row r="191" spans="1:141" x14ac:dyDescent="0.35">
      <c r="A191" t="s">
        <v>187</v>
      </c>
      <c r="B191" s="10">
        <v>44091.624996666666</v>
      </c>
      <c r="C191">
        <v>53.8</v>
      </c>
      <c r="D191">
        <v>53.8</v>
      </c>
      <c r="E191">
        <v>53</v>
      </c>
      <c r="F191">
        <v>91</v>
      </c>
      <c r="G191">
        <v>51</v>
      </c>
      <c r="H191">
        <v>54</v>
      </c>
      <c r="I191">
        <v>63</v>
      </c>
      <c r="J191">
        <v>0</v>
      </c>
      <c r="K191">
        <v>0</v>
      </c>
      <c r="L191">
        <v>53</v>
      </c>
      <c r="O191">
        <v>0</v>
      </c>
      <c r="P191">
        <v>0</v>
      </c>
      <c r="Q191">
        <v>0</v>
      </c>
      <c r="R191">
        <v>311</v>
      </c>
      <c r="S191">
        <v>339</v>
      </c>
      <c r="T191">
        <v>0.5</v>
      </c>
      <c r="U191">
        <v>0.5</v>
      </c>
      <c r="V191">
        <v>344</v>
      </c>
      <c r="W191">
        <v>29</v>
      </c>
      <c r="X191">
        <v>1</v>
      </c>
      <c r="Y191">
        <v>0</v>
      </c>
      <c r="Z191" t="s">
        <v>123</v>
      </c>
      <c r="AA191">
        <v>327</v>
      </c>
      <c r="AB191">
        <v>0</v>
      </c>
      <c r="AC191">
        <v>52.3</v>
      </c>
      <c r="AD191">
        <v>52.3</v>
      </c>
      <c r="AE191">
        <v>51.4</v>
      </c>
      <c r="AF191">
        <v>98</v>
      </c>
      <c r="AG191">
        <v>52</v>
      </c>
      <c r="AH191">
        <v>53</v>
      </c>
      <c r="AJ191">
        <v>1.9</v>
      </c>
      <c r="AK191">
        <v>7</v>
      </c>
      <c r="AL191">
        <v>51</v>
      </c>
      <c r="AM191" t="s">
        <v>133</v>
      </c>
      <c r="AN191" t="s">
        <v>133</v>
      </c>
      <c r="AO191">
        <v>0</v>
      </c>
      <c r="AP191">
        <v>0</v>
      </c>
      <c r="AQ191">
        <v>0</v>
      </c>
      <c r="AR191">
        <v>292</v>
      </c>
      <c r="AS191">
        <v>323</v>
      </c>
      <c r="AT191">
        <v>1.2</v>
      </c>
      <c r="AU191">
        <v>1.2</v>
      </c>
      <c r="AV191">
        <v>265</v>
      </c>
      <c r="AW191">
        <v>39</v>
      </c>
      <c r="AX191">
        <v>0</v>
      </c>
      <c r="AY191">
        <v>0</v>
      </c>
      <c r="AZ191" t="s">
        <v>123</v>
      </c>
      <c r="BA191">
        <v>249</v>
      </c>
      <c r="BB191">
        <v>2</v>
      </c>
      <c r="BM191">
        <v>0</v>
      </c>
      <c r="BP191">
        <v>1</v>
      </c>
      <c r="BQ191" t="s">
        <v>125</v>
      </c>
      <c r="BR191">
        <v>0</v>
      </c>
      <c r="BS191">
        <v>0</v>
      </c>
      <c r="CA191">
        <v>0</v>
      </c>
      <c r="CE191">
        <v>0</v>
      </c>
      <c r="CF191">
        <v>0</v>
      </c>
      <c r="CG191">
        <v>0</v>
      </c>
      <c r="CJ191">
        <v>1</v>
      </c>
      <c r="CK191" t="s">
        <v>125</v>
      </c>
      <c r="CL191">
        <v>0</v>
      </c>
      <c r="CM191">
        <v>0</v>
      </c>
      <c r="CU191">
        <v>0</v>
      </c>
      <c r="CY191">
        <v>0</v>
      </c>
      <c r="CZ191">
        <v>0</v>
      </c>
      <c r="DA191">
        <v>0</v>
      </c>
      <c r="DD191">
        <v>1</v>
      </c>
      <c r="DE191" t="s">
        <v>125</v>
      </c>
      <c r="DF191">
        <v>0</v>
      </c>
      <c r="DG191">
        <v>0</v>
      </c>
      <c r="DR191">
        <v>0</v>
      </c>
      <c r="DU191">
        <v>1</v>
      </c>
      <c r="DV191" t="s">
        <v>125</v>
      </c>
      <c r="DW191">
        <v>0</v>
      </c>
      <c r="DX191">
        <v>0</v>
      </c>
      <c r="DY191">
        <v>68</v>
      </c>
      <c r="DZ191">
        <v>60</v>
      </c>
      <c r="EA191">
        <v>53.4</v>
      </c>
      <c r="EB191">
        <v>68</v>
      </c>
      <c r="EC191">
        <v>29.62</v>
      </c>
      <c r="ED191">
        <v>519</v>
      </c>
      <c r="EE191">
        <v>3.0409999999999999</v>
      </c>
      <c r="EF191">
        <v>0</v>
      </c>
      <c r="EG191" s="3">
        <f t="shared" si="15"/>
        <v>0.01</v>
      </c>
      <c r="EH191" s="3">
        <f t="shared" si="16"/>
        <v>0.04</v>
      </c>
      <c r="EI191" s="3">
        <f t="shared" si="17"/>
        <v>0</v>
      </c>
      <c r="EJ191" s="3">
        <f t="shared" si="18"/>
        <v>0</v>
      </c>
      <c r="EK191" s="4">
        <f t="shared" si="14"/>
        <v>44091.624996666666</v>
      </c>
    </row>
    <row r="192" spans="1:141" x14ac:dyDescent="0.35">
      <c r="A192" t="s">
        <v>187</v>
      </c>
      <c r="B192" s="10">
        <v>44091.635413333337</v>
      </c>
      <c r="C192">
        <v>55</v>
      </c>
      <c r="D192">
        <v>55</v>
      </c>
      <c r="E192">
        <v>53.8</v>
      </c>
      <c r="F192">
        <v>90</v>
      </c>
      <c r="G192">
        <v>52</v>
      </c>
      <c r="H192">
        <v>55</v>
      </c>
      <c r="I192">
        <v>65</v>
      </c>
      <c r="J192">
        <v>0</v>
      </c>
      <c r="K192">
        <v>0</v>
      </c>
      <c r="L192">
        <v>54</v>
      </c>
      <c r="O192">
        <v>0</v>
      </c>
      <c r="P192">
        <v>0</v>
      </c>
      <c r="Q192">
        <v>0</v>
      </c>
      <c r="R192">
        <v>366</v>
      </c>
      <c r="S192">
        <v>390</v>
      </c>
      <c r="T192">
        <v>0.7</v>
      </c>
      <c r="U192">
        <v>0.7</v>
      </c>
      <c r="V192">
        <v>348</v>
      </c>
      <c r="W192">
        <v>29</v>
      </c>
      <c r="X192">
        <v>1</v>
      </c>
      <c r="Y192">
        <v>0</v>
      </c>
      <c r="Z192" t="s">
        <v>123</v>
      </c>
      <c r="AA192">
        <v>331</v>
      </c>
      <c r="AB192">
        <v>0</v>
      </c>
      <c r="AC192">
        <v>53.6</v>
      </c>
      <c r="AD192">
        <v>53.6</v>
      </c>
      <c r="AE192">
        <v>52.3</v>
      </c>
      <c r="AF192">
        <v>98</v>
      </c>
      <c r="AG192">
        <v>53</v>
      </c>
      <c r="AH192">
        <v>54</v>
      </c>
      <c r="AJ192">
        <v>1.2</v>
      </c>
      <c r="AK192">
        <v>4</v>
      </c>
      <c r="AL192">
        <v>52</v>
      </c>
      <c r="AM192" t="s">
        <v>133</v>
      </c>
      <c r="AN192" t="s">
        <v>133</v>
      </c>
      <c r="AO192">
        <v>0</v>
      </c>
      <c r="AP192">
        <v>0</v>
      </c>
      <c r="AQ192">
        <v>0</v>
      </c>
      <c r="AR192">
        <v>357</v>
      </c>
      <c r="AS192">
        <v>381</v>
      </c>
      <c r="AT192">
        <v>1.4</v>
      </c>
      <c r="AU192">
        <v>1.4</v>
      </c>
      <c r="AV192">
        <v>275</v>
      </c>
      <c r="AW192">
        <v>38</v>
      </c>
      <c r="AX192">
        <v>0</v>
      </c>
      <c r="AY192">
        <v>0</v>
      </c>
      <c r="AZ192" t="s">
        <v>123</v>
      </c>
      <c r="BA192">
        <v>259</v>
      </c>
      <c r="BB192">
        <v>2</v>
      </c>
      <c r="BM192">
        <v>0</v>
      </c>
      <c r="BP192">
        <v>1</v>
      </c>
      <c r="BQ192" t="s">
        <v>129</v>
      </c>
      <c r="BR192">
        <v>0</v>
      </c>
      <c r="BS192">
        <v>0</v>
      </c>
      <c r="CA192">
        <v>0</v>
      </c>
      <c r="CE192">
        <v>0</v>
      </c>
      <c r="CF192">
        <v>0</v>
      </c>
      <c r="CG192">
        <v>0</v>
      </c>
      <c r="CJ192">
        <v>1</v>
      </c>
      <c r="CK192" t="s">
        <v>129</v>
      </c>
      <c r="CL192">
        <v>0</v>
      </c>
      <c r="CM192">
        <v>0</v>
      </c>
      <c r="CU192">
        <v>0</v>
      </c>
      <c r="CY192">
        <v>0</v>
      </c>
      <c r="CZ192">
        <v>0</v>
      </c>
      <c r="DA192">
        <v>0</v>
      </c>
      <c r="DD192">
        <v>1</v>
      </c>
      <c r="DE192" t="s">
        <v>129</v>
      </c>
      <c r="DF192">
        <v>0</v>
      </c>
      <c r="DG192">
        <v>0</v>
      </c>
      <c r="DR192">
        <v>0</v>
      </c>
      <c r="DU192">
        <v>1</v>
      </c>
      <c r="DV192" t="s">
        <v>129</v>
      </c>
      <c r="DW192">
        <v>0</v>
      </c>
      <c r="DX192">
        <v>0</v>
      </c>
      <c r="DY192">
        <v>68.099999999999994</v>
      </c>
      <c r="DZ192">
        <v>60</v>
      </c>
      <c r="EA192">
        <v>53.5</v>
      </c>
      <c r="EB192">
        <v>68</v>
      </c>
      <c r="EC192">
        <v>29.61</v>
      </c>
      <c r="ED192">
        <v>555</v>
      </c>
      <c r="EE192">
        <v>3.2519999999999998</v>
      </c>
      <c r="EF192">
        <v>0</v>
      </c>
      <c r="EG192" s="3">
        <f t="shared" si="15"/>
        <v>0.01</v>
      </c>
      <c r="EH192" s="3">
        <f t="shared" si="16"/>
        <v>0.04</v>
      </c>
      <c r="EI192" s="3">
        <f t="shared" si="17"/>
        <v>0</v>
      </c>
      <c r="EJ192" s="3">
        <f t="shared" si="18"/>
        <v>0</v>
      </c>
      <c r="EK192" s="4">
        <f t="shared" si="14"/>
        <v>44091.635413333337</v>
      </c>
    </row>
    <row r="193" spans="1:141" x14ac:dyDescent="0.35">
      <c r="A193" t="s">
        <v>187</v>
      </c>
      <c r="B193" s="10">
        <v>44091.645830000001</v>
      </c>
      <c r="C193">
        <v>56.5</v>
      </c>
      <c r="D193">
        <v>56.5</v>
      </c>
      <c r="E193">
        <v>55</v>
      </c>
      <c r="F193">
        <v>91</v>
      </c>
      <c r="G193">
        <v>54</v>
      </c>
      <c r="H193">
        <v>57</v>
      </c>
      <c r="I193">
        <v>67</v>
      </c>
      <c r="J193">
        <v>0</v>
      </c>
      <c r="K193">
        <v>0</v>
      </c>
      <c r="L193">
        <v>55</v>
      </c>
      <c r="O193">
        <v>0</v>
      </c>
      <c r="P193">
        <v>0</v>
      </c>
      <c r="Q193">
        <v>6.0000000000000001E-3</v>
      </c>
      <c r="R193">
        <v>391</v>
      </c>
      <c r="S193">
        <v>415</v>
      </c>
      <c r="T193">
        <v>1</v>
      </c>
      <c r="U193">
        <v>1</v>
      </c>
      <c r="V193">
        <v>351</v>
      </c>
      <c r="W193">
        <v>28</v>
      </c>
      <c r="X193">
        <v>3</v>
      </c>
      <c r="Y193">
        <v>0</v>
      </c>
      <c r="Z193" t="s">
        <v>123</v>
      </c>
      <c r="AA193">
        <v>333</v>
      </c>
      <c r="AB193">
        <v>0</v>
      </c>
      <c r="AC193">
        <v>55.5</v>
      </c>
      <c r="AD193">
        <v>55.5</v>
      </c>
      <c r="AE193">
        <v>53.6</v>
      </c>
      <c r="AF193">
        <v>98</v>
      </c>
      <c r="AG193">
        <v>55</v>
      </c>
      <c r="AH193">
        <v>56</v>
      </c>
      <c r="AJ193">
        <v>0.3</v>
      </c>
      <c r="AK193">
        <v>3</v>
      </c>
      <c r="AL193">
        <v>54</v>
      </c>
      <c r="AM193" t="s">
        <v>133</v>
      </c>
      <c r="AN193" t="s">
        <v>133</v>
      </c>
      <c r="AO193">
        <v>0</v>
      </c>
      <c r="AP193">
        <v>0</v>
      </c>
      <c r="AQ193">
        <v>0</v>
      </c>
      <c r="AR193">
        <v>392</v>
      </c>
      <c r="AS193">
        <v>415</v>
      </c>
      <c r="AT193">
        <v>1.6</v>
      </c>
      <c r="AU193">
        <v>1.6</v>
      </c>
      <c r="AV193">
        <v>264</v>
      </c>
      <c r="AW193">
        <v>39</v>
      </c>
      <c r="AX193">
        <v>0</v>
      </c>
      <c r="AY193">
        <v>0</v>
      </c>
      <c r="AZ193" t="s">
        <v>123</v>
      </c>
      <c r="BA193">
        <v>251</v>
      </c>
      <c r="BB193">
        <v>1</v>
      </c>
      <c r="BM193">
        <v>0</v>
      </c>
      <c r="BP193">
        <v>0</v>
      </c>
      <c r="BQ193" t="s">
        <v>125</v>
      </c>
      <c r="BR193">
        <v>0</v>
      </c>
      <c r="BS193">
        <v>0</v>
      </c>
      <c r="CA193">
        <v>0</v>
      </c>
      <c r="CE193">
        <v>0</v>
      </c>
      <c r="CF193">
        <v>0</v>
      </c>
      <c r="CG193">
        <v>0</v>
      </c>
      <c r="CJ193">
        <v>0</v>
      </c>
      <c r="CK193" t="s">
        <v>125</v>
      </c>
      <c r="CL193">
        <v>0</v>
      </c>
      <c r="CM193">
        <v>0</v>
      </c>
      <c r="CU193">
        <v>0</v>
      </c>
      <c r="CY193">
        <v>0</v>
      </c>
      <c r="CZ193">
        <v>0</v>
      </c>
      <c r="DA193">
        <v>0</v>
      </c>
      <c r="DD193">
        <v>0</v>
      </c>
      <c r="DE193" t="s">
        <v>125</v>
      </c>
      <c r="DF193">
        <v>0</v>
      </c>
      <c r="DG193">
        <v>0</v>
      </c>
      <c r="DR193">
        <v>0</v>
      </c>
      <c r="DU193">
        <v>0</v>
      </c>
      <c r="DV193" t="s">
        <v>125</v>
      </c>
      <c r="DW193">
        <v>0</v>
      </c>
      <c r="DX193">
        <v>0</v>
      </c>
      <c r="DY193">
        <v>68.099999999999994</v>
      </c>
      <c r="DZ193">
        <v>60</v>
      </c>
      <c r="EA193">
        <v>53.5</v>
      </c>
      <c r="EB193">
        <v>68</v>
      </c>
      <c r="EC193">
        <v>29.61</v>
      </c>
      <c r="ED193">
        <v>518</v>
      </c>
      <c r="EE193">
        <v>3.0350000000000001</v>
      </c>
      <c r="EF193">
        <v>0</v>
      </c>
      <c r="EG193" s="3">
        <f t="shared" si="15"/>
        <v>0.01</v>
      </c>
      <c r="EH193" s="3">
        <f t="shared" si="16"/>
        <v>0.04</v>
      </c>
      <c r="EI193" s="3">
        <f t="shared" si="17"/>
        <v>0</v>
      </c>
      <c r="EJ193" s="3">
        <f t="shared" si="18"/>
        <v>0</v>
      </c>
      <c r="EK193" s="4">
        <f t="shared" si="14"/>
        <v>44091.645830000001</v>
      </c>
    </row>
    <row r="194" spans="1:141" x14ac:dyDescent="0.35">
      <c r="A194" t="s">
        <v>187</v>
      </c>
      <c r="B194" s="10">
        <v>44091.656246666666</v>
      </c>
      <c r="C194">
        <v>58.7</v>
      </c>
      <c r="D194">
        <v>58.7</v>
      </c>
      <c r="E194">
        <v>56.5</v>
      </c>
      <c r="F194">
        <v>90</v>
      </c>
      <c r="G194">
        <v>56</v>
      </c>
      <c r="H194">
        <v>59</v>
      </c>
      <c r="I194">
        <v>70</v>
      </c>
      <c r="J194">
        <v>0</v>
      </c>
      <c r="K194">
        <v>0</v>
      </c>
      <c r="L194">
        <v>57</v>
      </c>
      <c r="O194">
        <v>0</v>
      </c>
      <c r="P194">
        <v>0</v>
      </c>
      <c r="Q194">
        <v>0</v>
      </c>
      <c r="R194">
        <v>410</v>
      </c>
      <c r="S194">
        <v>454</v>
      </c>
      <c r="T194">
        <v>1.3</v>
      </c>
      <c r="U194">
        <v>1.4</v>
      </c>
      <c r="V194">
        <v>351</v>
      </c>
      <c r="W194">
        <v>28</v>
      </c>
      <c r="X194">
        <v>2</v>
      </c>
      <c r="Y194">
        <v>0</v>
      </c>
      <c r="Z194" t="s">
        <v>123</v>
      </c>
      <c r="AA194">
        <v>333</v>
      </c>
      <c r="AB194">
        <v>0</v>
      </c>
      <c r="AC194">
        <v>58.2</v>
      </c>
      <c r="AD194">
        <v>58.2</v>
      </c>
      <c r="AE194">
        <v>55.5</v>
      </c>
      <c r="AF194">
        <v>96</v>
      </c>
      <c r="AG194">
        <v>57</v>
      </c>
      <c r="AH194">
        <v>58</v>
      </c>
      <c r="AJ194">
        <v>0.1</v>
      </c>
      <c r="AK194">
        <v>2</v>
      </c>
      <c r="AL194">
        <v>56</v>
      </c>
      <c r="AM194" t="s">
        <v>133</v>
      </c>
      <c r="AN194" t="s">
        <v>132</v>
      </c>
      <c r="AO194">
        <v>0</v>
      </c>
      <c r="AP194">
        <v>0</v>
      </c>
      <c r="AQ194">
        <v>0</v>
      </c>
      <c r="AR194">
        <v>403</v>
      </c>
      <c r="AS194">
        <v>439</v>
      </c>
      <c r="AT194">
        <v>1.6</v>
      </c>
      <c r="AU194">
        <v>1.9</v>
      </c>
      <c r="AV194">
        <v>271</v>
      </c>
      <c r="AW194">
        <v>38</v>
      </c>
      <c r="AX194">
        <v>0</v>
      </c>
      <c r="AY194">
        <v>0</v>
      </c>
      <c r="AZ194" t="s">
        <v>123</v>
      </c>
      <c r="BA194">
        <v>258</v>
      </c>
      <c r="BB194">
        <v>0</v>
      </c>
      <c r="BM194">
        <v>0</v>
      </c>
      <c r="BP194">
        <v>1</v>
      </c>
      <c r="BQ194" t="s">
        <v>125</v>
      </c>
      <c r="BR194">
        <v>0</v>
      </c>
      <c r="BS194">
        <v>0</v>
      </c>
      <c r="CA194">
        <v>0</v>
      </c>
      <c r="CE194">
        <v>0</v>
      </c>
      <c r="CF194">
        <v>0</v>
      </c>
      <c r="CG194">
        <v>0</v>
      </c>
      <c r="CJ194">
        <v>1</v>
      </c>
      <c r="CK194" t="s">
        <v>125</v>
      </c>
      <c r="CL194">
        <v>0</v>
      </c>
      <c r="CM194">
        <v>0</v>
      </c>
      <c r="CU194">
        <v>0</v>
      </c>
      <c r="CY194">
        <v>0</v>
      </c>
      <c r="CZ194">
        <v>0</v>
      </c>
      <c r="DA194">
        <v>0</v>
      </c>
      <c r="DD194">
        <v>1</v>
      </c>
      <c r="DE194" t="s">
        <v>125</v>
      </c>
      <c r="DF194">
        <v>0</v>
      </c>
      <c r="DG194">
        <v>0</v>
      </c>
      <c r="DR194">
        <v>0</v>
      </c>
      <c r="DU194">
        <v>1</v>
      </c>
      <c r="DV194" t="s">
        <v>125</v>
      </c>
      <c r="DW194">
        <v>0</v>
      </c>
      <c r="DX194">
        <v>0</v>
      </c>
      <c r="DY194">
        <v>68.400000000000006</v>
      </c>
      <c r="DZ194">
        <v>60</v>
      </c>
      <c r="EA194">
        <v>53.8</v>
      </c>
      <c r="EB194">
        <v>68</v>
      </c>
      <c r="EC194">
        <v>29.61</v>
      </c>
      <c r="ED194">
        <v>523</v>
      </c>
      <c r="EE194">
        <v>3.0640000000000001</v>
      </c>
      <c r="EF194">
        <v>0</v>
      </c>
      <c r="EG194" s="3">
        <f t="shared" si="15"/>
        <v>0.01</v>
      </c>
      <c r="EH194" s="3">
        <f t="shared" si="16"/>
        <v>0.04</v>
      </c>
      <c r="EI194" s="3">
        <f t="shared" si="17"/>
        <v>0</v>
      </c>
      <c r="EJ194" s="3">
        <f t="shared" si="18"/>
        <v>0</v>
      </c>
      <c r="EK194" s="4">
        <f t="shared" si="14"/>
        <v>44091.656246666666</v>
      </c>
    </row>
    <row r="195" spans="1:141" x14ac:dyDescent="0.35">
      <c r="A195" t="s">
        <v>187</v>
      </c>
      <c r="B195" s="10">
        <v>44091.666663333337</v>
      </c>
      <c r="C195">
        <v>60.7</v>
      </c>
      <c r="D195">
        <v>60.7</v>
      </c>
      <c r="E195">
        <v>58.7</v>
      </c>
      <c r="F195">
        <v>88</v>
      </c>
      <c r="G195">
        <v>57</v>
      </c>
      <c r="H195">
        <v>61</v>
      </c>
      <c r="I195">
        <v>72</v>
      </c>
      <c r="J195">
        <v>0</v>
      </c>
      <c r="K195">
        <v>0</v>
      </c>
      <c r="L195">
        <v>59</v>
      </c>
      <c r="O195">
        <v>0</v>
      </c>
      <c r="P195">
        <v>0</v>
      </c>
      <c r="Q195">
        <v>0</v>
      </c>
      <c r="R195">
        <v>398</v>
      </c>
      <c r="S195">
        <v>503</v>
      </c>
      <c r="T195">
        <v>1.8</v>
      </c>
      <c r="U195">
        <v>1.8</v>
      </c>
      <c r="V195">
        <v>350</v>
      </c>
      <c r="W195">
        <v>28</v>
      </c>
      <c r="X195">
        <v>2</v>
      </c>
      <c r="Y195">
        <v>0</v>
      </c>
      <c r="Z195" t="s">
        <v>123</v>
      </c>
      <c r="AA195">
        <v>333</v>
      </c>
      <c r="AB195">
        <v>0</v>
      </c>
      <c r="AC195">
        <v>59.8</v>
      </c>
      <c r="AD195">
        <v>59.8</v>
      </c>
      <c r="AE195">
        <v>58.2</v>
      </c>
      <c r="AF195">
        <v>92</v>
      </c>
      <c r="AG195">
        <v>58</v>
      </c>
      <c r="AH195">
        <v>60</v>
      </c>
      <c r="AJ195">
        <v>0</v>
      </c>
      <c r="AK195">
        <v>2</v>
      </c>
      <c r="AL195">
        <v>58</v>
      </c>
      <c r="AM195" t="s">
        <v>130</v>
      </c>
      <c r="AN195" t="s">
        <v>130</v>
      </c>
      <c r="AO195">
        <v>0</v>
      </c>
      <c r="AP195">
        <v>0</v>
      </c>
      <c r="AQ195">
        <v>0</v>
      </c>
      <c r="AR195">
        <v>401</v>
      </c>
      <c r="AS195">
        <v>478</v>
      </c>
      <c r="AT195">
        <v>2.1</v>
      </c>
      <c r="AU195">
        <v>2.1</v>
      </c>
      <c r="AV195">
        <v>279</v>
      </c>
      <c r="AW195">
        <v>39</v>
      </c>
      <c r="AX195">
        <v>0</v>
      </c>
      <c r="AY195">
        <v>0</v>
      </c>
      <c r="AZ195" t="s">
        <v>123</v>
      </c>
      <c r="BA195">
        <v>266</v>
      </c>
      <c r="BB195">
        <v>0</v>
      </c>
      <c r="BM195">
        <v>0</v>
      </c>
      <c r="BP195">
        <v>0</v>
      </c>
      <c r="BQ195" t="s">
        <v>125</v>
      </c>
      <c r="BR195">
        <v>0</v>
      </c>
      <c r="BS195">
        <v>0</v>
      </c>
      <c r="CA195">
        <v>0</v>
      </c>
      <c r="CE195">
        <v>0</v>
      </c>
      <c r="CF195">
        <v>0</v>
      </c>
      <c r="CG195">
        <v>0</v>
      </c>
      <c r="CJ195">
        <v>0</v>
      </c>
      <c r="CK195" t="s">
        <v>125</v>
      </c>
      <c r="CL195">
        <v>0</v>
      </c>
      <c r="CM195">
        <v>0</v>
      </c>
      <c r="CU195">
        <v>0</v>
      </c>
      <c r="CY195">
        <v>0</v>
      </c>
      <c r="CZ195">
        <v>0</v>
      </c>
      <c r="DA195">
        <v>0</v>
      </c>
      <c r="DD195">
        <v>0</v>
      </c>
      <c r="DE195" t="s">
        <v>125</v>
      </c>
      <c r="DF195">
        <v>0</v>
      </c>
      <c r="DG195">
        <v>0</v>
      </c>
      <c r="DR195">
        <v>0</v>
      </c>
      <c r="DU195">
        <v>0</v>
      </c>
      <c r="DV195" t="s">
        <v>125</v>
      </c>
      <c r="DW195">
        <v>0</v>
      </c>
      <c r="DX195">
        <v>0</v>
      </c>
      <c r="DY195">
        <v>68.099999999999994</v>
      </c>
      <c r="DZ195">
        <v>60</v>
      </c>
      <c r="EA195">
        <v>53.5</v>
      </c>
      <c r="EB195">
        <v>68</v>
      </c>
      <c r="EC195">
        <v>29.6</v>
      </c>
      <c r="ED195">
        <v>518</v>
      </c>
      <c r="EE195">
        <v>3.0350000000000001</v>
      </c>
      <c r="EF195">
        <v>0</v>
      </c>
      <c r="EG195" s="3">
        <f t="shared" si="15"/>
        <v>0.01</v>
      </c>
      <c r="EH195" s="3">
        <f t="shared" si="16"/>
        <v>0.04</v>
      </c>
      <c r="EI195" s="3">
        <f t="shared" si="17"/>
        <v>0</v>
      </c>
      <c r="EJ195" s="3">
        <f t="shared" si="18"/>
        <v>0</v>
      </c>
      <c r="EK195" s="4">
        <f t="shared" ref="EK195:EK258" si="19">B195</f>
        <v>44091.666663333337</v>
      </c>
    </row>
    <row r="196" spans="1:141" x14ac:dyDescent="0.35">
      <c r="A196" t="s">
        <v>187</v>
      </c>
      <c r="B196" s="10">
        <v>44091.677080000001</v>
      </c>
      <c r="C196">
        <v>62.8</v>
      </c>
      <c r="D196">
        <v>62.8</v>
      </c>
      <c r="E196">
        <v>60.7</v>
      </c>
      <c r="F196">
        <v>86</v>
      </c>
      <c r="G196">
        <v>59</v>
      </c>
      <c r="H196">
        <v>63</v>
      </c>
      <c r="I196">
        <v>74</v>
      </c>
      <c r="J196">
        <v>0</v>
      </c>
      <c r="K196">
        <v>0</v>
      </c>
      <c r="L196">
        <v>61</v>
      </c>
      <c r="O196">
        <v>0</v>
      </c>
      <c r="P196">
        <v>0</v>
      </c>
      <c r="Q196">
        <v>0</v>
      </c>
      <c r="R196">
        <v>444</v>
      </c>
      <c r="S196">
        <v>496</v>
      </c>
      <c r="T196">
        <v>2.2999999999999998</v>
      </c>
      <c r="U196">
        <v>2.2999999999999998</v>
      </c>
      <c r="V196">
        <v>344</v>
      </c>
      <c r="W196">
        <v>29</v>
      </c>
      <c r="X196">
        <v>2</v>
      </c>
      <c r="Y196">
        <v>0</v>
      </c>
      <c r="Z196" t="s">
        <v>123</v>
      </c>
      <c r="AA196">
        <v>326</v>
      </c>
      <c r="AB196">
        <v>0</v>
      </c>
      <c r="AC196">
        <v>61.4</v>
      </c>
      <c r="AD196">
        <v>61.4</v>
      </c>
      <c r="AE196">
        <v>59.8</v>
      </c>
      <c r="AF196">
        <v>88</v>
      </c>
      <c r="AG196">
        <v>58</v>
      </c>
      <c r="AH196">
        <v>62</v>
      </c>
      <c r="AJ196">
        <v>0</v>
      </c>
      <c r="AK196">
        <v>0</v>
      </c>
      <c r="AL196">
        <v>60</v>
      </c>
      <c r="AO196">
        <v>0</v>
      </c>
      <c r="AP196">
        <v>0</v>
      </c>
      <c r="AQ196">
        <v>0</v>
      </c>
      <c r="AR196">
        <v>440</v>
      </c>
      <c r="AS196">
        <v>517</v>
      </c>
      <c r="AT196">
        <v>2.4</v>
      </c>
      <c r="AU196">
        <v>2.4</v>
      </c>
      <c r="AV196">
        <v>277</v>
      </c>
      <c r="AW196">
        <v>39</v>
      </c>
      <c r="AX196">
        <v>0</v>
      </c>
      <c r="AY196">
        <v>0</v>
      </c>
      <c r="AZ196" t="s">
        <v>123</v>
      </c>
      <c r="BA196">
        <v>265</v>
      </c>
      <c r="BB196">
        <v>0</v>
      </c>
      <c r="BM196">
        <v>0</v>
      </c>
      <c r="BP196">
        <v>1</v>
      </c>
      <c r="BQ196" t="s">
        <v>125</v>
      </c>
      <c r="BR196">
        <v>0</v>
      </c>
      <c r="BS196">
        <v>0</v>
      </c>
      <c r="CA196">
        <v>0</v>
      </c>
      <c r="CE196">
        <v>0</v>
      </c>
      <c r="CF196">
        <v>0</v>
      </c>
      <c r="CG196">
        <v>0</v>
      </c>
      <c r="CJ196">
        <v>1</v>
      </c>
      <c r="CK196" t="s">
        <v>125</v>
      </c>
      <c r="CL196">
        <v>0</v>
      </c>
      <c r="CM196">
        <v>0</v>
      </c>
      <c r="CU196">
        <v>0</v>
      </c>
      <c r="CY196">
        <v>0</v>
      </c>
      <c r="CZ196">
        <v>0</v>
      </c>
      <c r="DA196">
        <v>0</v>
      </c>
      <c r="DD196">
        <v>1</v>
      </c>
      <c r="DE196" t="s">
        <v>125</v>
      </c>
      <c r="DF196">
        <v>0</v>
      </c>
      <c r="DG196">
        <v>0</v>
      </c>
      <c r="DR196">
        <v>0</v>
      </c>
      <c r="DU196">
        <v>1</v>
      </c>
      <c r="DV196" t="s">
        <v>125</v>
      </c>
      <c r="DW196">
        <v>0</v>
      </c>
      <c r="DX196">
        <v>0</v>
      </c>
      <c r="DY196">
        <v>68.3</v>
      </c>
      <c r="DZ196">
        <v>60</v>
      </c>
      <c r="EA196">
        <v>53.7</v>
      </c>
      <c r="EB196">
        <v>68</v>
      </c>
      <c r="EC196">
        <v>29.6</v>
      </c>
      <c r="ED196">
        <v>519</v>
      </c>
      <c r="EE196">
        <v>3.0409999999999999</v>
      </c>
      <c r="EF196">
        <v>0</v>
      </c>
      <c r="EG196" s="3">
        <f t="shared" si="15"/>
        <v>0.01</v>
      </c>
      <c r="EH196" s="3">
        <f t="shared" si="16"/>
        <v>0.04</v>
      </c>
      <c r="EI196" s="3">
        <f t="shared" si="17"/>
        <v>0</v>
      </c>
      <c r="EJ196" s="3">
        <f t="shared" si="18"/>
        <v>0</v>
      </c>
      <c r="EK196" s="4">
        <f t="shared" si="19"/>
        <v>44091.677080000001</v>
      </c>
    </row>
    <row r="197" spans="1:141" x14ac:dyDescent="0.35">
      <c r="A197" t="s">
        <v>187</v>
      </c>
      <c r="B197" s="10">
        <v>44091.687496666666</v>
      </c>
      <c r="C197">
        <v>64.599999999999994</v>
      </c>
      <c r="D197">
        <v>64.599999999999994</v>
      </c>
      <c r="E197">
        <v>62.8</v>
      </c>
      <c r="F197">
        <v>84</v>
      </c>
      <c r="G197">
        <v>60</v>
      </c>
      <c r="H197">
        <v>65</v>
      </c>
      <c r="I197">
        <v>75</v>
      </c>
      <c r="J197">
        <v>0</v>
      </c>
      <c r="K197">
        <v>0</v>
      </c>
      <c r="L197">
        <v>63</v>
      </c>
      <c r="O197">
        <v>0</v>
      </c>
      <c r="P197">
        <v>0</v>
      </c>
      <c r="Q197">
        <v>8.9999999999999993E-3</v>
      </c>
      <c r="R197">
        <v>417</v>
      </c>
      <c r="S197">
        <v>490</v>
      </c>
      <c r="T197">
        <v>2.8</v>
      </c>
      <c r="U197">
        <v>2.8</v>
      </c>
      <c r="V197">
        <v>343</v>
      </c>
      <c r="W197">
        <v>27</v>
      </c>
      <c r="X197">
        <v>2</v>
      </c>
      <c r="Y197">
        <v>0</v>
      </c>
      <c r="Z197" t="s">
        <v>123</v>
      </c>
      <c r="AA197">
        <v>326</v>
      </c>
      <c r="AB197">
        <v>0</v>
      </c>
      <c r="AC197">
        <v>62.9</v>
      </c>
      <c r="AD197">
        <v>62.9</v>
      </c>
      <c r="AE197">
        <v>61.4</v>
      </c>
      <c r="AF197">
        <v>83</v>
      </c>
      <c r="AG197">
        <v>58</v>
      </c>
      <c r="AH197">
        <v>63</v>
      </c>
      <c r="AJ197">
        <v>0</v>
      </c>
      <c r="AK197">
        <v>2</v>
      </c>
      <c r="AL197">
        <v>61</v>
      </c>
      <c r="AM197" t="s">
        <v>133</v>
      </c>
      <c r="AN197" t="s">
        <v>133</v>
      </c>
      <c r="AO197">
        <v>0</v>
      </c>
      <c r="AP197">
        <v>0</v>
      </c>
      <c r="AQ197">
        <v>0</v>
      </c>
      <c r="AR197">
        <v>413</v>
      </c>
      <c r="AS197">
        <v>517</v>
      </c>
      <c r="AT197">
        <v>2.1</v>
      </c>
      <c r="AU197">
        <v>2.4</v>
      </c>
      <c r="AV197">
        <v>279</v>
      </c>
      <c r="AW197">
        <v>39</v>
      </c>
      <c r="AX197">
        <v>0</v>
      </c>
      <c r="AY197">
        <v>0</v>
      </c>
      <c r="AZ197" t="s">
        <v>123</v>
      </c>
      <c r="BA197">
        <v>265</v>
      </c>
      <c r="BB197">
        <v>0</v>
      </c>
      <c r="BM197">
        <v>0</v>
      </c>
      <c r="BP197">
        <v>1</v>
      </c>
      <c r="BQ197" t="s">
        <v>129</v>
      </c>
      <c r="BR197">
        <v>0</v>
      </c>
      <c r="BS197">
        <v>0</v>
      </c>
      <c r="CA197">
        <v>0</v>
      </c>
      <c r="CE197">
        <v>0</v>
      </c>
      <c r="CF197">
        <v>0</v>
      </c>
      <c r="CG197">
        <v>0</v>
      </c>
      <c r="CJ197">
        <v>1</v>
      </c>
      <c r="CK197" t="s">
        <v>129</v>
      </c>
      <c r="CL197">
        <v>0</v>
      </c>
      <c r="CM197">
        <v>0</v>
      </c>
      <c r="CU197">
        <v>0</v>
      </c>
      <c r="CY197">
        <v>0</v>
      </c>
      <c r="CZ197">
        <v>0</v>
      </c>
      <c r="DA197">
        <v>0</v>
      </c>
      <c r="DD197">
        <v>1</v>
      </c>
      <c r="DE197" t="s">
        <v>129</v>
      </c>
      <c r="DF197">
        <v>0</v>
      </c>
      <c r="DG197">
        <v>0</v>
      </c>
      <c r="DR197">
        <v>0</v>
      </c>
      <c r="DU197">
        <v>1</v>
      </c>
      <c r="DV197" t="s">
        <v>129</v>
      </c>
      <c r="DW197">
        <v>0</v>
      </c>
      <c r="DX197">
        <v>0</v>
      </c>
      <c r="DY197">
        <v>68.5</v>
      </c>
      <c r="DZ197">
        <v>60</v>
      </c>
      <c r="EA197">
        <v>53.9</v>
      </c>
      <c r="EB197">
        <v>68</v>
      </c>
      <c r="EC197">
        <v>29.59</v>
      </c>
      <c r="ED197">
        <v>578</v>
      </c>
      <c r="EE197">
        <v>3.387</v>
      </c>
      <c r="EF197">
        <v>0</v>
      </c>
      <c r="EG197" s="3">
        <f t="shared" si="15"/>
        <v>0.01</v>
      </c>
      <c r="EH197" s="3">
        <f t="shared" si="16"/>
        <v>0.04</v>
      </c>
      <c r="EI197" s="3">
        <f t="shared" si="17"/>
        <v>0</v>
      </c>
      <c r="EJ197" s="3">
        <f t="shared" si="18"/>
        <v>0</v>
      </c>
      <c r="EK197" s="4">
        <f t="shared" si="19"/>
        <v>44091.687496666666</v>
      </c>
    </row>
    <row r="198" spans="1:141" x14ac:dyDescent="0.35">
      <c r="A198" t="s">
        <v>187</v>
      </c>
      <c r="B198" s="10">
        <v>44091.697913333337</v>
      </c>
      <c r="C198">
        <v>66.3</v>
      </c>
      <c r="D198">
        <v>66.3</v>
      </c>
      <c r="E198">
        <v>64.599999999999994</v>
      </c>
      <c r="F198">
        <v>82</v>
      </c>
      <c r="G198">
        <v>61</v>
      </c>
      <c r="H198">
        <v>67</v>
      </c>
      <c r="I198">
        <v>77</v>
      </c>
      <c r="J198">
        <v>0</v>
      </c>
      <c r="K198">
        <v>0</v>
      </c>
      <c r="L198">
        <v>65</v>
      </c>
      <c r="O198">
        <v>0</v>
      </c>
      <c r="P198">
        <v>0</v>
      </c>
      <c r="Q198">
        <v>0</v>
      </c>
      <c r="R198">
        <v>480</v>
      </c>
      <c r="S198">
        <v>533</v>
      </c>
      <c r="T198">
        <v>3.8</v>
      </c>
      <c r="U198">
        <v>3.8</v>
      </c>
      <c r="V198">
        <v>351</v>
      </c>
      <c r="W198">
        <v>27</v>
      </c>
      <c r="X198">
        <v>2</v>
      </c>
      <c r="Y198">
        <v>0</v>
      </c>
      <c r="Z198" t="s">
        <v>123</v>
      </c>
      <c r="AA198">
        <v>333</v>
      </c>
      <c r="AB198">
        <v>0</v>
      </c>
      <c r="AC198">
        <v>64.3</v>
      </c>
      <c r="AD198">
        <v>64.3</v>
      </c>
      <c r="AE198">
        <v>62.9</v>
      </c>
      <c r="AF198">
        <v>81</v>
      </c>
      <c r="AG198">
        <v>58</v>
      </c>
      <c r="AH198">
        <v>65</v>
      </c>
      <c r="AJ198">
        <v>0.1</v>
      </c>
      <c r="AK198">
        <v>3</v>
      </c>
      <c r="AL198">
        <v>63</v>
      </c>
      <c r="AM198" t="s">
        <v>133</v>
      </c>
      <c r="AN198" t="s">
        <v>134</v>
      </c>
      <c r="AO198">
        <v>0</v>
      </c>
      <c r="AP198">
        <v>0</v>
      </c>
      <c r="AQ198">
        <v>0</v>
      </c>
      <c r="AR198">
        <v>470</v>
      </c>
      <c r="AS198">
        <v>522</v>
      </c>
      <c r="AT198">
        <v>2.2999999999999998</v>
      </c>
      <c r="AU198">
        <v>2.5</v>
      </c>
      <c r="AV198">
        <v>262</v>
      </c>
      <c r="AW198">
        <v>38</v>
      </c>
      <c r="AX198">
        <v>0</v>
      </c>
      <c r="AY198">
        <v>0</v>
      </c>
      <c r="AZ198" t="s">
        <v>123</v>
      </c>
      <c r="BA198">
        <v>251</v>
      </c>
      <c r="BB198">
        <v>1</v>
      </c>
      <c r="BM198">
        <v>0</v>
      </c>
      <c r="BP198">
        <v>0</v>
      </c>
      <c r="BQ198" t="s">
        <v>125</v>
      </c>
      <c r="BR198">
        <v>0</v>
      </c>
      <c r="BS198">
        <v>0</v>
      </c>
      <c r="CA198">
        <v>0</v>
      </c>
      <c r="CE198">
        <v>0</v>
      </c>
      <c r="CF198">
        <v>0</v>
      </c>
      <c r="CG198">
        <v>0</v>
      </c>
      <c r="CJ198">
        <v>0</v>
      </c>
      <c r="CK198" t="s">
        <v>125</v>
      </c>
      <c r="CL198">
        <v>0</v>
      </c>
      <c r="CM198">
        <v>0</v>
      </c>
      <c r="CU198">
        <v>0</v>
      </c>
      <c r="CY198">
        <v>0</v>
      </c>
      <c r="CZ198">
        <v>0</v>
      </c>
      <c r="DA198">
        <v>0</v>
      </c>
      <c r="DD198">
        <v>0</v>
      </c>
      <c r="DE198" t="s">
        <v>125</v>
      </c>
      <c r="DF198">
        <v>0</v>
      </c>
      <c r="DG198">
        <v>0</v>
      </c>
      <c r="DR198">
        <v>0</v>
      </c>
      <c r="DU198">
        <v>0</v>
      </c>
      <c r="DV198" t="s">
        <v>125</v>
      </c>
      <c r="DW198">
        <v>0</v>
      </c>
      <c r="DX198">
        <v>0</v>
      </c>
      <c r="DY198">
        <v>68.5</v>
      </c>
      <c r="DZ198">
        <v>60</v>
      </c>
      <c r="EA198">
        <v>53.9</v>
      </c>
      <c r="EB198">
        <v>68</v>
      </c>
      <c r="EC198">
        <v>29.59</v>
      </c>
      <c r="ED198">
        <v>518</v>
      </c>
      <c r="EE198">
        <v>3.0350000000000001</v>
      </c>
      <c r="EF198">
        <v>0</v>
      </c>
      <c r="EG198" s="3">
        <f t="shared" si="15"/>
        <v>0.01</v>
      </c>
      <c r="EH198" s="3">
        <f t="shared" si="16"/>
        <v>0.04</v>
      </c>
      <c r="EI198" s="3">
        <f t="shared" si="17"/>
        <v>0</v>
      </c>
      <c r="EJ198" s="3">
        <f t="shared" si="18"/>
        <v>0</v>
      </c>
      <c r="EK198" s="4">
        <f t="shared" si="19"/>
        <v>44091.697913333337</v>
      </c>
    </row>
    <row r="199" spans="1:141" x14ac:dyDescent="0.35">
      <c r="A199" t="s">
        <v>187</v>
      </c>
      <c r="B199" s="10">
        <v>44091.708330000001</v>
      </c>
      <c r="C199">
        <v>67.8</v>
      </c>
      <c r="D199">
        <v>67.8</v>
      </c>
      <c r="E199">
        <v>66.3</v>
      </c>
      <c r="F199">
        <v>80</v>
      </c>
      <c r="G199">
        <v>61</v>
      </c>
      <c r="H199">
        <v>69</v>
      </c>
      <c r="I199">
        <v>76</v>
      </c>
      <c r="J199">
        <v>0</v>
      </c>
      <c r="K199">
        <v>0</v>
      </c>
      <c r="L199">
        <v>66</v>
      </c>
      <c r="O199">
        <v>0</v>
      </c>
      <c r="P199">
        <v>0</v>
      </c>
      <c r="Q199">
        <v>0</v>
      </c>
      <c r="R199">
        <v>419</v>
      </c>
      <c r="S199">
        <v>441</v>
      </c>
      <c r="T199">
        <v>4.5999999999999996</v>
      </c>
      <c r="U199">
        <v>4.5999999999999996</v>
      </c>
      <c r="V199">
        <v>351</v>
      </c>
      <c r="W199">
        <v>31</v>
      </c>
      <c r="X199">
        <v>2</v>
      </c>
      <c r="Y199">
        <v>0</v>
      </c>
      <c r="Z199" t="s">
        <v>123</v>
      </c>
      <c r="AA199">
        <v>334</v>
      </c>
      <c r="AB199">
        <v>0</v>
      </c>
      <c r="AC199">
        <v>65.400000000000006</v>
      </c>
      <c r="AD199">
        <v>65.400000000000006</v>
      </c>
      <c r="AE199">
        <v>64.3</v>
      </c>
      <c r="AF199">
        <v>78</v>
      </c>
      <c r="AG199">
        <v>58</v>
      </c>
      <c r="AH199">
        <v>66</v>
      </c>
      <c r="AJ199">
        <v>0</v>
      </c>
      <c r="AK199">
        <v>0</v>
      </c>
      <c r="AL199">
        <v>64</v>
      </c>
      <c r="AO199">
        <v>0</v>
      </c>
      <c r="AP199">
        <v>0</v>
      </c>
      <c r="AQ199">
        <v>0</v>
      </c>
      <c r="AR199">
        <v>412</v>
      </c>
      <c r="AS199">
        <v>432</v>
      </c>
      <c r="AT199">
        <v>2.2000000000000002</v>
      </c>
      <c r="AU199">
        <v>2.2999999999999998</v>
      </c>
      <c r="AV199">
        <v>267</v>
      </c>
      <c r="AW199">
        <v>38</v>
      </c>
      <c r="AX199">
        <v>0</v>
      </c>
      <c r="AY199">
        <v>0</v>
      </c>
      <c r="AZ199" t="s">
        <v>123</v>
      </c>
      <c r="BA199">
        <v>256</v>
      </c>
      <c r="BB199">
        <v>0</v>
      </c>
      <c r="BM199">
        <v>0</v>
      </c>
      <c r="BP199">
        <v>1</v>
      </c>
      <c r="BQ199" t="s">
        <v>125</v>
      </c>
      <c r="BR199">
        <v>0</v>
      </c>
      <c r="BS199">
        <v>0</v>
      </c>
      <c r="CA199">
        <v>0</v>
      </c>
      <c r="CE199">
        <v>0</v>
      </c>
      <c r="CF199">
        <v>0</v>
      </c>
      <c r="CG199">
        <v>0</v>
      </c>
      <c r="CJ199">
        <v>1</v>
      </c>
      <c r="CK199" t="s">
        <v>125</v>
      </c>
      <c r="CL199">
        <v>0</v>
      </c>
      <c r="CM199">
        <v>0</v>
      </c>
      <c r="CU199">
        <v>0</v>
      </c>
      <c r="CY199">
        <v>0</v>
      </c>
      <c r="CZ199">
        <v>0</v>
      </c>
      <c r="DA199">
        <v>0</v>
      </c>
      <c r="DD199">
        <v>1</v>
      </c>
      <c r="DE199" t="s">
        <v>125</v>
      </c>
      <c r="DF199">
        <v>0</v>
      </c>
      <c r="DG199">
        <v>0</v>
      </c>
      <c r="DR199">
        <v>0</v>
      </c>
      <c r="DU199">
        <v>1</v>
      </c>
      <c r="DV199" t="s">
        <v>125</v>
      </c>
      <c r="DW199">
        <v>0</v>
      </c>
      <c r="DX199">
        <v>0</v>
      </c>
      <c r="DY199">
        <v>68.900000000000006</v>
      </c>
      <c r="DZ199">
        <v>60</v>
      </c>
      <c r="EA199">
        <v>54.2</v>
      </c>
      <c r="EB199">
        <v>68</v>
      </c>
      <c r="EC199">
        <v>29.59</v>
      </c>
      <c r="ED199">
        <v>523</v>
      </c>
      <c r="EE199">
        <v>3.0640000000000001</v>
      </c>
      <c r="EF199">
        <v>0</v>
      </c>
      <c r="EG199" s="3">
        <f t="shared" si="15"/>
        <v>0.01</v>
      </c>
      <c r="EH199" s="3">
        <f t="shared" si="16"/>
        <v>0.04</v>
      </c>
      <c r="EI199" s="3">
        <f t="shared" si="17"/>
        <v>0</v>
      </c>
      <c r="EJ199" s="3">
        <f t="shared" si="18"/>
        <v>0</v>
      </c>
      <c r="EK199" s="4">
        <f t="shared" si="19"/>
        <v>44091.708330000001</v>
      </c>
    </row>
    <row r="200" spans="1:141" x14ac:dyDescent="0.35">
      <c r="A200" t="s">
        <v>187</v>
      </c>
      <c r="B200" s="10">
        <v>44091.718746666666</v>
      </c>
      <c r="C200">
        <v>69</v>
      </c>
      <c r="D200">
        <v>69</v>
      </c>
      <c r="E200">
        <v>67.8</v>
      </c>
      <c r="F200">
        <v>77</v>
      </c>
      <c r="G200">
        <v>62</v>
      </c>
      <c r="H200">
        <v>70</v>
      </c>
      <c r="I200">
        <v>78</v>
      </c>
      <c r="J200">
        <v>0</v>
      </c>
      <c r="K200">
        <v>0</v>
      </c>
      <c r="L200">
        <v>68</v>
      </c>
      <c r="O200">
        <v>0</v>
      </c>
      <c r="P200">
        <v>0</v>
      </c>
      <c r="Q200">
        <v>0</v>
      </c>
      <c r="R200">
        <v>422</v>
      </c>
      <c r="S200">
        <v>461</v>
      </c>
      <c r="T200">
        <v>3.2</v>
      </c>
      <c r="U200">
        <v>4.8</v>
      </c>
      <c r="V200">
        <v>350</v>
      </c>
      <c r="W200">
        <v>29</v>
      </c>
      <c r="X200">
        <v>1</v>
      </c>
      <c r="Y200">
        <v>0</v>
      </c>
      <c r="Z200" t="s">
        <v>123</v>
      </c>
      <c r="AA200">
        <v>332</v>
      </c>
      <c r="AB200">
        <v>0</v>
      </c>
      <c r="AC200">
        <v>66.7</v>
      </c>
      <c r="AD200">
        <v>66.8</v>
      </c>
      <c r="AE200">
        <v>65.400000000000006</v>
      </c>
      <c r="AF200">
        <v>77</v>
      </c>
      <c r="AG200">
        <v>59</v>
      </c>
      <c r="AH200">
        <v>68</v>
      </c>
      <c r="AJ200">
        <v>0</v>
      </c>
      <c r="AK200">
        <v>0</v>
      </c>
      <c r="AL200">
        <v>65</v>
      </c>
      <c r="AO200">
        <v>0</v>
      </c>
      <c r="AP200">
        <v>0</v>
      </c>
      <c r="AQ200">
        <v>0</v>
      </c>
      <c r="AR200">
        <v>428</v>
      </c>
      <c r="AS200">
        <v>454</v>
      </c>
      <c r="AT200">
        <v>2.2999999999999998</v>
      </c>
      <c r="AU200">
        <v>2.4</v>
      </c>
      <c r="AV200">
        <v>275</v>
      </c>
      <c r="AW200">
        <v>38</v>
      </c>
      <c r="AX200">
        <v>0</v>
      </c>
      <c r="AY200">
        <v>0</v>
      </c>
      <c r="AZ200" t="s">
        <v>123</v>
      </c>
      <c r="BA200">
        <v>261</v>
      </c>
      <c r="BB200">
        <v>0</v>
      </c>
      <c r="BM200">
        <v>0</v>
      </c>
      <c r="BP200">
        <v>0</v>
      </c>
      <c r="BQ200" t="s">
        <v>125</v>
      </c>
      <c r="BR200">
        <v>0</v>
      </c>
      <c r="BS200">
        <v>0</v>
      </c>
      <c r="CA200">
        <v>0</v>
      </c>
      <c r="CE200">
        <v>0</v>
      </c>
      <c r="CF200">
        <v>0</v>
      </c>
      <c r="CG200">
        <v>0</v>
      </c>
      <c r="CJ200">
        <v>0</v>
      </c>
      <c r="CK200" t="s">
        <v>125</v>
      </c>
      <c r="CL200">
        <v>0</v>
      </c>
      <c r="CM200">
        <v>0</v>
      </c>
      <c r="CU200">
        <v>0</v>
      </c>
      <c r="CY200">
        <v>0</v>
      </c>
      <c r="CZ200">
        <v>0</v>
      </c>
      <c r="DA200">
        <v>0</v>
      </c>
      <c r="DD200">
        <v>0</v>
      </c>
      <c r="DE200" t="s">
        <v>125</v>
      </c>
      <c r="DF200">
        <v>0</v>
      </c>
      <c r="DG200">
        <v>0</v>
      </c>
      <c r="DR200">
        <v>0</v>
      </c>
      <c r="DU200">
        <v>0</v>
      </c>
      <c r="DV200" t="s">
        <v>125</v>
      </c>
      <c r="DW200">
        <v>0</v>
      </c>
      <c r="DX200">
        <v>0</v>
      </c>
      <c r="DY200">
        <v>68.599999999999994</v>
      </c>
      <c r="DZ200">
        <v>60</v>
      </c>
      <c r="EA200">
        <v>54</v>
      </c>
      <c r="EB200">
        <v>68</v>
      </c>
      <c r="EC200">
        <v>29.59</v>
      </c>
      <c r="ED200">
        <v>518</v>
      </c>
      <c r="EE200">
        <v>3.0350000000000001</v>
      </c>
      <c r="EF200">
        <v>0</v>
      </c>
      <c r="EG200" s="3">
        <f t="shared" si="15"/>
        <v>0.01</v>
      </c>
      <c r="EH200" s="3">
        <f t="shared" si="16"/>
        <v>0.04</v>
      </c>
      <c r="EI200" s="3">
        <f t="shared" si="17"/>
        <v>0</v>
      </c>
      <c r="EJ200" s="3">
        <f t="shared" si="18"/>
        <v>0</v>
      </c>
      <c r="EK200" s="4">
        <f t="shared" si="19"/>
        <v>44091.718746666666</v>
      </c>
    </row>
    <row r="201" spans="1:141" x14ac:dyDescent="0.35">
      <c r="A201" t="s">
        <v>187</v>
      </c>
      <c r="B201" s="10">
        <v>44091.729163333337</v>
      </c>
      <c r="C201">
        <v>69.7</v>
      </c>
      <c r="D201">
        <v>69.7</v>
      </c>
      <c r="E201">
        <v>69</v>
      </c>
      <c r="F201">
        <v>77</v>
      </c>
      <c r="G201">
        <v>62</v>
      </c>
      <c r="H201">
        <v>70</v>
      </c>
      <c r="I201">
        <v>78</v>
      </c>
      <c r="J201">
        <v>0</v>
      </c>
      <c r="K201">
        <v>0</v>
      </c>
      <c r="L201">
        <v>69</v>
      </c>
      <c r="O201">
        <v>0</v>
      </c>
      <c r="P201">
        <v>0</v>
      </c>
      <c r="Q201">
        <v>0.01</v>
      </c>
      <c r="R201">
        <v>398</v>
      </c>
      <c r="S201">
        <v>443</v>
      </c>
      <c r="T201">
        <v>0</v>
      </c>
      <c r="U201">
        <v>3.7</v>
      </c>
      <c r="V201">
        <v>351</v>
      </c>
      <c r="W201">
        <v>26</v>
      </c>
      <c r="X201">
        <v>0</v>
      </c>
      <c r="Y201">
        <v>0</v>
      </c>
      <c r="Z201" t="s">
        <v>123</v>
      </c>
      <c r="AA201">
        <v>334</v>
      </c>
      <c r="AB201">
        <v>0</v>
      </c>
      <c r="AC201">
        <v>67.2</v>
      </c>
      <c r="AD201">
        <v>67.3</v>
      </c>
      <c r="AE201">
        <v>66.7</v>
      </c>
      <c r="AF201">
        <v>76</v>
      </c>
      <c r="AG201">
        <v>59</v>
      </c>
      <c r="AH201">
        <v>68</v>
      </c>
      <c r="AJ201">
        <v>0.1</v>
      </c>
      <c r="AK201">
        <v>2</v>
      </c>
      <c r="AL201">
        <v>67</v>
      </c>
      <c r="AM201" t="s">
        <v>135</v>
      </c>
      <c r="AN201" t="s">
        <v>135</v>
      </c>
      <c r="AO201">
        <v>0</v>
      </c>
      <c r="AP201">
        <v>0</v>
      </c>
      <c r="AQ201">
        <v>0</v>
      </c>
      <c r="AR201">
        <v>413</v>
      </c>
      <c r="AS201">
        <v>438</v>
      </c>
      <c r="AT201">
        <v>2.2000000000000002</v>
      </c>
      <c r="AU201">
        <v>2.4</v>
      </c>
      <c r="AV201">
        <v>277</v>
      </c>
      <c r="AW201">
        <v>38</v>
      </c>
      <c r="AX201">
        <v>0</v>
      </c>
      <c r="AY201">
        <v>0</v>
      </c>
      <c r="AZ201" t="s">
        <v>123</v>
      </c>
      <c r="BA201">
        <v>264</v>
      </c>
      <c r="BB201">
        <v>0</v>
      </c>
      <c r="BM201">
        <v>0</v>
      </c>
      <c r="BP201">
        <v>1</v>
      </c>
      <c r="BQ201" t="s">
        <v>125</v>
      </c>
      <c r="BR201">
        <v>0</v>
      </c>
      <c r="BS201">
        <v>0</v>
      </c>
      <c r="CA201">
        <v>0</v>
      </c>
      <c r="CE201">
        <v>0</v>
      </c>
      <c r="CF201">
        <v>0</v>
      </c>
      <c r="CG201">
        <v>0</v>
      </c>
      <c r="CJ201">
        <v>1</v>
      </c>
      <c r="CK201" t="s">
        <v>125</v>
      </c>
      <c r="CL201">
        <v>0</v>
      </c>
      <c r="CM201">
        <v>0</v>
      </c>
      <c r="CU201">
        <v>0</v>
      </c>
      <c r="CY201">
        <v>0</v>
      </c>
      <c r="CZ201">
        <v>0</v>
      </c>
      <c r="DA201">
        <v>0</v>
      </c>
      <c r="DD201">
        <v>1</v>
      </c>
      <c r="DE201" t="s">
        <v>125</v>
      </c>
      <c r="DF201">
        <v>0</v>
      </c>
      <c r="DG201">
        <v>0</v>
      </c>
      <c r="DR201">
        <v>0</v>
      </c>
      <c r="DU201">
        <v>1</v>
      </c>
      <c r="DV201" t="s">
        <v>125</v>
      </c>
      <c r="DW201">
        <v>0</v>
      </c>
      <c r="DX201">
        <v>0</v>
      </c>
      <c r="DY201">
        <v>68.8</v>
      </c>
      <c r="DZ201">
        <v>60</v>
      </c>
      <c r="EA201">
        <v>54.1</v>
      </c>
      <c r="EB201">
        <v>68</v>
      </c>
      <c r="EC201">
        <v>29.59</v>
      </c>
      <c r="ED201">
        <v>519</v>
      </c>
      <c r="EE201">
        <v>3.0409999999999999</v>
      </c>
      <c r="EF201">
        <v>0</v>
      </c>
      <c r="EG201" s="3">
        <f t="shared" si="15"/>
        <v>0.01</v>
      </c>
      <c r="EH201" s="3">
        <f t="shared" si="16"/>
        <v>0.04</v>
      </c>
      <c r="EI201" s="3">
        <f t="shared" si="17"/>
        <v>0</v>
      </c>
      <c r="EJ201" s="3">
        <f t="shared" si="18"/>
        <v>0</v>
      </c>
      <c r="EK201" s="4">
        <f t="shared" si="19"/>
        <v>44091.729163333337</v>
      </c>
    </row>
    <row r="202" spans="1:141" x14ac:dyDescent="0.35">
      <c r="A202" t="s">
        <v>187</v>
      </c>
      <c r="B202" s="10">
        <v>44091.739580000001</v>
      </c>
      <c r="C202">
        <v>70.5</v>
      </c>
      <c r="D202">
        <v>70.5</v>
      </c>
      <c r="E202">
        <v>69.7</v>
      </c>
      <c r="F202">
        <v>77</v>
      </c>
      <c r="G202">
        <v>63</v>
      </c>
      <c r="H202">
        <v>71</v>
      </c>
      <c r="I202">
        <v>79</v>
      </c>
      <c r="J202">
        <v>0</v>
      </c>
      <c r="K202">
        <v>0</v>
      </c>
      <c r="L202">
        <v>70</v>
      </c>
      <c r="O202">
        <v>0</v>
      </c>
      <c r="P202">
        <v>0</v>
      </c>
      <c r="Q202">
        <v>0</v>
      </c>
      <c r="R202">
        <v>402</v>
      </c>
      <c r="S202">
        <v>427</v>
      </c>
      <c r="T202">
        <v>0</v>
      </c>
      <c r="U202">
        <v>0.5</v>
      </c>
      <c r="V202">
        <v>344</v>
      </c>
      <c r="W202">
        <v>27</v>
      </c>
      <c r="X202">
        <v>1</v>
      </c>
      <c r="Y202">
        <v>0</v>
      </c>
      <c r="Z202" t="s">
        <v>123</v>
      </c>
      <c r="AA202">
        <v>327</v>
      </c>
      <c r="AB202">
        <v>0</v>
      </c>
      <c r="AC202">
        <v>67.599999999999994</v>
      </c>
      <c r="AD202">
        <v>67.599999999999994</v>
      </c>
      <c r="AE202">
        <v>67.2</v>
      </c>
      <c r="AF202">
        <v>78</v>
      </c>
      <c r="AG202">
        <v>61</v>
      </c>
      <c r="AH202">
        <v>69</v>
      </c>
      <c r="AJ202">
        <v>0.1</v>
      </c>
      <c r="AK202">
        <v>2</v>
      </c>
      <c r="AL202">
        <v>67</v>
      </c>
      <c r="AM202" t="s">
        <v>131</v>
      </c>
      <c r="AN202" t="s">
        <v>135</v>
      </c>
      <c r="AO202">
        <v>0</v>
      </c>
      <c r="AP202">
        <v>0</v>
      </c>
      <c r="AQ202">
        <v>0</v>
      </c>
      <c r="AR202">
        <v>401</v>
      </c>
      <c r="AS202">
        <v>427</v>
      </c>
      <c r="AT202">
        <v>2.1</v>
      </c>
      <c r="AU202">
        <v>2.2999999999999998</v>
      </c>
      <c r="AV202">
        <v>267</v>
      </c>
      <c r="AW202">
        <v>38</v>
      </c>
      <c r="AX202">
        <v>0</v>
      </c>
      <c r="AY202">
        <v>0</v>
      </c>
      <c r="AZ202" t="s">
        <v>123</v>
      </c>
      <c r="BA202">
        <v>253</v>
      </c>
      <c r="BB202">
        <v>0</v>
      </c>
      <c r="BM202">
        <v>0</v>
      </c>
      <c r="BP202">
        <v>1</v>
      </c>
      <c r="BQ202" t="s">
        <v>129</v>
      </c>
      <c r="BR202">
        <v>0</v>
      </c>
      <c r="BS202">
        <v>0</v>
      </c>
      <c r="CA202">
        <v>0</v>
      </c>
      <c r="CE202">
        <v>0</v>
      </c>
      <c r="CF202">
        <v>0</v>
      </c>
      <c r="CG202">
        <v>0</v>
      </c>
      <c r="CJ202">
        <v>1</v>
      </c>
      <c r="CK202" t="s">
        <v>129</v>
      </c>
      <c r="CL202">
        <v>0</v>
      </c>
      <c r="CM202">
        <v>0</v>
      </c>
      <c r="CU202">
        <v>0</v>
      </c>
      <c r="CY202">
        <v>0</v>
      </c>
      <c r="CZ202">
        <v>0</v>
      </c>
      <c r="DA202">
        <v>0</v>
      </c>
      <c r="DD202">
        <v>1</v>
      </c>
      <c r="DE202" t="s">
        <v>129</v>
      </c>
      <c r="DF202">
        <v>0</v>
      </c>
      <c r="DG202">
        <v>0</v>
      </c>
      <c r="DR202">
        <v>0</v>
      </c>
      <c r="DU202">
        <v>1</v>
      </c>
      <c r="DV202" t="s">
        <v>129</v>
      </c>
      <c r="DW202">
        <v>0</v>
      </c>
      <c r="DX202">
        <v>0</v>
      </c>
      <c r="DY202">
        <v>68.900000000000006</v>
      </c>
      <c r="DZ202">
        <v>60</v>
      </c>
      <c r="EA202">
        <v>54.2</v>
      </c>
      <c r="EB202">
        <v>68</v>
      </c>
      <c r="EC202">
        <v>29.58</v>
      </c>
      <c r="ED202">
        <v>540</v>
      </c>
      <c r="EE202">
        <v>3.1640000000000001</v>
      </c>
      <c r="EF202">
        <v>0</v>
      </c>
      <c r="EG202" s="3">
        <f t="shared" si="15"/>
        <v>0.01</v>
      </c>
      <c r="EH202" s="3">
        <f t="shared" si="16"/>
        <v>0.04</v>
      </c>
      <c r="EI202" s="3">
        <f t="shared" si="17"/>
        <v>0</v>
      </c>
      <c r="EJ202" s="3">
        <f t="shared" si="18"/>
        <v>0</v>
      </c>
      <c r="EK202" s="4">
        <f t="shared" si="19"/>
        <v>44091.739580000001</v>
      </c>
    </row>
    <row r="203" spans="1:141" x14ac:dyDescent="0.35">
      <c r="A203" t="s">
        <v>187</v>
      </c>
      <c r="B203" s="10">
        <v>44091.749996666666</v>
      </c>
      <c r="C203">
        <v>71</v>
      </c>
      <c r="D203">
        <v>71</v>
      </c>
      <c r="E203">
        <v>70.5</v>
      </c>
      <c r="F203">
        <v>77</v>
      </c>
      <c r="G203">
        <v>63</v>
      </c>
      <c r="H203">
        <v>72</v>
      </c>
      <c r="I203">
        <v>79</v>
      </c>
      <c r="J203">
        <v>0</v>
      </c>
      <c r="K203">
        <v>0</v>
      </c>
      <c r="L203">
        <v>71</v>
      </c>
      <c r="O203">
        <v>0</v>
      </c>
      <c r="P203">
        <v>0</v>
      </c>
      <c r="Q203">
        <v>0</v>
      </c>
      <c r="R203">
        <v>377</v>
      </c>
      <c r="S203">
        <v>406</v>
      </c>
      <c r="T203">
        <v>0</v>
      </c>
      <c r="U203">
        <v>0</v>
      </c>
      <c r="V203">
        <v>342</v>
      </c>
      <c r="W203">
        <v>29</v>
      </c>
      <c r="X203">
        <v>1</v>
      </c>
      <c r="Y203">
        <v>0</v>
      </c>
      <c r="Z203" t="s">
        <v>123</v>
      </c>
      <c r="AA203">
        <v>325</v>
      </c>
      <c r="AB203">
        <v>0</v>
      </c>
      <c r="AC203">
        <v>68.5</v>
      </c>
      <c r="AD203">
        <v>68.5</v>
      </c>
      <c r="AE203">
        <v>67.599999999999994</v>
      </c>
      <c r="AF203">
        <v>76</v>
      </c>
      <c r="AG203">
        <v>61</v>
      </c>
      <c r="AH203">
        <v>69</v>
      </c>
      <c r="AJ203">
        <v>0.1</v>
      </c>
      <c r="AK203">
        <v>2</v>
      </c>
      <c r="AL203">
        <v>68</v>
      </c>
      <c r="AM203" t="s">
        <v>135</v>
      </c>
      <c r="AN203" t="s">
        <v>131</v>
      </c>
      <c r="AO203">
        <v>0</v>
      </c>
      <c r="AP203">
        <v>0</v>
      </c>
      <c r="AQ203">
        <v>0</v>
      </c>
      <c r="AR203">
        <v>379</v>
      </c>
      <c r="AS203">
        <v>404</v>
      </c>
      <c r="AT203">
        <v>2.2000000000000002</v>
      </c>
      <c r="AU203">
        <v>2.2000000000000002</v>
      </c>
      <c r="AV203">
        <v>266</v>
      </c>
      <c r="AW203">
        <v>37</v>
      </c>
      <c r="AX203">
        <v>0</v>
      </c>
      <c r="AY203">
        <v>0</v>
      </c>
      <c r="AZ203" t="s">
        <v>123</v>
      </c>
      <c r="BA203">
        <v>253</v>
      </c>
      <c r="BB203">
        <v>0</v>
      </c>
      <c r="BM203">
        <v>0</v>
      </c>
      <c r="BP203">
        <v>0</v>
      </c>
      <c r="BQ203" t="s">
        <v>125</v>
      </c>
      <c r="BR203">
        <v>0</v>
      </c>
      <c r="BS203">
        <v>0</v>
      </c>
      <c r="CA203">
        <v>0</v>
      </c>
      <c r="CE203">
        <v>0</v>
      </c>
      <c r="CF203">
        <v>0</v>
      </c>
      <c r="CG203">
        <v>0</v>
      </c>
      <c r="CJ203">
        <v>0</v>
      </c>
      <c r="CK203" t="s">
        <v>125</v>
      </c>
      <c r="CL203">
        <v>0</v>
      </c>
      <c r="CM203">
        <v>0</v>
      </c>
      <c r="CU203">
        <v>0</v>
      </c>
      <c r="CY203">
        <v>0</v>
      </c>
      <c r="CZ203">
        <v>0</v>
      </c>
      <c r="DA203">
        <v>0</v>
      </c>
      <c r="DD203">
        <v>0</v>
      </c>
      <c r="DE203" t="s">
        <v>125</v>
      </c>
      <c r="DF203">
        <v>0</v>
      </c>
      <c r="DG203">
        <v>0</v>
      </c>
      <c r="DR203">
        <v>0</v>
      </c>
      <c r="DU203">
        <v>0</v>
      </c>
      <c r="DV203" t="s">
        <v>125</v>
      </c>
      <c r="DW203">
        <v>0</v>
      </c>
      <c r="DX203">
        <v>0</v>
      </c>
      <c r="DY203">
        <v>68.900000000000006</v>
      </c>
      <c r="DZ203">
        <v>60</v>
      </c>
      <c r="EA203">
        <v>54.2</v>
      </c>
      <c r="EB203">
        <v>68</v>
      </c>
      <c r="EC203">
        <v>29.57</v>
      </c>
      <c r="ED203">
        <v>518</v>
      </c>
      <c r="EE203">
        <v>3.0350000000000001</v>
      </c>
      <c r="EF203">
        <v>0</v>
      </c>
      <c r="EG203" s="3">
        <f t="shared" si="15"/>
        <v>0.01</v>
      </c>
      <c r="EH203" s="3">
        <f t="shared" si="16"/>
        <v>0.04</v>
      </c>
      <c r="EI203" s="3">
        <f t="shared" si="17"/>
        <v>0</v>
      </c>
      <c r="EJ203" s="3">
        <f t="shared" si="18"/>
        <v>0</v>
      </c>
      <c r="EK203" s="4">
        <f t="shared" si="19"/>
        <v>44091.749996666666</v>
      </c>
    </row>
    <row r="204" spans="1:141" x14ac:dyDescent="0.35">
      <c r="A204" t="s">
        <v>187</v>
      </c>
      <c r="B204" s="10">
        <v>44091.760413333337</v>
      </c>
      <c r="C204">
        <v>71.7</v>
      </c>
      <c r="D204">
        <v>71.8</v>
      </c>
      <c r="E204">
        <v>71</v>
      </c>
      <c r="F204">
        <v>75</v>
      </c>
      <c r="G204">
        <v>63</v>
      </c>
      <c r="H204">
        <v>73</v>
      </c>
      <c r="I204">
        <v>80</v>
      </c>
      <c r="J204">
        <v>0</v>
      </c>
      <c r="K204">
        <v>0</v>
      </c>
      <c r="L204">
        <v>71</v>
      </c>
      <c r="O204">
        <v>0</v>
      </c>
      <c r="P204">
        <v>0</v>
      </c>
      <c r="Q204">
        <v>0</v>
      </c>
      <c r="R204">
        <v>380</v>
      </c>
      <c r="S204">
        <v>410</v>
      </c>
      <c r="T204">
        <v>0</v>
      </c>
      <c r="U204">
        <v>0</v>
      </c>
      <c r="V204">
        <v>351</v>
      </c>
      <c r="W204">
        <v>24</v>
      </c>
      <c r="X204">
        <v>2</v>
      </c>
      <c r="Y204">
        <v>0</v>
      </c>
      <c r="Z204" t="s">
        <v>123</v>
      </c>
      <c r="AA204">
        <v>334</v>
      </c>
      <c r="AB204">
        <v>0</v>
      </c>
      <c r="AC204">
        <v>69.099999999999994</v>
      </c>
      <c r="AD204">
        <v>69.099999999999994</v>
      </c>
      <c r="AE204">
        <v>68.400000000000006</v>
      </c>
      <c r="AF204">
        <v>76</v>
      </c>
      <c r="AG204">
        <v>61</v>
      </c>
      <c r="AH204">
        <v>70</v>
      </c>
      <c r="AJ204">
        <v>0</v>
      </c>
      <c r="AK204">
        <v>0</v>
      </c>
      <c r="AL204">
        <v>68</v>
      </c>
      <c r="AO204">
        <v>0</v>
      </c>
      <c r="AP204">
        <v>0</v>
      </c>
      <c r="AQ204">
        <v>0</v>
      </c>
      <c r="AR204">
        <v>383</v>
      </c>
      <c r="AS204">
        <v>413</v>
      </c>
      <c r="AT204">
        <v>2.2000000000000002</v>
      </c>
      <c r="AU204">
        <v>2.2999999999999998</v>
      </c>
      <c r="AV204">
        <v>265</v>
      </c>
      <c r="AW204">
        <v>38</v>
      </c>
      <c r="AX204">
        <v>0</v>
      </c>
      <c r="AY204">
        <v>0</v>
      </c>
      <c r="AZ204" t="s">
        <v>123</v>
      </c>
      <c r="BA204">
        <v>253</v>
      </c>
      <c r="BB204">
        <v>0</v>
      </c>
      <c r="BM204">
        <v>0</v>
      </c>
      <c r="BP204">
        <v>1</v>
      </c>
      <c r="BQ204" t="s">
        <v>125</v>
      </c>
      <c r="BR204">
        <v>0</v>
      </c>
      <c r="BS204">
        <v>0</v>
      </c>
      <c r="CA204">
        <v>0</v>
      </c>
      <c r="CE204">
        <v>0</v>
      </c>
      <c r="CF204">
        <v>0</v>
      </c>
      <c r="CG204">
        <v>0</v>
      </c>
      <c r="CJ204">
        <v>1</v>
      </c>
      <c r="CK204" t="s">
        <v>125</v>
      </c>
      <c r="CL204">
        <v>0</v>
      </c>
      <c r="CM204">
        <v>0</v>
      </c>
      <c r="CU204">
        <v>0</v>
      </c>
      <c r="CY204">
        <v>0</v>
      </c>
      <c r="CZ204">
        <v>0</v>
      </c>
      <c r="DA204">
        <v>0</v>
      </c>
      <c r="DD204">
        <v>1</v>
      </c>
      <c r="DE204" t="s">
        <v>125</v>
      </c>
      <c r="DF204">
        <v>0</v>
      </c>
      <c r="DG204">
        <v>0</v>
      </c>
      <c r="DR204">
        <v>0</v>
      </c>
      <c r="DU204">
        <v>1</v>
      </c>
      <c r="DV204" t="s">
        <v>125</v>
      </c>
      <c r="DW204">
        <v>0</v>
      </c>
      <c r="DX204">
        <v>0</v>
      </c>
      <c r="DY204">
        <v>69.3</v>
      </c>
      <c r="DZ204">
        <v>60</v>
      </c>
      <c r="EA204">
        <v>54.6</v>
      </c>
      <c r="EB204">
        <v>69</v>
      </c>
      <c r="EC204">
        <v>29.57</v>
      </c>
      <c r="ED204">
        <v>522</v>
      </c>
      <c r="EE204">
        <v>3.0590000000000002</v>
      </c>
      <c r="EF204">
        <v>0</v>
      </c>
      <c r="EG204" s="3">
        <f t="shared" si="15"/>
        <v>0.01</v>
      </c>
      <c r="EH204" s="3">
        <f t="shared" si="16"/>
        <v>0.04</v>
      </c>
      <c r="EI204" s="3">
        <f t="shared" si="17"/>
        <v>0</v>
      </c>
      <c r="EJ204" s="3">
        <f t="shared" si="18"/>
        <v>0</v>
      </c>
      <c r="EK204" s="4">
        <f t="shared" si="19"/>
        <v>44091.760413333337</v>
      </c>
    </row>
    <row r="205" spans="1:141" x14ac:dyDescent="0.35">
      <c r="A205" t="s">
        <v>187</v>
      </c>
      <c r="B205" s="10">
        <v>44091.770830000001</v>
      </c>
      <c r="C205">
        <v>72.2</v>
      </c>
      <c r="D205">
        <v>72.2</v>
      </c>
      <c r="E205">
        <v>71.7</v>
      </c>
      <c r="F205">
        <v>75</v>
      </c>
      <c r="G205">
        <v>64</v>
      </c>
      <c r="H205">
        <v>73</v>
      </c>
      <c r="I205">
        <v>81</v>
      </c>
      <c r="J205">
        <v>0</v>
      </c>
      <c r="K205">
        <v>0</v>
      </c>
      <c r="L205">
        <v>72</v>
      </c>
      <c r="O205">
        <v>0</v>
      </c>
      <c r="P205">
        <v>0</v>
      </c>
      <c r="Q205">
        <v>8.9999999999999993E-3</v>
      </c>
      <c r="R205">
        <v>402</v>
      </c>
      <c r="S205">
        <v>429</v>
      </c>
      <c r="T205">
        <v>0</v>
      </c>
      <c r="U205">
        <v>0</v>
      </c>
      <c r="V205">
        <v>350</v>
      </c>
      <c r="W205">
        <v>27</v>
      </c>
      <c r="X205">
        <v>2</v>
      </c>
      <c r="Y205">
        <v>0</v>
      </c>
      <c r="Z205" t="s">
        <v>123</v>
      </c>
      <c r="AA205">
        <v>332</v>
      </c>
      <c r="AB205">
        <v>0</v>
      </c>
      <c r="AC205">
        <v>69.8</v>
      </c>
      <c r="AD205">
        <v>69.8</v>
      </c>
      <c r="AE205">
        <v>69.099999999999994</v>
      </c>
      <c r="AF205">
        <v>74</v>
      </c>
      <c r="AG205">
        <v>61</v>
      </c>
      <c r="AH205">
        <v>70</v>
      </c>
      <c r="AJ205">
        <v>0</v>
      </c>
      <c r="AK205">
        <v>2</v>
      </c>
      <c r="AL205">
        <v>69</v>
      </c>
      <c r="AM205" t="s">
        <v>135</v>
      </c>
      <c r="AN205" t="s">
        <v>131</v>
      </c>
      <c r="AO205">
        <v>0</v>
      </c>
      <c r="AP205">
        <v>0</v>
      </c>
      <c r="AQ205">
        <v>0</v>
      </c>
      <c r="AR205">
        <v>407</v>
      </c>
      <c r="AS205">
        <v>418</v>
      </c>
      <c r="AT205">
        <v>2.2000000000000002</v>
      </c>
      <c r="AU205">
        <v>2.2999999999999998</v>
      </c>
      <c r="AV205">
        <v>256</v>
      </c>
      <c r="AW205">
        <v>37</v>
      </c>
      <c r="AX205">
        <v>0</v>
      </c>
      <c r="AY205">
        <v>0</v>
      </c>
      <c r="AZ205" t="s">
        <v>123</v>
      </c>
      <c r="BA205">
        <v>243</v>
      </c>
      <c r="BB205">
        <v>0</v>
      </c>
      <c r="BM205">
        <v>0</v>
      </c>
      <c r="BP205">
        <v>0</v>
      </c>
      <c r="BQ205" t="s">
        <v>125</v>
      </c>
      <c r="BR205">
        <v>0</v>
      </c>
      <c r="BS205">
        <v>0</v>
      </c>
      <c r="CA205">
        <v>0</v>
      </c>
      <c r="CE205">
        <v>0</v>
      </c>
      <c r="CF205">
        <v>0</v>
      </c>
      <c r="CG205">
        <v>0</v>
      </c>
      <c r="CJ205">
        <v>0</v>
      </c>
      <c r="CK205" t="s">
        <v>125</v>
      </c>
      <c r="CL205">
        <v>0</v>
      </c>
      <c r="CM205">
        <v>0</v>
      </c>
      <c r="CU205">
        <v>0</v>
      </c>
      <c r="CY205">
        <v>0</v>
      </c>
      <c r="CZ205">
        <v>0</v>
      </c>
      <c r="DA205">
        <v>0</v>
      </c>
      <c r="DD205">
        <v>0</v>
      </c>
      <c r="DE205" t="s">
        <v>125</v>
      </c>
      <c r="DF205">
        <v>0</v>
      </c>
      <c r="DG205">
        <v>0</v>
      </c>
      <c r="DR205">
        <v>0</v>
      </c>
      <c r="DU205">
        <v>0</v>
      </c>
      <c r="DV205" t="s">
        <v>125</v>
      </c>
      <c r="DW205">
        <v>0</v>
      </c>
      <c r="DX205">
        <v>0</v>
      </c>
      <c r="DY205">
        <v>69.099999999999994</v>
      </c>
      <c r="DZ205">
        <v>61</v>
      </c>
      <c r="EA205">
        <v>54.9</v>
      </c>
      <c r="EB205">
        <v>69</v>
      </c>
      <c r="EC205">
        <v>29.57</v>
      </c>
      <c r="ED205">
        <v>518</v>
      </c>
      <c r="EE205">
        <v>3.0350000000000001</v>
      </c>
      <c r="EF205">
        <v>0</v>
      </c>
      <c r="EG205" s="3">
        <f t="shared" si="15"/>
        <v>0.01</v>
      </c>
      <c r="EH205" s="3">
        <f t="shared" si="16"/>
        <v>0.04</v>
      </c>
      <c r="EI205" s="3">
        <f t="shared" si="17"/>
        <v>0</v>
      </c>
      <c r="EJ205" s="3">
        <f t="shared" si="18"/>
        <v>0</v>
      </c>
      <c r="EK205" s="4">
        <f t="shared" si="19"/>
        <v>44091.770830000001</v>
      </c>
    </row>
    <row r="206" spans="1:141" x14ac:dyDescent="0.35">
      <c r="A206" t="s">
        <v>187</v>
      </c>
      <c r="B206" s="10">
        <v>44091.781246666666</v>
      </c>
      <c r="C206">
        <v>72.2</v>
      </c>
      <c r="D206">
        <v>72.2</v>
      </c>
      <c r="E206">
        <v>72</v>
      </c>
      <c r="F206">
        <v>76</v>
      </c>
      <c r="G206">
        <v>64</v>
      </c>
      <c r="H206">
        <v>73</v>
      </c>
      <c r="I206">
        <v>81</v>
      </c>
      <c r="J206">
        <v>0</v>
      </c>
      <c r="K206">
        <v>0</v>
      </c>
      <c r="L206">
        <v>72</v>
      </c>
      <c r="O206">
        <v>0</v>
      </c>
      <c r="P206">
        <v>0</v>
      </c>
      <c r="Q206">
        <v>0</v>
      </c>
      <c r="R206">
        <v>400</v>
      </c>
      <c r="S206">
        <v>422</v>
      </c>
      <c r="T206">
        <v>0</v>
      </c>
      <c r="U206">
        <v>0</v>
      </c>
      <c r="V206">
        <v>350</v>
      </c>
      <c r="W206">
        <v>27</v>
      </c>
      <c r="X206">
        <v>2</v>
      </c>
      <c r="Y206">
        <v>0</v>
      </c>
      <c r="Z206" t="s">
        <v>123</v>
      </c>
      <c r="AA206">
        <v>333</v>
      </c>
      <c r="AB206">
        <v>0</v>
      </c>
      <c r="AC206">
        <v>70</v>
      </c>
      <c r="AD206">
        <v>70</v>
      </c>
      <c r="AE206">
        <v>69.8</v>
      </c>
      <c r="AF206">
        <v>74</v>
      </c>
      <c r="AG206">
        <v>61</v>
      </c>
      <c r="AH206">
        <v>71</v>
      </c>
      <c r="AJ206">
        <v>0</v>
      </c>
      <c r="AK206">
        <v>1</v>
      </c>
      <c r="AL206">
        <v>70</v>
      </c>
      <c r="AM206" t="s">
        <v>135</v>
      </c>
      <c r="AN206" t="s">
        <v>135</v>
      </c>
      <c r="AO206">
        <v>0</v>
      </c>
      <c r="AP206">
        <v>0</v>
      </c>
      <c r="AQ206">
        <v>0</v>
      </c>
      <c r="AR206">
        <v>410</v>
      </c>
      <c r="AS206">
        <v>422</v>
      </c>
      <c r="AT206">
        <v>2.2000000000000002</v>
      </c>
      <c r="AU206">
        <v>2.2000000000000002</v>
      </c>
      <c r="AV206">
        <v>263</v>
      </c>
      <c r="AW206">
        <v>38</v>
      </c>
      <c r="AX206">
        <v>0</v>
      </c>
      <c r="AY206">
        <v>0</v>
      </c>
      <c r="AZ206" t="s">
        <v>123</v>
      </c>
      <c r="BA206">
        <v>248</v>
      </c>
      <c r="BB206">
        <v>0</v>
      </c>
      <c r="BM206">
        <v>0</v>
      </c>
      <c r="BP206">
        <v>1</v>
      </c>
      <c r="BQ206" t="s">
        <v>125</v>
      </c>
      <c r="BR206">
        <v>0</v>
      </c>
      <c r="BS206">
        <v>0</v>
      </c>
      <c r="CA206">
        <v>0</v>
      </c>
      <c r="CE206">
        <v>0</v>
      </c>
      <c r="CF206">
        <v>0</v>
      </c>
      <c r="CG206">
        <v>0</v>
      </c>
      <c r="CJ206">
        <v>1</v>
      </c>
      <c r="CK206" t="s">
        <v>125</v>
      </c>
      <c r="CL206">
        <v>0</v>
      </c>
      <c r="CM206">
        <v>0</v>
      </c>
      <c r="CU206">
        <v>0</v>
      </c>
      <c r="CY206">
        <v>0</v>
      </c>
      <c r="CZ206">
        <v>0</v>
      </c>
      <c r="DA206">
        <v>0</v>
      </c>
      <c r="DD206">
        <v>1</v>
      </c>
      <c r="DE206" t="s">
        <v>125</v>
      </c>
      <c r="DF206">
        <v>0</v>
      </c>
      <c r="DG206">
        <v>0</v>
      </c>
      <c r="DR206">
        <v>0</v>
      </c>
      <c r="DU206">
        <v>1</v>
      </c>
      <c r="DV206" t="s">
        <v>125</v>
      </c>
      <c r="DW206">
        <v>0</v>
      </c>
      <c r="DX206">
        <v>0</v>
      </c>
      <c r="DY206">
        <v>69.3</v>
      </c>
      <c r="DZ206">
        <v>61</v>
      </c>
      <c r="EA206">
        <v>55.1</v>
      </c>
      <c r="EB206">
        <v>69</v>
      </c>
      <c r="EC206">
        <v>29.57</v>
      </c>
      <c r="ED206">
        <v>519</v>
      </c>
      <c r="EE206">
        <v>3.0409999999999999</v>
      </c>
      <c r="EF206">
        <v>0</v>
      </c>
      <c r="EG206" s="3">
        <f t="shared" si="15"/>
        <v>0.01</v>
      </c>
      <c r="EH206" s="3">
        <f t="shared" si="16"/>
        <v>0.04</v>
      </c>
      <c r="EI206" s="3">
        <f t="shared" si="17"/>
        <v>0</v>
      </c>
      <c r="EJ206" s="3">
        <f t="shared" si="18"/>
        <v>0</v>
      </c>
      <c r="EK206" s="4">
        <f t="shared" si="19"/>
        <v>44091.781246666666</v>
      </c>
    </row>
    <row r="207" spans="1:141" x14ac:dyDescent="0.35">
      <c r="A207" t="s">
        <v>187</v>
      </c>
      <c r="B207" s="10">
        <v>44091.791663333337</v>
      </c>
      <c r="C207">
        <v>72.900000000000006</v>
      </c>
      <c r="D207">
        <v>72.900000000000006</v>
      </c>
      <c r="E207">
        <v>72.2</v>
      </c>
      <c r="F207">
        <v>74</v>
      </c>
      <c r="G207">
        <v>64</v>
      </c>
      <c r="H207">
        <v>74</v>
      </c>
      <c r="I207">
        <v>82</v>
      </c>
      <c r="J207">
        <v>0</v>
      </c>
      <c r="K207">
        <v>0</v>
      </c>
      <c r="L207">
        <v>72</v>
      </c>
      <c r="O207">
        <v>0</v>
      </c>
      <c r="P207">
        <v>0</v>
      </c>
      <c r="Q207">
        <v>0</v>
      </c>
      <c r="R207">
        <v>403</v>
      </c>
      <c r="S207">
        <v>438</v>
      </c>
      <c r="T207">
        <v>0</v>
      </c>
      <c r="U207">
        <v>0</v>
      </c>
      <c r="V207">
        <v>351</v>
      </c>
      <c r="W207">
        <v>29</v>
      </c>
      <c r="X207">
        <v>0</v>
      </c>
      <c r="Y207">
        <v>0</v>
      </c>
      <c r="Z207" t="s">
        <v>123</v>
      </c>
      <c r="AA207">
        <v>333</v>
      </c>
      <c r="AB207">
        <v>0</v>
      </c>
      <c r="AC207">
        <v>70.2</v>
      </c>
      <c r="AD207">
        <v>70.2</v>
      </c>
      <c r="AE207">
        <v>70</v>
      </c>
      <c r="AF207">
        <v>74</v>
      </c>
      <c r="AG207">
        <v>62</v>
      </c>
      <c r="AH207">
        <v>71</v>
      </c>
      <c r="AJ207">
        <v>0.2</v>
      </c>
      <c r="AK207">
        <v>3</v>
      </c>
      <c r="AL207">
        <v>70</v>
      </c>
      <c r="AM207" t="s">
        <v>137</v>
      </c>
      <c r="AN207" t="s">
        <v>135</v>
      </c>
      <c r="AO207">
        <v>0</v>
      </c>
      <c r="AP207">
        <v>0</v>
      </c>
      <c r="AQ207">
        <v>0</v>
      </c>
      <c r="AR207">
        <v>405</v>
      </c>
      <c r="AS207">
        <v>431</v>
      </c>
      <c r="AT207">
        <v>2</v>
      </c>
      <c r="AU207">
        <v>2.2000000000000002</v>
      </c>
      <c r="AV207">
        <v>272</v>
      </c>
      <c r="AW207">
        <v>38</v>
      </c>
      <c r="AX207">
        <v>0</v>
      </c>
      <c r="AY207">
        <v>0</v>
      </c>
      <c r="AZ207" t="s">
        <v>123</v>
      </c>
      <c r="BA207">
        <v>260</v>
      </c>
      <c r="BB207">
        <v>0</v>
      </c>
      <c r="BM207">
        <v>0</v>
      </c>
      <c r="BP207">
        <v>1</v>
      </c>
      <c r="BQ207" t="s">
        <v>129</v>
      </c>
      <c r="BR207">
        <v>0</v>
      </c>
      <c r="BS207">
        <v>0</v>
      </c>
      <c r="CA207">
        <v>0</v>
      </c>
      <c r="CE207">
        <v>0</v>
      </c>
      <c r="CF207">
        <v>0</v>
      </c>
      <c r="CG207">
        <v>0</v>
      </c>
      <c r="CJ207">
        <v>1</v>
      </c>
      <c r="CK207" t="s">
        <v>129</v>
      </c>
      <c r="CL207">
        <v>0</v>
      </c>
      <c r="CM207">
        <v>0</v>
      </c>
      <c r="CU207">
        <v>0</v>
      </c>
      <c r="CY207">
        <v>0</v>
      </c>
      <c r="CZ207">
        <v>0</v>
      </c>
      <c r="DA207">
        <v>0</v>
      </c>
      <c r="DD207">
        <v>1</v>
      </c>
      <c r="DE207" t="s">
        <v>129</v>
      </c>
      <c r="DF207">
        <v>0</v>
      </c>
      <c r="DG207">
        <v>0</v>
      </c>
      <c r="DR207">
        <v>0</v>
      </c>
      <c r="DU207">
        <v>1</v>
      </c>
      <c r="DV207" t="s">
        <v>129</v>
      </c>
      <c r="DW207">
        <v>0</v>
      </c>
      <c r="DX207">
        <v>0</v>
      </c>
      <c r="DY207">
        <v>69.400000000000006</v>
      </c>
      <c r="DZ207">
        <v>61</v>
      </c>
      <c r="EA207">
        <v>55.2</v>
      </c>
      <c r="EB207">
        <v>69</v>
      </c>
      <c r="EC207">
        <v>29.56</v>
      </c>
      <c r="ED207">
        <v>577</v>
      </c>
      <c r="EE207">
        <v>3.3809999999999998</v>
      </c>
      <c r="EF207">
        <v>0</v>
      </c>
      <c r="EG207" s="3">
        <f t="shared" si="15"/>
        <v>0.01</v>
      </c>
      <c r="EH207" s="3">
        <f t="shared" si="16"/>
        <v>0.04</v>
      </c>
      <c r="EI207" s="3">
        <f t="shared" si="17"/>
        <v>0</v>
      </c>
      <c r="EJ207" s="3">
        <f t="shared" si="18"/>
        <v>0</v>
      </c>
      <c r="EK207" s="4">
        <f t="shared" si="19"/>
        <v>44091.791663333337</v>
      </c>
    </row>
    <row r="208" spans="1:141" x14ac:dyDescent="0.35">
      <c r="A208" t="s">
        <v>187</v>
      </c>
      <c r="B208" s="10">
        <v>44091.802080000001</v>
      </c>
      <c r="C208">
        <v>73.3</v>
      </c>
      <c r="D208">
        <v>73.3</v>
      </c>
      <c r="E208">
        <v>72.900000000000006</v>
      </c>
      <c r="F208">
        <v>75</v>
      </c>
      <c r="G208">
        <v>65</v>
      </c>
      <c r="H208">
        <v>75</v>
      </c>
      <c r="I208">
        <v>83</v>
      </c>
      <c r="J208">
        <v>0</v>
      </c>
      <c r="K208">
        <v>0</v>
      </c>
      <c r="L208">
        <v>73</v>
      </c>
      <c r="O208">
        <v>0</v>
      </c>
      <c r="P208">
        <v>0</v>
      </c>
      <c r="Q208">
        <v>0</v>
      </c>
      <c r="R208">
        <v>358</v>
      </c>
      <c r="S208">
        <v>415</v>
      </c>
      <c r="T208">
        <v>0</v>
      </c>
      <c r="U208">
        <v>0</v>
      </c>
      <c r="V208">
        <v>343</v>
      </c>
      <c r="W208">
        <v>25</v>
      </c>
      <c r="X208">
        <v>1</v>
      </c>
      <c r="Y208">
        <v>0</v>
      </c>
      <c r="Z208" t="s">
        <v>123</v>
      </c>
      <c r="AA208">
        <v>326</v>
      </c>
      <c r="AB208">
        <v>0</v>
      </c>
      <c r="AC208">
        <v>70.599999999999994</v>
      </c>
      <c r="AD208">
        <v>70.599999999999994</v>
      </c>
      <c r="AE208">
        <v>70.2</v>
      </c>
      <c r="AF208">
        <v>74</v>
      </c>
      <c r="AG208">
        <v>62</v>
      </c>
      <c r="AH208">
        <v>71</v>
      </c>
      <c r="AJ208">
        <v>0.1</v>
      </c>
      <c r="AK208">
        <v>3</v>
      </c>
      <c r="AL208">
        <v>70</v>
      </c>
      <c r="AM208" t="s">
        <v>137</v>
      </c>
      <c r="AN208" t="s">
        <v>135</v>
      </c>
      <c r="AO208">
        <v>0</v>
      </c>
      <c r="AP208">
        <v>0</v>
      </c>
      <c r="AQ208">
        <v>0</v>
      </c>
      <c r="AR208">
        <v>366</v>
      </c>
      <c r="AS208">
        <v>411</v>
      </c>
      <c r="AT208">
        <v>1.8</v>
      </c>
      <c r="AU208">
        <v>2.1</v>
      </c>
      <c r="AV208">
        <v>262</v>
      </c>
      <c r="AW208">
        <v>38</v>
      </c>
      <c r="AX208">
        <v>0</v>
      </c>
      <c r="AY208">
        <v>0</v>
      </c>
      <c r="AZ208" t="s">
        <v>123</v>
      </c>
      <c r="BA208">
        <v>249</v>
      </c>
      <c r="BB208">
        <v>0</v>
      </c>
      <c r="BM208">
        <v>0</v>
      </c>
      <c r="BP208">
        <v>0</v>
      </c>
      <c r="BQ208" t="s">
        <v>125</v>
      </c>
      <c r="BR208">
        <v>0</v>
      </c>
      <c r="BS208">
        <v>0</v>
      </c>
      <c r="CA208">
        <v>0</v>
      </c>
      <c r="CE208">
        <v>0</v>
      </c>
      <c r="CF208">
        <v>0</v>
      </c>
      <c r="CG208">
        <v>0</v>
      </c>
      <c r="CJ208">
        <v>0</v>
      </c>
      <c r="CK208" t="s">
        <v>125</v>
      </c>
      <c r="CL208">
        <v>0</v>
      </c>
      <c r="CM208">
        <v>0</v>
      </c>
      <c r="CU208">
        <v>0</v>
      </c>
      <c r="CY208">
        <v>0</v>
      </c>
      <c r="CZ208">
        <v>0</v>
      </c>
      <c r="DA208">
        <v>0</v>
      </c>
      <c r="DD208">
        <v>0</v>
      </c>
      <c r="DE208" t="s">
        <v>125</v>
      </c>
      <c r="DF208">
        <v>0</v>
      </c>
      <c r="DG208">
        <v>0</v>
      </c>
      <c r="DR208">
        <v>0</v>
      </c>
      <c r="DU208">
        <v>0</v>
      </c>
      <c r="DV208" t="s">
        <v>125</v>
      </c>
      <c r="DW208">
        <v>0</v>
      </c>
      <c r="DX208">
        <v>0</v>
      </c>
      <c r="DY208">
        <v>69.5</v>
      </c>
      <c r="DZ208">
        <v>61</v>
      </c>
      <c r="EA208">
        <v>55.3</v>
      </c>
      <c r="EB208">
        <v>69</v>
      </c>
      <c r="EC208">
        <v>29.56</v>
      </c>
      <c r="ED208">
        <v>518</v>
      </c>
      <c r="EE208">
        <v>3.0350000000000001</v>
      </c>
      <c r="EF208">
        <v>0</v>
      </c>
      <c r="EG208" s="3">
        <f t="shared" si="15"/>
        <v>0.01</v>
      </c>
      <c r="EH208" s="3">
        <f t="shared" si="16"/>
        <v>0.04</v>
      </c>
      <c r="EI208" s="3">
        <f t="shared" si="17"/>
        <v>0</v>
      </c>
      <c r="EJ208" s="3">
        <f t="shared" si="18"/>
        <v>0</v>
      </c>
      <c r="EK208" s="4">
        <f t="shared" si="19"/>
        <v>44091.802080000001</v>
      </c>
    </row>
    <row r="209" spans="1:141" x14ac:dyDescent="0.35">
      <c r="A209" t="s">
        <v>187</v>
      </c>
      <c r="B209" s="10">
        <v>44091.812496666666</v>
      </c>
      <c r="C209">
        <v>73.5</v>
      </c>
      <c r="D209">
        <v>73.5</v>
      </c>
      <c r="E209">
        <v>73.3</v>
      </c>
      <c r="F209">
        <v>72</v>
      </c>
      <c r="G209">
        <v>64</v>
      </c>
      <c r="H209">
        <v>75</v>
      </c>
      <c r="I209">
        <v>82</v>
      </c>
      <c r="J209">
        <v>0</v>
      </c>
      <c r="K209">
        <v>0</v>
      </c>
      <c r="L209">
        <v>73</v>
      </c>
      <c r="O209">
        <v>0</v>
      </c>
      <c r="P209">
        <v>0</v>
      </c>
      <c r="Q209">
        <v>8.9999999999999993E-3</v>
      </c>
      <c r="R209">
        <v>339</v>
      </c>
      <c r="S209">
        <v>366</v>
      </c>
      <c r="T209">
        <v>0</v>
      </c>
      <c r="U209">
        <v>0</v>
      </c>
      <c r="V209">
        <v>343</v>
      </c>
      <c r="W209">
        <v>28</v>
      </c>
      <c r="X209">
        <v>2</v>
      </c>
      <c r="Y209">
        <v>0</v>
      </c>
      <c r="Z209" t="s">
        <v>123</v>
      </c>
      <c r="AA209">
        <v>325</v>
      </c>
      <c r="AB209">
        <v>0</v>
      </c>
      <c r="AC209">
        <v>70.8</v>
      </c>
      <c r="AD209">
        <v>70.8</v>
      </c>
      <c r="AE209">
        <v>70.599999999999994</v>
      </c>
      <c r="AF209">
        <v>72</v>
      </c>
      <c r="AG209">
        <v>61</v>
      </c>
      <c r="AH209">
        <v>71</v>
      </c>
      <c r="AJ209">
        <v>0.1</v>
      </c>
      <c r="AK209">
        <v>4</v>
      </c>
      <c r="AL209">
        <v>71</v>
      </c>
      <c r="AM209" t="s">
        <v>135</v>
      </c>
      <c r="AN209" t="s">
        <v>135</v>
      </c>
      <c r="AO209">
        <v>0</v>
      </c>
      <c r="AP209">
        <v>0</v>
      </c>
      <c r="AQ209">
        <v>0</v>
      </c>
      <c r="AR209">
        <v>342</v>
      </c>
      <c r="AS209">
        <v>362</v>
      </c>
      <c r="AT209">
        <v>1.8</v>
      </c>
      <c r="AU209">
        <v>1.9</v>
      </c>
      <c r="AV209">
        <v>266</v>
      </c>
      <c r="AW209">
        <v>38</v>
      </c>
      <c r="AX209">
        <v>0</v>
      </c>
      <c r="AY209">
        <v>0</v>
      </c>
      <c r="AZ209" t="s">
        <v>123</v>
      </c>
      <c r="BA209">
        <v>252</v>
      </c>
      <c r="BB209">
        <v>0</v>
      </c>
      <c r="BM209">
        <v>0</v>
      </c>
      <c r="BP209">
        <v>1</v>
      </c>
      <c r="BQ209" t="s">
        <v>125</v>
      </c>
      <c r="BR209">
        <v>0</v>
      </c>
      <c r="BS209">
        <v>0</v>
      </c>
      <c r="CA209">
        <v>0</v>
      </c>
      <c r="CE209">
        <v>0</v>
      </c>
      <c r="CF209">
        <v>0</v>
      </c>
      <c r="CG209">
        <v>0</v>
      </c>
      <c r="CJ209">
        <v>1</v>
      </c>
      <c r="CK209" t="s">
        <v>125</v>
      </c>
      <c r="CL209">
        <v>0</v>
      </c>
      <c r="CM209">
        <v>0</v>
      </c>
      <c r="CU209">
        <v>0</v>
      </c>
      <c r="CY209">
        <v>0</v>
      </c>
      <c r="CZ209">
        <v>0</v>
      </c>
      <c r="DA209">
        <v>0</v>
      </c>
      <c r="DD209">
        <v>1</v>
      </c>
      <c r="DE209" t="s">
        <v>125</v>
      </c>
      <c r="DF209">
        <v>0</v>
      </c>
      <c r="DG209">
        <v>0</v>
      </c>
      <c r="DR209">
        <v>0</v>
      </c>
      <c r="DU209">
        <v>1</v>
      </c>
      <c r="DV209" t="s">
        <v>125</v>
      </c>
      <c r="DW209">
        <v>0</v>
      </c>
      <c r="DX209">
        <v>0</v>
      </c>
      <c r="DY209">
        <v>69.8</v>
      </c>
      <c r="DZ209">
        <v>60</v>
      </c>
      <c r="EA209">
        <v>55.1</v>
      </c>
      <c r="EB209">
        <v>69</v>
      </c>
      <c r="EC209">
        <v>29.55</v>
      </c>
      <c r="ED209">
        <v>522</v>
      </c>
      <c r="EE209">
        <v>3.0590000000000002</v>
      </c>
      <c r="EF209">
        <v>0</v>
      </c>
      <c r="EG209" s="3">
        <f t="shared" si="15"/>
        <v>0.01</v>
      </c>
      <c r="EH209" s="3">
        <f t="shared" si="16"/>
        <v>0.04</v>
      </c>
      <c r="EI209" s="3">
        <f t="shared" si="17"/>
        <v>0</v>
      </c>
      <c r="EJ209" s="3">
        <f t="shared" si="18"/>
        <v>0</v>
      </c>
      <c r="EK209" s="4">
        <f t="shared" si="19"/>
        <v>44091.812496666666</v>
      </c>
    </row>
    <row r="210" spans="1:141" x14ac:dyDescent="0.35">
      <c r="A210" t="s">
        <v>187</v>
      </c>
      <c r="B210" s="10">
        <v>44091.822913333337</v>
      </c>
      <c r="C210">
        <v>73.599999999999994</v>
      </c>
      <c r="D210">
        <v>73.599999999999994</v>
      </c>
      <c r="E210">
        <v>73.400000000000006</v>
      </c>
      <c r="F210">
        <v>73</v>
      </c>
      <c r="G210">
        <v>64</v>
      </c>
      <c r="H210">
        <v>75</v>
      </c>
      <c r="I210">
        <v>82</v>
      </c>
      <c r="J210">
        <v>0</v>
      </c>
      <c r="K210">
        <v>0</v>
      </c>
      <c r="L210">
        <v>73</v>
      </c>
      <c r="O210">
        <v>0</v>
      </c>
      <c r="P210">
        <v>0</v>
      </c>
      <c r="Q210">
        <v>0</v>
      </c>
      <c r="R210">
        <v>353</v>
      </c>
      <c r="S210">
        <v>388</v>
      </c>
      <c r="T210">
        <v>0</v>
      </c>
      <c r="U210">
        <v>0</v>
      </c>
      <c r="V210">
        <v>350</v>
      </c>
      <c r="W210">
        <v>28</v>
      </c>
      <c r="X210">
        <v>1</v>
      </c>
      <c r="Y210">
        <v>0</v>
      </c>
      <c r="Z210" t="s">
        <v>123</v>
      </c>
      <c r="AA210">
        <v>333</v>
      </c>
      <c r="AB210">
        <v>0</v>
      </c>
      <c r="AC210">
        <v>71</v>
      </c>
      <c r="AD210">
        <v>71.099999999999994</v>
      </c>
      <c r="AE210">
        <v>70.8</v>
      </c>
      <c r="AF210">
        <v>69</v>
      </c>
      <c r="AG210">
        <v>60</v>
      </c>
      <c r="AH210">
        <v>72</v>
      </c>
      <c r="AJ210">
        <v>0</v>
      </c>
      <c r="AK210">
        <v>1</v>
      </c>
      <c r="AL210">
        <v>71</v>
      </c>
      <c r="AM210" t="s">
        <v>131</v>
      </c>
      <c r="AN210" t="s">
        <v>135</v>
      </c>
      <c r="AO210">
        <v>0</v>
      </c>
      <c r="AP210">
        <v>0</v>
      </c>
      <c r="AQ210">
        <v>0</v>
      </c>
      <c r="AR210">
        <v>361</v>
      </c>
      <c r="AS210">
        <v>392</v>
      </c>
      <c r="AT210">
        <v>1.7</v>
      </c>
      <c r="AU210">
        <v>1.9</v>
      </c>
      <c r="AV210">
        <v>265</v>
      </c>
      <c r="AW210">
        <v>38</v>
      </c>
      <c r="AX210">
        <v>0</v>
      </c>
      <c r="AY210">
        <v>0</v>
      </c>
      <c r="AZ210" t="s">
        <v>123</v>
      </c>
      <c r="BA210">
        <v>254</v>
      </c>
      <c r="BB210">
        <v>0</v>
      </c>
      <c r="BM210">
        <v>0</v>
      </c>
      <c r="BP210">
        <v>0</v>
      </c>
      <c r="BQ210" t="s">
        <v>125</v>
      </c>
      <c r="BR210">
        <v>0</v>
      </c>
      <c r="BS210">
        <v>0</v>
      </c>
      <c r="CA210">
        <v>0</v>
      </c>
      <c r="CE210">
        <v>0</v>
      </c>
      <c r="CF210">
        <v>0</v>
      </c>
      <c r="CG210">
        <v>0</v>
      </c>
      <c r="CJ210">
        <v>0</v>
      </c>
      <c r="CK210" t="s">
        <v>125</v>
      </c>
      <c r="CL210">
        <v>0</v>
      </c>
      <c r="CM210">
        <v>0</v>
      </c>
      <c r="CU210">
        <v>0</v>
      </c>
      <c r="CY210">
        <v>0</v>
      </c>
      <c r="CZ210">
        <v>0</v>
      </c>
      <c r="DA210">
        <v>0</v>
      </c>
      <c r="DD210">
        <v>0</v>
      </c>
      <c r="DE210" t="s">
        <v>125</v>
      </c>
      <c r="DF210">
        <v>0</v>
      </c>
      <c r="DG210">
        <v>0</v>
      </c>
      <c r="DR210">
        <v>0</v>
      </c>
      <c r="DU210">
        <v>0</v>
      </c>
      <c r="DV210" t="s">
        <v>125</v>
      </c>
      <c r="DW210">
        <v>0</v>
      </c>
      <c r="DX210">
        <v>0</v>
      </c>
      <c r="DY210">
        <v>69.599999999999994</v>
      </c>
      <c r="DZ210">
        <v>61</v>
      </c>
      <c r="EA210">
        <v>55.4</v>
      </c>
      <c r="EB210">
        <v>69</v>
      </c>
      <c r="EC210">
        <v>29.55</v>
      </c>
      <c r="ED210">
        <v>518</v>
      </c>
      <c r="EE210">
        <v>3.0350000000000001</v>
      </c>
      <c r="EF210">
        <v>0</v>
      </c>
      <c r="EG210" s="3">
        <f t="shared" si="15"/>
        <v>0.01</v>
      </c>
      <c r="EH210" s="3">
        <f t="shared" si="16"/>
        <v>0.04</v>
      </c>
      <c r="EI210" s="3">
        <f t="shared" si="17"/>
        <v>0</v>
      </c>
      <c r="EJ210" s="3">
        <f t="shared" si="18"/>
        <v>0</v>
      </c>
      <c r="EK210" s="4">
        <f t="shared" si="19"/>
        <v>44091.822913333337</v>
      </c>
    </row>
    <row r="211" spans="1:141" x14ac:dyDescent="0.35">
      <c r="A211" t="s">
        <v>187</v>
      </c>
      <c r="B211" s="10">
        <v>44091.833330000001</v>
      </c>
      <c r="C211">
        <v>73.3</v>
      </c>
      <c r="D211">
        <v>73.7</v>
      </c>
      <c r="E211">
        <v>73.3</v>
      </c>
      <c r="F211">
        <v>69</v>
      </c>
      <c r="G211">
        <v>63</v>
      </c>
      <c r="H211">
        <v>76</v>
      </c>
      <c r="I211">
        <v>82</v>
      </c>
      <c r="J211">
        <v>0</v>
      </c>
      <c r="K211">
        <v>0</v>
      </c>
      <c r="L211">
        <v>73</v>
      </c>
      <c r="O211">
        <v>0</v>
      </c>
      <c r="P211">
        <v>0</v>
      </c>
      <c r="Q211">
        <v>0</v>
      </c>
      <c r="R211">
        <v>300</v>
      </c>
      <c r="S211">
        <v>318</v>
      </c>
      <c r="T211">
        <v>0</v>
      </c>
      <c r="U211">
        <v>0</v>
      </c>
      <c r="V211">
        <v>351</v>
      </c>
      <c r="W211">
        <v>28</v>
      </c>
      <c r="X211">
        <v>2</v>
      </c>
      <c r="Y211">
        <v>0</v>
      </c>
      <c r="Z211" t="s">
        <v>123</v>
      </c>
      <c r="AA211">
        <v>333</v>
      </c>
      <c r="AB211">
        <v>0</v>
      </c>
      <c r="AC211">
        <v>71.3</v>
      </c>
      <c r="AD211">
        <v>71.3</v>
      </c>
      <c r="AE211">
        <v>71</v>
      </c>
      <c r="AF211">
        <v>67</v>
      </c>
      <c r="AG211">
        <v>60</v>
      </c>
      <c r="AH211">
        <v>72</v>
      </c>
      <c r="AJ211">
        <v>0</v>
      </c>
      <c r="AK211">
        <v>0</v>
      </c>
      <c r="AL211">
        <v>71</v>
      </c>
      <c r="AO211">
        <v>0</v>
      </c>
      <c r="AP211">
        <v>0</v>
      </c>
      <c r="AQ211">
        <v>0</v>
      </c>
      <c r="AR211">
        <v>307</v>
      </c>
      <c r="AS211">
        <v>330</v>
      </c>
      <c r="AT211">
        <v>1.5</v>
      </c>
      <c r="AU211">
        <v>1.7</v>
      </c>
      <c r="AV211">
        <v>264</v>
      </c>
      <c r="AW211">
        <v>38</v>
      </c>
      <c r="AX211">
        <v>0</v>
      </c>
      <c r="AY211">
        <v>0</v>
      </c>
      <c r="AZ211" t="s">
        <v>123</v>
      </c>
      <c r="BA211">
        <v>253</v>
      </c>
      <c r="BB211">
        <v>0</v>
      </c>
      <c r="BM211">
        <v>0</v>
      </c>
      <c r="BP211">
        <v>1</v>
      </c>
      <c r="BQ211" t="s">
        <v>125</v>
      </c>
      <c r="BR211">
        <v>0</v>
      </c>
      <c r="BS211">
        <v>0</v>
      </c>
      <c r="CA211">
        <v>0</v>
      </c>
      <c r="CE211">
        <v>0</v>
      </c>
      <c r="CF211">
        <v>0</v>
      </c>
      <c r="CG211">
        <v>0</v>
      </c>
      <c r="CJ211">
        <v>1</v>
      </c>
      <c r="CK211" t="s">
        <v>125</v>
      </c>
      <c r="CL211">
        <v>0</v>
      </c>
      <c r="CM211">
        <v>0</v>
      </c>
      <c r="CU211">
        <v>0</v>
      </c>
      <c r="CY211">
        <v>0</v>
      </c>
      <c r="CZ211">
        <v>0</v>
      </c>
      <c r="DA211">
        <v>0</v>
      </c>
      <c r="DD211">
        <v>1</v>
      </c>
      <c r="DE211" t="s">
        <v>125</v>
      </c>
      <c r="DF211">
        <v>0</v>
      </c>
      <c r="DG211">
        <v>0</v>
      </c>
      <c r="DR211">
        <v>0</v>
      </c>
      <c r="DU211">
        <v>1</v>
      </c>
      <c r="DV211" t="s">
        <v>125</v>
      </c>
      <c r="DW211">
        <v>0</v>
      </c>
      <c r="DX211">
        <v>0</v>
      </c>
      <c r="DY211">
        <v>69.900000000000006</v>
      </c>
      <c r="DZ211">
        <v>61</v>
      </c>
      <c r="EA211">
        <v>55.6</v>
      </c>
      <c r="EB211">
        <v>69</v>
      </c>
      <c r="EC211">
        <v>29.54</v>
      </c>
      <c r="ED211">
        <v>518</v>
      </c>
      <c r="EE211">
        <v>3.0350000000000001</v>
      </c>
      <c r="EF211">
        <v>0</v>
      </c>
      <c r="EG211" s="3">
        <f t="shared" ref="EG211:EG243" si="20">EG210+O211</f>
        <v>0.01</v>
      </c>
      <c r="EH211" s="3">
        <f t="shared" ref="EH211:EH243" si="21">EH210+AO211</f>
        <v>0.04</v>
      </c>
      <c r="EI211" s="3">
        <f t="shared" ref="EI211:EI243" si="22">EI210+CE211</f>
        <v>0</v>
      </c>
      <c r="EJ211" s="3">
        <f t="shared" ref="EJ211:EJ243" si="23">EJ210+CY211</f>
        <v>0</v>
      </c>
      <c r="EK211" s="4">
        <f t="shared" si="19"/>
        <v>44091.833330000001</v>
      </c>
    </row>
    <row r="212" spans="1:141" x14ac:dyDescent="0.35">
      <c r="A212" t="s">
        <v>187</v>
      </c>
      <c r="B212" s="10">
        <v>44091.843746666666</v>
      </c>
      <c r="C212">
        <v>73.2</v>
      </c>
      <c r="D212">
        <v>73.3</v>
      </c>
      <c r="E212">
        <v>73.2</v>
      </c>
      <c r="F212">
        <v>69</v>
      </c>
      <c r="G212">
        <v>62</v>
      </c>
      <c r="H212">
        <v>75</v>
      </c>
      <c r="I212">
        <v>81</v>
      </c>
      <c r="J212">
        <v>0</v>
      </c>
      <c r="K212">
        <v>0</v>
      </c>
      <c r="L212">
        <v>73</v>
      </c>
      <c r="O212">
        <v>0</v>
      </c>
      <c r="P212">
        <v>0</v>
      </c>
      <c r="Q212">
        <v>0</v>
      </c>
      <c r="R212">
        <v>305</v>
      </c>
      <c r="S212">
        <v>336</v>
      </c>
      <c r="T212">
        <v>0</v>
      </c>
      <c r="U212">
        <v>0</v>
      </c>
      <c r="V212">
        <v>350</v>
      </c>
      <c r="W212">
        <v>28</v>
      </c>
      <c r="X212">
        <v>2</v>
      </c>
      <c r="Y212">
        <v>0</v>
      </c>
      <c r="Z212" t="s">
        <v>123</v>
      </c>
      <c r="AA212">
        <v>332</v>
      </c>
      <c r="AB212">
        <v>0</v>
      </c>
      <c r="AC212">
        <v>71.3</v>
      </c>
      <c r="AD212">
        <v>71.400000000000006</v>
      </c>
      <c r="AE212">
        <v>71.3</v>
      </c>
      <c r="AF212">
        <v>67</v>
      </c>
      <c r="AG212">
        <v>60</v>
      </c>
      <c r="AH212">
        <v>72</v>
      </c>
      <c r="AJ212">
        <v>0</v>
      </c>
      <c r="AK212">
        <v>0</v>
      </c>
      <c r="AL212">
        <v>71</v>
      </c>
      <c r="AO212">
        <v>0</v>
      </c>
      <c r="AP212">
        <v>0</v>
      </c>
      <c r="AQ212">
        <v>0</v>
      </c>
      <c r="AR212">
        <v>310</v>
      </c>
      <c r="AS212">
        <v>343</v>
      </c>
      <c r="AT212">
        <v>1.3</v>
      </c>
      <c r="AU212">
        <v>1.5</v>
      </c>
      <c r="AV212">
        <v>269</v>
      </c>
      <c r="AW212">
        <v>37</v>
      </c>
      <c r="AX212">
        <v>0</v>
      </c>
      <c r="AY212">
        <v>0</v>
      </c>
      <c r="AZ212" t="s">
        <v>123</v>
      </c>
      <c r="BA212">
        <v>256</v>
      </c>
      <c r="BB212">
        <v>0</v>
      </c>
      <c r="BM212">
        <v>0</v>
      </c>
      <c r="BP212">
        <v>1</v>
      </c>
      <c r="BQ212" t="s">
        <v>129</v>
      </c>
      <c r="BR212">
        <v>0</v>
      </c>
      <c r="BS212">
        <v>0</v>
      </c>
      <c r="CA212">
        <v>0</v>
      </c>
      <c r="CE212">
        <v>0</v>
      </c>
      <c r="CF212">
        <v>0</v>
      </c>
      <c r="CG212">
        <v>0</v>
      </c>
      <c r="CJ212">
        <v>1</v>
      </c>
      <c r="CK212" t="s">
        <v>129</v>
      </c>
      <c r="CL212">
        <v>0</v>
      </c>
      <c r="CM212">
        <v>0</v>
      </c>
      <c r="CU212">
        <v>0</v>
      </c>
      <c r="CY212">
        <v>0</v>
      </c>
      <c r="CZ212">
        <v>0</v>
      </c>
      <c r="DA212">
        <v>0</v>
      </c>
      <c r="DD212">
        <v>1</v>
      </c>
      <c r="DE212" t="s">
        <v>129</v>
      </c>
      <c r="DF212">
        <v>0</v>
      </c>
      <c r="DG212">
        <v>0</v>
      </c>
      <c r="DR212">
        <v>0</v>
      </c>
      <c r="DU212">
        <v>1</v>
      </c>
      <c r="DV212" t="s">
        <v>129</v>
      </c>
      <c r="DW212">
        <v>0</v>
      </c>
      <c r="DX212">
        <v>0</v>
      </c>
      <c r="DY212">
        <v>70</v>
      </c>
      <c r="DZ212">
        <v>61</v>
      </c>
      <c r="EA212">
        <v>55.7</v>
      </c>
      <c r="EB212">
        <v>69</v>
      </c>
      <c r="EC212">
        <v>29.54</v>
      </c>
      <c r="ED212">
        <v>571</v>
      </c>
      <c r="EE212">
        <v>3.3460000000000001</v>
      </c>
      <c r="EF212">
        <v>0</v>
      </c>
      <c r="EG212" s="3">
        <f t="shared" si="20"/>
        <v>0.01</v>
      </c>
      <c r="EH212" s="3">
        <f t="shared" si="21"/>
        <v>0.04</v>
      </c>
      <c r="EI212" s="3">
        <f t="shared" si="22"/>
        <v>0</v>
      </c>
      <c r="EJ212" s="3">
        <f t="shared" si="23"/>
        <v>0</v>
      </c>
      <c r="EK212" s="4">
        <f t="shared" si="19"/>
        <v>44091.843746666666</v>
      </c>
    </row>
    <row r="213" spans="1:141" x14ac:dyDescent="0.35">
      <c r="A213" t="s">
        <v>187</v>
      </c>
      <c r="B213" s="10">
        <v>44091.854163333337</v>
      </c>
      <c r="C213">
        <v>73.599999999999994</v>
      </c>
      <c r="D213">
        <v>73.599999999999994</v>
      </c>
      <c r="E213">
        <v>73.2</v>
      </c>
      <c r="F213">
        <v>70</v>
      </c>
      <c r="G213">
        <v>63</v>
      </c>
      <c r="H213">
        <v>75</v>
      </c>
      <c r="I213">
        <v>81</v>
      </c>
      <c r="J213">
        <v>0</v>
      </c>
      <c r="K213">
        <v>0</v>
      </c>
      <c r="L213">
        <v>73</v>
      </c>
      <c r="O213">
        <v>0</v>
      </c>
      <c r="P213">
        <v>0</v>
      </c>
      <c r="Q213">
        <v>8.0000000000000002E-3</v>
      </c>
      <c r="R213">
        <v>289</v>
      </c>
      <c r="S213">
        <v>315</v>
      </c>
      <c r="T213">
        <v>0</v>
      </c>
      <c r="U213">
        <v>0</v>
      </c>
      <c r="V213">
        <v>351</v>
      </c>
      <c r="W213">
        <v>27</v>
      </c>
      <c r="X213">
        <v>2</v>
      </c>
      <c r="Y213">
        <v>0</v>
      </c>
      <c r="Z213" t="s">
        <v>123</v>
      </c>
      <c r="AA213">
        <v>334</v>
      </c>
      <c r="AB213">
        <v>0</v>
      </c>
      <c r="AC213">
        <v>71.3</v>
      </c>
      <c r="AD213">
        <v>71.400000000000006</v>
      </c>
      <c r="AE213">
        <v>71.2</v>
      </c>
      <c r="AF213">
        <v>68</v>
      </c>
      <c r="AG213">
        <v>60</v>
      </c>
      <c r="AH213">
        <v>72</v>
      </c>
      <c r="AJ213">
        <v>0</v>
      </c>
      <c r="AK213">
        <v>2</v>
      </c>
      <c r="AL213">
        <v>71</v>
      </c>
      <c r="AM213" t="s">
        <v>135</v>
      </c>
      <c r="AN213" t="s">
        <v>135</v>
      </c>
      <c r="AO213">
        <v>0</v>
      </c>
      <c r="AP213">
        <v>0</v>
      </c>
      <c r="AQ213">
        <v>0</v>
      </c>
      <c r="AR213">
        <v>294</v>
      </c>
      <c r="AS213">
        <v>316</v>
      </c>
      <c r="AT213">
        <v>1.3</v>
      </c>
      <c r="AU213">
        <v>1.3</v>
      </c>
      <c r="AV213">
        <v>260</v>
      </c>
      <c r="AW213">
        <v>38</v>
      </c>
      <c r="AX213">
        <v>0</v>
      </c>
      <c r="AY213">
        <v>0</v>
      </c>
      <c r="AZ213" t="s">
        <v>123</v>
      </c>
      <c r="BA213">
        <v>248</v>
      </c>
      <c r="BB213">
        <v>0</v>
      </c>
      <c r="BM213">
        <v>0</v>
      </c>
      <c r="BP213">
        <v>0</v>
      </c>
      <c r="BQ213" t="s">
        <v>125</v>
      </c>
      <c r="BR213">
        <v>0</v>
      </c>
      <c r="BS213">
        <v>0</v>
      </c>
      <c r="CA213">
        <v>0</v>
      </c>
      <c r="CE213">
        <v>0</v>
      </c>
      <c r="CF213">
        <v>0</v>
      </c>
      <c r="CG213">
        <v>0</v>
      </c>
      <c r="CJ213">
        <v>0</v>
      </c>
      <c r="CK213" t="s">
        <v>125</v>
      </c>
      <c r="CL213">
        <v>0</v>
      </c>
      <c r="CM213">
        <v>0</v>
      </c>
      <c r="CU213">
        <v>0</v>
      </c>
      <c r="CY213">
        <v>0</v>
      </c>
      <c r="CZ213">
        <v>0</v>
      </c>
      <c r="DA213">
        <v>0</v>
      </c>
      <c r="DD213">
        <v>0</v>
      </c>
      <c r="DE213" t="s">
        <v>125</v>
      </c>
      <c r="DF213">
        <v>0</v>
      </c>
      <c r="DG213">
        <v>0</v>
      </c>
      <c r="DR213">
        <v>0</v>
      </c>
      <c r="DU213">
        <v>0</v>
      </c>
      <c r="DV213" t="s">
        <v>125</v>
      </c>
      <c r="DW213">
        <v>0</v>
      </c>
      <c r="DX213">
        <v>0</v>
      </c>
      <c r="DY213">
        <v>70</v>
      </c>
      <c r="DZ213">
        <v>61</v>
      </c>
      <c r="EA213">
        <v>55.7</v>
      </c>
      <c r="EB213">
        <v>69</v>
      </c>
      <c r="EC213">
        <v>29.54</v>
      </c>
      <c r="ED213">
        <v>518</v>
      </c>
      <c r="EE213">
        <v>3.0350000000000001</v>
      </c>
      <c r="EF213">
        <v>0</v>
      </c>
      <c r="EG213" s="3">
        <f t="shared" si="20"/>
        <v>0.01</v>
      </c>
      <c r="EH213" s="3">
        <f t="shared" si="21"/>
        <v>0.04</v>
      </c>
      <c r="EI213" s="3">
        <f t="shared" si="22"/>
        <v>0</v>
      </c>
      <c r="EJ213" s="3">
        <f t="shared" si="23"/>
        <v>0</v>
      </c>
      <c r="EK213" s="4">
        <f t="shared" si="19"/>
        <v>44091.854163333337</v>
      </c>
    </row>
    <row r="214" spans="1:141" x14ac:dyDescent="0.35">
      <c r="A214" t="s">
        <v>187</v>
      </c>
      <c r="B214" s="10">
        <v>44091.864580000001</v>
      </c>
      <c r="C214">
        <v>73.7</v>
      </c>
      <c r="D214">
        <v>73.8</v>
      </c>
      <c r="E214">
        <v>73.599999999999994</v>
      </c>
      <c r="F214">
        <v>69</v>
      </c>
      <c r="G214">
        <v>63</v>
      </c>
      <c r="H214">
        <v>76</v>
      </c>
      <c r="I214">
        <v>82</v>
      </c>
      <c r="J214">
        <v>0</v>
      </c>
      <c r="K214">
        <v>0</v>
      </c>
      <c r="L214">
        <v>74</v>
      </c>
      <c r="O214">
        <v>0</v>
      </c>
      <c r="P214">
        <v>0</v>
      </c>
      <c r="Q214">
        <v>0</v>
      </c>
      <c r="R214">
        <v>298</v>
      </c>
      <c r="S214">
        <v>334</v>
      </c>
      <c r="T214">
        <v>0</v>
      </c>
      <c r="U214">
        <v>0</v>
      </c>
      <c r="V214">
        <v>346</v>
      </c>
      <c r="W214">
        <v>30</v>
      </c>
      <c r="X214">
        <v>2</v>
      </c>
      <c r="Y214">
        <v>0</v>
      </c>
      <c r="Z214" t="s">
        <v>123</v>
      </c>
      <c r="AA214">
        <v>328</v>
      </c>
      <c r="AB214">
        <v>0</v>
      </c>
      <c r="AC214">
        <v>71.599999999999994</v>
      </c>
      <c r="AD214">
        <v>71.599999999999994</v>
      </c>
      <c r="AE214">
        <v>71.3</v>
      </c>
      <c r="AF214">
        <v>68</v>
      </c>
      <c r="AG214">
        <v>60</v>
      </c>
      <c r="AH214">
        <v>72</v>
      </c>
      <c r="AJ214">
        <v>0</v>
      </c>
      <c r="AK214">
        <v>0</v>
      </c>
      <c r="AL214">
        <v>71</v>
      </c>
      <c r="AO214">
        <v>0</v>
      </c>
      <c r="AP214">
        <v>0</v>
      </c>
      <c r="AQ214">
        <v>0</v>
      </c>
      <c r="AR214">
        <v>308</v>
      </c>
      <c r="AS214">
        <v>334</v>
      </c>
      <c r="AT214">
        <v>1.1000000000000001</v>
      </c>
      <c r="AU214">
        <v>1.3</v>
      </c>
      <c r="AV214">
        <v>264</v>
      </c>
      <c r="AW214">
        <v>38</v>
      </c>
      <c r="AX214">
        <v>0</v>
      </c>
      <c r="AY214">
        <v>0</v>
      </c>
      <c r="AZ214" t="s">
        <v>123</v>
      </c>
      <c r="BA214">
        <v>252</v>
      </c>
      <c r="BB214">
        <v>0</v>
      </c>
      <c r="BM214">
        <v>0</v>
      </c>
      <c r="BP214">
        <v>1</v>
      </c>
      <c r="BQ214" t="s">
        <v>125</v>
      </c>
      <c r="BR214">
        <v>0</v>
      </c>
      <c r="BS214">
        <v>0</v>
      </c>
      <c r="CA214">
        <v>0</v>
      </c>
      <c r="CE214">
        <v>0</v>
      </c>
      <c r="CF214">
        <v>0</v>
      </c>
      <c r="CG214">
        <v>0</v>
      </c>
      <c r="CJ214">
        <v>1</v>
      </c>
      <c r="CK214" t="s">
        <v>125</v>
      </c>
      <c r="CL214">
        <v>0</v>
      </c>
      <c r="CM214">
        <v>0</v>
      </c>
      <c r="CU214">
        <v>0</v>
      </c>
      <c r="CY214">
        <v>0</v>
      </c>
      <c r="CZ214">
        <v>0</v>
      </c>
      <c r="DA214">
        <v>0</v>
      </c>
      <c r="DD214">
        <v>1</v>
      </c>
      <c r="DE214" t="s">
        <v>125</v>
      </c>
      <c r="DF214">
        <v>0</v>
      </c>
      <c r="DG214">
        <v>0</v>
      </c>
      <c r="DR214">
        <v>0</v>
      </c>
      <c r="DU214">
        <v>1</v>
      </c>
      <c r="DV214" t="s">
        <v>125</v>
      </c>
      <c r="DW214">
        <v>0</v>
      </c>
      <c r="DX214">
        <v>0</v>
      </c>
      <c r="DY214">
        <v>70.3</v>
      </c>
      <c r="DZ214">
        <v>60</v>
      </c>
      <c r="EA214">
        <v>55.6</v>
      </c>
      <c r="EB214">
        <v>69</v>
      </c>
      <c r="EC214">
        <v>29.53</v>
      </c>
      <c r="ED214">
        <v>522</v>
      </c>
      <c r="EE214">
        <v>3.0590000000000002</v>
      </c>
      <c r="EF214">
        <v>0</v>
      </c>
      <c r="EG214" s="3">
        <f t="shared" si="20"/>
        <v>0.01</v>
      </c>
      <c r="EH214" s="3">
        <f t="shared" si="21"/>
        <v>0.04</v>
      </c>
      <c r="EI214" s="3">
        <f t="shared" si="22"/>
        <v>0</v>
      </c>
      <c r="EJ214" s="3">
        <f t="shared" si="23"/>
        <v>0</v>
      </c>
      <c r="EK214" s="4">
        <f t="shared" si="19"/>
        <v>44091.864580000001</v>
      </c>
    </row>
    <row r="215" spans="1:141" x14ac:dyDescent="0.35">
      <c r="A215" t="s">
        <v>187</v>
      </c>
      <c r="B215" s="10">
        <v>44091.874996666666</v>
      </c>
      <c r="C215">
        <v>73.5</v>
      </c>
      <c r="D215">
        <v>73.7</v>
      </c>
      <c r="E215">
        <v>73.5</v>
      </c>
      <c r="F215">
        <v>69</v>
      </c>
      <c r="G215">
        <v>63</v>
      </c>
      <c r="H215">
        <v>76</v>
      </c>
      <c r="I215">
        <v>81</v>
      </c>
      <c r="J215">
        <v>0</v>
      </c>
      <c r="K215">
        <v>0</v>
      </c>
      <c r="L215">
        <v>74</v>
      </c>
      <c r="O215">
        <v>0</v>
      </c>
      <c r="P215">
        <v>0</v>
      </c>
      <c r="Q215">
        <v>0</v>
      </c>
      <c r="R215">
        <v>258</v>
      </c>
      <c r="S215">
        <v>274</v>
      </c>
      <c r="T215">
        <v>0</v>
      </c>
      <c r="U215">
        <v>0</v>
      </c>
      <c r="V215">
        <v>342</v>
      </c>
      <c r="W215">
        <v>24</v>
      </c>
      <c r="X215">
        <v>2</v>
      </c>
      <c r="Y215">
        <v>0</v>
      </c>
      <c r="Z215" t="s">
        <v>123</v>
      </c>
      <c r="AA215">
        <v>326</v>
      </c>
      <c r="AB215">
        <v>0</v>
      </c>
      <c r="AC215">
        <v>71.599999999999994</v>
      </c>
      <c r="AD215">
        <v>71.599999999999994</v>
      </c>
      <c r="AE215">
        <v>71.5</v>
      </c>
      <c r="AF215">
        <v>68</v>
      </c>
      <c r="AG215">
        <v>60</v>
      </c>
      <c r="AH215">
        <v>72</v>
      </c>
      <c r="AJ215">
        <v>0</v>
      </c>
      <c r="AK215">
        <v>0</v>
      </c>
      <c r="AL215">
        <v>72</v>
      </c>
      <c r="AO215">
        <v>0</v>
      </c>
      <c r="AP215">
        <v>0</v>
      </c>
      <c r="AQ215">
        <v>0</v>
      </c>
      <c r="AR215">
        <v>261</v>
      </c>
      <c r="AS215">
        <v>276</v>
      </c>
      <c r="AT215">
        <v>1</v>
      </c>
      <c r="AU215">
        <v>1.1000000000000001</v>
      </c>
      <c r="AV215">
        <v>266</v>
      </c>
      <c r="AW215">
        <v>38</v>
      </c>
      <c r="AX215">
        <v>0</v>
      </c>
      <c r="AY215">
        <v>0</v>
      </c>
      <c r="AZ215" t="s">
        <v>123</v>
      </c>
      <c r="BA215">
        <v>250</v>
      </c>
      <c r="BB215">
        <v>0</v>
      </c>
      <c r="BM215">
        <v>0</v>
      </c>
      <c r="BP215">
        <v>0</v>
      </c>
      <c r="BQ215" t="s">
        <v>125</v>
      </c>
      <c r="BR215">
        <v>0</v>
      </c>
      <c r="BS215">
        <v>0</v>
      </c>
      <c r="CA215">
        <v>0</v>
      </c>
      <c r="CE215">
        <v>0</v>
      </c>
      <c r="CF215">
        <v>0</v>
      </c>
      <c r="CG215">
        <v>0</v>
      </c>
      <c r="CJ215">
        <v>0</v>
      </c>
      <c r="CK215" t="s">
        <v>125</v>
      </c>
      <c r="CL215">
        <v>0</v>
      </c>
      <c r="CM215">
        <v>0</v>
      </c>
      <c r="CU215">
        <v>0</v>
      </c>
      <c r="CY215">
        <v>0</v>
      </c>
      <c r="CZ215">
        <v>0</v>
      </c>
      <c r="DA215">
        <v>0</v>
      </c>
      <c r="DD215">
        <v>0</v>
      </c>
      <c r="DE215" t="s">
        <v>125</v>
      </c>
      <c r="DF215">
        <v>0</v>
      </c>
      <c r="DG215">
        <v>0</v>
      </c>
      <c r="DR215">
        <v>0</v>
      </c>
      <c r="DU215">
        <v>0</v>
      </c>
      <c r="DV215" t="s">
        <v>125</v>
      </c>
      <c r="DW215">
        <v>0</v>
      </c>
      <c r="DX215">
        <v>0</v>
      </c>
      <c r="DY215">
        <v>70.099999999999994</v>
      </c>
      <c r="DZ215">
        <v>61</v>
      </c>
      <c r="EA215">
        <v>55.8</v>
      </c>
      <c r="EB215">
        <v>69</v>
      </c>
      <c r="EC215">
        <v>29.53</v>
      </c>
      <c r="ED215">
        <v>517</v>
      </c>
      <c r="EE215">
        <v>3.0289999999999999</v>
      </c>
      <c r="EF215">
        <v>0</v>
      </c>
      <c r="EG215" s="3">
        <f t="shared" si="20"/>
        <v>0.01</v>
      </c>
      <c r="EH215" s="3">
        <f t="shared" si="21"/>
        <v>0.04</v>
      </c>
      <c r="EI215" s="3">
        <f t="shared" si="22"/>
        <v>0</v>
      </c>
      <c r="EJ215" s="3">
        <f t="shared" si="23"/>
        <v>0</v>
      </c>
      <c r="EK215" s="4">
        <f t="shared" si="19"/>
        <v>44091.874996666666</v>
      </c>
    </row>
    <row r="216" spans="1:141" x14ac:dyDescent="0.35">
      <c r="A216" t="s">
        <v>187</v>
      </c>
      <c r="B216" s="10">
        <v>44091.885413333337</v>
      </c>
      <c r="C216">
        <v>73.2</v>
      </c>
      <c r="D216">
        <v>73.5</v>
      </c>
      <c r="E216">
        <v>73.2</v>
      </c>
      <c r="F216">
        <v>69</v>
      </c>
      <c r="G216">
        <v>62</v>
      </c>
      <c r="H216">
        <v>75</v>
      </c>
      <c r="I216">
        <v>80</v>
      </c>
      <c r="J216">
        <v>0</v>
      </c>
      <c r="K216">
        <v>0</v>
      </c>
      <c r="L216">
        <v>73</v>
      </c>
      <c r="O216">
        <v>0</v>
      </c>
      <c r="P216">
        <v>0</v>
      </c>
      <c r="Q216">
        <v>0</v>
      </c>
      <c r="R216">
        <v>220</v>
      </c>
      <c r="S216">
        <v>244</v>
      </c>
      <c r="T216">
        <v>0</v>
      </c>
      <c r="U216">
        <v>0</v>
      </c>
      <c r="V216">
        <v>349</v>
      </c>
      <c r="W216">
        <v>30</v>
      </c>
      <c r="X216">
        <v>2</v>
      </c>
      <c r="Y216">
        <v>0</v>
      </c>
      <c r="Z216" t="s">
        <v>123</v>
      </c>
      <c r="AA216">
        <v>331</v>
      </c>
      <c r="AB216">
        <v>0</v>
      </c>
      <c r="AC216">
        <v>71.599999999999994</v>
      </c>
      <c r="AD216">
        <v>71.599999999999994</v>
      </c>
      <c r="AE216">
        <v>71.5</v>
      </c>
      <c r="AF216">
        <v>66</v>
      </c>
      <c r="AG216">
        <v>60</v>
      </c>
      <c r="AH216">
        <v>72</v>
      </c>
      <c r="AJ216">
        <v>0</v>
      </c>
      <c r="AK216">
        <v>0</v>
      </c>
      <c r="AL216">
        <v>72</v>
      </c>
      <c r="AO216">
        <v>0</v>
      </c>
      <c r="AP216">
        <v>0</v>
      </c>
      <c r="AQ216">
        <v>0</v>
      </c>
      <c r="AR216">
        <v>220</v>
      </c>
      <c r="AS216">
        <v>237</v>
      </c>
      <c r="AT216">
        <v>0.9</v>
      </c>
      <c r="AU216">
        <v>1</v>
      </c>
      <c r="AV216">
        <v>266</v>
      </c>
      <c r="AW216">
        <v>39</v>
      </c>
      <c r="AX216">
        <v>0</v>
      </c>
      <c r="AY216">
        <v>0</v>
      </c>
      <c r="AZ216" t="s">
        <v>123</v>
      </c>
      <c r="BA216">
        <v>253</v>
      </c>
      <c r="BB216">
        <v>0</v>
      </c>
      <c r="BM216">
        <v>0</v>
      </c>
      <c r="BP216">
        <v>1</v>
      </c>
      <c r="BQ216" t="s">
        <v>125</v>
      </c>
      <c r="BR216">
        <v>0</v>
      </c>
      <c r="BS216">
        <v>0</v>
      </c>
      <c r="CA216">
        <v>0</v>
      </c>
      <c r="CE216">
        <v>0</v>
      </c>
      <c r="CF216">
        <v>0</v>
      </c>
      <c r="CG216">
        <v>0</v>
      </c>
      <c r="CJ216">
        <v>1</v>
      </c>
      <c r="CK216" t="s">
        <v>125</v>
      </c>
      <c r="CL216">
        <v>0</v>
      </c>
      <c r="CM216">
        <v>0</v>
      </c>
      <c r="CU216">
        <v>0</v>
      </c>
      <c r="CY216">
        <v>0</v>
      </c>
      <c r="CZ216">
        <v>0</v>
      </c>
      <c r="DA216">
        <v>0</v>
      </c>
      <c r="DD216">
        <v>1</v>
      </c>
      <c r="DE216" t="s">
        <v>125</v>
      </c>
      <c r="DF216">
        <v>0</v>
      </c>
      <c r="DG216">
        <v>0</v>
      </c>
      <c r="DR216">
        <v>0</v>
      </c>
      <c r="DU216">
        <v>1</v>
      </c>
      <c r="DV216" t="s">
        <v>125</v>
      </c>
      <c r="DW216">
        <v>0</v>
      </c>
      <c r="DX216">
        <v>0</v>
      </c>
      <c r="DY216">
        <v>70.3</v>
      </c>
      <c r="DZ216">
        <v>61</v>
      </c>
      <c r="EA216">
        <v>56</v>
      </c>
      <c r="EB216">
        <v>70</v>
      </c>
      <c r="EC216">
        <v>29.52</v>
      </c>
      <c r="ED216">
        <v>519</v>
      </c>
      <c r="EE216">
        <v>3.0409999999999999</v>
      </c>
      <c r="EF216">
        <v>0</v>
      </c>
      <c r="EG216" s="3">
        <f t="shared" si="20"/>
        <v>0.01</v>
      </c>
      <c r="EH216" s="3">
        <f t="shared" si="21"/>
        <v>0.04</v>
      </c>
      <c r="EI216" s="3">
        <f t="shared" si="22"/>
        <v>0</v>
      </c>
      <c r="EJ216" s="3">
        <f t="shared" si="23"/>
        <v>0</v>
      </c>
      <c r="EK216" s="4">
        <f t="shared" si="19"/>
        <v>44091.885413333337</v>
      </c>
    </row>
    <row r="217" spans="1:141" x14ac:dyDescent="0.35">
      <c r="A217" t="s">
        <v>187</v>
      </c>
      <c r="B217" s="10">
        <v>44091.895830000001</v>
      </c>
      <c r="C217">
        <v>73.2</v>
      </c>
      <c r="D217">
        <v>73.3</v>
      </c>
      <c r="E217">
        <v>73.2</v>
      </c>
      <c r="F217">
        <v>70</v>
      </c>
      <c r="G217">
        <v>63</v>
      </c>
      <c r="H217">
        <v>75</v>
      </c>
      <c r="I217">
        <v>79</v>
      </c>
      <c r="J217">
        <v>0</v>
      </c>
      <c r="K217">
        <v>0</v>
      </c>
      <c r="L217">
        <v>73</v>
      </c>
      <c r="O217">
        <v>0</v>
      </c>
      <c r="P217">
        <v>0</v>
      </c>
      <c r="Q217">
        <v>6.0000000000000001E-3</v>
      </c>
      <c r="R217">
        <v>187</v>
      </c>
      <c r="S217">
        <v>211</v>
      </c>
      <c r="T217">
        <v>0</v>
      </c>
      <c r="U217">
        <v>0</v>
      </c>
      <c r="V217">
        <v>351</v>
      </c>
      <c r="W217">
        <v>31</v>
      </c>
      <c r="X217">
        <v>2</v>
      </c>
      <c r="Y217">
        <v>0</v>
      </c>
      <c r="Z217" t="s">
        <v>123</v>
      </c>
      <c r="AA217">
        <v>334</v>
      </c>
      <c r="AB217">
        <v>0</v>
      </c>
      <c r="AC217">
        <v>71.5</v>
      </c>
      <c r="AD217">
        <v>71.599999999999994</v>
      </c>
      <c r="AE217">
        <v>71.5</v>
      </c>
      <c r="AF217">
        <v>67</v>
      </c>
      <c r="AG217">
        <v>60</v>
      </c>
      <c r="AH217">
        <v>72</v>
      </c>
      <c r="AJ217">
        <v>0</v>
      </c>
      <c r="AK217">
        <v>0</v>
      </c>
      <c r="AL217">
        <v>72</v>
      </c>
      <c r="AO217">
        <v>0</v>
      </c>
      <c r="AP217">
        <v>0</v>
      </c>
      <c r="AQ217">
        <v>0</v>
      </c>
      <c r="AR217">
        <v>195</v>
      </c>
      <c r="AS217">
        <v>218</v>
      </c>
      <c r="AT217">
        <v>0.7</v>
      </c>
      <c r="AU217">
        <v>0.9</v>
      </c>
      <c r="AV217">
        <v>265</v>
      </c>
      <c r="AW217">
        <v>38</v>
      </c>
      <c r="AX217">
        <v>0</v>
      </c>
      <c r="AY217">
        <v>0</v>
      </c>
      <c r="AZ217" t="s">
        <v>123</v>
      </c>
      <c r="BA217">
        <v>253</v>
      </c>
      <c r="BB217">
        <v>0</v>
      </c>
      <c r="BM217">
        <v>0</v>
      </c>
      <c r="BP217">
        <v>1</v>
      </c>
      <c r="BQ217" t="s">
        <v>129</v>
      </c>
      <c r="BR217">
        <v>0</v>
      </c>
      <c r="BS217">
        <v>0</v>
      </c>
      <c r="CA217">
        <v>0</v>
      </c>
      <c r="CE217">
        <v>0</v>
      </c>
      <c r="CF217">
        <v>0</v>
      </c>
      <c r="CG217">
        <v>0</v>
      </c>
      <c r="CJ217">
        <v>1</v>
      </c>
      <c r="CK217" t="s">
        <v>129</v>
      </c>
      <c r="CL217">
        <v>0</v>
      </c>
      <c r="CM217">
        <v>0</v>
      </c>
      <c r="CU217">
        <v>0</v>
      </c>
      <c r="CY217">
        <v>0</v>
      </c>
      <c r="CZ217">
        <v>0</v>
      </c>
      <c r="DA217">
        <v>0</v>
      </c>
      <c r="DD217">
        <v>1</v>
      </c>
      <c r="DE217" t="s">
        <v>129</v>
      </c>
      <c r="DF217">
        <v>0</v>
      </c>
      <c r="DG217">
        <v>0</v>
      </c>
      <c r="DR217">
        <v>0</v>
      </c>
      <c r="DU217">
        <v>1</v>
      </c>
      <c r="DV217" t="s">
        <v>129</v>
      </c>
      <c r="DW217">
        <v>0</v>
      </c>
      <c r="DX217">
        <v>0</v>
      </c>
      <c r="DY217">
        <v>70.400000000000006</v>
      </c>
      <c r="DZ217">
        <v>61</v>
      </c>
      <c r="EA217">
        <v>56.1</v>
      </c>
      <c r="EB217">
        <v>70</v>
      </c>
      <c r="EC217">
        <v>29.52</v>
      </c>
      <c r="ED217">
        <v>565</v>
      </c>
      <c r="EE217">
        <v>3.3109999999999999</v>
      </c>
      <c r="EF217">
        <v>0</v>
      </c>
      <c r="EG217" s="3">
        <f t="shared" si="20"/>
        <v>0.01</v>
      </c>
      <c r="EH217" s="3">
        <f t="shared" si="21"/>
        <v>0.04</v>
      </c>
      <c r="EI217" s="3">
        <f t="shared" si="22"/>
        <v>0</v>
      </c>
      <c r="EJ217" s="3">
        <f t="shared" si="23"/>
        <v>0</v>
      </c>
      <c r="EK217" s="4">
        <f t="shared" si="19"/>
        <v>44091.895830000001</v>
      </c>
    </row>
    <row r="218" spans="1:141" x14ac:dyDescent="0.35">
      <c r="A218" t="s">
        <v>187</v>
      </c>
      <c r="B218" s="10">
        <v>44091.906246666666</v>
      </c>
      <c r="C218">
        <v>73.400000000000006</v>
      </c>
      <c r="D218">
        <v>73.400000000000006</v>
      </c>
      <c r="E218">
        <v>73.2</v>
      </c>
      <c r="F218">
        <v>71</v>
      </c>
      <c r="G218">
        <v>63</v>
      </c>
      <c r="H218">
        <v>75</v>
      </c>
      <c r="I218">
        <v>78</v>
      </c>
      <c r="J218">
        <v>0</v>
      </c>
      <c r="K218">
        <v>0</v>
      </c>
      <c r="L218">
        <v>73</v>
      </c>
      <c r="O218">
        <v>0</v>
      </c>
      <c r="P218">
        <v>0</v>
      </c>
      <c r="Q218">
        <v>0</v>
      </c>
      <c r="R218">
        <v>168</v>
      </c>
      <c r="S218">
        <v>186</v>
      </c>
      <c r="T218">
        <v>0</v>
      </c>
      <c r="U218">
        <v>0</v>
      </c>
      <c r="V218">
        <v>350</v>
      </c>
      <c r="W218">
        <v>28</v>
      </c>
      <c r="X218">
        <v>2</v>
      </c>
      <c r="Y218">
        <v>0</v>
      </c>
      <c r="Z218" t="s">
        <v>123</v>
      </c>
      <c r="AA218">
        <v>333</v>
      </c>
      <c r="AB218">
        <v>0</v>
      </c>
      <c r="AC218">
        <v>71.400000000000006</v>
      </c>
      <c r="AD218">
        <v>71.5</v>
      </c>
      <c r="AE218">
        <v>71.400000000000006</v>
      </c>
      <c r="AF218">
        <v>68</v>
      </c>
      <c r="AG218">
        <v>60</v>
      </c>
      <c r="AH218">
        <v>72</v>
      </c>
      <c r="AJ218">
        <v>0</v>
      </c>
      <c r="AK218">
        <v>0</v>
      </c>
      <c r="AL218">
        <v>71</v>
      </c>
      <c r="AO218">
        <v>0</v>
      </c>
      <c r="AP218">
        <v>0</v>
      </c>
      <c r="AQ218">
        <v>0</v>
      </c>
      <c r="AR218">
        <v>173</v>
      </c>
      <c r="AS218">
        <v>192</v>
      </c>
      <c r="AT218">
        <v>0.5</v>
      </c>
      <c r="AU218">
        <v>0.7</v>
      </c>
      <c r="AV218">
        <v>278</v>
      </c>
      <c r="AW218">
        <v>38</v>
      </c>
      <c r="AX218">
        <v>0</v>
      </c>
      <c r="AY218">
        <v>0</v>
      </c>
      <c r="AZ218" t="s">
        <v>123</v>
      </c>
      <c r="BA218">
        <v>262</v>
      </c>
      <c r="BB218">
        <v>0</v>
      </c>
      <c r="BM218">
        <v>0</v>
      </c>
      <c r="BP218">
        <v>0</v>
      </c>
      <c r="BQ218" t="s">
        <v>125</v>
      </c>
      <c r="BR218">
        <v>0</v>
      </c>
      <c r="BS218">
        <v>0</v>
      </c>
      <c r="CA218">
        <v>0</v>
      </c>
      <c r="CE218">
        <v>0</v>
      </c>
      <c r="CF218">
        <v>0</v>
      </c>
      <c r="CG218">
        <v>0</v>
      </c>
      <c r="CJ218">
        <v>0</v>
      </c>
      <c r="CK218" t="s">
        <v>125</v>
      </c>
      <c r="CL218">
        <v>0</v>
      </c>
      <c r="CM218">
        <v>0</v>
      </c>
      <c r="CU218">
        <v>0</v>
      </c>
      <c r="CY218">
        <v>0</v>
      </c>
      <c r="CZ218">
        <v>0</v>
      </c>
      <c r="DA218">
        <v>0</v>
      </c>
      <c r="DD218">
        <v>0</v>
      </c>
      <c r="DE218" t="s">
        <v>125</v>
      </c>
      <c r="DF218">
        <v>0</v>
      </c>
      <c r="DG218">
        <v>0</v>
      </c>
      <c r="DR218">
        <v>0</v>
      </c>
      <c r="DU218">
        <v>0</v>
      </c>
      <c r="DV218" t="s">
        <v>125</v>
      </c>
      <c r="DW218">
        <v>0</v>
      </c>
      <c r="DX218">
        <v>0</v>
      </c>
      <c r="DY218">
        <v>70.5</v>
      </c>
      <c r="DZ218">
        <v>61</v>
      </c>
      <c r="EA218">
        <v>56.2</v>
      </c>
      <c r="EB218">
        <v>70</v>
      </c>
      <c r="EC218">
        <v>29.52</v>
      </c>
      <c r="ED218">
        <v>518</v>
      </c>
      <c r="EE218">
        <v>3.0350000000000001</v>
      </c>
      <c r="EF218">
        <v>0</v>
      </c>
      <c r="EG218" s="3">
        <f t="shared" si="20"/>
        <v>0.01</v>
      </c>
      <c r="EH218" s="3">
        <f t="shared" si="21"/>
        <v>0.04</v>
      </c>
      <c r="EI218" s="3">
        <f t="shared" si="22"/>
        <v>0</v>
      </c>
      <c r="EJ218" s="3">
        <f t="shared" si="23"/>
        <v>0</v>
      </c>
      <c r="EK218" s="4">
        <f t="shared" si="19"/>
        <v>44091.906246666666</v>
      </c>
    </row>
    <row r="219" spans="1:141" x14ac:dyDescent="0.35">
      <c r="A219" t="s">
        <v>187</v>
      </c>
      <c r="B219" s="10">
        <v>44091.916663333337</v>
      </c>
      <c r="C219">
        <v>73.2</v>
      </c>
      <c r="D219">
        <v>73.400000000000006</v>
      </c>
      <c r="E219">
        <v>73.2</v>
      </c>
      <c r="F219">
        <v>73</v>
      </c>
      <c r="G219">
        <v>64</v>
      </c>
      <c r="H219">
        <v>75</v>
      </c>
      <c r="I219">
        <v>77</v>
      </c>
      <c r="J219">
        <v>0</v>
      </c>
      <c r="K219">
        <v>0</v>
      </c>
      <c r="L219">
        <v>73</v>
      </c>
      <c r="O219">
        <v>0</v>
      </c>
      <c r="P219">
        <v>0</v>
      </c>
      <c r="Q219">
        <v>0</v>
      </c>
      <c r="R219">
        <v>148</v>
      </c>
      <c r="S219">
        <v>153</v>
      </c>
      <c r="T219">
        <v>0</v>
      </c>
      <c r="U219">
        <v>0</v>
      </c>
      <c r="V219">
        <v>350</v>
      </c>
      <c r="W219">
        <v>28</v>
      </c>
      <c r="X219">
        <v>3</v>
      </c>
      <c r="Y219">
        <v>0</v>
      </c>
      <c r="Z219" t="s">
        <v>123</v>
      </c>
      <c r="AA219">
        <v>332</v>
      </c>
      <c r="AB219">
        <v>0</v>
      </c>
      <c r="AC219">
        <v>71.400000000000006</v>
      </c>
      <c r="AD219">
        <v>71.5</v>
      </c>
      <c r="AE219">
        <v>71.400000000000006</v>
      </c>
      <c r="AF219">
        <v>68</v>
      </c>
      <c r="AG219">
        <v>60</v>
      </c>
      <c r="AH219">
        <v>72</v>
      </c>
      <c r="AJ219">
        <v>0</v>
      </c>
      <c r="AK219">
        <v>0</v>
      </c>
      <c r="AL219">
        <v>71</v>
      </c>
      <c r="AO219">
        <v>0</v>
      </c>
      <c r="AP219">
        <v>0</v>
      </c>
      <c r="AQ219">
        <v>0</v>
      </c>
      <c r="AR219">
        <v>153</v>
      </c>
      <c r="AS219">
        <v>158</v>
      </c>
      <c r="AT219">
        <v>0.5</v>
      </c>
      <c r="AU219">
        <v>0.5</v>
      </c>
      <c r="AV219">
        <v>274</v>
      </c>
      <c r="AW219">
        <v>38</v>
      </c>
      <c r="AX219">
        <v>0</v>
      </c>
      <c r="AY219">
        <v>0</v>
      </c>
      <c r="AZ219" t="s">
        <v>123</v>
      </c>
      <c r="BA219">
        <v>260</v>
      </c>
      <c r="BB219">
        <v>0</v>
      </c>
      <c r="BM219">
        <v>0</v>
      </c>
      <c r="BP219">
        <v>1</v>
      </c>
      <c r="BQ219" t="s">
        <v>125</v>
      </c>
      <c r="BR219">
        <v>0</v>
      </c>
      <c r="BS219">
        <v>0</v>
      </c>
      <c r="CA219">
        <v>0</v>
      </c>
      <c r="CE219">
        <v>0</v>
      </c>
      <c r="CF219">
        <v>0</v>
      </c>
      <c r="CG219">
        <v>0</v>
      </c>
      <c r="CJ219">
        <v>1</v>
      </c>
      <c r="CK219" t="s">
        <v>125</v>
      </c>
      <c r="CL219">
        <v>0</v>
      </c>
      <c r="CM219">
        <v>0</v>
      </c>
      <c r="CU219">
        <v>0</v>
      </c>
      <c r="CY219">
        <v>0</v>
      </c>
      <c r="CZ219">
        <v>0</v>
      </c>
      <c r="DA219">
        <v>0</v>
      </c>
      <c r="DD219">
        <v>1</v>
      </c>
      <c r="DE219" t="s">
        <v>125</v>
      </c>
      <c r="DF219">
        <v>0</v>
      </c>
      <c r="DG219">
        <v>0</v>
      </c>
      <c r="DR219">
        <v>0</v>
      </c>
      <c r="DU219">
        <v>1</v>
      </c>
      <c r="DV219" t="s">
        <v>125</v>
      </c>
      <c r="DW219">
        <v>0</v>
      </c>
      <c r="DX219">
        <v>0</v>
      </c>
      <c r="DY219">
        <v>70.8</v>
      </c>
      <c r="DZ219">
        <v>60</v>
      </c>
      <c r="EA219">
        <v>56</v>
      </c>
      <c r="EB219">
        <v>70</v>
      </c>
      <c r="EC219">
        <v>29.51</v>
      </c>
      <c r="ED219">
        <v>522</v>
      </c>
      <c r="EE219">
        <v>3.0590000000000002</v>
      </c>
      <c r="EF219">
        <v>0</v>
      </c>
      <c r="EG219" s="3">
        <f t="shared" si="20"/>
        <v>0.01</v>
      </c>
      <c r="EH219" s="3">
        <f t="shared" si="21"/>
        <v>0.04</v>
      </c>
      <c r="EI219" s="3">
        <f t="shared" si="22"/>
        <v>0</v>
      </c>
      <c r="EJ219" s="3">
        <f t="shared" si="23"/>
        <v>0</v>
      </c>
      <c r="EK219" s="4">
        <f t="shared" si="19"/>
        <v>44091.916663333337</v>
      </c>
    </row>
    <row r="220" spans="1:141" x14ac:dyDescent="0.35">
      <c r="A220" t="s">
        <v>187</v>
      </c>
      <c r="B220" s="10">
        <v>44091.927080000001</v>
      </c>
      <c r="C220">
        <v>73.400000000000006</v>
      </c>
      <c r="D220">
        <v>73.5</v>
      </c>
      <c r="E220">
        <v>73.2</v>
      </c>
      <c r="F220">
        <v>75</v>
      </c>
      <c r="G220">
        <v>65</v>
      </c>
      <c r="H220">
        <v>75</v>
      </c>
      <c r="I220">
        <v>77</v>
      </c>
      <c r="J220">
        <v>0</v>
      </c>
      <c r="K220">
        <v>0</v>
      </c>
      <c r="L220">
        <v>73</v>
      </c>
      <c r="O220">
        <v>0</v>
      </c>
      <c r="P220">
        <v>0</v>
      </c>
      <c r="Q220">
        <v>0</v>
      </c>
      <c r="R220">
        <v>135</v>
      </c>
      <c r="S220">
        <v>149</v>
      </c>
      <c r="T220">
        <v>0</v>
      </c>
      <c r="U220">
        <v>0</v>
      </c>
      <c r="V220">
        <v>347</v>
      </c>
      <c r="W220">
        <v>26</v>
      </c>
      <c r="X220">
        <v>1</v>
      </c>
      <c r="Y220">
        <v>0</v>
      </c>
      <c r="Z220" t="s">
        <v>123</v>
      </c>
      <c r="AA220">
        <v>330</v>
      </c>
      <c r="AB220">
        <v>0</v>
      </c>
      <c r="AC220">
        <v>71.2</v>
      </c>
      <c r="AD220">
        <v>71.400000000000006</v>
      </c>
      <c r="AE220">
        <v>71.2</v>
      </c>
      <c r="AF220">
        <v>70</v>
      </c>
      <c r="AG220">
        <v>61</v>
      </c>
      <c r="AH220">
        <v>72</v>
      </c>
      <c r="AJ220">
        <v>0</v>
      </c>
      <c r="AK220">
        <v>0</v>
      </c>
      <c r="AL220">
        <v>71</v>
      </c>
      <c r="AO220">
        <v>0</v>
      </c>
      <c r="AP220">
        <v>0</v>
      </c>
      <c r="AQ220">
        <v>0</v>
      </c>
      <c r="AR220">
        <v>138</v>
      </c>
      <c r="AS220">
        <v>155</v>
      </c>
      <c r="AT220">
        <v>0</v>
      </c>
      <c r="AU220">
        <v>0.5</v>
      </c>
      <c r="AV220">
        <v>279</v>
      </c>
      <c r="AW220">
        <v>38</v>
      </c>
      <c r="AX220">
        <v>0</v>
      </c>
      <c r="AY220">
        <v>0</v>
      </c>
      <c r="AZ220" t="s">
        <v>123</v>
      </c>
      <c r="BA220">
        <v>265</v>
      </c>
      <c r="BB220">
        <v>0</v>
      </c>
      <c r="BM220">
        <v>0</v>
      </c>
      <c r="BP220">
        <v>0</v>
      </c>
      <c r="BQ220" t="s">
        <v>125</v>
      </c>
      <c r="BR220">
        <v>0</v>
      </c>
      <c r="BS220">
        <v>0</v>
      </c>
      <c r="CA220">
        <v>0</v>
      </c>
      <c r="CE220">
        <v>0</v>
      </c>
      <c r="CF220">
        <v>0</v>
      </c>
      <c r="CG220">
        <v>0</v>
      </c>
      <c r="CJ220">
        <v>0</v>
      </c>
      <c r="CK220" t="s">
        <v>125</v>
      </c>
      <c r="CL220">
        <v>0</v>
      </c>
      <c r="CM220">
        <v>0</v>
      </c>
      <c r="CU220">
        <v>0</v>
      </c>
      <c r="CY220">
        <v>0</v>
      </c>
      <c r="CZ220">
        <v>0</v>
      </c>
      <c r="DA220">
        <v>0</v>
      </c>
      <c r="DD220">
        <v>0</v>
      </c>
      <c r="DE220" t="s">
        <v>125</v>
      </c>
      <c r="DF220">
        <v>0</v>
      </c>
      <c r="DG220">
        <v>0</v>
      </c>
      <c r="DR220">
        <v>0</v>
      </c>
      <c r="DU220">
        <v>0</v>
      </c>
      <c r="DV220" t="s">
        <v>125</v>
      </c>
      <c r="DW220">
        <v>0</v>
      </c>
      <c r="DX220">
        <v>0</v>
      </c>
      <c r="DY220">
        <v>70.5</v>
      </c>
      <c r="DZ220">
        <v>61</v>
      </c>
      <c r="EA220">
        <v>56.2</v>
      </c>
      <c r="EB220">
        <v>70</v>
      </c>
      <c r="EC220">
        <v>29.51</v>
      </c>
      <c r="ED220">
        <v>518</v>
      </c>
      <c r="EE220">
        <v>3.0350000000000001</v>
      </c>
      <c r="EF220">
        <v>0</v>
      </c>
      <c r="EG220" s="3">
        <f t="shared" si="20"/>
        <v>0.01</v>
      </c>
      <c r="EH220" s="3">
        <f t="shared" si="21"/>
        <v>0.04</v>
      </c>
      <c r="EI220" s="3">
        <f t="shared" si="22"/>
        <v>0</v>
      </c>
      <c r="EJ220" s="3">
        <f t="shared" si="23"/>
        <v>0</v>
      </c>
      <c r="EK220" s="4">
        <f t="shared" si="19"/>
        <v>44091.927080000001</v>
      </c>
    </row>
    <row r="221" spans="1:141" x14ac:dyDescent="0.35">
      <c r="A221" t="s">
        <v>187</v>
      </c>
      <c r="B221" s="10">
        <v>44091.937496666666</v>
      </c>
      <c r="C221">
        <v>73.2</v>
      </c>
      <c r="D221">
        <v>73.400000000000006</v>
      </c>
      <c r="E221">
        <v>73.2</v>
      </c>
      <c r="F221">
        <v>74</v>
      </c>
      <c r="G221">
        <v>64</v>
      </c>
      <c r="H221">
        <v>75</v>
      </c>
      <c r="I221">
        <v>77</v>
      </c>
      <c r="J221">
        <v>0</v>
      </c>
      <c r="K221">
        <v>0</v>
      </c>
      <c r="L221">
        <v>73</v>
      </c>
      <c r="O221">
        <v>0</v>
      </c>
      <c r="P221">
        <v>0</v>
      </c>
      <c r="Q221">
        <v>4.0000000000000001E-3</v>
      </c>
      <c r="R221">
        <v>109</v>
      </c>
      <c r="S221">
        <v>121</v>
      </c>
      <c r="T221">
        <v>0</v>
      </c>
      <c r="U221">
        <v>0</v>
      </c>
      <c r="V221">
        <v>342</v>
      </c>
      <c r="W221">
        <v>29</v>
      </c>
      <c r="X221">
        <v>2</v>
      </c>
      <c r="Y221">
        <v>0</v>
      </c>
      <c r="Z221" t="s">
        <v>123</v>
      </c>
      <c r="AA221">
        <v>324</v>
      </c>
      <c r="AB221">
        <v>0</v>
      </c>
      <c r="AC221">
        <v>70.900000000000006</v>
      </c>
      <c r="AD221">
        <v>71.2</v>
      </c>
      <c r="AE221">
        <v>70.900000000000006</v>
      </c>
      <c r="AF221">
        <v>72</v>
      </c>
      <c r="AG221">
        <v>61</v>
      </c>
      <c r="AH221">
        <v>72</v>
      </c>
      <c r="AJ221">
        <v>0</v>
      </c>
      <c r="AK221">
        <v>0</v>
      </c>
      <c r="AL221">
        <v>71</v>
      </c>
      <c r="AO221">
        <v>0</v>
      </c>
      <c r="AP221">
        <v>0</v>
      </c>
      <c r="AQ221">
        <v>0</v>
      </c>
      <c r="AR221">
        <v>112</v>
      </c>
      <c r="AS221">
        <v>125</v>
      </c>
      <c r="AT221">
        <v>0</v>
      </c>
      <c r="AU221">
        <v>0</v>
      </c>
      <c r="AV221">
        <v>280</v>
      </c>
      <c r="AW221">
        <v>38</v>
      </c>
      <c r="AX221">
        <v>0</v>
      </c>
      <c r="AY221">
        <v>0</v>
      </c>
      <c r="AZ221" t="s">
        <v>123</v>
      </c>
      <c r="BA221">
        <v>265</v>
      </c>
      <c r="BB221">
        <v>0</v>
      </c>
      <c r="BM221">
        <v>0</v>
      </c>
      <c r="BP221">
        <v>1</v>
      </c>
      <c r="BQ221" t="s">
        <v>125</v>
      </c>
      <c r="BR221">
        <v>0</v>
      </c>
      <c r="BS221">
        <v>0</v>
      </c>
      <c r="CA221">
        <v>0</v>
      </c>
      <c r="CE221">
        <v>0</v>
      </c>
      <c r="CF221">
        <v>0</v>
      </c>
      <c r="CG221">
        <v>0</v>
      </c>
      <c r="CJ221">
        <v>1</v>
      </c>
      <c r="CK221" t="s">
        <v>125</v>
      </c>
      <c r="CL221">
        <v>0</v>
      </c>
      <c r="CM221">
        <v>0</v>
      </c>
      <c r="CU221">
        <v>0</v>
      </c>
      <c r="CY221">
        <v>0</v>
      </c>
      <c r="CZ221">
        <v>0</v>
      </c>
      <c r="DA221">
        <v>0</v>
      </c>
      <c r="DD221">
        <v>1</v>
      </c>
      <c r="DE221" t="s">
        <v>125</v>
      </c>
      <c r="DF221">
        <v>0</v>
      </c>
      <c r="DG221">
        <v>0</v>
      </c>
      <c r="DR221">
        <v>0</v>
      </c>
      <c r="DU221">
        <v>1</v>
      </c>
      <c r="DV221" t="s">
        <v>125</v>
      </c>
      <c r="DW221">
        <v>0</v>
      </c>
      <c r="DX221">
        <v>0</v>
      </c>
      <c r="DY221">
        <v>70.7</v>
      </c>
      <c r="DZ221">
        <v>60</v>
      </c>
      <c r="EA221">
        <v>55.9</v>
      </c>
      <c r="EB221">
        <v>70</v>
      </c>
      <c r="EC221">
        <v>29.51</v>
      </c>
      <c r="ED221">
        <v>519</v>
      </c>
      <c r="EE221">
        <v>3.0409999999999999</v>
      </c>
      <c r="EF221">
        <v>0</v>
      </c>
      <c r="EG221" s="3">
        <f t="shared" si="20"/>
        <v>0.01</v>
      </c>
      <c r="EH221" s="3">
        <f t="shared" si="21"/>
        <v>0.04</v>
      </c>
      <c r="EI221" s="3">
        <f t="shared" si="22"/>
        <v>0</v>
      </c>
      <c r="EJ221" s="3">
        <f t="shared" si="23"/>
        <v>0</v>
      </c>
      <c r="EK221" s="4">
        <f t="shared" si="19"/>
        <v>44091.937496666666</v>
      </c>
    </row>
    <row r="222" spans="1:141" x14ac:dyDescent="0.35">
      <c r="A222" t="s">
        <v>187</v>
      </c>
      <c r="B222" s="10">
        <v>44091.947913333337</v>
      </c>
      <c r="C222">
        <v>72.7</v>
      </c>
      <c r="D222">
        <v>73.2</v>
      </c>
      <c r="E222">
        <v>72.599999999999994</v>
      </c>
      <c r="F222">
        <v>78</v>
      </c>
      <c r="G222">
        <v>66</v>
      </c>
      <c r="H222">
        <v>75</v>
      </c>
      <c r="I222">
        <v>76</v>
      </c>
      <c r="J222">
        <v>0</v>
      </c>
      <c r="K222">
        <v>0</v>
      </c>
      <c r="L222">
        <v>73</v>
      </c>
      <c r="O222">
        <v>0</v>
      </c>
      <c r="P222">
        <v>0</v>
      </c>
      <c r="Q222">
        <v>0</v>
      </c>
      <c r="R222">
        <v>91</v>
      </c>
      <c r="S222">
        <v>102</v>
      </c>
      <c r="T222">
        <v>0</v>
      </c>
      <c r="U222">
        <v>0</v>
      </c>
      <c r="V222">
        <v>347</v>
      </c>
      <c r="W222">
        <v>30</v>
      </c>
      <c r="X222">
        <v>1</v>
      </c>
      <c r="Y222">
        <v>0</v>
      </c>
      <c r="Z222" t="s">
        <v>123</v>
      </c>
      <c r="AA222">
        <v>330</v>
      </c>
      <c r="AB222">
        <v>0</v>
      </c>
      <c r="AC222">
        <v>70.7</v>
      </c>
      <c r="AD222">
        <v>70.900000000000006</v>
      </c>
      <c r="AE222">
        <v>70.7</v>
      </c>
      <c r="AF222">
        <v>74</v>
      </c>
      <c r="AG222">
        <v>62</v>
      </c>
      <c r="AH222">
        <v>72</v>
      </c>
      <c r="AJ222">
        <v>0</v>
      </c>
      <c r="AK222">
        <v>0</v>
      </c>
      <c r="AL222">
        <v>71</v>
      </c>
      <c r="AO222">
        <v>0</v>
      </c>
      <c r="AP222">
        <v>0</v>
      </c>
      <c r="AQ222">
        <v>0</v>
      </c>
      <c r="AR222">
        <v>94</v>
      </c>
      <c r="AS222">
        <v>107</v>
      </c>
      <c r="AT222">
        <v>0</v>
      </c>
      <c r="AU222">
        <v>0</v>
      </c>
      <c r="AV222">
        <v>266</v>
      </c>
      <c r="AW222">
        <v>38</v>
      </c>
      <c r="AX222">
        <v>0</v>
      </c>
      <c r="AY222">
        <v>0</v>
      </c>
      <c r="AZ222" t="s">
        <v>123</v>
      </c>
      <c r="BA222">
        <v>254</v>
      </c>
      <c r="BB222">
        <v>0</v>
      </c>
      <c r="BM222">
        <v>0</v>
      </c>
      <c r="BP222">
        <v>1</v>
      </c>
      <c r="BQ222" t="s">
        <v>129</v>
      </c>
      <c r="BR222">
        <v>0</v>
      </c>
      <c r="BS222">
        <v>0</v>
      </c>
      <c r="CA222">
        <v>0</v>
      </c>
      <c r="CE222">
        <v>0</v>
      </c>
      <c r="CF222">
        <v>0</v>
      </c>
      <c r="CG222">
        <v>0</v>
      </c>
      <c r="CJ222">
        <v>1</v>
      </c>
      <c r="CK222" t="s">
        <v>129</v>
      </c>
      <c r="CL222">
        <v>0</v>
      </c>
      <c r="CM222">
        <v>0</v>
      </c>
      <c r="CU222">
        <v>0</v>
      </c>
      <c r="CY222">
        <v>0</v>
      </c>
      <c r="CZ222">
        <v>0</v>
      </c>
      <c r="DA222">
        <v>0</v>
      </c>
      <c r="DD222">
        <v>1</v>
      </c>
      <c r="DE222" t="s">
        <v>129</v>
      </c>
      <c r="DF222">
        <v>0</v>
      </c>
      <c r="DG222">
        <v>0</v>
      </c>
      <c r="DR222">
        <v>0</v>
      </c>
      <c r="DU222">
        <v>1</v>
      </c>
      <c r="DV222" t="s">
        <v>129</v>
      </c>
      <c r="DW222">
        <v>0</v>
      </c>
      <c r="DX222">
        <v>0</v>
      </c>
      <c r="DY222">
        <v>70.8</v>
      </c>
      <c r="DZ222">
        <v>61</v>
      </c>
      <c r="EA222">
        <v>56.5</v>
      </c>
      <c r="EB222">
        <v>70</v>
      </c>
      <c r="EC222">
        <v>29.51</v>
      </c>
      <c r="ED222">
        <v>567</v>
      </c>
      <c r="EE222">
        <v>3.3220000000000001</v>
      </c>
      <c r="EF222">
        <v>0</v>
      </c>
      <c r="EG222" s="3">
        <f t="shared" si="20"/>
        <v>0.01</v>
      </c>
      <c r="EH222" s="3">
        <f t="shared" si="21"/>
        <v>0.04</v>
      </c>
      <c r="EI222" s="3">
        <f t="shared" si="22"/>
        <v>0</v>
      </c>
      <c r="EJ222" s="3">
        <f t="shared" si="23"/>
        <v>0</v>
      </c>
      <c r="EK222" s="4">
        <f t="shared" si="19"/>
        <v>44091.947913333337</v>
      </c>
    </row>
    <row r="223" spans="1:141" x14ac:dyDescent="0.35">
      <c r="A223" t="s">
        <v>187</v>
      </c>
      <c r="B223" s="10">
        <v>44091.958330000001</v>
      </c>
      <c r="C223">
        <v>71.900000000000006</v>
      </c>
      <c r="D223">
        <v>72.7</v>
      </c>
      <c r="E223">
        <v>71.900000000000006</v>
      </c>
      <c r="F223">
        <v>80</v>
      </c>
      <c r="G223">
        <v>65</v>
      </c>
      <c r="H223">
        <v>74</v>
      </c>
      <c r="I223">
        <v>75</v>
      </c>
      <c r="J223">
        <v>0</v>
      </c>
      <c r="K223">
        <v>0</v>
      </c>
      <c r="L223">
        <v>72</v>
      </c>
      <c r="O223">
        <v>0</v>
      </c>
      <c r="P223">
        <v>0</v>
      </c>
      <c r="Q223">
        <v>0</v>
      </c>
      <c r="R223">
        <v>65</v>
      </c>
      <c r="S223">
        <v>77</v>
      </c>
      <c r="T223">
        <v>0</v>
      </c>
      <c r="U223">
        <v>0</v>
      </c>
      <c r="V223">
        <v>350</v>
      </c>
      <c r="W223">
        <v>26</v>
      </c>
      <c r="X223">
        <v>1</v>
      </c>
      <c r="Y223">
        <v>0</v>
      </c>
      <c r="Z223" t="s">
        <v>123</v>
      </c>
      <c r="AA223">
        <v>332</v>
      </c>
      <c r="AB223">
        <v>0</v>
      </c>
      <c r="AC223">
        <v>70.3</v>
      </c>
      <c r="AD223">
        <v>70.7</v>
      </c>
      <c r="AE223">
        <v>70.3</v>
      </c>
      <c r="AF223">
        <v>73</v>
      </c>
      <c r="AG223">
        <v>61</v>
      </c>
      <c r="AH223">
        <v>71</v>
      </c>
      <c r="AJ223">
        <v>0</v>
      </c>
      <c r="AK223">
        <v>0</v>
      </c>
      <c r="AL223">
        <v>70</v>
      </c>
      <c r="AO223">
        <v>0</v>
      </c>
      <c r="AP223">
        <v>0</v>
      </c>
      <c r="AQ223">
        <v>0</v>
      </c>
      <c r="AR223">
        <v>66</v>
      </c>
      <c r="AS223">
        <v>83</v>
      </c>
      <c r="AT223">
        <v>0</v>
      </c>
      <c r="AU223">
        <v>0</v>
      </c>
      <c r="AV223">
        <v>265</v>
      </c>
      <c r="AW223">
        <v>38</v>
      </c>
      <c r="AX223">
        <v>0</v>
      </c>
      <c r="AY223">
        <v>0</v>
      </c>
      <c r="AZ223" t="s">
        <v>123</v>
      </c>
      <c r="BA223">
        <v>254</v>
      </c>
      <c r="BB223">
        <v>0</v>
      </c>
      <c r="BM223">
        <v>0</v>
      </c>
      <c r="BP223">
        <v>0</v>
      </c>
      <c r="BQ223" t="s">
        <v>125</v>
      </c>
      <c r="BR223">
        <v>0</v>
      </c>
      <c r="BS223">
        <v>0</v>
      </c>
      <c r="CA223">
        <v>0</v>
      </c>
      <c r="CE223">
        <v>0</v>
      </c>
      <c r="CF223">
        <v>0</v>
      </c>
      <c r="CG223">
        <v>0</v>
      </c>
      <c r="CJ223">
        <v>0</v>
      </c>
      <c r="CK223" t="s">
        <v>125</v>
      </c>
      <c r="CL223">
        <v>0</v>
      </c>
      <c r="CM223">
        <v>0</v>
      </c>
      <c r="CU223">
        <v>0</v>
      </c>
      <c r="CY223">
        <v>0</v>
      </c>
      <c r="CZ223">
        <v>0</v>
      </c>
      <c r="DA223">
        <v>0</v>
      </c>
      <c r="DD223">
        <v>0</v>
      </c>
      <c r="DE223" t="s">
        <v>125</v>
      </c>
      <c r="DF223">
        <v>0</v>
      </c>
      <c r="DG223">
        <v>0</v>
      </c>
      <c r="DR223">
        <v>0</v>
      </c>
      <c r="DU223">
        <v>0</v>
      </c>
      <c r="DV223" t="s">
        <v>125</v>
      </c>
      <c r="DW223">
        <v>0</v>
      </c>
      <c r="DX223">
        <v>0</v>
      </c>
      <c r="DY223">
        <v>70.8</v>
      </c>
      <c r="DZ223">
        <v>61</v>
      </c>
      <c r="EA223">
        <v>56.5</v>
      </c>
      <c r="EB223">
        <v>70</v>
      </c>
      <c r="EC223">
        <v>29.51</v>
      </c>
      <c r="ED223">
        <v>518</v>
      </c>
      <c r="EE223">
        <v>3.0350000000000001</v>
      </c>
      <c r="EF223">
        <v>0</v>
      </c>
      <c r="EG223" s="3">
        <f t="shared" si="20"/>
        <v>0.01</v>
      </c>
      <c r="EH223" s="3">
        <f t="shared" si="21"/>
        <v>0.04</v>
      </c>
      <c r="EI223" s="3">
        <f t="shared" si="22"/>
        <v>0</v>
      </c>
      <c r="EJ223" s="3">
        <f t="shared" si="23"/>
        <v>0</v>
      </c>
      <c r="EK223" s="4">
        <f t="shared" si="19"/>
        <v>44091.958330000001</v>
      </c>
    </row>
    <row r="224" spans="1:141" x14ac:dyDescent="0.35">
      <c r="A224" t="s">
        <v>187</v>
      </c>
      <c r="B224" s="10">
        <v>44091.968746666666</v>
      </c>
      <c r="C224">
        <v>70.400000000000006</v>
      </c>
      <c r="D224">
        <v>71.900000000000006</v>
      </c>
      <c r="E224">
        <v>70.400000000000006</v>
      </c>
      <c r="F224">
        <v>81</v>
      </c>
      <c r="G224">
        <v>64</v>
      </c>
      <c r="H224">
        <v>73</v>
      </c>
      <c r="I224">
        <v>73</v>
      </c>
      <c r="J224">
        <v>0</v>
      </c>
      <c r="K224">
        <v>0</v>
      </c>
      <c r="L224">
        <v>70</v>
      </c>
      <c r="O224">
        <v>0</v>
      </c>
      <c r="P224">
        <v>0</v>
      </c>
      <c r="Q224">
        <v>0</v>
      </c>
      <c r="R224">
        <v>44</v>
      </c>
      <c r="S224">
        <v>53</v>
      </c>
      <c r="T224">
        <v>0</v>
      </c>
      <c r="U224">
        <v>0</v>
      </c>
      <c r="V224">
        <v>350</v>
      </c>
      <c r="W224">
        <v>28</v>
      </c>
      <c r="X224">
        <v>2</v>
      </c>
      <c r="Y224">
        <v>0</v>
      </c>
      <c r="Z224" t="s">
        <v>123</v>
      </c>
      <c r="AA224">
        <v>333</v>
      </c>
      <c r="AB224">
        <v>0</v>
      </c>
      <c r="AC224">
        <v>69.8</v>
      </c>
      <c r="AD224">
        <v>70.3</v>
      </c>
      <c r="AE224">
        <v>69.8</v>
      </c>
      <c r="AF224">
        <v>74</v>
      </c>
      <c r="AG224">
        <v>61</v>
      </c>
      <c r="AH224">
        <v>71</v>
      </c>
      <c r="AJ224">
        <v>0</v>
      </c>
      <c r="AK224">
        <v>0</v>
      </c>
      <c r="AL224">
        <v>70</v>
      </c>
      <c r="AO224">
        <v>0</v>
      </c>
      <c r="AP224">
        <v>0</v>
      </c>
      <c r="AQ224">
        <v>0</v>
      </c>
      <c r="AR224">
        <v>45</v>
      </c>
      <c r="AS224">
        <v>54</v>
      </c>
      <c r="AT224">
        <v>0</v>
      </c>
      <c r="AU224">
        <v>0</v>
      </c>
      <c r="AV224">
        <v>267</v>
      </c>
      <c r="AW224">
        <v>38</v>
      </c>
      <c r="AX224">
        <v>0</v>
      </c>
      <c r="AY224">
        <v>0</v>
      </c>
      <c r="AZ224" t="s">
        <v>123</v>
      </c>
      <c r="BA224">
        <v>251</v>
      </c>
      <c r="BB224">
        <v>0</v>
      </c>
      <c r="BM224">
        <v>0</v>
      </c>
      <c r="BP224">
        <v>1</v>
      </c>
      <c r="BQ224" t="s">
        <v>125</v>
      </c>
      <c r="BR224">
        <v>0</v>
      </c>
      <c r="BS224">
        <v>0</v>
      </c>
      <c r="CA224">
        <v>0</v>
      </c>
      <c r="CE224">
        <v>0</v>
      </c>
      <c r="CF224">
        <v>0</v>
      </c>
      <c r="CG224">
        <v>0</v>
      </c>
      <c r="CJ224">
        <v>1</v>
      </c>
      <c r="CK224" t="s">
        <v>125</v>
      </c>
      <c r="CL224">
        <v>0</v>
      </c>
      <c r="CM224">
        <v>0</v>
      </c>
      <c r="CU224">
        <v>0</v>
      </c>
      <c r="CY224">
        <v>0</v>
      </c>
      <c r="CZ224">
        <v>0</v>
      </c>
      <c r="DA224">
        <v>0</v>
      </c>
      <c r="DD224">
        <v>1</v>
      </c>
      <c r="DE224" t="s">
        <v>125</v>
      </c>
      <c r="DF224">
        <v>0</v>
      </c>
      <c r="DG224">
        <v>0</v>
      </c>
      <c r="DR224">
        <v>0</v>
      </c>
      <c r="DU224">
        <v>1</v>
      </c>
      <c r="DV224" t="s">
        <v>125</v>
      </c>
      <c r="DW224">
        <v>0</v>
      </c>
      <c r="DX224">
        <v>0</v>
      </c>
      <c r="DY224">
        <v>71.099999999999994</v>
      </c>
      <c r="DZ224">
        <v>60</v>
      </c>
      <c r="EA224">
        <v>56.3</v>
      </c>
      <c r="EB224">
        <v>71</v>
      </c>
      <c r="EC224">
        <v>29.51</v>
      </c>
      <c r="ED224">
        <v>522</v>
      </c>
      <c r="EE224">
        <v>3.0590000000000002</v>
      </c>
      <c r="EF224">
        <v>0</v>
      </c>
      <c r="EG224" s="3">
        <f t="shared" si="20"/>
        <v>0.01</v>
      </c>
      <c r="EH224" s="3">
        <f t="shared" si="21"/>
        <v>0.04</v>
      </c>
      <c r="EI224" s="3">
        <f t="shared" si="22"/>
        <v>0</v>
      </c>
      <c r="EJ224" s="3">
        <f t="shared" si="23"/>
        <v>0</v>
      </c>
      <c r="EK224" s="4">
        <f t="shared" si="19"/>
        <v>44091.968746666666</v>
      </c>
    </row>
    <row r="225" spans="1:141" x14ac:dyDescent="0.35">
      <c r="A225" t="s">
        <v>187</v>
      </c>
      <c r="B225" s="10">
        <v>44091.979163333337</v>
      </c>
      <c r="C225">
        <v>69.3</v>
      </c>
      <c r="D225">
        <v>70.400000000000006</v>
      </c>
      <c r="E225">
        <v>69.3</v>
      </c>
      <c r="F225">
        <v>82</v>
      </c>
      <c r="G225">
        <v>64</v>
      </c>
      <c r="H225">
        <v>72</v>
      </c>
      <c r="I225">
        <v>72</v>
      </c>
      <c r="J225">
        <v>0</v>
      </c>
      <c r="K225">
        <v>0</v>
      </c>
      <c r="L225">
        <v>69</v>
      </c>
      <c r="O225">
        <v>0</v>
      </c>
      <c r="P225">
        <v>0</v>
      </c>
      <c r="Q225">
        <v>2E-3</v>
      </c>
      <c r="R225">
        <v>31</v>
      </c>
      <c r="S225">
        <v>37</v>
      </c>
      <c r="T225">
        <v>0</v>
      </c>
      <c r="U225">
        <v>0</v>
      </c>
      <c r="V225">
        <v>349</v>
      </c>
      <c r="W225">
        <v>28</v>
      </c>
      <c r="X225">
        <v>2</v>
      </c>
      <c r="Y225">
        <v>0</v>
      </c>
      <c r="Z225" t="s">
        <v>123</v>
      </c>
      <c r="AA225">
        <v>331</v>
      </c>
      <c r="AB225">
        <v>0</v>
      </c>
      <c r="AC225">
        <v>69.3</v>
      </c>
      <c r="AD225">
        <v>69.8</v>
      </c>
      <c r="AE225">
        <v>69.3</v>
      </c>
      <c r="AF225">
        <v>75</v>
      </c>
      <c r="AG225">
        <v>61</v>
      </c>
      <c r="AH225">
        <v>70</v>
      </c>
      <c r="AJ225">
        <v>0</v>
      </c>
      <c r="AK225">
        <v>0</v>
      </c>
      <c r="AL225">
        <v>69</v>
      </c>
      <c r="AO225">
        <v>0</v>
      </c>
      <c r="AP225">
        <v>0</v>
      </c>
      <c r="AQ225">
        <v>0</v>
      </c>
      <c r="AR225">
        <v>32</v>
      </c>
      <c r="AS225">
        <v>39</v>
      </c>
      <c r="AT225">
        <v>0</v>
      </c>
      <c r="AU225">
        <v>0</v>
      </c>
      <c r="AV225">
        <v>271</v>
      </c>
      <c r="AW225">
        <v>38</v>
      </c>
      <c r="AX225">
        <v>0</v>
      </c>
      <c r="AY225">
        <v>0</v>
      </c>
      <c r="AZ225" t="s">
        <v>123</v>
      </c>
      <c r="BA225">
        <v>259</v>
      </c>
      <c r="BB225">
        <v>0</v>
      </c>
      <c r="BM225">
        <v>0</v>
      </c>
      <c r="BP225">
        <v>0</v>
      </c>
      <c r="BQ225" t="s">
        <v>125</v>
      </c>
      <c r="BR225">
        <v>0</v>
      </c>
      <c r="BS225">
        <v>0</v>
      </c>
      <c r="CA225">
        <v>0</v>
      </c>
      <c r="CE225">
        <v>0</v>
      </c>
      <c r="CF225">
        <v>0</v>
      </c>
      <c r="CG225">
        <v>0</v>
      </c>
      <c r="CJ225">
        <v>0</v>
      </c>
      <c r="CK225" t="s">
        <v>125</v>
      </c>
      <c r="CL225">
        <v>0</v>
      </c>
      <c r="CM225">
        <v>0</v>
      </c>
      <c r="CU225">
        <v>0</v>
      </c>
      <c r="CY225">
        <v>0</v>
      </c>
      <c r="CZ225">
        <v>0</v>
      </c>
      <c r="DA225">
        <v>0</v>
      </c>
      <c r="DD225">
        <v>0</v>
      </c>
      <c r="DE225" t="s">
        <v>125</v>
      </c>
      <c r="DF225">
        <v>0</v>
      </c>
      <c r="DG225">
        <v>0</v>
      </c>
      <c r="DR225">
        <v>0</v>
      </c>
      <c r="DU225">
        <v>0</v>
      </c>
      <c r="DV225" t="s">
        <v>125</v>
      </c>
      <c r="DW225">
        <v>0</v>
      </c>
      <c r="DX225">
        <v>0</v>
      </c>
      <c r="DY225">
        <v>70.8</v>
      </c>
      <c r="DZ225">
        <v>61</v>
      </c>
      <c r="EA225">
        <v>56.5</v>
      </c>
      <c r="EB225">
        <v>70</v>
      </c>
      <c r="EC225">
        <v>29.52</v>
      </c>
      <c r="ED225">
        <v>518</v>
      </c>
      <c r="EE225">
        <v>3.0350000000000001</v>
      </c>
      <c r="EF225">
        <v>0</v>
      </c>
      <c r="EG225" s="3">
        <f t="shared" si="20"/>
        <v>0.01</v>
      </c>
      <c r="EH225" s="3">
        <f t="shared" si="21"/>
        <v>0.04</v>
      </c>
      <c r="EI225" s="3">
        <f t="shared" si="22"/>
        <v>0</v>
      </c>
      <c r="EJ225" s="3">
        <f t="shared" si="23"/>
        <v>0</v>
      </c>
      <c r="EK225" s="4">
        <f t="shared" si="19"/>
        <v>44091.979163333337</v>
      </c>
    </row>
    <row r="226" spans="1:141" x14ac:dyDescent="0.35">
      <c r="A226" t="s">
        <v>187</v>
      </c>
      <c r="B226" s="10">
        <v>44091.989580000001</v>
      </c>
      <c r="C226">
        <v>68.8</v>
      </c>
      <c r="D226">
        <v>69.3</v>
      </c>
      <c r="E226">
        <v>68.8</v>
      </c>
      <c r="F226">
        <v>82</v>
      </c>
      <c r="G226">
        <v>63</v>
      </c>
      <c r="H226">
        <v>71</v>
      </c>
      <c r="I226">
        <v>71</v>
      </c>
      <c r="J226">
        <v>0</v>
      </c>
      <c r="K226">
        <v>0</v>
      </c>
      <c r="L226">
        <v>69</v>
      </c>
      <c r="O226">
        <v>0</v>
      </c>
      <c r="P226">
        <v>0</v>
      </c>
      <c r="Q226">
        <v>0</v>
      </c>
      <c r="R226">
        <v>20</v>
      </c>
      <c r="S226">
        <v>25</v>
      </c>
      <c r="T226">
        <v>0</v>
      </c>
      <c r="U226">
        <v>0</v>
      </c>
      <c r="V226">
        <v>349</v>
      </c>
      <c r="W226">
        <v>27</v>
      </c>
      <c r="X226">
        <v>1</v>
      </c>
      <c r="Y226">
        <v>0</v>
      </c>
      <c r="Z226" t="s">
        <v>123</v>
      </c>
      <c r="AA226">
        <v>332</v>
      </c>
      <c r="AB226">
        <v>0</v>
      </c>
      <c r="AC226">
        <v>69.099999999999994</v>
      </c>
      <c r="AD226">
        <v>69.3</v>
      </c>
      <c r="AE226">
        <v>69.099999999999994</v>
      </c>
      <c r="AF226">
        <v>75</v>
      </c>
      <c r="AG226">
        <v>61</v>
      </c>
      <c r="AH226">
        <v>70</v>
      </c>
      <c r="AJ226">
        <v>0</v>
      </c>
      <c r="AK226">
        <v>0</v>
      </c>
      <c r="AL226">
        <v>69</v>
      </c>
      <c r="AO226">
        <v>0</v>
      </c>
      <c r="AP226">
        <v>0</v>
      </c>
      <c r="AQ226">
        <v>0</v>
      </c>
      <c r="AR226">
        <v>19</v>
      </c>
      <c r="AS226">
        <v>25</v>
      </c>
      <c r="AT226">
        <v>0</v>
      </c>
      <c r="AU226">
        <v>0</v>
      </c>
      <c r="AV226">
        <v>272</v>
      </c>
      <c r="AW226">
        <v>39</v>
      </c>
      <c r="AX226">
        <v>0</v>
      </c>
      <c r="AY226">
        <v>0</v>
      </c>
      <c r="AZ226" t="s">
        <v>123</v>
      </c>
      <c r="BA226">
        <v>258</v>
      </c>
      <c r="BB226">
        <v>0</v>
      </c>
      <c r="BM226">
        <v>0</v>
      </c>
      <c r="BP226">
        <v>1</v>
      </c>
      <c r="BQ226" t="s">
        <v>125</v>
      </c>
      <c r="BR226">
        <v>0</v>
      </c>
      <c r="BS226">
        <v>0</v>
      </c>
      <c r="CA226">
        <v>0</v>
      </c>
      <c r="CE226">
        <v>0</v>
      </c>
      <c r="CF226">
        <v>0</v>
      </c>
      <c r="CG226">
        <v>0</v>
      </c>
      <c r="CJ226">
        <v>1</v>
      </c>
      <c r="CK226" t="s">
        <v>125</v>
      </c>
      <c r="CL226">
        <v>0</v>
      </c>
      <c r="CM226">
        <v>0</v>
      </c>
      <c r="CU226">
        <v>0</v>
      </c>
      <c r="CY226">
        <v>0</v>
      </c>
      <c r="CZ226">
        <v>0</v>
      </c>
      <c r="DA226">
        <v>0</v>
      </c>
      <c r="DD226">
        <v>1</v>
      </c>
      <c r="DE226" t="s">
        <v>125</v>
      </c>
      <c r="DF226">
        <v>0</v>
      </c>
      <c r="DG226">
        <v>0</v>
      </c>
      <c r="DR226">
        <v>0</v>
      </c>
      <c r="DU226">
        <v>1</v>
      </c>
      <c r="DV226" t="s">
        <v>125</v>
      </c>
      <c r="DW226">
        <v>0</v>
      </c>
      <c r="DX226">
        <v>0</v>
      </c>
      <c r="DY226">
        <v>71</v>
      </c>
      <c r="DZ226">
        <v>61</v>
      </c>
      <c r="EA226">
        <v>56.7</v>
      </c>
      <c r="EB226">
        <v>71</v>
      </c>
      <c r="EC226">
        <v>29.52</v>
      </c>
      <c r="ED226">
        <v>519</v>
      </c>
      <c r="EE226">
        <v>3.0409999999999999</v>
      </c>
      <c r="EF226">
        <v>0</v>
      </c>
      <c r="EG226" s="3">
        <f t="shared" si="20"/>
        <v>0.01</v>
      </c>
      <c r="EH226" s="3">
        <f t="shared" si="21"/>
        <v>0.04</v>
      </c>
      <c r="EI226" s="3">
        <f t="shared" si="22"/>
        <v>0</v>
      </c>
      <c r="EJ226" s="3">
        <f t="shared" si="23"/>
        <v>0</v>
      </c>
      <c r="EK226" s="4">
        <f t="shared" si="19"/>
        <v>44091.989580000001</v>
      </c>
    </row>
    <row r="227" spans="1:141" x14ac:dyDescent="0.35">
      <c r="A227" t="s">
        <v>187</v>
      </c>
      <c r="B227" s="10">
        <v>44091.999996666666</v>
      </c>
      <c r="C227">
        <v>68.2</v>
      </c>
      <c r="D227">
        <v>68.8</v>
      </c>
      <c r="E227">
        <v>68.2</v>
      </c>
      <c r="F227">
        <v>83</v>
      </c>
      <c r="G227">
        <v>63</v>
      </c>
      <c r="H227">
        <v>70</v>
      </c>
      <c r="I227">
        <v>69</v>
      </c>
      <c r="J227">
        <v>0</v>
      </c>
      <c r="K227">
        <v>0</v>
      </c>
      <c r="L227">
        <v>68</v>
      </c>
      <c r="O227">
        <v>0</v>
      </c>
      <c r="P227">
        <v>0</v>
      </c>
      <c r="Q227">
        <v>0</v>
      </c>
      <c r="R227">
        <v>9</v>
      </c>
      <c r="S227">
        <v>14</v>
      </c>
      <c r="T227">
        <v>0</v>
      </c>
      <c r="U227">
        <v>0</v>
      </c>
      <c r="V227">
        <v>339</v>
      </c>
      <c r="W227">
        <v>28</v>
      </c>
      <c r="X227">
        <v>1</v>
      </c>
      <c r="Y227">
        <v>0</v>
      </c>
      <c r="Z227" t="s">
        <v>123</v>
      </c>
      <c r="AA227">
        <v>322</v>
      </c>
      <c r="AB227">
        <v>0</v>
      </c>
      <c r="AC227">
        <v>68.900000000000006</v>
      </c>
      <c r="AD227">
        <v>69.099999999999994</v>
      </c>
      <c r="AE227">
        <v>68.900000000000006</v>
      </c>
      <c r="AF227">
        <v>75</v>
      </c>
      <c r="AG227">
        <v>61</v>
      </c>
      <c r="AH227">
        <v>70</v>
      </c>
      <c r="AJ227">
        <v>0</v>
      </c>
      <c r="AK227">
        <v>0</v>
      </c>
      <c r="AL227">
        <v>69</v>
      </c>
      <c r="AO227">
        <v>0</v>
      </c>
      <c r="AP227">
        <v>0</v>
      </c>
      <c r="AQ227">
        <v>0</v>
      </c>
      <c r="AR227">
        <v>8</v>
      </c>
      <c r="AS227">
        <v>14</v>
      </c>
      <c r="AT227">
        <v>0</v>
      </c>
      <c r="AU227">
        <v>0</v>
      </c>
      <c r="AV227">
        <v>267</v>
      </c>
      <c r="AW227">
        <v>38</v>
      </c>
      <c r="AX227">
        <v>0</v>
      </c>
      <c r="AY227">
        <v>0</v>
      </c>
      <c r="AZ227" t="s">
        <v>123</v>
      </c>
      <c r="BA227">
        <v>254</v>
      </c>
      <c r="BB227">
        <v>0</v>
      </c>
      <c r="BM227">
        <v>0</v>
      </c>
      <c r="BP227">
        <v>1</v>
      </c>
      <c r="BQ227" t="s">
        <v>129</v>
      </c>
      <c r="BR227">
        <v>0</v>
      </c>
      <c r="BS227">
        <v>0</v>
      </c>
      <c r="CA227">
        <v>0</v>
      </c>
      <c r="CE227">
        <v>0</v>
      </c>
      <c r="CF227">
        <v>0</v>
      </c>
      <c r="CG227">
        <v>0</v>
      </c>
      <c r="CJ227">
        <v>1</v>
      </c>
      <c r="CK227" t="s">
        <v>129</v>
      </c>
      <c r="CL227">
        <v>0</v>
      </c>
      <c r="CM227">
        <v>0</v>
      </c>
      <c r="CU227">
        <v>0</v>
      </c>
      <c r="CY227">
        <v>0</v>
      </c>
      <c r="CZ227">
        <v>0</v>
      </c>
      <c r="DA227">
        <v>0</v>
      </c>
      <c r="DD227">
        <v>1</v>
      </c>
      <c r="DE227" t="s">
        <v>129</v>
      </c>
      <c r="DF227">
        <v>0</v>
      </c>
      <c r="DG227">
        <v>0</v>
      </c>
      <c r="DR227">
        <v>0</v>
      </c>
      <c r="DU227">
        <v>1</v>
      </c>
      <c r="DV227" t="s">
        <v>129</v>
      </c>
      <c r="DW227">
        <v>0</v>
      </c>
      <c r="DX227">
        <v>0</v>
      </c>
      <c r="DY227">
        <v>71</v>
      </c>
      <c r="DZ227">
        <v>61</v>
      </c>
      <c r="EA227">
        <v>56.7</v>
      </c>
      <c r="EB227">
        <v>71</v>
      </c>
      <c r="EC227">
        <v>29.52</v>
      </c>
      <c r="ED227">
        <v>571</v>
      </c>
      <c r="EE227">
        <v>3.3460000000000001</v>
      </c>
      <c r="EF227">
        <v>0</v>
      </c>
      <c r="EG227" s="3">
        <f t="shared" si="20"/>
        <v>0.01</v>
      </c>
      <c r="EH227" s="3">
        <f t="shared" si="21"/>
        <v>0.04</v>
      </c>
      <c r="EI227" s="3">
        <f t="shared" si="22"/>
        <v>0</v>
      </c>
      <c r="EJ227" s="3">
        <f t="shared" si="23"/>
        <v>0</v>
      </c>
      <c r="EK227" s="4">
        <f t="shared" si="19"/>
        <v>44091.999996666666</v>
      </c>
    </row>
    <row r="228" spans="1:141" x14ac:dyDescent="0.35">
      <c r="A228" t="s">
        <v>187</v>
      </c>
      <c r="B228" s="10">
        <v>44092.010413333337</v>
      </c>
      <c r="C228">
        <v>67.400000000000006</v>
      </c>
      <c r="D228">
        <v>68.2</v>
      </c>
      <c r="E228">
        <v>67.400000000000006</v>
      </c>
      <c r="F228">
        <v>83</v>
      </c>
      <c r="G228">
        <v>62</v>
      </c>
      <c r="H228">
        <v>70</v>
      </c>
      <c r="I228">
        <v>69</v>
      </c>
      <c r="J228">
        <v>0</v>
      </c>
      <c r="K228">
        <v>0</v>
      </c>
      <c r="L228">
        <v>67</v>
      </c>
      <c r="O228">
        <v>0</v>
      </c>
      <c r="P228">
        <v>0</v>
      </c>
      <c r="Q228">
        <v>0</v>
      </c>
      <c r="R228">
        <v>0</v>
      </c>
      <c r="S228">
        <v>5</v>
      </c>
      <c r="T228">
        <v>0</v>
      </c>
      <c r="U228">
        <v>0</v>
      </c>
      <c r="V228">
        <v>344</v>
      </c>
      <c r="W228">
        <v>28</v>
      </c>
      <c r="X228">
        <v>2</v>
      </c>
      <c r="Y228">
        <v>0</v>
      </c>
      <c r="Z228" t="s">
        <v>123</v>
      </c>
      <c r="AA228">
        <v>327</v>
      </c>
      <c r="AB228">
        <v>0</v>
      </c>
      <c r="AC228">
        <v>68.5</v>
      </c>
      <c r="AD228">
        <v>68.900000000000006</v>
      </c>
      <c r="AE228">
        <v>68.5</v>
      </c>
      <c r="AF228">
        <v>77</v>
      </c>
      <c r="AG228">
        <v>61</v>
      </c>
      <c r="AH228">
        <v>70</v>
      </c>
      <c r="AJ228">
        <v>0</v>
      </c>
      <c r="AK228">
        <v>0</v>
      </c>
      <c r="AL228">
        <v>69</v>
      </c>
      <c r="AO228">
        <v>0</v>
      </c>
      <c r="AP228">
        <v>0</v>
      </c>
      <c r="AQ228">
        <v>0</v>
      </c>
      <c r="AR228">
        <v>0</v>
      </c>
      <c r="AS228">
        <v>5</v>
      </c>
      <c r="AT228">
        <v>0</v>
      </c>
      <c r="AU228">
        <v>0</v>
      </c>
      <c r="AV228">
        <v>273</v>
      </c>
      <c r="AW228">
        <v>38</v>
      </c>
      <c r="AX228">
        <v>0</v>
      </c>
      <c r="AY228">
        <v>0</v>
      </c>
      <c r="AZ228" t="s">
        <v>123</v>
      </c>
      <c r="BA228">
        <v>259</v>
      </c>
      <c r="BB228">
        <v>0</v>
      </c>
      <c r="BM228">
        <v>0</v>
      </c>
      <c r="BP228">
        <v>0</v>
      </c>
      <c r="BQ228" t="s">
        <v>125</v>
      </c>
      <c r="BR228">
        <v>0</v>
      </c>
      <c r="BS228">
        <v>0</v>
      </c>
      <c r="CA228">
        <v>0</v>
      </c>
      <c r="CE228">
        <v>0</v>
      </c>
      <c r="CF228">
        <v>0</v>
      </c>
      <c r="CG228">
        <v>0</v>
      </c>
      <c r="CJ228">
        <v>0</v>
      </c>
      <c r="CK228" t="s">
        <v>125</v>
      </c>
      <c r="CL228">
        <v>0</v>
      </c>
      <c r="CM228">
        <v>0</v>
      </c>
      <c r="CU228">
        <v>0</v>
      </c>
      <c r="CY228">
        <v>0</v>
      </c>
      <c r="CZ228">
        <v>0</v>
      </c>
      <c r="DA228">
        <v>0</v>
      </c>
      <c r="DD228">
        <v>0</v>
      </c>
      <c r="DE228" t="s">
        <v>125</v>
      </c>
      <c r="DF228">
        <v>0</v>
      </c>
      <c r="DG228">
        <v>0</v>
      </c>
      <c r="DR228">
        <v>0</v>
      </c>
      <c r="DU228">
        <v>0</v>
      </c>
      <c r="DV228" t="s">
        <v>125</v>
      </c>
      <c r="DW228">
        <v>0</v>
      </c>
      <c r="DX228">
        <v>0</v>
      </c>
      <c r="DY228">
        <v>70.900000000000006</v>
      </c>
      <c r="DZ228">
        <v>61</v>
      </c>
      <c r="EA228">
        <v>56.6</v>
      </c>
      <c r="EB228">
        <v>71</v>
      </c>
      <c r="EC228">
        <v>29.52</v>
      </c>
      <c r="ED228">
        <v>518</v>
      </c>
      <c r="EE228">
        <v>3.0350000000000001</v>
      </c>
      <c r="EF228">
        <v>0</v>
      </c>
      <c r="EG228" s="3">
        <f t="shared" si="20"/>
        <v>0.01</v>
      </c>
      <c r="EH228" s="3">
        <f t="shared" si="21"/>
        <v>0.04</v>
      </c>
      <c r="EI228" s="3">
        <f t="shared" si="22"/>
        <v>0</v>
      </c>
      <c r="EJ228" s="3">
        <f t="shared" si="23"/>
        <v>0</v>
      </c>
      <c r="EK228" s="4">
        <f t="shared" si="19"/>
        <v>44092.010413333337</v>
      </c>
    </row>
    <row r="229" spans="1:141" x14ac:dyDescent="0.35">
      <c r="A229" t="s">
        <v>187</v>
      </c>
      <c r="B229" s="10">
        <v>44092.020830000001</v>
      </c>
      <c r="C229">
        <v>66.5</v>
      </c>
      <c r="D229">
        <v>67.400000000000006</v>
      </c>
      <c r="E229">
        <v>66.5</v>
      </c>
      <c r="F229">
        <v>84</v>
      </c>
      <c r="G229">
        <v>62</v>
      </c>
      <c r="H229">
        <v>69</v>
      </c>
      <c r="I229">
        <v>68</v>
      </c>
      <c r="J229">
        <v>0</v>
      </c>
      <c r="K229">
        <v>0</v>
      </c>
      <c r="L229">
        <v>67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348</v>
      </c>
      <c r="W229">
        <v>29</v>
      </c>
      <c r="X229">
        <v>2</v>
      </c>
      <c r="Y229">
        <v>0</v>
      </c>
      <c r="Z229" t="s">
        <v>123</v>
      </c>
      <c r="AA229">
        <v>331</v>
      </c>
      <c r="AB229">
        <v>0</v>
      </c>
      <c r="AC229">
        <v>68.2</v>
      </c>
      <c r="AD229">
        <v>68.5</v>
      </c>
      <c r="AE229">
        <v>68.099999999999994</v>
      </c>
      <c r="AF229">
        <v>78</v>
      </c>
      <c r="AG229">
        <v>61</v>
      </c>
      <c r="AH229">
        <v>69</v>
      </c>
      <c r="AJ229">
        <v>0</v>
      </c>
      <c r="AK229">
        <v>0</v>
      </c>
      <c r="AL229">
        <v>68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273</v>
      </c>
      <c r="AW229">
        <v>38</v>
      </c>
      <c r="AX229">
        <v>0</v>
      </c>
      <c r="AY229">
        <v>0</v>
      </c>
      <c r="AZ229" t="s">
        <v>123</v>
      </c>
      <c r="BA229">
        <v>260</v>
      </c>
      <c r="BB229">
        <v>0</v>
      </c>
      <c r="BM229">
        <v>0</v>
      </c>
      <c r="BP229">
        <v>1</v>
      </c>
      <c r="BQ229" t="s">
        <v>125</v>
      </c>
      <c r="BR229">
        <v>0</v>
      </c>
      <c r="BS229">
        <v>0</v>
      </c>
      <c r="CA229">
        <v>0</v>
      </c>
      <c r="CE229">
        <v>0</v>
      </c>
      <c r="CF229">
        <v>0</v>
      </c>
      <c r="CG229">
        <v>0</v>
      </c>
      <c r="CJ229">
        <v>1</v>
      </c>
      <c r="CK229" t="s">
        <v>125</v>
      </c>
      <c r="CL229">
        <v>0</v>
      </c>
      <c r="CM229">
        <v>0</v>
      </c>
      <c r="CU229">
        <v>0</v>
      </c>
      <c r="CY229">
        <v>0</v>
      </c>
      <c r="CZ229">
        <v>0</v>
      </c>
      <c r="DA229">
        <v>0</v>
      </c>
      <c r="DD229">
        <v>1</v>
      </c>
      <c r="DE229" t="s">
        <v>125</v>
      </c>
      <c r="DF229">
        <v>0</v>
      </c>
      <c r="DG229">
        <v>0</v>
      </c>
      <c r="DR229">
        <v>0</v>
      </c>
      <c r="DU229">
        <v>1</v>
      </c>
      <c r="DV229" t="s">
        <v>125</v>
      </c>
      <c r="DW229">
        <v>0</v>
      </c>
      <c r="DX229">
        <v>0</v>
      </c>
      <c r="DY229">
        <v>71.3</v>
      </c>
      <c r="DZ229">
        <v>60</v>
      </c>
      <c r="EA229">
        <v>56.5</v>
      </c>
      <c r="EB229">
        <v>71</v>
      </c>
      <c r="EC229">
        <v>29.52</v>
      </c>
      <c r="ED229">
        <v>522</v>
      </c>
      <c r="EE229">
        <v>3.0590000000000002</v>
      </c>
      <c r="EF229">
        <v>0</v>
      </c>
      <c r="EG229" s="3">
        <f t="shared" si="20"/>
        <v>0.01</v>
      </c>
      <c r="EH229" s="3">
        <f t="shared" si="21"/>
        <v>0.04</v>
      </c>
      <c r="EI229" s="3">
        <f t="shared" si="22"/>
        <v>0</v>
      </c>
      <c r="EJ229" s="3">
        <f t="shared" si="23"/>
        <v>0</v>
      </c>
      <c r="EK229" s="4">
        <f t="shared" si="19"/>
        <v>44092.020830000001</v>
      </c>
    </row>
    <row r="230" spans="1:141" x14ac:dyDescent="0.35">
      <c r="A230" t="s">
        <v>187</v>
      </c>
      <c r="B230" s="10">
        <v>44092.031246666666</v>
      </c>
      <c r="C230">
        <v>65.7</v>
      </c>
      <c r="D230">
        <v>66.5</v>
      </c>
      <c r="E230">
        <v>65.7</v>
      </c>
      <c r="F230">
        <v>85</v>
      </c>
      <c r="G230">
        <v>61</v>
      </c>
      <c r="H230">
        <v>68</v>
      </c>
      <c r="I230">
        <v>67</v>
      </c>
      <c r="J230">
        <v>0</v>
      </c>
      <c r="K230">
        <v>0</v>
      </c>
      <c r="L230">
        <v>66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350</v>
      </c>
      <c r="W230">
        <v>27</v>
      </c>
      <c r="X230">
        <v>2</v>
      </c>
      <c r="Y230">
        <v>0</v>
      </c>
      <c r="Z230" t="s">
        <v>123</v>
      </c>
      <c r="AA230">
        <v>332</v>
      </c>
      <c r="AB230">
        <v>0</v>
      </c>
      <c r="AC230">
        <v>67.8</v>
      </c>
      <c r="AD230">
        <v>68.2</v>
      </c>
      <c r="AE230">
        <v>67.8</v>
      </c>
      <c r="AF230">
        <v>79</v>
      </c>
      <c r="AG230">
        <v>61</v>
      </c>
      <c r="AH230">
        <v>69</v>
      </c>
      <c r="AJ230">
        <v>0</v>
      </c>
      <c r="AK230">
        <v>0</v>
      </c>
      <c r="AL230">
        <v>68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268</v>
      </c>
      <c r="AW230">
        <v>38</v>
      </c>
      <c r="AX230">
        <v>0</v>
      </c>
      <c r="AY230">
        <v>0</v>
      </c>
      <c r="AZ230" t="s">
        <v>123</v>
      </c>
      <c r="BA230">
        <v>255</v>
      </c>
      <c r="BB230">
        <v>0</v>
      </c>
      <c r="BM230">
        <v>0</v>
      </c>
      <c r="BP230">
        <v>0</v>
      </c>
      <c r="BQ230" t="s">
        <v>125</v>
      </c>
      <c r="BR230">
        <v>0</v>
      </c>
      <c r="BS230">
        <v>0</v>
      </c>
      <c r="CA230">
        <v>0</v>
      </c>
      <c r="CE230">
        <v>0</v>
      </c>
      <c r="CF230">
        <v>0</v>
      </c>
      <c r="CG230">
        <v>0</v>
      </c>
      <c r="CJ230">
        <v>0</v>
      </c>
      <c r="CK230" t="s">
        <v>125</v>
      </c>
      <c r="CL230">
        <v>0</v>
      </c>
      <c r="CM230">
        <v>0</v>
      </c>
      <c r="CU230">
        <v>0</v>
      </c>
      <c r="CY230">
        <v>0</v>
      </c>
      <c r="CZ230">
        <v>0</v>
      </c>
      <c r="DA230">
        <v>0</v>
      </c>
      <c r="DD230">
        <v>0</v>
      </c>
      <c r="DE230" t="s">
        <v>125</v>
      </c>
      <c r="DF230">
        <v>0</v>
      </c>
      <c r="DG230">
        <v>0</v>
      </c>
      <c r="DR230">
        <v>0</v>
      </c>
      <c r="DU230">
        <v>0</v>
      </c>
      <c r="DV230" t="s">
        <v>125</v>
      </c>
      <c r="DW230">
        <v>0</v>
      </c>
      <c r="DX230">
        <v>0</v>
      </c>
      <c r="DY230">
        <v>70.900000000000006</v>
      </c>
      <c r="DZ230">
        <v>61</v>
      </c>
      <c r="EA230">
        <v>56.6</v>
      </c>
      <c r="EB230">
        <v>71</v>
      </c>
      <c r="EC230">
        <v>29.52</v>
      </c>
      <c r="ED230">
        <v>517</v>
      </c>
      <c r="EE230">
        <v>3.0289999999999999</v>
      </c>
      <c r="EF230">
        <v>0</v>
      </c>
      <c r="EG230" s="3">
        <f t="shared" si="20"/>
        <v>0.01</v>
      </c>
      <c r="EH230" s="3">
        <f t="shared" si="21"/>
        <v>0.04</v>
      </c>
      <c r="EI230" s="3">
        <f t="shared" si="22"/>
        <v>0</v>
      </c>
      <c r="EJ230" s="3">
        <f t="shared" si="23"/>
        <v>0</v>
      </c>
      <c r="EK230" s="4">
        <f t="shared" si="19"/>
        <v>44092.031246666666</v>
      </c>
    </row>
    <row r="231" spans="1:141" x14ac:dyDescent="0.35">
      <c r="A231" t="s">
        <v>187</v>
      </c>
      <c r="B231" s="10">
        <v>44092.041663333337</v>
      </c>
      <c r="C231">
        <v>65.099999999999994</v>
      </c>
      <c r="D231">
        <v>65.7</v>
      </c>
      <c r="E231">
        <v>65.099999999999994</v>
      </c>
      <c r="F231">
        <v>86</v>
      </c>
      <c r="G231">
        <v>61</v>
      </c>
      <c r="H231">
        <v>67</v>
      </c>
      <c r="I231">
        <v>66</v>
      </c>
      <c r="J231">
        <v>0</v>
      </c>
      <c r="K231">
        <v>0</v>
      </c>
      <c r="L231">
        <v>65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348</v>
      </c>
      <c r="W231">
        <v>26</v>
      </c>
      <c r="X231">
        <v>2</v>
      </c>
      <c r="Y231">
        <v>0</v>
      </c>
      <c r="Z231" t="s">
        <v>123</v>
      </c>
      <c r="AA231">
        <v>331</v>
      </c>
      <c r="AB231">
        <v>0</v>
      </c>
      <c r="AC231">
        <v>66.8</v>
      </c>
      <c r="AD231">
        <v>67.8</v>
      </c>
      <c r="AE231">
        <v>66.8</v>
      </c>
      <c r="AF231">
        <v>82</v>
      </c>
      <c r="AG231">
        <v>61</v>
      </c>
      <c r="AH231">
        <v>69</v>
      </c>
      <c r="AJ231">
        <v>0</v>
      </c>
      <c r="AK231">
        <v>0</v>
      </c>
      <c r="AL231">
        <v>67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278</v>
      </c>
      <c r="AW231">
        <v>38</v>
      </c>
      <c r="AX231">
        <v>0</v>
      </c>
      <c r="AY231">
        <v>0</v>
      </c>
      <c r="AZ231" t="s">
        <v>123</v>
      </c>
      <c r="BA231">
        <v>264</v>
      </c>
      <c r="BB231">
        <v>0</v>
      </c>
      <c r="BM231">
        <v>0</v>
      </c>
      <c r="BP231">
        <v>1</v>
      </c>
      <c r="BQ231" t="s">
        <v>125</v>
      </c>
      <c r="BR231">
        <v>0</v>
      </c>
      <c r="BS231">
        <v>0</v>
      </c>
      <c r="CA231">
        <v>0</v>
      </c>
      <c r="CE231">
        <v>0</v>
      </c>
      <c r="CF231">
        <v>0</v>
      </c>
      <c r="CG231">
        <v>0</v>
      </c>
      <c r="CJ231">
        <v>1</v>
      </c>
      <c r="CK231" t="s">
        <v>125</v>
      </c>
      <c r="CL231">
        <v>0</v>
      </c>
      <c r="CM231">
        <v>0</v>
      </c>
      <c r="CU231">
        <v>0</v>
      </c>
      <c r="CY231">
        <v>0</v>
      </c>
      <c r="CZ231">
        <v>0</v>
      </c>
      <c r="DA231">
        <v>0</v>
      </c>
      <c r="DD231">
        <v>1</v>
      </c>
      <c r="DE231" t="s">
        <v>125</v>
      </c>
      <c r="DF231">
        <v>0</v>
      </c>
      <c r="DG231">
        <v>0</v>
      </c>
      <c r="DR231">
        <v>0</v>
      </c>
      <c r="DU231">
        <v>1</v>
      </c>
      <c r="DV231" t="s">
        <v>125</v>
      </c>
      <c r="DW231">
        <v>0</v>
      </c>
      <c r="DX231">
        <v>0</v>
      </c>
      <c r="DY231">
        <v>71.099999999999994</v>
      </c>
      <c r="DZ231">
        <v>60</v>
      </c>
      <c r="EA231">
        <v>56.3</v>
      </c>
      <c r="EB231">
        <v>71</v>
      </c>
      <c r="EC231">
        <v>29.52</v>
      </c>
      <c r="ED231">
        <v>518</v>
      </c>
      <c r="EE231">
        <v>3.0350000000000001</v>
      </c>
      <c r="EF231">
        <v>0</v>
      </c>
      <c r="EG231" s="3">
        <f t="shared" si="20"/>
        <v>0.01</v>
      </c>
      <c r="EH231" s="3">
        <f t="shared" si="21"/>
        <v>0.04</v>
      </c>
      <c r="EI231" s="3">
        <f t="shared" si="22"/>
        <v>0</v>
      </c>
      <c r="EJ231" s="3">
        <f t="shared" si="23"/>
        <v>0</v>
      </c>
      <c r="EK231" s="4">
        <f t="shared" si="19"/>
        <v>44092.041663333337</v>
      </c>
    </row>
    <row r="232" spans="1:141" x14ac:dyDescent="0.35">
      <c r="A232" t="s">
        <v>187</v>
      </c>
      <c r="B232" s="10">
        <v>44092.052080000001</v>
      </c>
      <c r="C232">
        <v>64.7</v>
      </c>
      <c r="D232">
        <v>65.099999999999994</v>
      </c>
      <c r="E232">
        <v>64.7</v>
      </c>
      <c r="F232">
        <v>86</v>
      </c>
      <c r="G232">
        <v>61</v>
      </c>
      <c r="H232">
        <v>66</v>
      </c>
      <c r="I232">
        <v>65</v>
      </c>
      <c r="J232">
        <v>0</v>
      </c>
      <c r="K232">
        <v>0</v>
      </c>
      <c r="L232">
        <v>65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351</v>
      </c>
      <c r="W232">
        <v>28</v>
      </c>
      <c r="X232">
        <v>2</v>
      </c>
      <c r="Y232">
        <v>0</v>
      </c>
      <c r="Z232" t="s">
        <v>123</v>
      </c>
      <c r="AA232">
        <v>333</v>
      </c>
      <c r="AB232">
        <v>0</v>
      </c>
      <c r="AC232">
        <v>65.3</v>
      </c>
      <c r="AD232">
        <v>66.8</v>
      </c>
      <c r="AE232">
        <v>65.3</v>
      </c>
      <c r="AF232">
        <v>85</v>
      </c>
      <c r="AG232">
        <v>61</v>
      </c>
      <c r="AH232">
        <v>68</v>
      </c>
      <c r="AJ232">
        <v>0</v>
      </c>
      <c r="AK232">
        <v>0</v>
      </c>
      <c r="AL232">
        <v>65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283</v>
      </c>
      <c r="AW232">
        <v>38</v>
      </c>
      <c r="AX232">
        <v>0</v>
      </c>
      <c r="AY232">
        <v>0</v>
      </c>
      <c r="AZ232" t="s">
        <v>123</v>
      </c>
      <c r="BA232">
        <v>270</v>
      </c>
      <c r="BB232">
        <v>0</v>
      </c>
      <c r="BM232">
        <v>0</v>
      </c>
      <c r="BP232">
        <v>1</v>
      </c>
      <c r="BQ232" t="s">
        <v>129</v>
      </c>
      <c r="BR232">
        <v>0</v>
      </c>
      <c r="BS232">
        <v>0</v>
      </c>
      <c r="CA232">
        <v>0</v>
      </c>
      <c r="CE232">
        <v>0</v>
      </c>
      <c r="CF232">
        <v>0</v>
      </c>
      <c r="CG232">
        <v>0</v>
      </c>
      <c r="CJ232">
        <v>1</v>
      </c>
      <c r="CK232" t="s">
        <v>129</v>
      </c>
      <c r="CL232">
        <v>0</v>
      </c>
      <c r="CM232">
        <v>0</v>
      </c>
      <c r="CU232">
        <v>0</v>
      </c>
      <c r="CY232">
        <v>0</v>
      </c>
      <c r="CZ232">
        <v>0</v>
      </c>
      <c r="DA232">
        <v>0</v>
      </c>
      <c r="DD232">
        <v>1</v>
      </c>
      <c r="DE232" t="s">
        <v>129</v>
      </c>
      <c r="DF232">
        <v>0</v>
      </c>
      <c r="DG232">
        <v>0</v>
      </c>
      <c r="DR232">
        <v>0</v>
      </c>
      <c r="DU232">
        <v>1</v>
      </c>
      <c r="DV232" t="s">
        <v>129</v>
      </c>
      <c r="DW232">
        <v>0</v>
      </c>
      <c r="DX232">
        <v>0</v>
      </c>
      <c r="DY232">
        <v>71.099999999999994</v>
      </c>
      <c r="DZ232">
        <v>61</v>
      </c>
      <c r="EA232">
        <v>56.8</v>
      </c>
      <c r="EB232">
        <v>71</v>
      </c>
      <c r="EC232">
        <v>29.52</v>
      </c>
      <c r="ED232">
        <v>577</v>
      </c>
      <c r="EE232">
        <v>3.3809999999999998</v>
      </c>
      <c r="EF232">
        <v>0</v>
      </c>
      <c r="EG232" s="3">
        <f t="shared" si="20"/>
        <v>0.01</v>
      </c>
      <c r="EH232" s="3">
        <f t="shared" si="21"/>
        <v>0.04</v>
      </c>
      <c r="EI232" s="3">
        <f t="shared" si="22"/>
        <v>0</v>
      </c>
      <c r="EJ232" s="3">
        <f t="shared" si="23"/>
        <v>0</v>
      </c>
      <c r="EK232" s="4">
        <f t="shared" si="19"/>
        <v>44092.052080000001</v>
      </c>
    </row>
    <row r="233" spans="1:141" x14ac:dyDescent="0.35">
      <c r="A233" t="s">
        <v>187</v>
      </c>
      <c r="B233" s="10">
        <v>44092.062496666666</v>
      </c>
      <c r="C233">
        <v>64.099999999999994</v>
      </c>
      <c r="D233">
        <v>64.7</v>
      </c>
      <c r="E233">
        <v>64.099999999999994</v>
      </c>
      <c r="F233">
        <v>87</v>
      </c>
      <c r="G233">
        <v>60</v>
      </c>
      <c r="H233">
        <v>65</v>
      </c>
      <c r="I233">
        <v>64</v>
      </c>
      <c r="J233">
        <v>0</v>
      </c>
      <c r="K233">
        <v>0</v>
      </c>
      <c r="L233">
        <v>64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347</v>
      </c>
      <c r="W233">
        <v>28</v>
      </c>
      <c r="X233">
        <v>2</v>
      </c>
      <c r="Y233">
        <v>0</v>
      </c>
      <c r="Z233" t="s">
        <v>123</v>
      </c>
      <c r="AA233">
        <v>331</v>
      </c>
      <c r="AB233">
        <v>0</v>
      </c>
      <c r="AC233">
        <v>64</v>
      </c>
      <c r="AD233">
        <v>65.3</v>
      </c>
      <c r="AE233">
        <v>64</v>
      </c>
      <c r="AF233">
        <v>89</v>
      </c>
      <c r="AG233">
        <v>61</v>
      </c>
      <c r="AH233">
        <v>66</v>
      </c>
      <c r="AJ233">
        <v>0</v>
      </c>
      <c r="AK233">
        <v>0</v>
      </c>
      <c r="AL233">
        <v>64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275</v>
      </c>
      <c r="AW233">
        <v>38</v>
      </c>
      <c r="AX233">
        <v>0</v>
      </c>
      <c r="AY233">
        <v>0</v>
      </c>
      <c r="AZ233" t="s">
        <v>123</v>
      </c>
      <c r="BA233">
        <v>260</v>
      </c>
      <c r="BB233">
        <v>0</v>
      </c>
      <c r="BM233">
        <v>0</v>
      </c>
      <c r="BP233">
        <v>0</v>
      </c>
      <c r="BQ233" t="s">
        <v>125</v>
      </c>
      <c r="BR233">
        <v>0</v>
      </c>
      <c r="BS233">
        <v>0</v>
      </c>
      <c r="CA233">
        <v>0</v>
      </c>
      <c r="CE233">
        <v>0</v>
      </c>
      <c r="CF233">
        <v>0</v>
      </c>
      <c r="CG233">
        <v>0</v>
      </c>
      <c r="CJ233">
        <v>0</v>
      </c>
      <c r="CK233" t="s">
        <v>125</v>
      </c>
      <c r="CL233">
        <v>0</v>
      </c>
      <c r="CM233">
        <v>0</v>
      </c>
      <c r="CU233">
        <v>0</v>
      </c>
      <c r="CY233">
        <v>0</v>
      </c>
      <c r="CZ233">
        <v>0</v>
      </c>
      <c r="DA233">
        <v>0</v>
      </c>
      <c r="DD233">
        <v>0</v>
      </c>
      <c r="DE233" t="s">
        <v>125</v>
      </c>
      <c r="DF233">
        <v>0</v>
      </c>
      <c r="DG233">
        <v>0</v>
      </c>
      <c r="DR233">
        <v>0</v>
      </c>
      <c r="DU233">
        <v>0</v>
      </c>
      <c r="DV233" t="s">
        <v>125</v>
      </c>
      <c r="DW233">
        <v>0</v>
      </c>
      <c r="DX233">
        <v>0</v>
      </c>
      <c r="DY233">
        <v>71</v>
      </c>
      <c r="DZ233">
        <v>61</v>
      </c>
      <c r="EA233">
        <v>56.7</v>
      </c>
      <c r="EB233">
        <v>71</v>
      </c>
      <c r="EC233">
        <v>29.52</v>
      </c>
      <c r="ED233">
        <v>518</v>
      </c>
      <c r="EE233">
        <v>3.0350000000000001</v>
      </c>
      <c r="EF233">
        <v>0</v>
      </c>
      <c r="EG233" s="3">
        <f t="shared" si="20"/>
        <v>0.01</v>
      </c>
      <c r="EH233" s="3">
        <f t="shared" si="21"/>
        <v>0.04</v>
      </c>
      <c r="EI233" s="3">
        <f t="shared" si="22"/>
        <v>0</v>
      </c>
      <c r="EJ233" s="3">
        <f t="shared" si="23"/>
        <v>0</v>
      </c>
      <c r="EK233" s="4">
        <f t="shared" si="19"/>
        <v>44092.062496666666</v>
      </c>
    </row>
    <row r="234" spans="1:141" x14ac:dyDescent="0.35">
      <c r="A234" t="s">
        <v>187</v>
      </c>
      <c r="B234" s="10">
        <v>44092.072913333337</v>
      </c>
      <c r="C234">
        <v>63.7</v>
      </c>
      <c r="D234">
        <v>64.099999999999994</v>
      </c>
      <c r="E234">
        <v>63.7</v>
      </c>
      <c r="F234">
        <v>87</v>
      </c>
      <c r="G234">
        <v>60</v>
      </c>
      <c r="H234">
        <v>65</v>
      </c>
      <c r="I234">
        <v>64</v>
      </c>
      <c r="J234">
        <v>0</v>
      </c>
      <c r="K234">
        <v>0</v>
      </c>
      <c r="L234">
        <v>64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339</v>
      </c>
      <c r="W234">
        <v>26</v>
      </c>
      <c r="X234">
        <v>2</v>
      </c>
      <c r="Y234">
        <v>0</v>
      </c>
      <c r="Z234" t="s">
        <v>123</v>
      </c>
      <c r="AA234">
        <v>321</v>
      </c>
      <c r="AB234">
        <v>0</v>
      </c>
      <c r="AC234">
        <v>63.6</v>
      </c>
      <c r="AD234">
        <v>64</v>
      </c>
      <c r="AE234">
        <v>63.5</v>
      </c>
      <c r="AF234">
        <v>90</v>
      </c>
      <c r="AG234">
        <v>61</v>
      </c>
      <c r="AH234">
        <v>65</v>
      </c>
      <c r="AJ234">
        <v>0</v>
      </c>
      <c r="AK234">
        <v>0</v>
      </c>
      <c r="AL234">
        <v>64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279</v>
      </c>
      <c r="AW234">
        <v>38</v>
      </c>
      <c r="AX234">
        <v>0</v>
      </c>
      <c r="AY234">
        <v>0</v>
      </c>
      <c r="AZ234" t="s">
        <v>123</v>
      </c>
      <c r="BA234">
        <v>265</v>
      </c>
      <c r="BB234">
        <v>0</v>
      </c>
      <c r="BM234">
        <v>0</v>
      </c>
      <c r="BP234">
        <v>1</v>
      </c>
      <c r="BQ234" t="s">
        <v>125</v>
      </c>
      <c r="BR234">
        <v>0</v>
      </c>
      <c r="BS234">
        <v>0</v>
      </c>
      <c r="CA234">
        <v>0</v>
      </c>
      <c r="CE234">
        <v>0</v>
      </c>
      <c r="CF234">
        <v>0</v>
      </c>
      <c r="CG234">
        <v>0</v>
      </c>
      <c r="CJ234">
        <v>1</v>
      </c>
      <c r="CK234" t="s">
        <v>125</v>
      </c>
      <c r="CL234">
        <v>0</v>
      </c>
      <c r="CM234">
        <v>0</v>
      </c>
      <c r="CU234">
        <v>0</v>
      </c>
      <c r="CY234">
        <v>0</v>
      </c>
      <c r="CZ234">
        <v>0</v>
      </c>
      <c r="DA234">
        <v>0</v>
      </c>
      <c r="DD234">
        <v>1</v>
      </c>
      <c r="DE234" t="s">
        <v>125</v>
      </c>
      <c r="DF234">
        <v>0</v>
      </c>
      <c r="DG234">
        <v>0</v>
      </c>
      <c r="DR234">
        <v>0</v>
      </c>
      <c r="DU234">
        <v>1</v>
      </c>
      <c r="DV234" t="s">
        <v>125</v>
      </c>
      <c r="DW234">
        <v>0</v>
      </c>
      <c r="DX234">
        <v>0</v>
      </c>
      <c r="DY234">
        <v>71.3</v>
      </c>
      <c r="DZ234">
        <v>60</v>
      </c>
      <c r="EA234">
        <v>56.5</v>
      </c>
      <c r="EB234">
        <v>71</v>
      </c>
      <c r="EC234">
        <v>29.52</v>
      </c>
      <c r="ED234">
        <v>522</v>
      </c>
      <c r="EE234">
        <v>3.0590000000000002</v>
      </c>
      <c r="EF234">
        <v>0</v>
      </c>
      <c r="EG234" s="3">
        <f t="shared" si="20"/>
        <v>0.01</v>
      </c>
      <c r="EH234" s="3">
        <f t="shared" si="21"/>
        <v>0.04</v>
      </c>
      <c r="EI234" s="3">
        <f t="shared" si="22"/>
        <v>0</v>
      </c>
      <c r="EJ234" s="3">
        <f t="shared" si="23"/>
        <v>0</v>
      </c>
      <c r="EK234" s="4">
        <f t="shared" si="19"/>
        <v>44092.072913333337</v>
      </c>
    </row>
    <row r="235" spans="1:141" x14ac:dyDescent="0.35">
      <c r="A235" t="s">
        <v>187</v>
      </c>
      <c r="B235" s="10">
        <v>44092.083330000001</v>
      </c>
      <c r="C235">
        <v>63.5</v>
      </c>
      <c r="D235">
        <v>63.8</v>
      </c>
      <c r="E235">
        <v>63.5</v>
      </c>
      <c r="F235">
        <v>87</v>
      </c>
      <c r="G235">
        <v>60</v>
      </c>
      <c r="H235">
        <v>65</v>
      </c>
      <c r="I235">
        <v>64</v>
      </c>
      <c r="J235">
        <v>0</v>
      </c>
      <c r="K235">
        <v>0</v>
      </c>
      <c r="L235">
        <v>64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345</v>
      </c>
      <c r="W235">
        <v>28</v>
      </c>
      <c r="X235">
        <v>2</v>
      </c>
      <c r="Y235">
        <v>0</v>
      </c>
      <c r="Z235" t="s">
        <v>123</v>
      </c>
      <c r="AA235">
        <v>327</v>
      </c>
      <c r="AB235">
        <v>0</v>
      </c>
      <c r="AC235">
        <v>63.8</v>
      </c>
      <c r="AD235">
        <v>63.8</v>
      </c>
      <c r="AE235">
        <v>63.6</v>
      </c>
      <c r="AF235">
        <v>90</v>
      </c>
      <c r="AG235">
        <v>61</v>
      </c>
      <c r="AH235">
        <v>65</v>
      </c>
      <c r="AJ235">
        <v>0</v>
      </c>
      <c r="AK235">
        <v>0</v>
      </c>
      <c r="AL235">
        <v>64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279</v>
      </c>
      <c r="AW235">
        <v>38</v>
      </c>
      <c r="AX235">
        <v>0</v>
      </c>
      <c r="AY235">
        <v>0</v>
      </c>
      <c r="AZ235" t="s">
        <v>123</v>
      </c>
      <c r="BA235">
        <v>265</v>
      </c>
      <c r="BB235">
        <v>0</v>
      </c>
      <c r="BM235">
        <v>0</v>
      </c>
      <c r="BP235">
        <v>0</v>
      </c>
      <c r="BQ235" t="s">
        <v>125</v>
      </c>
      <c r="BR235">
        <v>0</v>
      </c>
      <c r="BS235">
        <v>0</v>
      </c>
      <c r="CA235">
        <v>0</v>
      </c>
      <c r="CE235">
        <v>0</v>
      </c>
      <c r="CF235">
        <v>0</v>
      </c>
      <c r="CG235">
        <v>0</v>
      </c>
      <c r="CJ235">
        <v>0</v>
      </c>
      <c r="CK235" t="s">
        <v>125</v>
      </c>
      <c r="CL235">
        <v>0</v>
      </c>
      <c r="CM235">
        <v>0</v>
      </c>
      <c r="CU235">
        <v>0</v>
      </c>
      <c r="CY235">
        <v>0</v>
      </c>
      <c r="CZ235">
        <v>0</v>
      </c>
      <c r="DA235">
        <v>0</v>
      </c>
      <c r="DD235">
        <v>0</v>
      </c>
      <c r="DE235" t="s">
        <v>125</v>
      </c>
      <c r="DF235">
        <v>0</v>
      </c>
      <c r="DG235">
        <v>0</v>
      </c>
      <c r="DR235">
        <v>0</v>
      </c>
      <c r="DU235">
        <v>0</v>
      </c>
      <c r="DV235" t="s">
        <v>125</v>
      </c>
      <c r="DW235">
        <v>0</v>
      </c>
      <c r="DX235">
        <v>0</v>
      </c>
      <c r="DY235">
        <v>70.900000000000006</v>
      </c>
      <c r="DZ235">
        <v>61</v>
      </c>
      <c r="EA235">
        <v>56.6</v>
      </c>
      <c r="EB235">
        <v>71</v>
      </c>
      <c r="EC235">
        <v>29.53</v>
      </c>
      <c r="ED235">
        <v>518</v>
      </c>
      <c r="EE235">
        <v>3.0350000000000001</v>
      </c>
      <c r="EF235">
        <v>0</v>
      </c>
      <c r="EG235" s="3">
        <f t="shared" si="20"/>
        <v>0.01</v>
      </c>
      <c r="EH235" s="3">
        <f t="shared" si="21"/>
        <v>0.04</v>
      </c>
      <c r="EI235" s="3">
        <f t="shared" si="22"/>
        <v>0</v>
      </c>
      <c r="EJ235" s="3">
        <f t="shared" si="23"/>
        <v>0</v>
      </c>
      <c r="EK235" s="4">
        <f t="shared" si="19"/>
        <v>44092.083330000001</v>
      </c>
    </row>
    <row r="236" spans="1:141" x14ac:dyDescent="0.35">
      <c r="A236" t="s">
        <v>187</v>
      </c>
      <c r="B236" s="10">
        <v>44092.093746666666</v>
      </c>
      <c r="C236">
        <v>63.1</v>
      </c>
      <c r="D236">
        <v>63.5</v>
      </c>
      <c r="E236">
        <v>63.1</v>
      </c>
      <c r="F236">
        <v>87</v>
      </c>
      <c r="G236">
        <v>59</v>
      </c>
      <c r="H236">
        <v>64</v>
      </c>
      <c r="I236">
        <v>63</v>
      </c>
      <c r="J236">
        <v>0</v>
      </c>
      <c r="K236">
        <v>0</v>
      </c>
      <c r="L236">
        <v>63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349</v>
      </c>
      <c r="W236">
        <v>29</v>
      </c>
      <c r="X236">
        <v>2</v>
      </c>
      <c r="Y236">
        <v>0</v>
      </c>
      <c r="Z236" t="s">
        <v>123</v>
      </c>
      <c r="AA236">
        <v>332</v>
      </c>
      <c r="AB236">
        <v>0</v>
      </c>
      <c r="AC236">
        <v>63.5</v>
      </c>
      <c r="AD236">
        <v>63.8</v>
      </c>
      <c r="AE236">
        <v>63.5</v>
      </c>
      <c r="AF236">
        <v>90</v>
      </c>
      <c r="AG236">
        <v>61</v>
      </c>
      <c r="AH236">
        <v>65</v>
      </c>
      <c r="AJ236">
        <v>0</v>
      </c>
      <c r="AK236">
        <v>0</v>
      </c>
      <c r="AL236">
        <v>64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282</v>
      </c>
      <c r="AW236">
        <v>39</v>
      </c>
      <c r="AX236">
        <v>0</v>
      </c>
      <c r="AY236">
        <v>0</v>
      </c>
      <c r="AZ236" t="s">
        <v>123</v>
      </c>
      <c r="BA236">
        <v>268</v>
      </c>
      <c r="BB236">
        <v>0</v>
      </c>
      <c r="BM236">
        <v>0</v>
      </c>
      <c r="BP236">
        <v>1</v>
      </c>
      <c r="BQ236" t="s">
        <v>125</v>
      </c>
      <c r="BR236">
        <v>0</v>
      </c>
      <c r="BS236">
        <v>0</v>
      </c>
      <c r="CA236">
        <v>0</v>
      </c>
      <c r="CE236">
        <v>0</v>
      </c>
      <c r="CF236">
        <v>0</v>
      </c>
      <c r="CG236">
        <v>0</v>
      </c>
      <c r="CJ236">
        <v>1</v>
      </c>
      <c r="CK236" t="s">
        <v>125</v>
      </c>
      <c r="CL236">
        <v>0</v>
      </c>
      <c r="CM236">
        <v>0</v>
      </c>
      <c r="CU236">
        <v>0</v>
      </c>
      <c r="CY236">
        <v>0</v>
      </c>
      <c r="CZ236">
        <v>0</v>
      </c>
      <c r="DA236">
        <v>0</v>
      </c>
      <c r="DD236">
        <v>1</v>
      </c>
      <c r="DE236" t="s">
        <v>125</v>
      </c>
      <c r="DF236">
        <v>0</v>
      </c>
      <c r="DG236">
        <v>0</v>
      </c>
      <c r="DR236">
        <v>0</v>
      </c>
      <c r="DU236">
        <v>1</v>
      </c>
      <c r="DV236" t="s">
        <v>125</v>
      </c>
      <c r="DW236">
        <v>0</v>
      </c>
      <c r="DX236">
        <v>0</v>
      </c>
      <c r="DY236">
        <v>71</v>
      </c>
      <c r="DZ236">
        <v>61</v>
      </c>
      <c r="EA236">
        <v>56.7</v>
      </c>
      <c r="EB236">
        <v>71</v>
      </c>
      <c r="EC236">
        <v>29.53</v>
      </c>
      <c r="ED236">
        <v>519</v>
      </c>
      <c r="EE236">
        <v>3.0409999999999999</v>
      </c>
      <c r="EF236">
        <v>0</v>
      </c>
      <c r="EG236" s="3">
        <f t="shared" si="20"/>
        <v>0.01</v>
      </c>
      <c r="EH236" s="3">
        <f t="shared" si="21"/>
        <v>0.04</v>
      </c>
      <c r="EI236" s="3">
        <f t="shared" si="22"/>
        <v>0</v>
      </c>
      <c r="EJ236" s="3">
        <f t="shared" si="23"/>
        <v>0</v>
      </c>
      <c r="EK236" s="4">
        <f t="shared" si="19"/>
        <v>44092.093746666666</v>
      </c>
    </row>
    <row r="237" spans="1:141" x14ac:dyDescent="0.35">
      <c r="A237" t="s">
        <v>187</v>
      </c>
      <c r="B237" s="10">
        <v>44092.104163333337</v>
      </c>
      <c r="C237">
        <v>62.8</v>
      </c>
      <c r="D237">
        <v>63.2</v>
      </c>
      <c r="E237">
        <v>62.8</v>
      </c>
      <c r="F237">
        <v>88</v>
      </c>
      <c r="G237">
        <v>59</v>
      </c>
      <c r="H237">
        <v>64</v>
      </c>
      <c r="I237">
        <v>62</v>
      </c>
      <c r="J237">
        <v>0</v>
      </c>
      <c r="K237">
        <v>0</v>
      </c>
      <c r="L237">
        <v>63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349</v>
      </c>
      <c r="W237">
        <v>25</v>
      </c>
      <c r="X237">
        <v>2</v>
      </c>
      <c r="Y237">
        <v>0</v>
      </c>
      <c r="Z237" t="s">
        <v>123</v>
      </c>
      <c r="AA237">
        <v>332</v>
      </c>
      <c r="AB237">
        <v>0</v>
      </c>
      <c r="AC237">
        <v>63.3</v>
      </c>
      <c r="AD237">
        <v>63.5</v>
      </c>
      <c r="AE237">
        <v>63.3</v>
      </c>
      <c r="AF237">
        <v>91</v>
      </c>
      <c r="AG237">
        <v>61</v>
      </c>
      <c r="AH237">
        <v>65</v>
      </c>
      <c r="AJ237">
        <v>0</v>
      </c>
      <c r="AK237">
        <v>0</v>
      </c>
      <c r="AL237">
        <v>63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274</v>
      </c>
      <c r="AW237">
        <v>38</v>
      </c>
      <c r="AX237">
        <v>0</v>
      </c>
      <c r="AY237">
        <v>0</v>
      </c>
      <c r="AZ237" t="s">
        <v>123</v>
      </c>
      <c r="BA237">
        <v>262</v>
      </c>
      <c r="BB237">
        <v>0</v>
      </c>
      <c r="BM237">
        <v>0</v>
      </c>
      <c r="BP237">
        <v>1</v>
      </c>
      <c r="BQ237" t="s">
        <v>129</v>
      </c>
      <c r="BR237">
        <v>0</v>
      </c>
      <c r="BS237">
        <v>0</v>
      </c>
      <c r="CA237">
        <v>0</v>
      </c>
      <c r="CE237">
        <v>0</v>
      </c>
      <c r="CF237">
        <v>0</v>
      </c>
      <c r="CG237">
        <v>0</v>
      </c>
      <c r="CJ237">
        <v>1</v>
      </c>
      <c r="CK237" t="s">
        <v>129</v>
      </c>
      <c r="CL237">
        <v>0</v>
      </c>
      <c r="CM237">
        <v>0</v>
      </c>
      <c r="CU237">
        <v>0</v>
      </c>
      <c r="CY237">
        <v>0</v>
      </c>
      <c r="CZ237">
        <v>0</v>
      </c>
      <c r="DA237">
        <v>0</v>
      </c>
      <c r="DD237">
        <v>1</v>
      </c>
      <c r="DE237" t="s">
        <v>129</v>
      </c>
      <c r="DF237">
        <v>0</v>
      </c>
      <c r="DG237">
        <v>0</v>
      </c>
      <c r="DR237">
        <v>0</v>
      </c>
      <c r="DU237">
        <v>1</v>
      </c>
      <c r="DV237" t="s">
        <v>129</v>
      </c>
      <c r="DW237">
        <v>0</v>
      </c>
      <c r="DX237">
        <v>0</v>
      </c>
      <c r="DY237">
        <v>71.099999999999994</v>
      </c>
      <c r="DZ237">
        <v>61</v>
      </c>
      <c r="EA237">
        <v>56.8</v>
      </c>
      <c r="EB237">
        <v>71</v>
      </c>
      <c r="EC237">
        <v>29.53</v>
      </c>
      <c r="ED237">
        <v>560</v>
      </c>
      <c r="EE237">
        <v>3.2810000000000001</v>
      </c>
      <c r="EF237">
        <v>0</v>
      </c>
      <c r="EG237" s="3">
        <f t="shared" si="20"/>
        <v>0.01</v>
      </c>
      <c r="EH237" s="3">
        <f t="shared" si="21"/>
        <v>0.04</v>
      </c>
      <c r="EI237" s="3">
        <f t="shared" si="22"/>
        <v>0</v>
      </c>
      <c r="EJ237" s="3">
        <f t="shared" si="23"/>
        <v>0</v>
      </c>
      <c r="EK237" s="4">
        <f t="shared" si="19"/>
        <v>44092.104163333337</v>
      </c>
    </row>
    <row r="238" spans="1:141" x14ac:dyDescent="0.35">
      <c r="A238" t="s">
        <v>187</v>
      </c>
      <c r="B238" s="10">
        <v>44092.114580000001</v>
      </c>
      <c r="C238">
        <v>62.4</v>
      </c>
      <c r="D238">
        <v>62.8</v>
      </c>
      <c r="E238">
        <v>62.4</v>
      </c>
      <c r="F238">
        <v>88</v>
      </c>
      <c r="G238">
        <v>59</v>
      </c>
      <c r="H238">
        <v>64</v>
      </c>
      <c r="I238">
        <v>62</v>
      </c>
      <c r="J238">
        <v>0</v>
      </c>
      <c r="K238">
        <v>0</v>
      </c>
      <c r="L238">
        <v>62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351</v>
      </c>
      <c r="W238">
        <v>28</v>
      </c>
      <c r="X238">
        <v>1</v>
      </c>
      <c r="Y238">
        <v>0</v>
      </c>
      <c r="Z238" t="s">
        <v>123</v>
      </c>
      <c r="AA238">
        <v>334</v>
      </c>
      <c r="AB238">
        <v>0</v>
      </c>
      <c r="AC238">
        <v>62.8</v>
      </c>
      <c r="AD238">
        <v>63.3</v>
      </c>
      <c r="AE238">
        <v>62.8</v>
      </c>
      <c r="AF238">
        <v>91</v>
      </c>
      <c r="AG238">
        <v>60</v>
      </c>
      <c r="AH238">
        <v>64</v>
      </c>
      <c r="AJ238">
        <v>0</v>
      </c>
      <c r="AK238">
        <v>0</v>
      </c>
      <c r="AL238">
        <v>63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279</v>
      </c>
      <c r="AW238">
        <v>39</v>
      </c>
      <c r="AX238">
        <v>0</v>
      </c>
      <c r="AY238">
        <v>0</v>
      </c>
      <c r="AZ238" t="s">
        <v>123</v>
      </c>
      <c r="BA238">
        <v>267</v>
      </c>
      <c r="BB238">
        <v>0</v>
      </c>
      <c r="BM238">
        <v>0</v>
      </c>
      <c r="BP238">
        <v>0</v>
      </c>
      <c r="BQ238" t="s">
        <v>125</v>
      </c>
      <c r="BR238">
        <v>0</v>
      </c>
      <c r="BS238">
        <v>0</v>
      </c>
      <c r="CA238">
        <v>0</v>
      </c>
      <c r="CE238">
        <v>0</v>
      </c>
      <c r="CF238">
        <v>0</v>
      </c>
      <c r="CG238">
        <v>0</v>
      </c>
      <c r="CJ238">
        <v>0</v>
      </c>
      <c r="CK238" t="s">
        <v>125</v>
      </c>
      <c r="CL238">
        <v>0</v>
      </c>
      <c r="CM238">
        <v>0</v>
      </c>
      <c r="CU238">
        <v>0</v>
      </c>
      <c r="CY238">
        <v>0</v>
      </c>
      <c r="CZ238">
        <v>0</v>
      </c>
      <c r="DA238">
        <v>0</v>
      </c>
      <c r="DD238">
        <v>0</v>
      </c>
      <c r="DE238" t="s">
        <v>125</v>
      </c>
      <c r="DF238">
        <v>0</v>
      </c>
      <c r="DG238">
        <v>0</v>
      </c>
      <c r="DR238">
        <v>0</v>
      </c>
      <c r="DU238">
        <v>0</v>
      </c>
      <c r="DV238" t="s">
        <v>125</v>
      </c>
      <c r="DW238">
        <v>0</v>
      </c>
      <c r="DX238">
        <v>0</v>
      </c>
      <c r="DY238">
        <v>70.900000000000006</v>
      </c>
      <c r="DZ238">
        <v>61</v>
      </c>
      <c r="EA238">
        <v>56.6</v>
      </c>
      <c r="EB238">
        <v>71</v>
      </c>
      <c r="EC238">
        <v>29.53</v>
      </c>
      <c r="ED238">
        <v>518</v>
      </c>
      <c r="EE238">
        <v>3.0350000000000001</v>
      </c>
      <c r="EF238">
        <v>0</v>
      </c>
      <c r="EG238" s="3">
        <f t="shared" si="20"/>
        <v>0.01</v>
      </c>
      <c r="EH238" s="3">
        <f t="shared" si="21"/>
        <v>0.04</v>
      </c>
      <c r="EI238" s="3">
        <f t="shared" si="22"/>
        <v>0</v>
      </c>
      <c r="EJ238" s="3">
        <f t="shared" si="23"/>
        <v>0</v>
      </c>
      <c r="EK238" s="4">
        <f t="shared" si="19"/>
        <v>44092.114580000001</v>
      </c>
    </row>
    <row r="239" spans="1:141" x14ac:dyDescent="0.35">
      <c r="A239" t="s">
        <v>187</v>
      </c>
      <c r="B239" s="10">
        <v>44092.124996666666</v>
      </c>
      <c r="C239">
        <v>62.5</v>
      </c>
      <c r="D239">
        <v>62.5</v>
      </c>
      <c r="E239">
        <v>62.3</v>
      </c>
      <c r="F239">
        <v>88</v>
      </c>
      <c r="G239">
        <v>59</v>
      </c>
      <c r="H239">
        <v>63</v>
      </c>
      <c r="I239">
        <v>61</v>
      </c>
      <c r="J239">
        <v>0</v>
      </c>
      <c r="K239">
        <v>0</v>
      </c>
      <c r="L239">
        <v>62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349</v>
      </c>
      <c r="W239">
        <v>29</v>
      </c>
      <c r="X239">
        <v>1</v>
      </c>
      <c r="Y239">
        <v>0</v>
      </c>
      <c r="Z239" t="s">
        <v>123</v>
      </c>
      <c r="AA239">
        <v>331</v>
      </c>
      <c r="AB239">
        <v>0</v>
      </c>
      <c r="AC239">
        <v>62.4</v>
      </c>
      <c r="AD239">
        <v>62.8</v>
      </c>
      <c r="AE239">
        <v>62.4</v>
      </c>
      <c r="AF239">
        <v>92</v>
      </c>
      <c r="AG239">
        <v>60</v>
      </c>
      <c r="AH239">
        <v>64</v>
      </c>
      <c r="AJ239">
        <v>0</v>
      </c>
      <c r="AK239">
        <v>0</v>
      </c>
      <c r="AL239">
        <v>62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287</v>
      </c>
      <c r="AW239">
        <v>39</v>
      </c>
      <c r="AX239">
        <v>0</v>
      </c>
      <c r="AY239">
        <v>0</v>
      </c>
      <c r="AZ239" t="s">
        <v>123</v>
      </c>
      <c r="BA239">
        <v>273</v>
      </c>
      <c r="BB239">
        <v>0</v>
      </c>
      <c r="BM239">
        <v>0</v>
      </c>
      <c r="BP239">
        <v>1</v>
      </c>
      <c r="BQ239" t="s">
        <v>125</v>
      </c>
      <c r="BR239">
        <v>0</v>
      </c>
      <c r="BS239">
        <v>0</v>
      </c>
      <c r="CA239">
        <v>0</v>
      </c>
      <c r="CE239">
        <v>0</v>
      </c>
      <c r="CF239">
        <v>0</v>
      </c>
      <c r="CG239">
        <v>0</v>
      </c>
      <c r="CJ239">
        <v>1</v>
      </c>
      <c r="CK239" t="s">
        <v>125</v>
      </c>
      <c r="CL239">
        <v>0</v>
      </c>
      <c r="CM239">
        <v>0</v>
      </c>
      <c r="CU239">
        <v>0</v>
      </c>
      <c r="CY239">
        <v>0</v>
      </c>
      <c r="CZ239">
        <v>0</v>
      </c>
      <c r="DA239">
        <v>0</v>
      </c>
      <c r="DD239">
        <v>1</v>
      </c>
      <c r="DE239" t="s">
        <v>125</v>
      </c>
      <c r="DF239">
        <v>0</v>
      </c>
      <c r="DG239">
        <v>0</v>
      </c>
      <c r="DR239">
        <v>0</v>
      </c>
      <c r="DU239">
        <v>1</v>
      </c>
      <c r="DV239" t="s">
        <v>125</v>
      </c>
      <c r="DW239">
        <v>0</v>
      </c>
      <c r="DX239">
        <v>0</v>
      </c>
      <c r="DY239">
        <v>71.2</v>
      </c>
      <c r="DZ239">
        <v>60</v>
      </c>
      <c r="EA239">
        <v>56.4</v>
      </c>
      <c r="EB239">
        <v>71</v>
      </c>
      <c r="EC239">
        <v>29.52</v>
      </c>
      <c r="ED239">
        <v>522</v>
      </c>
      <c r="EE239">
        <v>3.0590000000000002</v>
      </c>
      <c r="EF239">
        <v>0</v>
      </c>
      <c r="EG239" s="3">
        <f t="shared" si="20"/>
        <v>0.01</v>
      </c>
      <c r="EH239" s="3">
        <f t="shared" si="21"/>
        <v>0.04</v>
      </c>
      <c r="EI239" s="3">
        <f t="shared" si="22"/>
        <v>0</v>
      </c>
      <c r="EJ239" s="3">
        <f t="shared" si="23"/>
        <v>0</v>
      </c>
      <c r="EK239" s="4">
        <f t="shared" si="19"/>
        <v>44092.124996666666</v>
      </c>
    </row>
    <row r="240" spans="1:141" x14ac:dyDescent="0.35">
      <c r="A240" t="s">
        <v>187</v>
      </c>
      <c r="B240" s="10">
        <v>44092.135413333337</v>
      </c>
      <c r="C240">
        <v>62.7</v>
      </c>
      <c r="D240">
        <v>62.7</v>
      </c>
      <c r="E240">
        <v>62.5</v>
      </c>
      <c r="F240">
        <v>88</v>
      </c>
      <c r="G240">
        <v>59</v>
      </c>
      <c r="H240">
        <v>64</v>
      </c>
      <c r="I240">
        <v>62</v>
      </c>
      <c r="J240">
        <v>0</v>
      </c>
      <c r="K240">
        <v>0</v>
      </c>
      <c r="L240">
        <v>63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348</v>
      </c>
      <c r="W240">
        <v>28</v>
      </c>
      <c r="X240">
        <v>1</v>
      </c>
      <c r="Y240">
        <v>0</v>
      </c>
      <c r="Z240" t="s">
        <v>123</v>
      </c>
      <c r="AA240">
        <v>332</v>
      </c>
      <c r="AB240">
        <v>0</v>
      </c>
      <c r="AC240">
        <v>62.3</v>
      </c>
      <c r="AD240">
        <v>62.5</v>
      </c>
      <c r="AE240">
        <v>62.3</v>
      </c>
      <c r="AF240">
        <v>93</v>
      </c>
      <c r="AG240">
        <v>60</v>
      </c>
      <c r="AH240">
        <v>64</v>
      </c>
      <c r="AJ240">
        <v>0</v>
      </c>
      <c r="AK240">
        <v>0</v>
      </c>
      <c r="AL240">
        <v>62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286</v>
      </c>
      <c r="AW240">
        <v>39</v>
      </c>
      <c r="AX240">
        <v>0</v>
      </c>
      <c r="AY240">
        <v>0</v>
      </c>
      <c r="AZ240" t="s">
        <v>123</v>
      </c>
      <c r="BA240">
        <v>270</v>
      </c>
      <c r="BB240">
        <v>0</v>
      </c>
      <c r="BM240">
        <v>0</v>
      </c>
      <c r="BP240">
        <v>0</v>
      </c>
      <c r="BQ240" t="s">
        <v>125</v>
      </c>
      <c r="BR240">
        <v>0</v>
      </c>
      <c r="BS240">
        <v>0</v>
      </c>
      <c r="CA240">
        <v>0</v>
      </c>
      <c r="CE240">
        <v>0</v>
      </c>
      <c r="CF240">
        <v>0</v>
      </c>
      <c r="CG240">
        <v>0</v>
      </c>
      <c r="CJ240">
        <v>0</v>
      </c>
      <c r="CK240" t="s">
        <v>125</v>
      </c>
      <c r="CL240">
        <v>0</v>
      </c>
      <c r="CM240">
        <v>0</v>
      </c>
      <c r="CU240">
        <v>0</v>
      </c>
      <c r="CY240">
        <v>0</v>
      </c>
      <c r="CZ240">
        <v>0</v>
      </c>
      <c r="DA240">
        <v>0</v>
      </c>
      <c r="DD240">
        <v>0</v>
      </c>
      <c r="DE240" t="s">
        <v>125</v>
      </c>
      <c r="DF240">
        <v>0</v>
      </c>
      <c r="DG240">
        <v>0</v>
      </c>
      <c r="DR240">
        <v>0</v>
      </c>
      <c r="DU240">
        <v>0</v>
      </c>
      <c r="DV240" t="s">
        <v>125</v>
      </c>
      <c r="DW240">
        <v>0</v>
      </c>
      <c r="DX240">
        <v>0</v>
      </c>
      <c r="DY240">
        <v>70.900000000000006</v>
      </c>
      <c r="DZ240">
        <v>61</v>
      </c>
      <c r="EA240">
        <v>56.6</v>
      </c>
      <c r="EB240">
        <v>71</v>
      </c>
      <c r="EC240">
        <v>29.52</v>
      </c>
      <c r="ED240">
        <v>517</v>
      </c>
      <c r="EE240">
        <v>3.0289999999999999</v>
      </c>
      <c r="EF240">
        <v>0</v>
      </c>
      <c r="EG240" s="3">
        <f t="shared" si="20"/>
        <v>0.01</v>
      </c>
      <c r="EH240" s="3">
        <f t="shared" si="21"/>
        <v>0.04</v>
      </c>
      <c r="EI240" s="3">
        <f t="shared" si="22"/>
        <v>0</v>
      </c>
      <c r="EJ240" s="3">
        <f t="shared" si="23"/>
        <v>0</v>
      </c>
      <c r="EK240" s="4">
        <f t="shared" si="19"/>
        <v>44092.135413333337</v>
      </c>
    </row>
    <row r="241" spans="1:141" x14ac:dyDescent="0.35">
      <c r="A241" t="s">
        <v>187</v>
      </c>
      <c r="B241" s="10">
        <v>44092.145830000001</v>
      </c>
      <c r="C241">
        <v>62.8</v>
      </c>
      <c r="D241">
        <v>62.8</v>
      </c>
      <c r="E241">
        <v>62.6</v>
      </c>
      <c r="F241">
        <v>88</v>
      </c>
      <c r="G241">
        <v>59</v>
      </c>
      <c r="H241">
        <v>64</v>
      </c>
      <c r="I241">
        <v>62</v>
      </c>
      <c r="J241">
        <v>0</v>
      </c>
      <c r="K241">
        <v>0</v>
      </c>
      <c r="L241">
        <v>63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340</v>
      </c>
      <c r="W241">
        <v>28</v>
      </c>
      <c r="X241">
        <v>1</v>
      </c>
      <c r="Y241">
        <v>0</v>
      </c>
      <c r="Z241" t="s">
        <v>123</v>
      </c>
      <c r="AA241">
        <v>323</v>
      </c>
      <c r="AB241">
        <v>0</v>
      </c>
      <c r="AC241">
        <v>61.6</v>
      </c>
      <c r="AD241">
        <v>62.3</v>
      </c>
      <c r="AE241">
        <v>61.5</v>
      </c>
      <c r="AF241">
        <v>94</v>
      </c>
      <c r="AG241">
        <v>60</v>
      </c>
      <c r="AH241">
        <v>63</v>
      </c>
      <c r="AJ241">
        <v>0.1</v>
      </c>
      <c r="AK241">
        <v>2</v>
      </c>
      <c r="AL241">
        <v>62</v>
      </c>
      <c r="AM241" t="s">
        <v>132</v>
      </c>
      <c r="AN241" t="s">
        <v>132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288</v>
      </c>
      <c r="AW241">
        <v>37</v>
      </c>
      <c r="AX241">
        <v>0</v>
      </c>
      <c r="AY241">
        <v>0</v>
      </c>
      <c r="AZ241" t="s">
        <v>123</v>
      </c>
      <c r="BA241">
        <v>274</v>
      </c>
      <c r="BB241">
        <v>0</v>
      </c>
      <c r="BM241">
        <v>0</v>
      </c>
      <c r="BP241">
        <v>1</v>
      </c>
      <c r="BQ241" t="s">
        <v>125</v>
      </c>
      <c r="BR241">
        <v>0</v>
      </c>
      <c r="BS241">
        <v>0</v>
      </c>
      <c r="CA241">
        <v>0</v>
      </c>
      <c r="CE241">
        <v>0</v>
      </c>
      <c r="CF241">
        <v>0</v>
      </c>
      <c r="CG241">
        <v>0</v>
      </c>
      <c r="CJ241">
        <v>1</v>
      </c>
      <c r="CK241" t="s">
        <v>125</v>
      </c>
      <c r="CL241">
        <v>0</v>
      </c>
      <c r="CM241">
        <v>0</v>
      </c>
      <c r="CU241">
        <v>0</v>
      </c>
      <c r="CY241">
        <v>0</v>
      </c>
      <c r="CZ241">
        <v>0</v>
      </c>
      <c r="DA241">
        <v>0</v>
      </c>
      <c r="DD241">
        <v>1</v>
      </c>
      <c r="DE241" t="s">
        <v>125</v>
      </c>
      <c r="DF241">
        <v>0</v>
      </c>
      <c r="DG241">
        <v>0</v>
      </c>
      <c r="DR241">
        <v>0</v>
      </c>
      <c r="DU241">
        <v>1</v>
      </c>
      <c r="DV241" t="s">
        <v>125</v>
      </c>
      <c r="DW241">
        <v>0</v>
      </c>
      <c r="DX241">
        <v>0</v>
      </c>
      <c r="DY241">
        <v>71</v>
      </c>
      <c r="DZ241">
        <v>61</v>
      </c>
      <c r="EA241">
        <v>56.7</v>
      </c>
      <c r="EB241">
        <v>71</v>
      </c>
      <c r="EC241">
        <v>29.53</v>
      </c>
      <c r="ED241">
        <v>519</v>
      </c>
      <c r="EE241">
        <v>3.0409999999999999</v>
      </c>
      <c r="EF241">
        <v>0</v>
      </c>
      <c r="EG241" s="3">
        <f t="shared" si="20"/>
        <v>0.01</v>
      </c>
      <c r="EH241" s="3">
        <f t="shared" si="21"/>
        <v>0.04</v>
      </c>
      <c r="EI241" s="3">
        <f t="shared" si="22"/>
        <v>0</v>
      </c>
      <c r="EJ241" s="3">
        <f t="shared" si="23"/>
        <v>0</v>
      </c>
      <c r="EK241" s="4">
        <f t="shared" si="19"/>
        <v>44092.145830000001</v>
      </c>
    </row>
    <row r="242" spans="1:141" x14ac:dyDescent="0.35">
      <c r="A242" t="s">
        <v>187</v>
      </c>
      <c r="B242" s="10">
        <v>44092.156246666666</v>
      </c>
      <c r="C242">
        <v>63.1</v>
      </c>
      <c r="D242">
        <v>63.1</v>
      </c>
      <c r="E242">
        <v>62.8</v>
      </c>
      <c r="F242">
        <v>88</v>
      </c>
      <c r="G242">
        <v>60</v>
      </c>
      <c r="H242">
        <v>64</v>
      </c>
      <c r="I242">
        <v>63</v>
      </c>
      <c r="J242">
        <v>0</v>
      </c>
      <c r="K242">
        <v>0</v>
      </c>
      <c r="L242">
        <v>63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346</v>
      </c>
      <c r="W242">
        <v>27</v>
      </c>
      <c r="X242">
        <v>2</v>
      </c>
      <c r="Y242">
        <v>0</v>
      </c>
      <c r="Z242" t="s">
        <v>123</v>
      </c>
      <c r="AA242">
        <v>329</v>
      </c>
      <c r="AB242">
        <v>0</v>
      </c>
      <c r="AC242">
        <v>61.9</v>
      </c>
      <c r="AD242">
        <v>62</v>
      </c>
      <c r="AE242">
        <v>61.6</v>
      </c>
      <c r="AF242">
        <v>94</v>
      </c>
      <c r="AG242">
        <v>60</v>
      </c>
      <c r="AH242">
        <v>63</v>
      </c>
      <c r="AJ242">
        <v>0</v>
      </c>
      <c r="AK242">
        <v>2</v>
      </c>
      <c r="AL242">
        <v>62</v>
      </c>
      <c r="AM242" t="s">
        <v>132</v>
      </c>
      <c r="AN242" t="s">
        <v>133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275</v>
      </c>
      <c r="AW242">
        <v>39</v>
      </c>
      <c r="AX242">
        <v>0</v>
      </c>
      <c r="AY242">
        <v>0</v>
      </c>
      <c r="AZ242" t="s">
        <v>123</v>
      </c>
      <c r="BA242">
        <v>263</v>
      </c>
      <c r="BB242">
        <v>0</v>
      </c>
      <c r="BM242">
        <v>0</v>
      </c>
      <c r="BP242">
        <v>1</v>
      </c>
      <c r="BQ242" t="s">
        <v>129</v>
      </c>
      <c r="BR242">
        <v>0</v>
      </c>
      <c r="BS242">
        <v>0</v>
      </c>
      <c r="CA242">
        <v>0</v>
      </c>
      <c r="CE242">
        <v>0</v>
      </c>
      <c r="CF242">
        <v>0</v>
      </c>
      <c r="CG242">
        <v>0</v>
      </c>
      <c r="CJ242">
        <v>1</v>
      </c>
      <c r="CK242" t="s">
        <v>129</v>
      </c>
      <c r="CL242">
        <v>0</v>
      </c>
      <c r="CM242">
        <v>0</v>
      </c>
      <c r="CU242">
        <v>0</v>
      </c>
      <c r="CY242">
        <v>0</v>
      </c>
      <c r="CZ242">
        <v>0</v>
      </c>
      <c r="DA242">
        <v>0</v>
      </c>
      <c r="DD242">
        <v>1</v>
      </c>
      <c r="DE242" t="s">
        <v>129</v>
      </c>
      <c r="DF242">
        <v>0</v>
      </c>
      <c r="DG242">
        <v>0</v>
      </c>
      <c r="DR242">
        <v>0</v>
      </c>
      <c r="DU242">
        <v>1</v>
      </c>
      <c r="DV242" t="s">
        <v>129</v>
      </c>
      <c r="DW242">
        <v>0</v>
      </c>
      <c r="DX242">
        <v>0</v>
      </c>
      <c r="DY242">
        <v>71</v>
      </c>
      <c r="DZ242">
        <v>61</v>
      </c>
      <c r="EA242">
        <v>56.7</v>
      </c>
      <c r="EB242">
        <v>71</v>
      </c>
      <c r="EC242">
        <v>29.52</v>
      </c>
      <c r="ED242">
        <v>569</v>
      </c>
      <c r="EE242">
        <v>3.3340000000000001</v>
      </c>
      <c r="EF242">
        <v>0</v>
      </c>
      <c r="EG242" s="3">
        <f t="shared" si="20"/>
        <v>0.01</v>
      </c>
      <c r="EH242" s="3">
        <f t="shared" si="21"/>
        <v>0.04</v>
      </c>
      <c r="EI242" s="3">
        <f t="shared" si="22"/>
        <v>0</v>
      </c>
      <c r="EJ242" s="3">
        <f t="shared" si="23"/>
        <v>0</v>
      </c>
      <c r="EK242" s="4">
        <f t="shared" si="19"/>
        <v>44092.156246666666</v>
      </c>
    </row>
    <row r="243" spans="1:141" x14ac:dyDescent="0.35">
      <c r="A243" t="s">
        <v>187</v>
      </c>
      <c r="B243" s="10">
        <v>44092.166663333337</v>
      </c>
      <c r="C243">
        <v>62.8</v>
      </c>
      <c r="D243">
        <v>63.1</v>
      </c>
      <c r="E243">
        <v>62.8</v>
      </c>
      <c r="F243">
        <v>88</v>
      </c>
      <c r="G243">
        <v>59</v>
      </c>
      <c r="H243">
        <v>64</v>
      </c>
      <c r="I243">
        <v>63</v>
      </c>
      <c r="J243">
        <v>0</v>
      </c>
      <c r="K243">
        <v>0</v>
      </c>
      <c r="L243">
        <v>63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351</v>
      </c>
      <c r="W243">
        <v>27</v>
      </c>
      <c r="X243">
        <v>2</v>
      </c>
      <c r="Y243">
        <v>0</v>
      </c>
      <c r="Z243" t="s">
        <v>123</v>
      </c>
      <c r="AA243">
        <v>333</v>
      </c>
      <c r="AB243">
        <v>0</v>
      </c>
      <c r="AC243">
        <v>61.5</v>
      </c>
      <c r="AD243">
        <v>61.9</v>
      </c>
      <c r="AE243">
        <v>61.5</v>
      </c>
      <c r="AF243">
        <v>94</v>
      </c>
      <c r="AG243">
        <v>60</v>
      </c>
      <c r="AH243">
        <v>63</v>
      </c>
      <c r="AJ243">
        <v>0.1</v>
      </c>
      <c r="AK243">
        <v>3</v>
      </c>
      <c r="AL243">
        <v>62</v>
      </c>
      <c r="AM243" t="s">
        <v>132</v>
      </c>
      <c r="AN243" t="s">
        <v>132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269</v>
      </c>
      <c r="AW243">
        <v>38</v>
      </c>
      <c r="AX243">
        <v>0</v>
      </c>
      <c r="AY243">
        <v>0</v>
      </c>
      <c r="AZ243" t="s">
        <v>123</v>
      </c>
      <c r="BA243">
        <v>254</v>
      </c>
      <c r="BB243">
        <v>0</v>
      </c>
      <c r="BM243">
        <v>0</v>
      </c>
      <c r="BP243">
        <v>0</v>
      </c>
      <c r="BQ243" t="s">
        <v>125</v>
      </c>
      <c r="BR243">
        <v>0</v>
      </c>
      <c r="BS243">
        <v>0</v>
      </c>
      <c r="CA243">
        <v>0</v>
      </c>
      <c r="CE243">
        <v>0</v>
      </c>
      <c r="CF243">
        <v>0</v>
      </c>
      <c r="CG243">
        <v>0</v>
      </c>
      <c r="CJ243">
        <v>0</v>
      </c>
      <c r="CK243" t="s">
        <v>125</v>
      </c>
      <c r="CL243">
        <v>0</v>
      </c>
      <c r="CM243">
        <v>0</v>
      </c>
      <c r="CU243">
        <v>0</v>
      </c>
      <c r="CY243">
        <v>0</v>
      </c>
      <c r="CZ243">
        <v>0</v>
      </c>
      <c r="DA243">
        <v>0</v>
      </c>
      <c r="DD243">
        <v>0</v>
      </c>
      <c r="DE243" t="s">
        <v>125</v>
      </c>
      <c r="DF243">
        <v>0</v>
      </c>
      <c r="DG243">
        <v>0</v>
      </c>
      <c r="DR243">
        <v>0</v>
      </c>
      <c r="DU243">
        <v>0</v>
      </c>
      <c r="DV243" t="s">
        <v>125</v>
      </c>
      <c r="DW243">
        <v>0</v>
      </c>
      <c r="DX243">
        <v>0</v>
      </c>
      <c r="DY243">
        <v>70.900000000000006</v>
      </c>
      <c r="DZ243">
        <v>61</v>
      </c>
      <c r="EA243">
        <v>56.6</v>
      </c>
      <c r="EB243">
        <v>71</v>
      </c>
      <c r="EC243">
        <v>29.52</v>
      </c>
      <c r="ED243">
        <v>518</v>
      </c>
      <c r="EE243">
        <v>3.0350000000000001</v>
      </c>
      <c r="EF243">
        <v>0</v>
      </c>
      <c r="EG243" s="3">
        <f t="shared" si="20"/>
        <v>0.01</v>
      </c>
      <c r="EH243" s="3">
        <f t="shared" si="21"/>
        <v>0.04</v>
      </c>
      <c r="EI243" s="3">
        <f t="shared" si="22"/>
        <v>0</v>
      </c>
      <c r="EJ243" s="3">
        <f t="shared" si="23"/>
        <v>0</v>
      </c>
      <c r="EK243" s="4">
        <f t="shared" si="19"/>
        <v>44092.166663333337</v>
      </c>
    </row>
    <row r="244" spans="1:141" x14ac:dyDescent="0.35">
      <c r="A244" t="s">
        <v>187</v>
      </c>
      <c r="B244" s="10">
        <v>44092.177080000001</v>
      </c>
      <c r="C244">
        <v>62.8</v>
      </c>
      <c r="D244">
        <v>62.9</v>
      </c>
      <c r="E244">
        <v>62.7</v>
      </c>
      <c r="F244">
        <v>88</v>
      </c>
      <c r="G244">
        <v>59</v>
      </c>
      <c r="H244">
        <v>64</v>
      </c>
      <c r="I244">
        <v>62</v>
      </c>
      <c r="J244">
        <v>0</v>
      </c>
      <c r="K244">
        <v>0</v>
      </c>
      <c r="L244">
        <v>63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351</v>
      </c>
      <c r="W244">
        <v>27</v>
      </c>
      <c r="X244">
        <v>2</v>
      </c>
      <c r="Y244">
        <v>0</v>
      </c>
      <c r="Z244" t="s">
        <v>123</v>
      </c>
      <c r="AA244">
        <v>333</v>
      </c>
      <c r="AB244">
        <v>0</v>
      </c>
      <c r="AC244">
        <v>61.5</v>
      </c>
      <c r="AD244">
        <v>61.6</v>
      </c>
      <c r="AE244">
        <v>61.4</v>
      </c>
      <c r="AF244">
        <v>94</v>
      </c>
      <c r="AG244">
        <v>60</v>
      </c>
      <c r="AH244">
        <v>63</v>
      </c>
      <c r="AJ244">
        <v>1.2</v>
      </c>
      <c r="AK244">
        <v>8</v>
      </c>
      <c r="AL244">
        <v>61</v>
      </c>
      <c r="AM244" t="s">
        <v>132</v>
      </c>
      <c r="AN244" t="s">
        <v>132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275</v>
      </c>
      <c r="AW244">
        <v>39</v>
      </c>
      <c r="AX244">
        <v>0</v>
      </c>
      <c r="AY244">
        <v>0</v>
      </c>
      <c r="AZ244" t="s">
        <v>123</v>
      </c>
      <c r="BA244">
        <v>261</v>
      </c>
      <c r="BB244">
        <v>0</v>
      </c>
      <c r="BM244">
        <v>0</v>
      </c>
      <c r="BP244">
        <v>1</v>
      </c>
      <c r="BQ244" t="s">
        <v>125</v>
      </c>
      <c r="BR244">
        <v>0</v>
      </c>
      <c r="BS244">
        <v>0</v>
      </c>
      <c r="CA244">
        <v>0</v>
      </c>
      <c r="CE244">
        <v>0</v>
      </c>
      <c r="CF244">
        <v>0</v>
      </c>
      <c r="CG244">
        <v>0</v>
      </c>
      <c r="CJ244">
        <v>1</v>
      </c>
      <c r="CK244" t="s">
        <v>125</v>
      </c>
      <c r="CL244">
        <v>0</v>
      </c>
      <c r="CM244">
        <v>0</v>
      </c>
      <c r="CU244">
        <v>0</v>
      </c>
      <c r="CY244">
        <v>0</v>
      </c>
      <c r="CZ244">
        <v>0</v>
      </c>
      <c r="DA244">
        <v>0</v>
      </c>
      <c r="DD244">
        <v>1</v>
      </c>
      <c r="DE244" t="s">
        <v>125</v>
      </c>
      <c r="DF244">
        <v>0</v>
      </c>
      <c r="DG244">
        <v>0</v>
      </c>
      <c r="DR244">
        <v>0</v>
      </c>
      <c r="DU244">
        <v>1</v>
      </c>
      <c r="DV244" t="s">
        <v>125</v>
      </c>
      <c r="DW244">
        <v>0</v>
      </c>
      <c r="DX244">
        <v>0</v>
      </c>
      <c r="DY244">
        <v>71.099999999999994</v>
      </c>
      <c r="DZ244">
        <v>61</v>
      </c>
      <c r="EA244">
        <v>56.8</v>
      </c>
      <c r="EB244">
        <v>71</v>
      </c>
      <c r="EC244">
        <v>29.52</v>
      </c>
      <c r="ED244">
        <v>522</v>
      </c>
      <c r="EE244">
        <v>3.0590000000000002</v>
      </c>
      <c r="EF244">
        <v>0</v>
      </c>
      <c r="EG244" s="3">
        <f t="shared" ref="EG244:EG307" si="24">EG243+O244</f>
        <v>0.01</v>
      </c>
      <c r="EH244" s="3">
        <f t="shared" ref="EH244:EH307" si="25">EH243+AO244</f>
        <v>0.04</v>
      </c>
      <c r="EI244" s="3">
        <f t="shared" ref="EI244:EI307" si="26">EI243+CE244</f>
        <v>0</v>
      </c>
      <c r="EJ244" s="3">
        <f t="shared" ref="EJ244:EJ307" si="27">EJ243+CY244</f>
        <v>0</v>
      </c>
      <c r="EK244" s="4">
        <f t="shared" si="19"/>
        <v>44092.177080000001</v>
      </c>
    </row>
    <row r="245" spans="1:141" x14ac:dyDescent="0.35">
      <c r="A245" t="s">
        <v>187</v>
      </c>
      <c r="B245" s="10">
        <v>44092.187496666666</v>
      </c>
      <c r="C245">
        <v>62.6</v>
      </c>
      <c r="D245">
        <v>62.8</v>
      </c>
      <c r="E245">
        <v>62.6</v>
      </c>
      <c r="F245">
        <v>88</v>
      </c>
      <c r="G245">
        <v>59</v>
      </c>
      <c r="H245">
        <v>64</v>
      </c>
      <c r="I245">
        <v>62</v>
      </c>
      <c r="J245">
        <v>0</v>
      </c>
      <c r="K245">
        <v>0</v>
      </c>
      <c r="L245">
        <v>63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352</v>
      </c>
      <c r="W245">
        <v>29</v>
      </c>
      <c r="X245">
        <v>2</v>
      </c>
      <c r="Y245">
        <v>0</v>
      </c>
      <c r="Z245" t="s">
        <v>123</v>
      </c>
      <c r="AA245">
        <v>335</v>
      </c>
      <c r="AB245">
        <v>0</v>
      </c>
      <c r="AC245">
        <v>61.5</v>
      </c>
      <c r="AD245">
        <v>61.5</v>
      </c>
      <c r="AE245">
        <v>61.4</v>
      </c>
      <c r="AF245">
        <v>94</v>
      </c>
      <c r="AG245">
        <v>60</v>
      </c>
      <c r="AH245">
        <v>62</v>
      </c>
      <c r="AJ245">
        <v>0.4</v>
      </c>
      <c r="AK245">
        <v>4</v>
      </c>
      <c r="AL245">
        <v>61</v>
      </c>
      <c r="AM245" t="s">
        <v>132</v>
      </c>
      <c r="AN245" t="s">
        <v>132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279</v>
      </c>
      <c r="AW245">
        <v>38</v>
      </c>
      <c r="AX245">
        <v>0</v>
      </c>
      <c r="AY245">
        <v>0</v>
      </c>
      <c r="AZ245" t="s">
        <v>123</v>
      </c>
      <c r="BA245">
        <v>265</v>
      </c>
      <c r="BB245">
        <v>0</v>
      </c>
      <c r="BM245">
        <v>0</v>
      </c>
      <c r="BP245">
        <v>0</v>
      </c>
      <c r="BQ245" t="s">
        <v>125</v>
      </c>
      <c r="BR245">
        <v>0</v>
      </c>
      <c r="BS245">
        <v>0</v>
      </c>
      <c r="CA245">
        <v>0</v>
      </c>
      <c r="CE245">
        <v>0</v>
      </c>
      <c r="CF245">
        <v>0</v>
      </c>
      <c r="CG245">
        <v>0</v>
      </c>
      <c r="CJ245">
        <v>0</v>
      </c>
      <c r="CK245" t="s">
        <v>125</v>
      </c>
      <c r="CL245">
        <v>0</v>
      </c>
      <c r="CM245">
        <v>0</v>
      </c>
      <c r="CU245">
        <v>0</v>
      </c>
      <c r="CY245">
        <v>0</v>
      </c>
      <c r="CZ245">
        <v>0</v>
      </c>
      <c r="DA245">
        <v>0</v>
      </c>
      <c r="DD245">
        <v>0</v>
      </c>
      <c r="DE245" t="s">
        <v>125</v>
      </c>
      <c r="DF245">
        <v>0</v>
      </c>
      <c r="DG245">
        <v>0</v>
      </c>
      <c r="DR245">
        <v>0</v>
      </c>
      <c r="DU245">
        <v>0</v>
      </c>
      <c r="DV245" t="s">
        <v>125</v>
      </c>
      <c r="DW245">
        <v>0</v>
      </c>
      <c r="DX245">
        <v>0</v>
      </c>
      <c r="DY245">
        <v>70.8</v>
      </c>
      <c r="DZ245">
        <v>61</v>
      </c>
      <c r="EA245">
        <v>56.5</v>
      </c>
      <c r="EB245">
        <v>70</v>
      </c>
      <c r="EC245">
        <v>29.52</v>
      </c>
      <c r="ED245">
        <v>518</v>
      </c>
      <c r="EE245">
        <v>3.0350000000000001</v>
      </c>
      <c r="EF245">
        <v>0</v>
      </c>
      <c r="EG245" s="3">
        <f t="shared" si="24"/>
        <v>0.01</v>
      </c>
      <c r="EH245" s="3">
        <f t="shared" si="25"/>
        <v>0.04</v>
      </c>
      <c r="EI245" s="3">
        <f t="shared" si="26"/>
        <v>0</v>
      </c>
      <c r="EJ245" s="3">
        <f t="shared" si="27"/>
        <v>0</v>
      </c>
      <c r="EK245" s="4">
        <f t="shared" si="19"/>
        <v>44092.187496666666</v>
      </c>
    </row>
    <row r="246" spans="1:141" x14ac:dyDescent="0.35">
      <c r="A246" t="s">
        <v>187</v>
      </c>
      <c r="B246" s="10">
        <v>44092.197913333337</v>
      </c>
      <c r="C246">
        <v>62.4</v>
      </c>
      <c r="D246">
        <v>62.7</v>
      </c>
      <c r="E246">
        <v>62.3</v>
      </c>
      <c r="F246">
        <v>88</v>
      </c>
      <c r="G246">
        <v>59</v>
      </c>
      <c r="H246">
        <v>64</v>
      </c>
      <c r="I246">
        <v>62</v>
      </c>
      <c r="J246">
        <v>0</v>
      </c>
      <c r="K246">
        <v>0</v>
      </c>
      <c r="L246">
        <v>62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350</v>
      </c>
      <c r="W246">
        <v>25</v>
      </c>
      <c r="X246">
        <v>2</v>
      </c>
      <c r="Y246">
        <v>0</v>
      </c>
      <c r="Z246" t="s">
        <v>123</v>
      </c>
      <c r="AA246">
        <v>332</v>
      </c>
      <c r="AB246">
        <v>0</v>
      </c>
      <c r="AC246">
        <v>61.1</v>
      </c>
      <c r="AD246">
        <v>61.5</v>
      </c>
      <c r="AE246">
        <v>61.1</v>
      </c>
      <c r="AF246">
        <v>94</v>
      </c>
      <c r="AG246">
        <v>59</v>
      </c>
      <c r="AH246">
        <v>62</v>
      </c>
      <c r="AJ246">
        <v>0.1</v>
      </c>
      <c r="AK246">
        <v>2</v>
      </c>
      <c r="AL246">
        <v>61</v>
      </c>
      <c r="AM246" t="s">
        <v>133</v>
      </c>
      <c r="AN246" t="s">
        <v>133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282</v>
      </c>
      <c r="AW246">
        <v>38</v>
      </c>
      <c r="AX246">
        <v>0</v>
      </c>
      <c r="AY246">
        <v>0</v>
      </c>
      <c r="AZ246" t="s">
        <v>123</v>
      </c>
      <c r="BA246">
        <v>268</v>
      </c>
      <c r="BB246">
        <v>0</v>
      </c>
      <c r="BM246">
        <v>0</v>
      </c>
      <c r="BP246">
        <v>1</v>
      </c>
      <c r="BQ246" t="s">
        <v>125</v>
      </c>
      <c r="BR246">
        <v>0</v>
      </c>
      <c r="BS246">
        <v>0</v>
      </c>
      <c r="CA246">
        <v>0</v>
      </c>
      <c r="CE246">
        <v>0</v>
      </c>
      <c r="CF246">
        <v>0</v>
      </c>
      <c r="CG246">
        <v>0</v>
      </c>
      <c r="CJ246">
        <v>1</v>
      </c>
      <c r="CK246" t="s">
        <v>125</v>
      </c>
      <c r="CL246">
        <v>0</v>
      </c>
      <c r="CM246">
        <v>0</v>
      </c>
      <c r="CU246">
        <v>0</v>
      </c>
      <c r="CY246">
        <v>0</v>
      </c>
      <c r="CZ246">
        <v>0</v>
      </c>
      <c r="DA246">
        <v>0</v>
      </c>
      <c r="DD246">
        <v>1</v>
      </c>
      <c r="DE246" t="s">
        <v>125</v>
      </c>
      <c r="DF246">
        <v>0</v>
      </c>
      <c r="DG246">
        <v>0</v>
      </c>
      <c r="DR246">
        <v>0</v>
      </c>
      <c r="DU246">
        <v>1</v>
      </c>
      <c r="DV246" t="s">
        <v>125</v>
      </c>
      <c r="DW246">
        <v>0</v>
      </c>
      <c r="DX246">
        <v>0</v>
      </c>
      <c r="DY246">
        <v>70.900000000000006</v>
      </c>
      <c r="DZ246">
        <v>61</v>
      </c>
      <c r="EA246">
        <v>56.6</v>
      </c>
      <c r="EB246">
        <v>71</v>
      </c>
      <c r="EC246">
        <v>29.52</v>
      </c>
      <c r="ED246">
        <v>519</v>
      </c>
      <c r="EE246">
        <v>3.0409999999999999</v>
      </c>
      <c r="EF246">
        <v>0</v>
      </c>
      <c r="EG246" s="3">
        <f t="shared" si="24"/>
        <v>0.01</v>
      </c>
      <c r="EH246" s="3">
        <f t="shared" si="25"/>
        <v>0.04</v>
      </c>
      <c r="EI246" s="3">
        <f t="shared" si="26"/>
        <v>0</v>
      </c>
      <c r="EJ246" s="3">
        <f t="shared" si="27"/>
        <v>0</v>
      </c>
      <c r="EK246" s="4">
        <f t="shared" si="19"/>
        <v>44092.197913333337</v>
      </c>
    </row>
    <row r="247" spans="1:141" x14ac:dyDescent="0.35">
      <c r="A247" t="s">
        <v>187</v>
      </c>
      <c r="B247" s="10">
        <v>44092.208330000001</v>
      </c>
      <c r="C247">
        <v>62.3</v>
      </c>
      <c r="D247">
        <v>62.4</v>
      </c>
      <c r="E247">
        <v>62.3</v>
      </c>
      <c r="F247">
        <v>88</v>
      </c>
      <c r="G247">
        <v>59</v>
      </c>
      <c r="H247">
        <v>63</v>
      </c>
      <c r="I247">
        <v>61</v>
      </c>
      <c r="J247">
        <v>0</v>
      </c>
      <c r="K247">
        <v>0</v>
      </c>
      <c r="L247">
        <v>62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342</v>
      </c>
      <c r="W247">
        <v>29</v>
      </c>
      <c r="X247">
        <v>0</v>
      </c>
      <c r="Y247">
        <v>0</v>
      </c>
      <c r="Z247" t="s">
        <v>123</v>
      </c>
      <c r="AA247">
        <v>325</v>
      </c>
      <c r="AB247">
        <v>0</v>
      </c>
      <c r="AC247">
        <v>61.8</v>
      </c>
      <c r="AD247">
        <v>61.8</v>
      </c>
      <c r="AE247">
        <v>61</v>
      </c>
      <c r="AF247">
        <v>95</v>
      </c>
      <c r="AG247">
        <v>60</v>
      </c>
      <c r="AH247">
        <v>63</v>
      </c>
      <c r="AJ247">
        <v>0.9</v>
      </c>
      <c r="AK247">
        <v>5</v>
      </c>
      <c r="AL247">
        <v>61</v>
      </c>
      <c r="AM247" t="s">
        <v>132</v>
      </c>
      <c r="AN247" t="s">
        <v>128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271</v>
      </c>
      <c r="AW247">
        <v>38</v>
      </c>
      <c r="AX247">
        <v>0</v>
      </c>
      <c r="AY247">
        <v>0</v>
      </c>
      <c r="AZ247" t="s">
        <v>123</v>
      </c>
      <c r="BA247">
        <v>257</v>
      </c>
      <c r="BB247">
        <v>0</v>
      </c>
      <c r="BM247">
        <v>0</v>
      </c>
      <c r="BP247">
        <v>1</v>
      </c>
      <c r="BQ247" t="s">
        <v>129</v>
      </c>
      <c r="BR247">
        <v>0</v>
      </c>
      <c r="BS247">
        <v>0</v>
      </c>
      <c r="CA247">
        <v>0</v>
      </c>
      <c r="CE247">
        <v>0</v>
      </c>
      <c r="CF247">
        <v>0</v>
      </c>
      <c r="CG247">
        <v>0</v>
      </c>
      <c r="CJ247">
        <v>1</v>
      </c>
      <c r="CK247" t="s">
        <v>129</v>
      </c>
      <c r="CL247">
        <v>0</v>
      </c>
      <c r="CM247">
        <v>0</v>
      </c>
      <c r="CU247">
        <v>0</v>
      </c>
      <c r="CY247">
        <v>0</v>
      </c>
      <c r="CZ247">
        <v>0</v>
      </c>
      <c r="DA247">
        <v>0</v>
      </c>
      <c r="DD247">
        <v>1</v>
      </c>
      <c r="DE247" t="s">
        <v>129</v>
      </c>
      <c r="DF247">
        <v>0</v>
      </c>
      <c r="DG247">
        <v>0</v>
      </c>
      <c r="DR247">
        <v>0</v>
      </c>
      <c r="DU247">
        <v>1</v>
      </c>
      <c r="DV247" t="s">
        <v>129</v>
      </c>
      <c r="DW247">
        <v>0</v>
      </c>
      <c r="DX247">
        <v>0</v>
      </c>
      <c r="DY247">
        <v>70.900000000000006</v>
      </c>
      <c r="DZ247">
        <v>61</v>
      </c>
      <c r="EA247">
        <v>56.6</v>
      </c>
      <c r="EB247">
        <v>71</v>
      </c>
      <c r="EC247">
        <v>29.52</v>
      </c>
      <c r="ED247">
        <v>579</v>
      </c>
      <c r="EE247">
        <v>3.3929999999999998</v>
      </c>
      <c r="EF247">
        <v>0</v>
      </c>
      <c r="EG247" s="3">
        <f t="shared" si="24"/>
        <v>0.01</v>
      </c>
      <c r="EH247" s="3">
        <f t="shared" si="25"/>
        <v>0.04</v>
      </c>
      <c r="EI247" s="3">
        <f t="shared" si="26"/>
        <v>0</v>
      </c>
      <c r="EJ247" s="3">
        <f t="shared" si="27"/>
        <v>0</v>
      </c>
      <c r="EK247" s="4">
        <f t="shared" si="19"/>
        <v>44092.208330000001</v>
      </c>
    </row>
    <row r="248" spans="1:141" x14ac:dyDescent="0.35">
      <c r="A248" t="s">
        <v>187</v>
      </c>
      <c r="B248" s="10">
        <v>44092.218746666666</v>
      </c>
      <c r="C248">
        <v>62.9</v>
      </c>
      <c r="D248">
        <v>63</v>
      </c>
      <c r="E248">
        <v>62.3</v>
      </c>
      <c r="F248">
        <v>88</v>
      </c>
      <c r="G248">
        <v>59</v>
      </c>
      <c r="H248">
        <v>64</v>
      </c>
      <c r="I248">
        <v>62</v>
      </c>
      <c r="J248">
        <v>0</v>
      </c>
      <c r="K248">
        <v>0</v>
      </c>
      <c r="L248">
        <v>62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342</v>
      </c>
      <c r="W248">
        <v>27</v>
      </c>
      <c r="X248">
        <v>1</v>
      </c>
      <c r="Y248">
        <v>0</v>
      </c>
      <c r="Z248" t="s">
        <v>123</v>
      </c>
      <c r="AA248">
        <v>324</v>
      </c>
      <c r="AB248">
        <v>0</v>
      </c>
      <c r="AC248">
        <v>62.3</v>
      </c>
      <c r="AD248">
        <v>63.1</v>
      </c>
      <c r="AE248">
        <v>61.8</v>
      </c>
      <c r="AF248">
        <v>90</v>
      </c>
      <c r="AG248">
        <v>59</v>
      </c>
      <c r="AH248">
        <v>64</v>
      </c>
      <c r="AJ248">
        <v>0.9</v>
      </c>
      <c r="AK248">
        <v>4</v>
      </c>
      <c r="AL248">
        <v>62</v>
      </c>
      <c r="AM248" t="s">
        <v>128</v>
      </c>
      <c r="AN248" t="s">
        <v>130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273</v>
      </c>
      <c r="AW248">
        <v>38</v>
      </c>
      <c r="AX248">
        <v>0</v>
      </c>
      <c r="AY248">
        <v>0</v>
      </c>
      <c r="AZ248" t="s">
        <v>123</v>
      </c>
      <c r="BA248">
        <v>260</v>
      </c>
      <c r="BB248">
        <v>0</v>
      </c>
      <c r="BM248">
        <v>0</v>
      </c>
      <c r="BP248">
        <v>0</v>
      </c>
      <c r="BQ248" t="s">
        <v>125</v>
      </c>
      <c r="BR248">
        <v>0</v>
      </c>
      <c r="BS248">
        <v>0</v>
      </c>
      <c r="CA248">
        <v>0</v>
      </c>
      <c r="CE248">
        <v>0</v>
      </c>
      <c r="CF248">
        <v>0</v>
      </c>
      <c r="CG248">
        <v>0</v>
      </c>
      <c r="CJ248">
        <v>0</v>
      </c>
      <c r="CK248" t="s">
        <v>125</v>
      </c>
      <c r="CL248">
        <v>0</v>
      </c>
      <c r="CM248">
        <v>0</v>
      </c>
      <c r="CU248">
        <v>0</v>
      </c>
      <c r="CY248">
        <v>0</v>
      </c>
      <c r="CZ248">
        <v>0</v>
      </c>
      <c r="DA248">
        <v>0</v>
      </c>
      <c r="DD248">
        <v>0</v>
      </c>
      <c r="DE248" t="s">
        <v>125</v>
      </c>
      <c r="DF248">
        <v>0</v>
      </c>
      <c r="DG248">
        <v>0</v>
      </c>
      <c r="DR248">
        <v>0</v>
      </c>
      <c r="DU248">
        <v>0</v>
      </c>
      <c r="DV248" t="s">
        <v>125</v>
      </c>
      <c r="DW248">
        <v>0</v>
      </c>
      <c r="DX248">
        <v>0</v>
      </c>
      <c r="DY248">
        <v>70.8</v>
      </c>
      <c r="DZ248">
        <v>61</v>
      </c>
      <c r="EA248">
        <v>56.5</v>
      </c>
      <c r="EB248">
        <v>70</v>
      </c>
      <c r="EC248">
        <v>29.51</v>
      </c>
      <c r="ED248">
        <v>518</v>
      </c>
      <c r="EE248">
        <v>3.0350000000000001</v>
      </c>
      <c r="EF248">
        <v>0</v>
      </c>
      <c r="EG248" s="3">
        <f t="shared" si="24"/>
        <v>0.01</v>
      </c>
      <c r="EH248" s="3">
        <f t="shared" si="25"/>
        <v>0.04</v>
      </c>
      <c r="EI248" s="3">
        <f t="shared" si="26"/>
        <v>0</v>
      </c>
      <c r="EJ248" s="3">
        <f t="shared" si="27"/>
        <v>0</v>
      </c>
      <c r="EK248" s="4">
        <f t="shared" si="19"/>
        <v>44092.218746666666</v>
      </c>
    </row>
    <row r="249" spans="1:141" x14ac:dyDescent="0.35">
      <c r="A249" t="s">
        <v>187</v>
      </c>
      <c r="B249" s="10">
        <v>44092.229163333337</v>
      </c>
      <c r="C249">
        <v>62.3</v>
      </c>
      <c r="D249">
        <v>62.9</v>
      </c>
      <c r="E249">
        <v>62.3</v>
      </c>
      <c r="F249">
        <v>88</v>
      </c>
      <c r="G249">
        <v>59</v>
      </c>
      <c r="H249">
        <v>64</v>
      </c>
      <c r="I249">
        <v>62</v>
      </c>
      <c r="J249">
        <v>0</v>
      </c>
      <c r="K249">
        <v>0</v>
      </c>
      <c r="L249">
        <v>62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348</v>
      </c>
      <c r="W249">
        <v>30</v>
      </c>
      <c r="X249">
        <v>0</v>
      </c>
      <c r="Y249">
        <v>0</v>
      </c>
      <c r="Z249" t="s">
        <v>123</v>
      </c>
      <c r="AA249">
        <v>331</v>
      </c>
      <c r="AB249">
        <v>0</v>
      </c>
      <c r="AC249">
        <v>60.9</v>
      </c>
      <c r="AD249">
        <v>62.3</v>
      </c>
      <c r="AE249">
        <v>60.9</v>
      </c>
      <c r="AF249">
        <v>93</v>
      </c>
      <c r="AG249">
        <v>59</v>
      </c>
      <c r="AH249">
        <v>63</v>
      </c>
      <c r="AJ249">
        <v>0.9</v>
      </c>
      <c r="AK249">
        <v>5</v>
      </c>
      <c r="AL249">
        <v>61</v>
      </c>
      <c r="AM249" t="s">
        <v>130</v>
      </c>
      <c r="AN249" t="s">
        <v>133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265</v>
      </c>
      <c r="AW249">
        <v>38</v>
      </c>
      <c r="AX249">
        <v>0</v>
      </c>
      <c r="AY249">
        <v>0</v>
      </c>
      <c r="AZ249" t="s">
        <v>123</v>
      </c>
      <c r="BA249">
        <v>252</v>
      </c>
      <c r="BB249">
        <v>0</v>
      </c>
      <c r="BM249">
        <v>0</v>
      </c>
      <c r="BP249">
        <v>1</v>
      </c>
      <c r="BQ249" t="s">
        <v>125</v>
      </c>
      <c r="BR249">
        <v>0</v>
      </c>
      <c r="BS249">
        <v>0</v>
      </c>
      <c r="CA249">
        <v>0</v>
      </c>
      <c r="CE249">
        <v>0</v>
      </c>
      <c r="CF249">
        <v>0</v>
      </c>
      <c r="CG249">
        <v>0</v>
      </c>
      <c r="CJ249">
        <v>1</v>
      </c>
      <c r="CK249" t="s">
        <v>125</v>
      </c>
      <c r="CL249">
        <v>0</v>
      </c>
      <c r="CM249">
        <v>0</v>
      </c>
      <c r="CU249">
        <v>0</v>
      </c>
      <c r="CY249">
        <v>0</v>
      </c>
      <c r="CZ249">
        <v>0</v>
      </c>
      <c r="DA249">
        <v>0</v>
      </c>
      <c r="DD249">
        <v>1</v>
      </c>
      <c r="DE249" t="s">
        <v>125</v>
      </c>
      <c r="DF249">
        <v>0</v>
      </c>
      <c r="DG249">
        <v>0</v>
      </c>
      <c r="DR249">
        <v>0</v>
      </c>
      <c r="DU249">
        <v>1</v>
      </c>
      <c r="DV249" t="s">
        <v>125</v>
      </c>
      <c r="DW249">
        <v>0</v>
      </c>
      <c r="DX249">
        <v>0</v>
      </c>
      <c r="DY249">
        <v>71.099999999999994</v>
      </c>
      <c r="DZ249">
        <v>61</v>
      </c>
      <c r="EA249">
        <v>56.8</v>
      </c>
      <c r="EB249">
        <v>71</v>
      </c>
      <c r="EC249">
        <v>29.51</v>
      </c>
      <c r="ED249">
        <v>522</v>
      </c>
      <c r="EE249">
        <v>3.0590000000000002</v>
      </c>
      <c r="EF249">
        <v>0</v>
      </c>
      <c r="EG249" s="3">
        <f t="shared" si="24"/>
        <v>0.01</v>
      </c>
      <c r="EH249" s="3">
        <f t="shared" si="25"/>
        <v>0.04</v>
      </c>
      <c r="EI249" s="3">
        <f t="shared" si="26"/>
        <v>0</v>
      </c>
      <c r="EJ249" s="3">
        <f t="shared" si="27"/>
        <v>0</v>
      </c>
      <c r="EK249" s="4">
        <f t="shared" si="19"/>
        <v>44092.229163333337</v>
      </c>
    </row>
    <row r="250" spans="1:141" x14ac:dyDescent="0.35">
      <c r="A250" t="s">
        <v>187</v>
      </c>
      <c r="B250" s="10">
        <v>44092.239580000001</v>
      </c>
      <c r="C250">
        <v>61.7</v>
      </c>
      <c r="D250">
        <v>62.3</v>
      </c>
      <c r="E250">
        <v>61.7</v>
      </c>
      <c r="F250">
        <v>88</v>
      </c>
      <c r="G250">
        <v>58</v>
      </c>
      <c r="H250">
        <v>63</v>
      </c>
      <c r="I250">
        <v>61</v>
      </c>
      <c r="J250">
        <v>0</v>
      </c>
      <c r="K250">
        <v>0</v>
      </c>
      <c r="L250">
        <v>62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351</v>
      </c>
      <c r="W250">
        <v>27</v>
      </c>
      <c r="X250">
        <v>0</v>
      </c>
      <c r="Y250">
        <v>0</v>
      </c>
      <c r="Z250" t="s">
        <v>123</v>
      </c>
      <c r="AA250">
        <v>333</v>
      </c>
      <c r="AB250">
        <v>0</v>
      </c>
      <c r="AC250">
        <v>60.3</v>
      </c>
      <c r="AD250">
        <v>60.9</v>
      </c>
      <c r="AE250">
        <v>60.3</v>
      </c>
      <c r="AF250">
        <v>95</v>
      </c>
      <c r="AG250">
        <v>59</v>
      </c>
      <c r="AH250">
        <v>62</v>
      </c>
      <c r="AJ250">
        <v>0.9</v>
      </c>
      <c r="AK250">
        <v>4</v>
      </c>
      <c r="AL250">
        <v>60</v>
      </c>
      <c r="AM250" t="s">
        <v>134</v>
      </c>
      <c r="AN250" t="s">
        <v>133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270</v>
      </c>
      <c r="AW250">
        <v>38</v>
      </c>
      <c r="AX250">
        <v>0</v>
      </c>
      <c r="AY250">
        <v>0</v>
      </c>
      <c r="AZ250" t="s">
        <v>123</v>
      </c>
      <c r="BA250">
        <v>255</v>
      </c>
      <c r="BB250">
        <v>0</v>
      </c>
      <c r="BM250">
        <v>0</v>
      </c>
      <c r="BP250">
        <v>0</v>
      </c>
      <c r="BQ250" t="s">
        <v>125</v>
      </c>
      <c r="BR250">
        <v>0</v>
      </c>
      <c r="BS250">
        <v>0</v>
      </c>
      <c r="CA250">
        <v>0</v>
      </c>
      <c r="CE250">
        <v>0</v>
      </c>
      <c r="CF250">
        <v>0</v>
      </c>
      <c r="CG250">
        <v>0</v>
      </c>
      <c r="CJ250">
        <v>0</v>
      </c>
      <c r="CK250" t="s">
        <v>125</v>
      </c>
      <c r="CL250">
        <v>0</v>
      </c>
      <c r="CM250">
        <v>0</v>
      </c>
      <c r="CU250">
        <v>0</v>
      </c>
      <c r="CY250">
        <v>0</v>
      </c>
      <c r="CZ250">
        <v>0</v>
      </c>
      <c r="DA250">
        <v>0</v>
      </c>
      <c r="DD250">
        <v>0</v>
      </c>
      <c r="DE250" t="s">
        <v>125</v>
      </c>
      <c r="DF250">
        <v>0</v>
      </c>
      <c r="DG250">
        <v>0</v>
      </c>
      <c r="DR250">
        <v>0</v>
      </c>
      <c r="DU250">
        <v>0</v>
      </c>
      <c r="DV250" t="s">
        <v>125</v>
      </c>
      <c r="DW250">
        <v>0</v>
      </c>
      <c r="DX250">
        <v>0</v>
      </c>
      <c r="DY250">
        <v>70.7</v>
      </c>
      <c r="DZ250">
        <v>61</v>
      </c>
      <c r="EA250">
        <v>56.4</v>
      </c>
      <c r="EB250">
        <v>70</v>
      </c>
      <c r="EC250">
        <v>29.51</v>
      </c>
      <c r="ED250">
        <v>518</v>
      </c>
      <c r="EE250">
        <v>3.0350000000000001</v>
      </c>
      <c r="EF250">
        <v>0</v>
      </c>
      <c r="EG250" s="3">
        <f t="shared" si="24"/>
        <v>0.01</v>
      </c>
      <c r="EH250" s="3">
        <f t="shared" si="25"/>
        <v>0.04</v>
      </c>
      <c r="EI250" s="3">
        <f t="shared" si="26"/>
        <v>0</v>
      </c>
      <c r="EJ250" s="3">
        <f t="shared" si="27"/>
        <v>0</v>
      </c>
      <c r="EK250" s="4">
        <f t="shared" si="19"/>
        <v>44092.239580000001</v>
      </c>
    </row>
    <row r="251" spans="1:141" x14ac:dyDescent="0.35">
      <c r="A251" t="s">
        <v>187</v>
      </c>
      <c r="B251" s="10">
        <v>44092.249996666666</v>
      </c>
      <c r="C251">
        <v>61.4</v>
      </c>
      <c r="D251">
        <v>61.7</v>
      </c>
      <c r="E251">
        <v>61.4</v>
      </c>
      <c r="F251">
        <v>88</v>
      </c>
      <c r="G251">
        <v>58</v>
      </c>
      <c r="H251">
        <v>62</v>
      </c>
      <c r="I251">
        <v>60</v>
      </c>
      <c r="J251">
        <v>0</v>
      </c>
      <c r="K251">
        <v>0</v>
      </c>
      <c r="L251">
        <v>61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349</v>
      </c>
      <c r="W251">
        <v>28</v>
      </c>
      <c r="X251">
        <v>1</v>
      </c>
      <c r="Y251">
        <v>0</v>
      </c>
      <c r="Z251" t="s">
        <v>123</v>
      </c>
      <c r="AA251">
        <v>332</v>
      </c>
      <c r="AB251">
        <v>0</v>
      </c>
      <c r="AC251">
        <v>60</v>
      </c>
      <c r="AD251">
        <v>60.3</v>
      </c>
      <c r="AE251">
        <v>60</v>
      </c>
      <c r="AF251">
        <v>95</v>
      </c>
      <c r="AG251">
        <v>59</v>
      </c>
      <c r="AH251">
        <v>61</v>
      </c>
      <c r="AJ251">
        <v>0.8</v>
      </c>
      <c r="AK251">
        <v>7</v>
      </c>
      <c r="AL251">
        <v>60</v>
      </c>
      <c r="AM251" t="s">
        <v>132</v>
      </c>
      <c r="AN251" t="s">
        <v>132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280</v>
      </c>
      <c r="AW251">
        <v>38</v>
      </c>
      <c r="AX251">
        <v>0</v>
      </c>
      <c r="AY251">
        <v>0</v>
      </c>
      <c r="AZ251" t="s">
        <v>123</v>
      </c>
      <c r="BA251">
        <v>267</v>
      </c>
      <c r="BB251">
        <v>0</v>
      </c>
      <c r="BM251">
        <v>0</v>
      </c>
      <c r="BP251">
        <v>1</v>
      </c>
      <c r="BQ251" t="s">
        <v>125</v>
      </c>
      <c r="BR251">
        <v>0</v>
      </c>
      <c r="BS251">
        <v>0</v>
      </c>
      <c r="CA251">
        <v>0</v>
      </c>
      <c r="CE251">
        <v>0</v>
      </c>
      <c r="CF251">
        <v>0</v>
      </c>
      <c r="CG251">
        <v>0</v>
      </c>
      <c r="CJ251">
        <v>1</v>
      </c>
      <c r="CK251" t="s">
        <v>125</v>
      </c>
      <c r="CL251">
        <v>0</v>
      </c>
      <c r="CM251">
        <v>0</v>
      </c>
      <c r="CU251">
        <v>0</v>
      </c>
      <c r="CY251">
        <v>0</v>
      </c>
      <c r="CZ251">
        <v>0</v>
      </c>
      <c r="DA251">
        <v>0</v>
      </c>
      <c r="DD251">
        <v>1</v>
      </c>
      <c r="DE251" t="s">
        <v>125</v>
      </c>
      <c r="DF251">
        <v>0</v>
      </c>
      <c r="DG251">
        <v>0</v>
      </c>
      <c r="DR251">
        <v>0</v>
      </c>
      <c r="DU251">
        <v>1</v>
      </c>
      <c r="DV251" t="s">
        <v>125</v>
      </c>
      <c r="DW251">
        <v>0</v>
      </c>
      <c r="DX251">
        <v>0</v>
      </c>
      <c r="DY251">
        <v>70.900000000000006</v>
      </c>
      <c r="DZ251">
        <v>61</v>
      </c>
      <c r="EA251">
        <v>56.6</v>
      </c>
      <c r="EB251">
        <v>71</v>
      </c>
      <c r="EC251">
        <v>29.51</v>
      </c>
      <c r="ED251">
        <v>519</v>
      </c>
      <c r="EE251">
        <v>3.0409999999999999</v>
      </c>
      <c r="EF251">
        <v>0</v>
      </c>
      <c r="EG251" s="3">
        <f t="shared" si="24"/>
        <v>0.01</v>
      </c>
      <c r="EH251" s="3">
        <f t="shared" si="25"/>
        <v>0.04</v>
      </c>
      <c r="EI251" s="3">
        <f t="shared" si="26"/>
        <v>0</v>
      </c>
      <c r="EJ251" s="3">
        <f t="shared" si="27"/>
        <v>0</v>
      </c>
      <c r="EK251" s="4">
        <f t="shared" si="19"/>
        <v>44092.249996666666</v>
      </c>
    </row>
    <row r="252" spans="1:141" x14ac:dyDescent="0.35">
      <c r="A252" t="s">
        <v>187</v>
      </c>
      <c r="B252" s="10">
        <v>44092.260413333337</v>
      </c>
      <c r="C252">
        <v>61.1</v>
      </c>
      <c r="D252">
        <v>61.4</v>
      </c>
      <c r="E252">
        <v>61.1</v>
      </c>
      <c r="F252">
        <v>88</v>
      </c>
      <c r="G252">
        <v>58</v>
      </c>
      <c r="H252">
        <v>62</v>
      </c>
      <c r="I252">
        <v>60</v>
      </c>
      <c r="J252">
        <v>0</v>
      </c>
      <c r="K252">
        <v>0</v>
      </c>
      <c r="L252">
        <v>61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350</v>
      </c>
      <c r="W252">
        <v>29</v>
      </c>
      <c r="X252">
        <v>2</v>
      </c>
      <c r="Y252">
        <v>0</v>
      </c>
      <c r="Z252" t="s">
        <v>123</v>
      </c>
      <c r="AA252">
        <v>333</v>
      </c>
      <c r="AB252">
        <v>0</v>
      </c>
      <c r="AC252">
        <v>59.8</v>
      </c>
      <c r="AD252">
        <v>60.1</v>
      </c>
      <c r="AE252">
        <v>59.8</v>
      </c>
      <c r="AF252">
        <v>95</v>
      </c>
      <c r="AG252">
        <v>58</v>
      </c>
      <c r="AH252">
        <v>61</v>
      </c>
      <c r="AJ252">
        <v>2.2999999999999998</v>
      </c>
      <c r="AK252">
        <v>5</v>
      </c>
      <c r="AL252">
        <v>60</v>
      </c>
      <c r="AM252" t="s">
        <v>132</v>
      </c>
      <c r="AN252" t="s">
        <v>133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270</v>
      </c>
      <c r="AW252">
        <v>38</v>
      </c>
      <c r="AX252">
        <v>0</v>
      </c>
      <c r="AY252">
        <v>0</v>
      </c>
      <c r="AZ252" t="s">
        <v>123</v>
      </c>
      <c r="BA252">
        <v>254</v>
      </c>
      <c r="BB252">
        <v>2</v>
      </c>
      <c r="BM252">
        <v>0</v>
      </c>
      <c r="BP252">
        <v>1</v>
      </c>
      <c r="BQ252" t="s">
        <v>129</v>
      </c>
      <c r="BR252">
        <v>0</v>
      </c>
      <c r="BS252">
        <v>0</v>
      </c>
      <c r="CA252">
        <v>0</v>
      </c>
      <c r="CE252">
        <v>0</v>
      </c>
      <c r="CF252">
        <v>0</v>
      </c>
      <c r="CG252">
        <v>0</v>
      </c>
      <c r="CJ252">
        <v>1</v>
      </c>
      <c r="CK252" t="s">
        <v>129</v>
      </c>
      <c r="CL252">
        <v>0</v>
      </c>
      <c r="CM252">
        <v>0</v>
      </c>
      <c r="CU252">
        <v>0</v>
      </c>
      <c r="CY252">
        <v>0</v>
      </c>
      <c r="CZ252">
        <v>0</v>
      </c>
      <c r="DA252">
        <v>0</v>
      </c>
      <c r="DD252">
        <v>1</v>
      </c>
      <c r="DE252" t="s">
        <v>129</v>
      </c>
      <c r="DF252">
        <v>0</v>
      </c>
      <c r="DG252">
        <v>0</v>
      </c>
      <c r="DR252">
        <v>0</v>
      </c>
      <c r="DU252">
        <v>1</v>
      </c>
      <c r="DV252" t="s">
        <v>129</v>
      </c>
      <c r="DW252">
        <v>0</v>
      </c>
      <c r="DX252">
        <v>0</v>
      </c>
      <c r="DY252">
        <v>70.8</v>
      </c>
      <c r="DZ252">
        <v>61</v>
      </c>
      <c r="EA252">
        <v>56.5</v>
      </c>
      <c r="EB252">
        <v>70</v>
      </c>
      <c r="EC252">
        <v>29.51</v>
      </c>
      <c r="ED252">
        <v>573</v>
      </c>
      <c r="EE252">
        <v>3.3570000000000002</v>
      </c>
      <c r="EF252">
        <v>0</v>
      </c>
      <c r="EG252" s="3">
        <f t="shared" si="24"/>
        <v>0.01</v>
      </c>
      <c r="EH252" s="3">
        <f t="shared" si="25"/>
        <v>0.04</v>
      </c>
      <c r="EI252" s="3">
        <f t="shared" si="26"/>
        <v>0</v>
      </c>
      <c r="EJ252" s="3">
        <f t="shared" si="27"/>
        <v>0</v>
      </c>
      <c r="EK252" s="4">
        <f t="shared" si="19"/>
        <v>44092.260413333337</v>
      </c>
    </row>
    <row r="253" spans="1:141" x14ac:dyDescent="0.35">
      <c r="A253" t="s">
        <v>120</v>
      </c>
      <c r="B253" s="10">
        <v>44092.270830000001</v>
      </c>
      <c r="C253">
        <v>60.9</v>
      </c>
      <c r="D253">
        <v>61.1</v>
      </c>
      <c r="E253">
        <v>60.8</v>
      </c>
      <c r="F253">
        <v>89</v>
      </c>
      <c r="G253">
        <v>58</v>
      </c>
      <c r="H253">
        <v>62</v>
      </c>
      <c r="I253">
        <v>60</v>
      </c>
      <c r="J253">
        <v>0</v>
      </c>
      <c r="K253">
        <v>0</v>
      </c>
      <c r="L253">
        <v>61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347</v>
      </c>
      <c r="W253">
        <v>30</v>
      </c>
      <c r="X253">
        <v>1</v>
      </c>
      <c r="Y253">
        <v>0</v>
      </c>
      <c r="Z253" t="s">
        <v>123</v>
      </c>
      <c r="AA253">
        <v>0</v>
      </c>
      <c r="AB253">
        <v>0</v>
      </c>
      <c r="AC253">
        <v>59.4</v>
      </c>
      <c r="AD253">
        <v>59.8</v>
      </c>
      <c r="AE253">
        <v>59.4</v>
      </c>
      <c r="AF253">
        <v>96</v>
      </c>
      <c r="AG253">
        <v>58</v>
      </c>
      <c r="AH253">
        <v>60</v>
      </c>
      <c r="AJ253">
        <v>1.4</v>
      </c>
      <c r="AK253">
        <v>6</v>
      </c>
      <c r="AL253">
        <v>59</v>
      </c>
      <c r="AM253" t="s">
        <v>133</v>
      </c>
      <c r="AN253" t="s">
        <v>133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275</v>
      </c>
      <c r="AW253">
        <v>39</v>
      </c>
      <c r="AX253">
        <v>0</v>
      </c>
      <c r="AY253">
        <v>0</v>
      </c>
      <c r="AZ253" t="s">
        <v>123</v>
      </c>
      <c r="BA253">
        <v>0</v>
      </c>
      <c r="BB253">
        <v>0</v>
      </c>
      <c r="BM253">
        <v>0</v>
      </c>
      <c r="BP253">
        <v>0</v>
      </c>
      <c r="BQ253" t="s">
        <v>125</v>
      </c>
      <c r="BR253">
        <v>0</v>
      </c>
      <c r="BS253">
        <v>0</v>
      </c>
      <c r="CA253">
        <v>0</v>
      </c>
      <c r="CE253">
        <v>0</v>
      </c>
      <c r="CF253">
        <v>0</v>
      </c>
      <c r="CG253">
        <v>0</v>
      </c>
      <c r="CJ253">
        <v>0</v>
      </c>
      <c r="CK253" t="s">
        <v>125</v>
      </c>
      <c r="CL253">
        <v>0</v>
      </c>
      <c r="CM253">
        <v>0</v>
      </c>
      <c r="CU253">
        <v>0</v>
      </c>
      <c r="CY253">
        <v>0</v>
      </c>
      <c r="CZ253">
        <v>0</v>
      </c>
      <c r="DA253">
        <v>0</v>
      </c>
      <c r="DD253">
        <v>0</v>
      </c>
      <c r="DE253" t="s">
        <v>125</v>
      </c>
      <c r="DF253">
        <v>0</v>
      </c>
      <c r="DG253">
        <v>0</v>
      </c>
      <c r="DR253">
        <v>0</v>
      </c>
      <c r="DU253">
        <v>0</v>
      </c>
      <c r="DV253" t="s">
        <v>125</v>
      </c>
      <c r="DW253">
        <v>0</v>
      </c>
      <c r="DX253">
        <v>0</v>
      </c>
      <c r="DY253">
        <v>70.7</v>
      </c>
      <c r="DZ253">
        <v>61</v>
      </c>
      <c r="EA253">
        <v>56.4</v>
      </c>
      <c r="EB253">
        <v>70</v>
      </c>
      <c r="EC253">
        <v>29.51</v>
      </c>
      <c r="ED253">
        <v>518</v>
      </c>
      <c r="EE253">
        <v>3.0350000000000001</v>
      </c>
      <c r="EF253">
        <v>0</v>
      </c>
      <c r="EG253" s="3">
        <f t="shared" si="24"/>
        <v>0.01</v>
      </c>
      <c r="EH253" s="3">
        <f t="shared" si="25"/>
        <v>0.04</v>
      </c>
      <c r="EI253" s="3">
        <f t="shared" si="26"/>
        <v>0</v>
      </c>
      <c r="EJ253" s="3">
        <f t="shared" si="27"/>
        <v>0</v>
      </c>
      <c r="EK253" s="4">
        <f t="shared" si="19"/>
        <v>44092.270830000001</v>
      </c>
    </row>
    <row r="254" spans="1:141" x14ac:dyDescent="0.35">
      <c r="A254" t="s">
        <v>120</v>
      </c>
      <c r="B254" s="10">
        <v>44092.281246666666</v>
      </c>
      <c r="C254">
        <v>60.6</v>
      </c>
      <c r="D254">
        <v>60.9</v>
      </c>
      <c r="E254">
        <v>60.6</v>
      </c>
      <c r="F254">
        <v>88</v>
      </c>
      <c r="G254">
        <v>57</v>
      </c>
      <c r="H254">
        <v>61</v>
      </c>
      <c r="I254">
        <v>59</v>
      </c>
      <c r="J254">
        <v>0</v>
      </c>
      <c r="K254">
        <v>0</v>
      </c>
      <c r="L254">
        <v>61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339</v>
      </c>
      <c r="W254">
        <v>28</v>
      </c>
      <c r="X254">
        <v>2</v>
      </c>
      <c r="Y254">
        <v>0</v>
      </c>
      <c r="Z254" t="s">
        <v>123</v>
      </c>
      <c r="AA254">
        <v>323</v>
      </c>
      <c r="AB254">
        <v>0</v>
      </c>
      <c r="AC254">
        <v>59.1</v>
      </c>
      <c r="AD254">
        <v>59.4</v>
      </c>
      <c r="AE254">
        <v>59.1</v>
      </c>
      <c r="AF254">
        <v>96</v>
      </c>
      <c r="AG254">
        <v>58</v>
      </c>
      <c r="AH254">
        <v>60</v>
      </c>
      <c r="AJ254">
        <v>1.6</v>
      </c>
      <c r="AK254">
        <v>6</v>
      </c>
      <c r="AL254">
        <v>59</v>
      </c>
      <c r="AM254" t="s">
        <v>132</v>
      </c>
      <c r="AN254" t="s">
        <v>132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266</v>
      </c>
      <c r="AW254">
        <v>39</v>
      </c>
      <c r="AX254">
        <v>0</v>
      </c>
      <c r="AY254">
        <v>0</v>
      </c>
      <c r="AZ254" t="s">
        <v>123</v>
      </c>
      <c r="BA254">
        <v>254</v>
      </c>
      <c r="BB254">
        <v>1</v>
      </c>
      <c r="BM254">
        <v>0</v>
      </c>
      <c r="BP254">
        <v>1</v>
      </c>
      <c r="BQ254" t="s">
        <v>125</v>
      </c>
      <c r="BR254">
        <v>0</v>
      </c>
      <c r="BS254">
        <v>0</v>
      </c>
      <c r="CA254">
        <v>0</v>
      </c>
      <c r="CE254">
        <v>0</v>
      </c>
      <c r="CF254">
        <v>0</v>
      </c>
      <c r="CG254">
        <v>0</v>
      </c>
      <c r="CJ254">
        <v>1</v>
      </c>
      <c r="CK254" t="s">
        <v>125</v>
      </c>
      <c r="CL254">
        <v>0</v>
      </c>
      <c r="CM254">
        <v>0</v>
      </c>
      <c r="CU254">
        <v>0</v>
      </c>
      <c r="CY254">
        <v>0</v>
      </c>
      <c r="CZ254">
        <v>0</v>
      </c>
      <c r="DA254">
        <v>0</v>
      </c>
      <c r="DD254">
        <v>1</v>
      </c>
      <c r="DE254" t="s">
        <v>125</v>
      </c>
      <c r="DF254">
        <v>0</v>
      </c>
      <c r="DG254">
        <v>0</v>
      </c>
      <c r="DR254">
        <v>0</v>
      </c>
      <c r="DU254">
        <v>1</v>
      </c>
      <c r="DV254" t="s">
        <v>125</v>
      </c>
      <c r="DW254">
        <v>0</v>
      </c>
      <c r="DX254">
        <v>0</v>
      </c>
      <c r="DY254">
        <v>70.900000000000006</v>
      </c>
      <c r="DZ254">
        <v>61</v>
      </c>
      <c r="EA254">
        <v>56.6</v>
      </c>
      <c r="EB254">
        <v>71</v>
      </c>
      <c r="EC254">
        <v>29.5</v>
      </c>
      <c r="ED254">
        <v>522</v>
      </c>
      <c r="EE254">
        <v>3.0590000000000002</v>
      </c>
      <c r="EF254">
        <v>0</v>
      </c>
      <c r="EG254" s="3">
        <f t="shared" si="24"/>
        <v>0.01</v>
      </c>
      <c r="EH254" s="3">
        <f t="shared" si="25"/>
        <v>0.04</v>
      </c>
      <c r="EI254" s="3">
        <f t="shared" si="26"/>
        <v>0</v>
      </c>
      <c r="EJ254" s="3">
        <f t="shared" si="27"/>
        <v>0</v>
      </c>
      <c r="EK254" s="4">
        <f t="shared" si="19"/>
        <v>44092.281246666666</v>
      </c>
    </row>
    <row r="255" spans="1:141" x14ac:dyDescent="0.35">
      <c r="A255" t="s">
        <v>120</v>
      </c>
      <c r="B255" s="10">
        <v>44092.291663333337</v>
      </c>
      <c r="C255">
        <v>60.4</v>
      </c>
      <c r="D255">
        <v>60.6</v>
      </c>
      <c r="E255">
        <v>60.3</v>
      </c>
      <c r="F255">
        <v>89</v>
      </c>
      <c r="G255">
        <v>57</v>
      </c>
      <c r="H255">
        <v>61</v>
      </c>
      <c r="I255">
        <v>59</v>
      </c>
      <c r="J255">
        <v>0</v>
      </c>
      <c r="K255">
        <v>0</v>
      </c>
      <c r="L255">
        <v>60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345</v>
      </c>
      <c r="W255">
        <v>29</v>
      </c>
      <c r="X255">
        <v>1</v>
      </c>
      <c r="Y255">
        <v>0</v>
      </c>
      <c r="Z255" t="s">
        <v>123</v>
      </c>
      <c r="AA255">
        <v>328</v>
      </c>
      <c r="AB255">
        <v>0</v>
      </c>
      <c r="AC255">
        <v>58.8</v>
      </c>
      <c r="AD255">
        <v>59.1</v>
      </c>
      <c r="AE255">
        <v>58.8</v>
      </c>
      <c r="AF255">
        <v>96</v>
      </c>
      <c r="AG255">
        <v>58</v>
      </c>
      <c r="AH255">
        <v>59</v>
      </c>
      <c r="AJ255">
        <v>1.4</v>
      </c>
      <c r="AK255">
        <v>5</v>
      </c>
      <c r="AL255">
        <v>59</v>
      </c>
      <c r="AM255" t="s">
        <v>132</v>
      </c>
      <c r="AN255" t="s">
        <v>133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275</v>
      </c>
      <c r="AW255">
        <v>38</v>
      </c>
      <c r="AX255">
        <v>0</v>
      </c>
      <c r="AY255">
        <v>0</v>
      </c>
      <c r="AZ255" t="s">
        <v>123</v>
      </c>
      <c r="BA255">
        <v>259</v>
      </c>
      <c r="BB255">
        <v>0</v>
      </c>
      <c r="BM255">
        <v>0</v>
      </c>
      <c r="BP255">
        <v>0</v>
      </c>
      <c r="BQ255" t="s">
        <v>125</v>
      </c>
      <c r="BR255">
        <v>0</v>
      </c>
      <c r="BS255">
        <v>0</v>
      </c>
      <c r="CA255">
        <v>0</v>
      </c>
      <c r="CE255">
        <v>0</v>
      </c>
      <c r="CF255">
        <v>0</v>
      </c>
      <c r="CG255">
        <v>0</v>
      </c>
      <c r="CJ255">
        <v>0</v>
      </c>
      <c r="CK255" t="s">
        <v>125</v>
      </c>
      <c r="CL255">
        <v>0</v>
      </c>
      <c r="CM255">
        <v>0</v>
      </c>
      <c r="CU255">
        <v>0</v>
      </c>
      <c r="CY255">
        <v>0</v>
      </c>
      <c r="CZ255">
        <v>0</v>
      </c>
      <c r="DA255">
        <v>0</v>
      </c>
      <c r="DD255">
        <v>0</v>
      </c>
      <c r="DE255" t="s">
        <v>125</v>
      </c>
      <c r="DF255">
        <v>0</v>
      </c>
      <c r="DG255">
        <v>0</v>
      </c>
      <c r="DR255">
        <v>0</v>
      </c>
      <c r="DU255">
        <v>0</v>
      </c>
      <c r="DV255" t="s">
        <v>125</v>
      </c>
      <c r="DW255">
        <v>0</v>
      </c>
      <c r="DX255">
        <v>0</v>
      </c>
      <c r="DY255">
        <v>70.599999999999994</v>
      </c>
      <c r="DZ255">
        <v>61</v>
      </c>
      <c r="EA255">
        <v>56.3</v>
      </c>
      <c r="EB255">
        <v>70</v>
      </c>
      <c r="EC255">
        <v>29.49</v>
      </c>
      <c r="ED255">
        <v>518</v>
      </c>
      <c r="EE255">
        <v>3.0350000000000001</v>
      </c>
      <c r="EF255">
        <v>0</v>
      </c>
      <c r="EG255" s="3">
        <f t="shared" si="24"/>
        <v>0.01</v>
      </c>
      <c r="EH255" s="3">
        <f t="shared" si="25"/>
        <v>0.04</v>
      </c>
      <c r="EI255" s="3">
        <f t="shared" si="26"/>
        <v>0</v>
      </c>
      <c r="EJ255" s="3">
        <f t="shared" si="27"/>
        <v>0</v>
      </c>
      <c r="EK255" s="4">
        <f t="shared" si="19"/>
        <v>44092.291663333337</v>
      </c>
    </row>
    <row r="256" spans="1:141" x14ac:dyDescent="0.35">
      <c r="A256" t="s">
        <v>120</v>
      </c>
      <c r="B256" s="10">
        <v>44092.302080000001</v>
      </c>
      <c r="C256">
        <v>60.2</v>
      </c>
      <c r="D256">
        <v>60.4</v>
      </c>
      <c r="E256">
        <v>60.1</v>
      </c>
      <c r="F256">
        <v>89</v>
      </c>
      <c r="G256">
        <v>57</v>
      </c>
      <c r="H256">
        <v>61</v>
      </c>
      <c r="I256">
        <v>59</v>
      </c>
      <c r="J256">
        <v>0</v>
      </c>
      <c r="K256">
        <v>0</v>
      </c>
      <c r="L256">
        <v>60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351</v>
      </c>
      <c r="W256">
        <v>26</v>
      </c>
      <c r="X256">
        <v>1</v>
      </c>
      <c r="Y256">
        <v>0</v>
      </c>
      <c r="Z256" t="s">
        <v>123</v>
      </c>
      <c r="AA256">
        <v>334</v>
      </c>
      <c r="AB256">
        <v>0</v>
      </c>
      <c r="AC256">
        <v>58.8</v>
      </c>
      <c r="AD256">
        <v>58.8</v>
      </c>
      <c r="AE256">
        <v>58.6</v>
      </c>
      <c r="AF256">
        <v>96</v>
      </c>
      <c r="AG256">
        <v>58</v>
      </c>
      <c r="AH256">
        <v>59</v>
      </c>
      <c r="AJ256">
        <v>0.6</v>
      </c>
      <c r="AK256">
        <v>9</v>
      </c>
      <c r="AL256">
        <v>59</v>
      </c>
      <c r="AM256" t="s">
        <v>133</v>
      </c>
      <c r="AN256" t="s">
        <v>133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264</v>
      </c>
      <c r="AW256">
        <v>39</v>
      </c>
      <c r="AX256">
        <v>0</v>
      </c>
      <c r="AY256">
        <v>0</v>
      </c>
      <c r="AZ256" t="s">
        <v>123</v>
      </c>
      <c r="BA256">
        <v>250</v>
      </c>
      <c r="BB256">
        <v>0</v>
      </c>
      <c r="BM256">
        <v>0</v>
      </c>
      <c r="BP256">
        <v>1</v>
      </c>
      <c r="BQ256" t="s">
        <v>125</v>
      </c>
      <c r="BR256">
        <v>0</v>
      </c>
      <c r="BS256">
        <v>0</v>
      </c>
      <c r="CA256">
        <v>0</v>
      </c>
      <c r="CE256">
        <v>0</v>
      </c>
      <c r="CF256">
        <v>0</v>
      </c>
      <c r="CG256">
        <v>0</v>
      </c>
      <c r="CJ256">
        <v>1</v>
      </c>
      <c r="CK256" t="s">
        <v>125</v>
      </c>
      <c r="CL256">
        <v>0</v>
      </c>
      <c r="CM256">
        <v>0</v>
      </c>
      <c r="CU256">
        <v>0</v>
      </c>
      <c r="CY256">
        <v>0</v>
      </c>
      <c r="CZ256">
        <v>0</v>
      </c>
      <c r="DA256">
        <v>0</v>
      </c>
      <c r="DD256">
        <v>1</v>
      </c>
      <c r="DE256" t="s">
        <v>125</v>
      </c>
      <c r="DF256">
        <v>0</v>
      </c>
      <c r="DG256">
        <v>0</v>
      </c>
      <c r="DR256">
        <v>0</v>
      </c>
      <c r="DU256">
        <v>1</v>
      </c>
      <c r="DV256" t="s">
        <v>125</v>
      </c>
      <c r="DW256">
        <v>0</v>
      </c>
      <c r="DX256">
        <v>0</v>
      </c>
      <c r="DY256">
        <v>70.7</v>
      </c>
      <c r="DZ256">
        <v>61</v>
      </c>
      <c r="EA256">
        <v>56.4</v>
      </c>
      <c r="EB256">
        <v>70</v>
      </c>
      <c r="EC256">
        <v>29.49</v>
      </c>
      <c r="ED256">
        <v>519</v>
      </c>
      <c r="EE256">
        <v>3.0409999999999999</v>
      </c>
      <c r="EF256">
        <v>0</v>
      </c>
      <c r="EG256" s="3">
        <f t="shared" si="24"/>
        <v>0.01</v>
      </c>
      <c r="EH256" s="3">
        <f t="shared" si="25"/>
        <v>0.04</v>
      </c>
      <c r="EI256" s="3">
        <f t="shared" si="26"/>
        <v>0</v>
      </c>
      <c r="EJ256" s="3">
        <f t="shared" si="27"/>
        <v>0</v>
      </c>
      <c r="EK256" s="4">
        <f t="shared" si="19"/>
        <v>44092.302080000001</v>
      </c>
    </row>
    <row r="257" spans="1:141" x14ac:dyDescent="0.35">
      <c r="A257" t="s">
        <v>120</v>
      </c>
      <c r="B257" s="10">
        <v>44092.312496666666</v>
      </c>
      <c r="C257">
        <v>60.1</v>
      </c>
      <c r="D257">
        <v>60.2</v>
      </c>
      <c r="E257">
        <v>60.1</v>
      </c>
      <c r="F257">
        <v>89</v>
      </c>
      <c r="G257">
        <v>57</v>
      </c>
      <c r="H257">
        <v>60</v>
      </c>
      <c r="I257">
        <v>58</v>
      </c>
      <c r="J257">
        <v>0</v>
      </c>
      <c r="K257">
        <v>0</v>
      </c>
      <c r="L257">
        <v>60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345</v>
      </c>
      <c r="W257">
        <v>27</v>
      </c>
      <c r="X257">
        <v>1</v>
      </c>
      <c r="Y257">
        <v>0</v>
      </c>
      <c r="Z257" t="s">
        <v>123</v>
      </c>
      <c r="AA257">
        <v>328</v>
      </c>
      <c r="AB257">
        <v>0</v>
      </c>
      <c r="AC257">
        <v>58.8</v>
      </c>
      <c r="AD257">
        <v>58.8</v>
      </c>
      <c r="AE257">
        <v>58.6</v>
      </c>
      <c r="AF257">
        <v>97</v>
      </c>
      <c r="AG257">
        <v>58</v>
      </c>
      <c r="AH257">
        <v>59</v>
      </c>
      <c r="AJ257">
        <v>1</v>
      </c>
      <c r="AK257">
        <v>4</v>
      </c>
      <c r="AL257">
        <v>59</v>
      </c>
      <c r="AM257" t="s">
        <v>132</v>
      </c>
      <c r="AN257" t="s">
        <v>133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280</v>
      </c>
      <c r="AW257">
        <v>36</v>
      </c>
      <c r="AX257">
        <v>0</v>
      </c>
      <c r="AY257">
        <v>0</v>
      </c>
      <c r="AZ257" t="s">
        <v>123</v>
      </c>
      <c r="BA257">
        <v>265</v>
      </c>
      <c r="BB257">
        <v>2</v>
      </c>
      <c r="BM257">
        <v>0</v>
      </c>
      <c r="BP257">
        <v>1</v>
      </c>
      <c r="BQ257" t="s">
        <v>129</v>
      </c>
      <c r="BR257">
        <v>0</v>
      </c>
      <c r="BS257">
        <v>0</v>
      </c>
      <c r="CA257">
        <v>0</v>
      </c>
      <c r="CE257">
        <v>0</v>
      </c>
      <c r="CF257">
        <v>0</v>
      </c>
      <c r="CG257">
        <v>0</v>
      </c>
      <c r="CJ257">
        <v>1</v>
      </c>
      <c r="CK257" t="s">
        <v>129</v>
      </c>
      <c r="CL257">
        <v>0</v>
      </c>
      <c r="CM257">
        <v>0</v>
      </c>
      <c r="CU257">
        <v>0</v>
      </c>
      <c r="CY257">
        <v>0</v>
      </c>
      <c r="CZ257">
        <v>0</v>
      </c>
      <c r="DA257">
        <v>0</v>
      </c>
      <c r="DD257">
        <v>1</v>
      </c>
      <c r="DE257" t="s">
        <v>129</v>
      </c>
      <c r="DF257">
        <v>0</v>
      </c>
      <c r="DG257">
        <v>0</v>
      </c>
      <c r="DR257">
        <v>0</v>
      </c>
      <c r="DU257">
        <v>1</v>
      </c>
      <c r="DV257" t="s">
        <v>129</v>
      </c>
      <c r="DW257">
        <v>0</v>
      </c>
      <c r="DX257">
        <v>0</v>
      </c>
      <c r="DY257">
        <v>70.7</v>
      </c>
      <c r="DZ257">
        <v>61</v>
      </c>
      <c r="EA257">
        <v>56.4</v>
      </c>
      <c r="EB257">
        <v>70</v>
      </c>
      <c r="EC257">
        <v>29.49</v>
      </c>
      <c r="ED257">
        <v>577</v>
      </c>
      <c r="EE257">
        <v>3.3809999999999998</v>
      </c>
      <c r="EF257">
        <v>0</v>
      </c>
      <c r="EG257" s="3">
        <f t="shared" si="24"/>
        <v>0.01</v>
      </c>
      <c r="EH257" s="3">
        <f t="shared" si="25"/>
        <v>0.04</v>
      </c>
      <c r="EI257" s="3">
        <f t="shared" si="26"/>
        <v>0</v>
      </c>
      <c r="EJ257" s="3">
        <f t="shared" si="27"/>
        <v>0</v>
      </c>
      <c r="EK257" s="4">
        <f t="shared" si="19"/>
        <v>44092.312496666666</v>
      </c>
    </row>
    <row r="258" spans="1:141" x14ac:dyDescent="0.35">
      <c r="A258" t="s">
        <v>120</v>
      </c>
      <c r="B258" s="10">
        <v>44092.322913333337</v>
      </c>
      <c r="C258">
        <v>59.8</v>
      </c>
      <c r="D258">
        <v>60.3</v>
      </c>
      <c r="E258">
        <v>59.8</v>
      </c>
      <c r="F258">
        <v>89</v>
      </c>
      <c r="G258">
        <v>57</v>
      </c>
      <c r="H258">
        <v>60</v>
      </c>
      <c r="I258">
        <v>58</v>
      </c>
      <c r="J258">
        <v>0</v>
      </c>
      <c r="K258">
        <v>0</v>
      </c>
      <c r="L258">
        <v>60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351</v>
      </c>
      <c r="W258">
        <v>25</v>
      </c>
      <c r="X258">
        <v>2</v>
      </c>
      <c r="Y258">
        <v>0</v>
      </c>
      <c r="Z258" t="s">
        <v>123</v>
      </c>
      <c r="AA258">
        <v>334</v>
      </c>
      <c r="AB258">
        <v>0</v>
      </c>
      <c r="AC258">
        <v>58.5</v>
      </c>
      <c r="AD258">
        <v>58.9</v>
      </c>
      <c r="AE258">
        <v>58.4</v>
      </c>
      <c r="AF258">
        <v>96</v>
      </c>
      <c r="AG258">
        <v>57</v>
      </c>
      <c r="AH258">
        <v>59</v>
      </c>
      <c r="AJ258">
        <v>0.1</v>
      </c>
      <c r="AK258">
        <v>3</v>
      </c>
      <c r="AL258">
        <v>58</v>
      </c>
      <c r="AM258" t="s">
        <v>133</v>
      </c>
      <c r="AN258" t="s">
        <v>133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271</v>
      </c>
      <c r="AW258">
        <v>39</v>
      </c>
      <c r="AX258">
        <v>0</v>
      </c>
      <c r="AY258">
        <v>0</v>
      </c>
      <c r="AZ258" t="s">
        <v>123</v>
      </c>
      <c r="BA258">
        <v>257</v>
      </c>
      <c r="BB258">
        <v>0</v>
      </c>
      <c r="BM258">
        <v>0</v>
      </c>
      <c r="BP258">
        <v>0</v>
      </c>
      <c r="BQ258" t="s">
        <v>125</v>
      </c>
      <c r="BR258">
        <v>0</v>
      </c>
      <c r="BS258">
        <v>0</v>
      </c>
      <c r="CA258">
        <v>0</v>
      </c>
      <c r="CE258">
        <v>0</v>
      </c>
      <c r="CF258">
        <v>0</v>
      </c>
      <c r="CG258">
        <v>0</v>
      </c>
      <c r="CJ258">
        <v>0</v>
      </c>
      <c r="CK258" t="s">
        <v>125</v>
      </c>
      <c r="CL258">
        <v>0</v>
      </c>
      <c r="CM258">
        <v>0</v>
      </c>
      <c r="CU258">
        <v>0</v>
      </c>
      <c r="CY258">
        <v>0</v>
      </c>
      <c r="CZ258">
        <v>0</v>
      </c>
      <c r="DA258">
        <v>0</v>
      </c>
      <c r="DD258">
        <v>0</v>
      </c>
      <c r="DE258" t="s">
        <v>125</v>
      </c>
      <c r="DF258">
        <v>0</v>
      </c>
      <c r="DG258">
        <v>0</v>
      </c>
      <c r="DR258">
        <v>0</v>
      </c>
      <c r="DU258">
        <v>0</v>
      </c>
      <c r="DV258" t="s">
        <v>125</v>
      </c>
      <c r="DW258">
        <v>0</v>
      </c>
      <c r="DX258">
        <v>0</v>
      </c>
      <c r="DY258">
        <v>70.599999999999994</v>
      </c>
      <c r="DZ258">
        <v>61</v>
      </c>
      <c r="EA258">
        <v>56.3</v>
      </c>
      <c r="EB258">
        <v>70</v>
      </c>
      <c r="EC258">
        <v>29.49</v>
      </c>
      <c r="ED258">
        <v>518</v>
      </c>
      <c r="EE258">
        <v>3.0350000000000001</v>
      </c>
      <c r="EF258">
        <v>0</v>
      </c>
      <c r="EG258" s="3">
        <f t="shared" si="24"/>
        <v>0.01</v>
      </c>
      <c r="EH258" s="3">
        <f t="shared" si="25"/>
        <v>0.04</v>
      </c>
      <c r="EI258" s="3">
        <f t="shared" si="26"/>
        <v>0</v>
      </c>
      <c r="EJ258" s="3">
        <f t="shared" si="27"/>
        <v>0</v>
      </c>
      <c r="EK258" s="4">
        <f t="shared" si="19"/>
        <v>44092.322913333337</v>
      </c>
    </row>
    <row r="259" spans="1:141" x14ac:dyDescent="0.35">
      <c r="A259" t="s">
        <v>120</v>
      </c>
      <c r="B259" s="10">
        <v>44092.333330000001</v>
      </c>
      <c r="C259">
        <v>59.7</v>
      </c>
      <c r="D259">
        <v>59.8</v>
      </c>
      <c r="E259">
        <v>59.6</v>
      </c>
      <c r="F259">
        <v>89</v>
      </c>
      <c r="G259">
        <v>57</v>
      </c>
      <c r="H259">
        <v>60</v>
      </c>
      <c r="I259">
        <v>58</v>
      </c>
      <c r="J259">
        <v>0</v>
      </c>
      <c r="K259">
        <v>0</v>
      </c>
      <c r="L259">
        <v>60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351</v>
      </c>
      <c r="W259">
        <v>29</v>
      </c>
      <c r="X259">
        <v>1</v>
      </c>
      <c r="Y259">
        <v>0</v>
      </c>
      <c r="Z259" t="s">
        <v>123</v>
      </c>
      <c r="AA259">
        <v>333</v>
      </c>
      <c r="AB259">
        <v>0</v>
      </c>
      <c r="AC259">
        <v>58.1</v>
      </c>
      <c r="AD259">
        <v>58.5</v>
      </c>
      <c r="AE259">
        <v>58.1</v>
      </c>
      <c r="AF259">
        <v>96</v>
      </c>
      <c r="AG259">
        <v>57</v>
      </c>
      <c r="AH259">
        <v>59</v>
      </c>
      <c r="AJ259">
        <v>2.1</v>
      </c>
      <c r="AK259">
        <v>9</v>
      </c>
      <c r="AL259">
        <v>58</v>
      </c>
      <c r="AM259" t="s">
        <v>133</v>
      </c>
      <c r="AN259" t="s">
        <v>132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282</v>
      </c>
      <c r="AW259">
        <v>39</v>
      </c>
      <c r="AX259">
        <v>0</v>
      </c>
      <c r="AY259">
        <v>0</v>
      </c>
      <c r="AZ259" t="s">
        <v>123</v>
      </c>
      <c r="BA259">
        <v>267</v>
      </c>
      <c r="BB259">
        <v>0</v>
      </c>
      <c r="BM259">
        <v>0</v>
      </c>
      <c r="BP259">
        <v>1</v>
      </c>
      <c r="BQ259" t="s">
        <v>125</v>
      </c>
      <c r="BR259">
        <v>0</v>
      </c>
      <c r="BS259">
        <v>0</v>
      </c>
      <c r="CA259">
        <v>0</v>
      </c>
      <c r="CE259">
        <v>0</v>
      </c>
      <c r="CF259">
        <v>0</v>
      </c>
      <c r="CG259">
        <v>0</v>
      </c>
      <c r="CJ259">
        <v>1</v>
      </c>
      <c r="CK259" t="s">
        <v>125</v>
      </c>
      <c r="CL259">
        <v>0</v>
      </c>
      <c r="CM259">
        <v>0</v>
      </c>
      <c r="CU259">
        <v>0</v>
      </c>
      <c r="CY259">
        <v>0</v>
      </c>
      <c r="CZ259">
        <v>0</v>
      </c>
      <c r="DA259">
        <v>0</v>
      </c>
      <c r="DD259">
        <v>1</v>
      </c>
      <c r="DE259" t="s">
        <v>125</v>
      </c>
      <c r="DF259">
        <v>0</v>
      </c>
      <c r="DG259">
        <v>0</v>
      </c>
      <c r="DR259">
        <v>0</v>
      </c>
      <c r="DU259">
        <v>1</v>
      </c>
      <c r="DV259" t="s">
        <v>125</v>
      </c>
      <c r="DW259">
        <v>0</v>
      </c>
      <c r="DX259">
        <v>0</v>
      </c>
      <c r="DY259">
        <v>70.8</v>
      </c>
      <c r="DZ259">
        <v>61</v>
      </c>
      <c r="EA259">
        <v>56.5</v>
      </c>
      <c r="EB259">
        <v>70</v>
      </c>
      <c r="EC259">
        <v>29.49</v>
      </c>
      <c r="ED259">
        <v>522</v>
      </c>
      <c r="EE259">
        <v>3.0590000000000002</v>
      </c>
      <c r="EF259">
        <v>0</v>
      </c>
      <c r="EG259" s="3">
        <f t="shared" si="24"/>
        <v>0.01</v>
      </c>
      <c r="EH259" s="3">
        <f t="shared" si="25"/>
        <v>0.04</v>
      </c>
      <c r="EI259" s="3">
        <f t="shared" si="26"/>
        <v>0</v>
      </c>
      <c r="EJ259" s="3">
        <f t="shared" si="27"/>
        <v>0</v>
      </c>
      <c r="EK259" s="4">
        <f t="shared" ref="EK259:EK322" si="28">B259</f>
        <v>44092.333330000001</v>
      </c>
    </row>
    <row r="260" spans="1:141" x14ac:dyDescent="0.35">
      <c r="A260" t="s">
        <v>120</v>
      </c>
      <c r="B260" s="10">
        <v>44092.343746666666</v>
      </c>
      <c r="C260">
        <v>59.8</v>
      </c>
      <c r="D260">
        <v>59.8</v>
      </c>
      <c r="E260">
        <v>59.6</v>
      </c>
      <c r="F260">
        <v>89</v>
      </c>
      <c r="G260">
        <v>57</v>
      </c>
      <c r="H260">
        <v>60</v>
      </c>
      <c r="I260">
        <v>58</v>
      </c>
      <c r="J260">
        <v>0</v>
      </c>
      <c r="K260">
        <v>0</v>
      </c>
      <c r="L260">
        <v>60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342</v>
      </c>
      <c r="W260">
        <v>29</v>
      </c>
      <c r="X260">
        <v>2</v>
      </c>
      <c r="Y260">
        <v>0</v>
      </c>
      <c r="Z260" t="s">
        <v>123</v>
      </c>
      <c r="AA260">
        <v>324</v>
      </c>
      <c r="AB260">
        <v>0</v>
      </c>
      <c r="AC260">
        <v>58.9</v>
      </c>
      <c r="AD260">
        <v>58.9</v>
      </c>
      <c r="AE260">
        <v>58.1</v>
      </c>
      <c r="AF260">
        <v>96</v>
      </c>
      <c r="AG260">
        <v>58</v>
      </c>
      <c r="AH260">
        <v>59</v>
      </c>
      <c r="AJ260">
        <v>1.8</v>
      </c>
      <c r="AK260">
        <v>7</v>
      </c>
      <c r="AL260">
        <v>58</v>
      </c>
      <c r="AM260" t="s">
        <v>132</v>
      </c>
      <c r="AN260" t="s">
        <v>130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282</v>
      </c>
      <c r="AW260">
        <v>38</v>
      </c>
      <c r="AX260">
        <v>0</v>
      </c>
      <c r="AY260">
        <v>0</v>
      </c>
      <c r="AZ260" t="s">
        <v>123</v>
      </c>
      <c r="BA260">
        <v>267</v>
      </c>
      <c r="BB260">
        <v>2</v>
      </c>
      <c r="BM260">
        <v>0</v>
      </c>
      <c r="BP260">
        <v>0</v>
      </c>
      <c r="BQ260" t="s">
        <v>125</v>
      </c>
      <c r="BR260">
        <v>0</v>
      </c>
      <c r="BS260">
        <v>0</v>
      </c>
      <c r="CA260">
        <v>0</v>
      </c>
      <c r="CE260">
        <v>0</v>
      </c>
      <c r="CF260">
        <v>0</v>
      </c>
      <c r="CG260">
        <v>0</v>
      </c>
      <c r="CJ260">
        <v>0</v>
      </c>
      <c r="CK260" t="s">
        <v>125</v>
      </c>
      <c r="CL260">
        <v>0</v>
      </c>
      <c r="CM260">
        <v>0</v>
      </c>
      <c r="CU260">
        <v>0</v>
      </c>
      <c r="CY260">
        <v>0</v>
      </c>
      <c r="CZ260">
        <v>0</v>
      </c>
      <c r="DA260">
        <v>0</v>
      </c>
      <c r="DD260">
        <v>0</v>
      </c>
      <c r="DE260" t="s">
        <v>125</v>
      </c>
      <c r="DF260">
        <v>0</v>
      </c>
      <c r="DG260">
        <v>0</v>
      </c>
      <c r="DR260">
        <v>0</v>
      </c>
      <c r="DU260">
        <v>0</v>
      </c>
      <c r="DV260" t="s">
        <v>125</v>
      </c>
      <c r="DW260">
        <v>0</v>
      </c>
      <c r="DX260">
        <v>0</v>
      </c>
      <c r="DY260">
        <v>70.400000000000006</v>
      </c>
      <c r="DZ260">
        <v>62</v>
      </c>
      <c r="EA260">
        <v>56.6</v>
      </c>
      <c r="EB260">
        <v>70</v>
      </c>
      <c r="EC260">
        <v>29.48</v>
      </c>
      <c r="ED260">
        <v>518</v>
      </c>
      <c r="EE260">
        <v>3.0350000000000001</v>
      </c>
      <c r="EF260">
        <v>0</v>
      </c>
      <c r="EG260" s="3">
        <f t="shared" si="24"/>
        <v>0.01</v>
      </c>
      <c r="EH260" s="3">
        <f t="shared" si="25"/>
        <v>0.04</v>
      </c>
      <c r="EI260" s="3">
        <f t="shared" si="26"/>
        <v>0</v>
      </c>
      <c r="EJ260" s="3">
        <f t="shared" si="27"/>
        <v>0</v>
      </c>
      <c r="EK260" s="4">
        <f t="shared" si="28"/>
        <v>44092.343746666666</v>
      </c>
    </row>
    <row r="261" spans="1:141" x14ac:dyDescent="0.35">
      <c r="A261" t="s">
        <v>120</v>
      </c>
      <c r="B261" s="10">
        <v>44092.354163333337</v>
      </c>
      <c r="C261">
        <v>60.2</v>
      </c>
      <c r="D261">
        <v>60.2</v>
      </c>
      <c r="E261">
        <v>59.8</v>
      </c>
      <c r="F261">
        <v>89</v>
      </c>
      <c r="G261">
        <v>57</v>
      </c>
      <c r="H261">
        <v>60</v>
      </c>
      <c r="I261">
        <v>58</v>
      </c>
      <c r="J261">
        <v>0</v>
      </c>
      <c r="K261">
        <v>0</v>
      </c>
      <c r="L261">
        <v>60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342</v>
      </c>
      <c r="W261">
        <v>28</v>
      </c>
      <c r="X261">
        <v>1</v>
      </c>
      <c r="Y261">
        <v>0</v>
      </c>
      <c r="Z261" t="s">
        <v>123</v>
      </c>
      <c r="AA261">
        <v>325</v>
      </c>
      <c r="AB261">
        <v>0</v>
      </c>
      <c r="AC261">
        <v>59.3</v>
      </c>
      <c r="AD261">
        <v>59.3</v>
      </c>
      <c r="AE261">
        <v>58.9</v>
      </c>
      <c r="AF261">
        <v>96</v>
      </c>
      <c r="AG261">
        <v>58</v>
      </c>
      <c r="AH261">
        <v>60</v>
      </c>
      <c r="AJ261">
        <v>3.4</v>
      </c>
      <c r="AK261">
        <v>10</v>
      </c>
      <c r="AL261">
        <v>59</v>
      </c>
      <c r="AM261" t="s">
        <v>128</v>
      </c>
      <c r="AN261" t="s">
        <v>130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270</v>
      </c>
      <c r="AW261">
        <v>38</v>
      </c>
      <c r="AX261">
        <v>0</v>
      </c>
      <c r="AY261">
        <v>0</v>
      </c>
      <c r="AZ261" t="s">
        <v>123</v>
      </c>
      <c r="BA261">
        <v>255</v>
      </c>
      <c r="BB261">
        <v>1</v>
      </c>
      <c r="BM261">
        <v>0</v>
      </c>
      <c r="BP261">
        <v>1</v>
      </c>
      <c r="BQ261" t="s">
        <v>125</v>
      </c>
      <c r="BR261">
        <v>0</v>
      </c>
      <c r="BS261">
        <v>0</v>
      </c>
      <c r="CA261">
        <v>0</v>
      </c>
      <c r="CE261">
        <v>0</v>
      </c>
      <c r="CF261">
        <v>0</v>
      </c>
      <c r="CG261">
        <v>0</v>
      </c>
      <c r="CJ261">
        <v>1</v>
      </c>
      <c r="CK261" t="s">
        <v>125</v>
      </c>
      <c r="CL261">
        <v>0</v>
      </c>
      <c r="CM261">
        <v>0</v>
      </c>
      <c r="CU261">
        <v>0</v>
      </c>
      <c r="CY261">
        <v>0</v>
      </c>
      <c r="CZ261">
        <v>0</v>
      </c>
      <c r="DA261">
        <v>0</v>
      </c>
      <c r="DD261">
        <v>1</v>
      </c>
      <c r="DE261" t="s">
        <v>125</v>
      </c>
      <c r="DF261">
        <v>0</v>
      </c>
      <c r="DG261">
        <v>0</v>
      </c>
      <c r="DR261">
        <v>0</v>
      </c>
      <c r="DU261">
        <v>1</v>
      </c>
      <c r="DV261" t="s">
        <v>125</v>
      </c>
      <c r="DW261">
        <v>0</v>
      </c>
      <c r="DX261">
        <v>0</v>
      </c>
      <c r="DY261">
        <v>70.5</v>
      </c>
      <c r="DZ261">
        <v>61</v>
      </c>
      <c r="EA261">
        <v>56.2</v>
      </c>
      <c r="EB261">
        <v>70</v>
      </c>
      <c r="EC261">
        <v>29.48</v>
      </c>
      <c r="ED261">
        <v>519</v>
      </c>
      <c r="EE261">
        <v>3.0409999999999999</v>
      </c>
      <c r="EF261">
        <v>0</v>
      </c>
      <c r="EG261" s="3">
        <f t="shared" si="24"/>
        <v>0.01</v>
      </c>
      <c r="EH261" s="3">
        <f t="shared" si="25"/>
        <v>0.04</v>
      </c>
      <c r="EI261" s="3">
        <f t="shared" si="26"/>
        <v>0</v>
      </c>
      <c r="EJ261" s="3">
        <f t="shared" si="27"/>
        <v>0</v>
      </c>
      <c r="EK261" s="4">
        <f t="shared" si="28"/>
        <v>44092.354163333337</v>
      </c>
    </row>
    <row r="262" spans="1:141" x14ac:dyDescent="0.35">
      <c r="A262" t="s">
        <v>120</v>
      </c>
      <c r="B262" s="10">
        <v>44092.364580000001</v>
      </c>
      <c r="C262">
        <v>60.3</v>
      </c>
      <c r="D262">
        <v>60.4</v>
      </c>
      <c r="E262">
        <v>60.2</v>
      </c>
      <c r="F262">
        <v>89</v>
      </c>
      <c r="G262">
        <v>57</v>
      </c>
      <c r="H262">
        <v>61</v>
      </c>
      <c r="I262">
        <v>59</v>
      </c>
      <c r="J262">
        <v>0</v>
      </c>
      <c r="K262">
        <v>0</v>
      </c>
      <c r="L262">
        <v>60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351</v>
      </c>
      <c r="W262">
        <v>28</v>
      </c>
      <c r="X262">
        <v>1</v>
      </c>
      <c r="Y262">
        <v>0</v>
      </c>
      <c r="Z262" t="s">
        <v>123</v>
      </c>
      <c r="AA262">
        <v>333</v>
      </c>
      <c r="AB262">
        <v>0</v>
      </c>
      <c r="AC262">
        <v>59.3</v>
      </c>
      <c r="AD262">
        <v>59.4</v>
      </c>
      <c r="AE262">
        <v>59.2</v>
      </c>
      <c r="AF262">
        <v>95</v>
      </c>
      <c r="AG262">
        <v>58</v>
      </c>
      <c r="AH262">
        <v>60</v>
      </c>
      <c r="AJ262">
        <v>3.6</v>
      </c>
      <c r="AK262">
        <v>10</v>
      </c>
      <c r="AL262">
        <v>59</v>
      </c>
      <c r="AM262" t="s">
        <v>130</v>
      </c>
      <c r="AN262" t="s">
        <v>130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263</v>
      </c>
      <c r="AW262">
        <v>39</v>
      </c>
      <c r="AX262">
        <v>0</v>
      </c>
      <c r="AY262">
        <v>0</v>
      </c>
      <c r="AZ262" t="s">
        <v>123</v>
      </c>
      <c r="BA262">
        <v>247</v>
      </c>
      <c r="BB262">
        <v>2</v>
      </c>
      <c r="BM262">
        <v>0</v>
      </c>
      <c r="BP262">
        <v>1</v>
      </c>
      <c r="BQ262" t="s">
        <v>129</v>
      </c>
      <c r="BR262">
        <v>0</v>
      </c>
      <c r="BS262">
        <v>0</v>
      </c>
      <c r="CA262">
        <v>0</v>
      </c>
      <c r="CE262">
        <v>0</v>
      </c>
      <c r="CF262">
        <v>0</v>
      </c>
      <c r="CG262">
        <v>0</v>
      </c>
      <c r="CJ262">
        <v>1</v>
      </c>
      <c r="CK262" t="s">
        <v>129</v>
      </c>
      <c r="CL262">
        <v>0</v>
      </c>
      <c r="CM262">
        <v>0</v>
      </c>
      <c r="CU262">
        <v>0</v>
      </c>
      <c r="CY262">
        <v>0</v>
      </c>
      <c r="CZ262">
        <v>0</v>
      </c>
      <c r="DA262">
        <v>0</v>
      </c>
      <c r="DD262">
        <v>1</v>
      </c>
      <c r="DE262" t="s">
        <v>129</v>
      </c>
      <c r="DF262">
        <v>0</v>
      </c>
      <c r="DG262">
        <v>0</v>
      </c>
      <c r="DR262">
        <v>0</v>
      </c>
      <c r="DU262">
        <v>1</v>
      </c>
      <c r="DV262" t="s">
        <v>129</v>
      </c>
      <c r="DW262">
        <v>0</v>
      </c>
      <c r="DX262">
        <v>0</v>
      </c>
      <c r="DY262">
        <v>70.5</v>
      </c>
      <c r="DZ262">
        <v>62</v>
      </c>
      <c r="EA262">
        <v>56.7</v>
      </c>
      <c r="EB262">
        <v>70</v>
      </c>
      <c r="EC262">
        <v>29.48</v>
      </c>
      <c r="ED262">
        <v>579</v>
      </c>
      <c r="EE262">
        <v>3.3929999999999998</v>
      </c>
      <c r="EF262">
        <v>0</v>
      </c>
      <c r="EG262" s="3">
        <f t="shared" si="24"/>
        <v>0.01</v>
      </c>
      <c r="EH262" s="3">
        <f t="shared" si="25"/>
        <v>0.04</v>
      </c>
      <c r="EI262" s="3">
        <f t="shared" si="26"/>
        <v>0</v>
      </c>
      <c r="EJ262" s="3">
        <f t="shared" si="27"/>
        <v>0</v>
      </c>
      <c r="EK262" s="4">
        <f t="shared" si="28"/>
        <v>44092.364580000001</v>
      </c>
    </row>
    <row r="263" spans="1:141" x14ac:dyDescent="0.35">
      <c r="A263" t="s">
        <v>120</v>
      </c>
      <c r="B263" s="10">
        <v>44092.374996666666</v>
      </c>
      <c r="C263">
        <v>60.3</v>
      </c>
      <c r="D263">
        <v>60.4</v>
      </c>
      <c r="E263">
        <v>60.3</v>
      </c>
      <c r="F263">
        <v>88</v>
      </c>
      <c r="G263">
        <v>57</v>
      </c>
      <c r="H263">
        <v>61</v>
      </c>
      <c r="I263">
        <v>59</v>
      </c>
      <c r="J263">
        <v>0</v>
      </c>
      <c r="K263">
        <v>0</v>
      </c>
      <c r="L263">
        <v>60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352</v>
      </c>
      <c r="W263">
        <v>29</v>
      </c>
      <c r="X263">
        <v>2</v>
      </c>
      <c r="Y263">
        <v>0</v>
      </c>
      <c r="Z263" t="s">
        <v>123</v>
      </c>
      <c r="AA263">
        <v>335</v>
      </c>
      <c r="AB263">
        <v>0</v>
      </c>
      <c r="AC263">
        <v>59.2</v>
      </c>
      <c r="AD263">
        <v>59.3</v>
      </c>
      <c r="AE263">
        <v>59.1</v>
      </c>
      <c r="AF263">
        <v>95</v>
      </c>
      <c r="AG263">
        <v>58</v>
      </c>
      <c r="AH263">
        <v>60</v>
      </c>
      <c r="AJ263">
        <v>3.3</v>
      </c>
      <c r="AK263">
        <v>5</v>
      </c>
      <c r="AL263">
        <v>59</v>
      </c>
      <c r="AM263" t="s">
        <v>130</v>
      </c>
      <c r="AN263" t="s">
        <v>130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268</v>
      </c>
      <c r="AW263">
        <v>39</v>
      </c>
      <c r="AX263">
        <v>0</v>
      </c>
      <c r="AY263">
        <v>0</v>
      </c>
      <c r="AZ263" t="s">
        <v>123</v>
      </c>
      <c r="BA263">
        <v>253</v>
      </c>
      <c r="BB263">
        <v>2</v>
      </c>
      <c r="BM263">
        <v>0</v>
      </c>
      <c r="BP263">
        <v>0</v>
      </c>
      <c r="BQ263" t="s">
        <v>125</v>
      </c>
      <c r="BR263">
        <v>0</v>
      </c>
      <c r="BS263">
        <v>0</v>
      </c>
      <c r="CA263">
        <v>0</v>
      </c>
      <c r="CE263">
        <v>0</v>
      </c>
      <c r="CF263">
        <v>0</v>
      </c>
      <c r="CG263">
        <v>0</v>
      </c>
      <c r="CJ263">
        <v>0</v>
      </c>
      <c r="CK263" t="s">
        <v>125</v>
      </c>
      <c r="CL263">
        <v>0</v>
      </c>
      <c r="CM263">
        <v>0</v>
      </c>
      <c r="CU263">
        <v>0</v>
      </c>
      <c r="CY263">
        <v>0</v>
      </c>
      <c r="CZ263">
        <v>0</v>
      </c>
      <c r="DA263">
        <v>0</v>
      </c>
      <c r="DD263">
        <v>0</v>
      </c>
      <c r="DE263" t="s">
        <v>125</v>
      </c>
      <c r="DF263">
        <v>0</v>
      </c>
      <c r="DG263">
        <v>0</v>
      </c>
      <c r="DR263">
        <v>0</v>
      </c>
      <c r="DU263">
        <v>0</v>
      </c>
      <c r="DV263" t="s">
        <v>125</v>
      </c>
      <c r="DW263">
        <v>0</v>
      </c>
      <c r="DX263">
        <v>0</v>
      </c>
      <c r="DY263">
        <v>70.400000000000006</v>
      </c>
      <c r="DZ263">
        <v>62</v>
      </c>
      <c r="EA263">
        <v>56.6</v>
      </c>
      <c r="EB263">
        <v>70</v>
      </c>
      <c r="EC263">
        <v>29.49</v>
      </c>
      <c r="ED263">
        <v>518</v>
      </c>
      <c r="EE263">
        <v>3.0350000000000001</v>
      </c>
      <c r="EF263">
        <v>0</v>
      </c>
      <c r="EG263" s="3">
        <f t="shared" si="24"/>
        <v>0.01</v>
      </c>
      <c r="EH263" s="3">
        <f t="shared" si="25"/>
        <v>0.04</v>
      </c>
      <c r="EI263" s="3">
        <f t="shared" si="26"/>
        <v>0</v>
      </c>
      <c r="EJ263" s="3">
        <f t="shared" si="27"/>
        <v>0</v>
      </c>
      <c r="EK263" s="4">
        <f t="shared" si="28"/>
        <v>44092.374996666666</v>
      </c>
    </row>
    <row r="264" spans="1:141" x14ac:dyDescent="0.35">
      <c r="A264" t="s">
        <v>120</v>
      </c>
      <c r="B264" s="10">
        <v>44092.385413333337</v>
      </c>
      <c r="C264">
        <v>59.6</v>
      </c>
      <c r="D264">
        <v>60.4</v>
      </c>
      <c r="E264">
        <v>59.6</v>
      </c>
      <c r="F264">
        <v>88</v>
      </c>
      <c r="G264">
        <v>56</v>
      </c>
      <c r="H264">
        <v>61</v>
      </c>
      <c r="I264">
        <v>59</v>
      </c>
      <c r="J264">
        <v>0</v>
      </c>
      <c r="K264">
        <v>0</v>
      </c>
      <c r="L264">
        <v>60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350</v>
      </c>
      <c r="W264">
        <v>29</v>
      </c>
      <c r="X264">
        <v>2</v>
      </c>
      <c r="Y264">
        <v>0</v>
      </c>
      <c r="Z264" t="s">
        <v>123</v>
      </c>
      <c r="AA264">
        <v>332</v>
      </c>
      <c r="AB264">
        <v>0</v>
      </c>
      <c r="AC264">
        <v>58.1</v>
      </c>
      <c r="AD264">
        <v>59.2</v>
      </c>
      <c r="AE264">
        <v>58.1</v>
      </c>
      <c r="AF264">
        <v>94</v>
      </c>
      <c r="AG264">
        <v>56</v>
      </c>
      <c r="AH264">
        <v>60</v>
      </c>
      <c r="AJ264">
        <v>3.4</v>
      </c>
      <c r="AK264">
        <v>5</v>
      </c>
      <c r="AL264">
        <v>58</v>
      </c>
      <c r="AM264" t="s">
        <v>130</v>
      </c>
      <c r="AN264" t="s">
        <v>132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279</v>
      </c>
      <c r="AW264">
        <v>39</v>
      </c>
      <c r="AX264">
        <v>0</v>
      </c>
      <c r="AY264">
        <v>0</v>
      </c>
      <c r="AZ264" t="s">
        <v>123</v>
      </c>
      <c r="BA264">
        <v>264</v>
      </c>
      <c r="BB264">
        <v>2</v>
      </c>
      <c r="BM264">
        <v>0</v>
      </c>
      <c r="BP264">
        <v>1</v>
      </c>
      <c r="BQ264" t="s">
        <v>125</v>
      </c>
      <c r="BR264">
        <v>0</v>
      </c>
      <c r="BS264">
        <v>0</v>
      </c>
      <c r="CA264">
        <v>0</v>
      </c>
      <c r="CE264">
        <v>0</v>
      </c>
      <c r="CF264">
        <v>0</v>
      </c>
      <c r="CG264">
        <v>0</v>
      </c>
      <c r="CJ264">
        <v>1</v>
      </c>
      <c r="CK264" t="s">
        <v>125</v>
      </c>
      <c r="CL264">
        <v>0</v>
      </c>
      <c r="CM264">
        <v>0</v>
      </c>
      <c r="CU264">
        <v>0</v>
      </c>
      <c r="CY264">
        <v>0</v>
      </c>
      <c r="CZ264">
        <v>0</v>
      </c>
      <c r="DA264">
        <v>0</v>
      </c>
      <c r="DD264">
        <v>1</v>
      </c>
      <c r="DE264" t="s">
        <v>125</v>
      </c>
      <c r="DF264">
        <v>0</v>
      </c>
      <c r="DG264">
        <v>0</v>
      </c>
      <c r="DR264">
        <v>0</v>
      </c>
      <c r="DU264">
        <v>1</v>
      </c>
      <c r="DV264" t="s">
        <v>125</v>
      </c>
      <c r="DW264">
        <v>0</v>
      </c>
      <c r="DX264">
        <v>0</v>
      </c>
      <c r="DY264">
        <v>70.599999999999994</v>
      </c>
      <c r="DZ264">
        <v>61</v>
      </c>
      <c r="EA264">
        <v>56.3</v>
      </c>
      <c r="EB264">
        <v>70</v>
      </c>
      <c r="EC264">
        <v>29.49</v>
      </c>
      <c r="ED264">
        <v>523</v>
      </c>
      <c r="EE264">
        <v>3.0640000000000001</v>
      </c>
      <c r="EF264">
        <v>0</v>
      </c>
      <c r="EG264" s="3">
        <f t="shared" si="24"/>
        <v>0.01</v>
      </c>
      <c r="EH264" s="3">
        <f t="shared" si="25"/>
        <v>0.04</v>
      </c>
      <c r="EI264" s="3">
        <f t="shared" si="26"/>
        <v>0</v>
      </c>
      <c r="EJ264" s="3">
        <f t="shared" si="27"/>
        <v>0</v>
      </c>
      <c r="EK264" s="4">
        <f t="shared" si="28"/>
        <v>44092.385413333337</v>
      </c>
    </row>
    <row r="265" spans="1:141" x14ac:dyDescent="0.35">
      <c r="A265" t="s">
        <v>120</v>
      </c>
      <c r="B265" s="10">
        <v>44092.395830000001</v>
      </c>
      <c r="C265">
        <v>58.8</v>
      </c>
      <c r="D265">
        <v>59.6</v>
      </c>
      <c r="E265">
        <v>58.8</v>
      </c>
      <c r="F265">
        <v>88</v>
      </c>
      <c r="G265">
        <v>55</v>
      </c>
      <c r="H265">
        <v>60</v>
      </c>
      <c r="I265">
        <v>58</v>
      </c>
      <c r="J265">
        <v>0</v>
      </c>
      <c r="K265">
        <v>0</v>
      </c>
      <c r="L265">
        <v>59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350</v>
      </c>
      <c r="W265">
        <v>28</v>
      </c>
      <c r="X265">
        <v>2</v>
      </c>
      <c r="Y265">
        <v>0</v>
      </c>
      <c r="Z265" t="s">
        <v>123</v>
      </c>
      <c r="AA265">
        <v>333</v>
      </c>
      <c r="AB265">
        <v>0</v>
      </c>
      <c r="AC265">
        <v>57.3</v>
      </c>
      <c r="AD265">
        <v>58.1</v>
      </c>
      <c r="AE265">
        <v>57.1</v>
      </c>
      <c r="AF265">
        <v>96</v>
      </c>
      <c r="AG265">
        <v>56</v>
      </c>
      <c r="AH265">
        <v>58</v>
      </c>
      <c r="AJ265">
        <v>2.8</v>
      </c>
      <c r="AK265">
        <v>5</v>
      </c>
      <c r="AL265">
        <v>57</v>
      </c>
      <c r="AM265" t="s">
        <v>133</v>
      </c>
      <c r="AN265" t="s">
        <v>132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287</v>
      </c>
      <c r="AW265">
        <v>39</v>
      </c>
      <c r="AX265">
        <v>0</v>
      </c>
      <c r="AY265">
        <v>0</v>
      </c>
      <c r="AZ265" t="s">
        <v>123</v>
      </c>
      <c r="BA265">
        <v>268</v>
      </c>
      <c r="BB265">
        <v>4</v>
      </c>
      <c r="BM265">
        <v>0</v>
      </c>
      <c r="BP265">
        <v>0</v>
      </c>
      <c r="BQ265" t="s">
        <v>125</v>
      </c>
      <c r="BR265">
        <v>0</v>
      </c>
      <c r="BS265">
        <v>0</v>
      </c>
      <c r="CA265">
        <v>0</v>
      </c>
      <c r="CE265">
        <v>0</v>
      </c>
      <c r="CF265">
        <v>0</v>
      </c>
      <c r="CG265">
        <v>0</v>
      </c>
      <c r="CJ265">
        <v>0</v>
      </c>
      <c r="CK265" t="s">
        <v>125</v>
      </c>
      <c r="CL265">
        <v>0</v>
      </c>
      <c r="CM265">
        <v>0</v>
      </c>
      <c r="CU265">
        <v>0</v>
      </c>
      <c r="CY265">
        <v>0</v>
      </c>
      <c r="CZ265">
        <v>0</v>
      </c>
      <c r="DA265">
        <v>0</v>
      </c>
      <c r="DD265">
        <v>0</v>
      </c>
      <c r="DE265" t="s">
        <v>125</v>
      </c>
      <c r="DF265">
        <v>0</v>
      </c>
      <c r="DG265">
        <v>0</v>
      </c>
      <c r="DR265">
        <v>0</v>
      </c>
      <c r="DU265">
        <v>0</v>
      </c>
      <c r="DV265" t="s">
        <v>125</v>
      </c>
      <c r="DW265">
        <v>0</v>
      </c>
      <c r="DX265">
        <v>0</v>
      </c>
      <c r="DY265">
        <v>70.2</v>
      </c>
      <c r="DZ265">
        <v>62</v>
      </c>
      <c r="EA265">
        <v>56.4</v>
      </c>
      <c r="EB265">
        <v>70</v>
      </c>
      <c r="EC265">
        <v>29.5</v>
      </c>
      <c r="ED265">
        <v>518</v>
      </c>
      <c r="EE265">
        <v>3.0350000000000001</v>
      </c>
      <c r="EF265">
        <v>0</v>
      </c>
      <c r="EG265" s="3">
        <f t="shared" si="24"/>
        <v>0.01</v>
      </c>
      <c r="EH265" s="3">
        <f t="shared" si="25"/>
        <v>0.04</v>
      </c>
      <c r="EI265" s="3">
        <f t="shared" si="26"/>
        <v>0</v>
      </c>
      <c r="EJ265" s="3">
        <f t="shared" si="27"/>
        <v>0</v>
      </c>
      <c r="EK265" s="4">
        <f t="shared" si="28"/>
        <v>44092.395830000001</v>
      </c>
    </row>
    <row r="266" spans="1:141" x14ac:dyDescent="0.35">
      <c r="A266" t="s">
        <v>120</v>
      </c>
      <c r="B266" s="10">
        <v>44092.406246666666</v>
      </c>
      <c r="C266">
        <v>58.9</v>
      </c>
      <c r="D266">
        <v>58.9</v>
      </c>
      <c r="E266">
        <v>58.7</v>
      </c>
      <c r="F266">
        <v>89</v>
      </c>
      <c r="G266">
        <v>56</v>
      </c>
      <c r="H266">
        <v>59</v>
      </c>
      <c r="I266">
        <v>57</v>
      </c>
      <c r="J266">
        <v>0</v>
      </c>
      <c r="K266">
        <v>0</v>
      </c>
      <c r="L266">
        <v>59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346</v>
      </c>
      <c r="W266">
        <v>27</v>
      </c>
      <c r="X266">
        <v>1</v>
      </c>
      <c r="Y266">
        <v>0</v>
      </c>
      <c r="Z266" t="s">
        <v>123</v>
      </c>
      <c r="AA266">
        <v>328</v>
      </c>
      <c r="AB266">
        <v>0</v>
      </c>
      <c r="AC266">
        <v>57.7</v>
      </c>
      <c r="AD266">
        <v>57.7</v>
      </c>
      <c r="AE266">
        <v>57.1</v>
      </c>
      <c r="AF266">
        <v>95</v>
      </c>
      <c r="AG266">
        <v>56</v>
      </c>
      <c r="AH266">
        <v>58</v>
      </c>
      <c r="AJ266">
        <v>2.8</v>
      </c>
      <c r="AK266">
        <v>4</v>
      </c>
      <c r="AL266">
        <v>57</v>
      </c>
      <c r="AM266" t="s">
        <v>132</v>
      </c>
      <c r="AN266" t="s">
        <v>132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276</v>
      </c>
      <c r="AW266">
        <v>39</v>
      </c>
      <c r="AX266">
        <v>0</v>
      </c>
      <c r="AY266">
        <v>0</v>
      </c>
      <c r="AZ266" t="s">
        <v>123</v>
      </c>
      <c r="BA266">
        <v>263</v>
      </c>
      <c r="BB266">
        <v>0</v>
      </c>
      <c r="BM266">
        <v>0</v>
      </c>
      <c r="BP266">
        <v>1</v>
      </c>
      <c r="BQ266" t="s">
        <v>125</v>
      </c>
      <c r="BR266">
        <v>0</v>
      </c>
      <c r="BS266">
        <v>0</v>
      </c>
      <c r="CA266">
        <v>0</v>
      </c>
      <c r="CE266">
        <v>0</v>
      </c>
      <c r="CF266">
        <v>0</v>
      </c>
      <c r="CG266">
        <v>0</v>
      </c>
      <c r="CJ266">
        <v>1</v>
      </c>
      <c r="CK266" t="s">
        <v>125</v>
      </c>
      <c r="CL266">
        <v>0</v>
      </c>
      <c r="CM266">
        <v>0</v>
      </c>
      <c r="CU266">
        <v>0</v>
      </c>
      <c r="CY266">
        <v>0</v>
      </c>
      <c r="CZ266">
        <v>0</v>
      </c>
      <c r="DA266">
        <v>0</v>
      </c>
      <c r="DD266">
        <v>1</v>
      </c>
      <c r="DE266" t="s">
        <v>125</v>
      </c>
      <c r="DF266">
        <v>0</v>
      </c>
      <c r="DG266">
        <v>0</v>
      </c>
      <c r="DR266">
        <v>0</v>
      </c>
      <c r="DU266">
        <v>1</v>
      </c>
      <c r="DV266" t="s">
        <v>125</v>
      </c>
      <c r="DW266">
        <v>0</v>
      </c>
      <c r="DX266">
        <v>0</v>
      </c>
      <c r="DY266">
        <v>70.3</v>
      </c>
      <c r="DZ266">
        <v>62</v>
      </c>
      <c r="EA266">
        <v>56.5</v>
      </c>
      <c r="EB266">
        <v>70</v>
      </c>
      <c r="EC266">
        <v>29.5</v>
      </c>
      <c r="ED266">
        <v>519</v>
      </c>
      <c r="EE266">
        <v>3.0409999999999999</v>
      </c>
      <c r="EF266">
        <v>0</v>
      </c>
      <c r="EG266" s="3">
        <f t="shared" si="24"/>
        <v>0.01</v>
      </c>
      <c r="EH266" s="3">
        <f t="shared" si="25"/>
        <v>0.04</v>
      </c>
      <c r="EI266" s="3">
        <f t="shared" si="26"/>
        <v>0</v>
      </c>
      <c r="EJ266" s="3">
        <f t="shared" si="27"/>
        <v>0</v>
      </c>
      <c r="EK266" s="4">
        <f t="shared" si="28"/>
        <v>44092.406246666666</v>
      </c>
    </row>
    <row r="267" spans="1:141" x14ac:dyDescent="0.35">
      <c r="A267" t="s">
        <v>120</v>
      </c>
      <c r="B267" s="10">
        <v>44092.416663333337</v>
      </c>
      <c r="C267">
        <v>58.5</v>
      </c>
      <c r="D267">
        <v>58.9</v>
      </c>
      <c r="E267">
        <v>58.5</v>
      </c>
      <c r="F267">
        <v>88</v>
      </c>
      <c r="G267">
        <v>55</v>
      </c>
      <c r="H267">
        <v>59</v>
      </c>
      <c r="I267">
        <v>57</v>
      </c>
      <c r="J267">
        <v>0</v>
      </c>
      <c r="K267">
        <v>0</v>
      </c>
      <c r="L267">
        <v>59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342</v>
      </c>
      <c r="W267">
        <v>29</v>
      </c>
      <c r="X267">
        <v>2</v>
      </c>
      <c r="Y267">
        <v>0</v>
      </c>
      <c r="Z267" t="s">
        <v>123</v>
      </c>
      <c r="AA267">
        <v>326</v>
      </c>
      <c r="AB267">
        <v>0</v>
      </c>
      <c r="AC267">
        <v>57.1</v>
      </c>
      <c r="AD267">
        <v>57.8</v>
      </c>
      <c r="AE267">
        <v>57.1</v>
      </c>
      <c r="AF267">
        <v>95</v>
      </c>
      <c r="AG267">
        <v>56</v>
      </c>
      <c r="AH267">
        <v>58</v>
      </c>
      <c r="AJ267">
        <v>1.7</v>
      </c>
      <c r="AK267">
        <v>4</v>
      </c>
      <c r="AL267">
        <v>57</v>
      </c>
      <c r="AM267" t="s">
        <v>133</v>
      </c>
      <c r="AN267" t="s">
        <v>133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288</v>
      </c>
      <c r="AW267">
        <v>38</v>
      </c>
      <c r="AX267">
        <v>0</v>
      </c>
      <c r="AY267">
        <v>0</v>
      </c>
      <c r="AZ267" t="s">
        <v>123</v>
      </c>
      <c r="BA267">
        <v>272</v>
      </c>
      <c r="BB267">
        <v>2</v>
      </c>
      <c r="BM267">
        <v>0</v>
      </c>
      <c r="BP267">
        <v>1</v>
      </c>
      <c r="BQ267" t="s">
        <v>129</v>
      </c>
      <c r="BR267">
        <v>0</v>
      </c>
      <c r="BS267">
        <v>0</v>
      </c>
      <c r="CA267">
        <v>0</v>
      </c>
      <c r="CE267">
        <v>0</v>
      </c>
      <c r="CF267">
        <v>0</v>
      </c>
      <c r="CG267">
        <v>0</v>
      </c>
      <c r="CJ267">
        <v>1</v>
      </c>
      <c r="CK267" t="s">
        <v>129</v>
      </c>
      <c r="CL267">
        <v>0</v>
      </c>
      <c r="CM267">
        <v>0</v>
      </c>
      <c r="CU267">
        <v>0</v>
      </c>
      <c r="CY267">
        <v>0</v>
      </c>
      <c r="CZ267">
        <v>0</v>
      </c>
      <c r="DA267">
        <v>0</v>
      </c>
      <c r="DD267">
        <v>1</v>
      </c>
      <c r="DE267" t="s">
        <v>129</v>
      </c>
      <c r="DF267">
        <v>0</v>
      </c>
      <c r="DG267">
        <v>0</v>
      </c>
      <c r="DR267">
        <v>0</v>
      </c>
      <c r="DU267">
        <v>1</v>
      </c>
      <c r="DV267" t="s">
        <v>129</v>
      </c>
      <c r="DW267">
        <v>0</v>
      </c>
      <c r="DX267">
        <v>0</v>
      </c>
      <c r="DY267">
        <v>70.3</v>
      </c>
      <c r="DZ267">
        <v>62</v>
      </c>
      <c r="EA267">
        <v>56.5</v>
      </c>
      <c r="EB267">
        <v>70</v>
      </c>
      <c r="EC267">
        <v>29.49</v>
      </c>
      <c r="ED267">
        <v>553</v>
      </c>
      <c r="EE267">
        <v>3.24</v>
      </c>
      <c r="EF267">
        <v>0</v>
      </c>
      <c r="EG267" s="3">
        <f t="shared" si="24"/>
        <v>0.01</v>
      </c>
      <c r="EH267" s="3">
        <f t="shared" si="25"/>
        <v>0.04</v>
      </c>
      <c r="EI267" s="3">
        <f t="shared" si="26"/>
        <v>0</v>
      </c>
      <c r="EJ267" s="3">
        <f t="shared" si="27"/>
        <v>0</v>
      </c>
      <c r="EK267" s="4">
        <f t="shared" si="28"/>
        <v>44092.416663333337</v>
      </c>
    </row>
    <row r="268" spans="1:141" x14ac:dyDescent="0.35">
      <c r="A268" t="s">
        <v>120</v>
      </c>
      <c r="B268" s="10">
        <v>44092.427080000001</v>
      </c>
      <c r="C268">
        <v>58.1</v>
      </c>
      <c r="D268">
        <v>58.5</v>
      </c>
      <c r="E268">
        <v>58</v>
      </c>
      <c r="F268">
        <v>89</v>
      </c>
      <c r="G268">
        <v>55</v>
      </c>
      <c r="H268">
        <v>59</v>
      </c>
      <c r="I268">
        <v>57</v>
      </c>
      <c r="J268">
        <v>0</v>
      </c>
      <c r="K268">
        <v>0</v>
      </c>
      <c r="L268">
        <v>58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347</v>
      </c>
      <c r="W268">
        <v>31</v>
      </c>
      <c r="X268">
        <v>2</v>
      </c>
      <c r="Y268">
        <v>0</v>
      </c>
      <c r="Z268" t="s">
        <v>123</v>
      </c>
      <c r="AA268">
        <v>329</v>
      </c>
      <c r="AB268">
        <v>0</v>
      </c>
      <c r="AC268">
        <v>57.5</v>
      </c>
      <c r="AD268">
        <v>57.5</v>
      </c>
      <c r="AE268">
        <v>56.6</v>
      </c>
      <c r="AF268">
        <v>96</v>
      </c>
      <c r="AG268">
        <v>56</v>
      </c>
      <c r="AH268">
        <v>58</v>
      </c>
      <c r="AJ268">
        <v>1.9</v>
      </c>
      <c r="AK268">
        <v>5</v>
      </c>
      <c r="AL268">
        <v>57</v>
      </c>
      <c r="AM268" t="s">
        <v>132</v>
      </c>
      <c r="AN268" t="s">
        <v>133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273</v>
      </c>
      <c r="AW268">
        <v>39</v>
      </c>
      <c r="AX268">
        <v>0</v>
      </c>
      <c r="AY268">
        <v>0</v>
      </c>
      <c r="AZ268" t="s">
        <v>123</v>
      </c>
      <c r="BA268">
        <v>259</v>
      </c>
      <c r="BB268">
        <v>0</v>
      </c>
      <c r="BM268">
        <v>0</v>
      </c>
      <c r="BP268">
        <v>0</v>
      </c>
      <c r="BQ268" t="s">
        <v>125</v>
      </c>
      <c r="BR268">
        <v>0</v>
      </c>
      <c r="BS268">
        <v>0</v>
      </c>
      <c r="CA268">
        <v>0</v>
      </c>
      <c r="CE268">
        <v>0</v>
      </c>
      <c r="CF268">
        <v>0</v>
      </c>
      <c r="CG268">
        <v>0</v>
      </c>
      <c r="CJ268">
        <v>0</v>
      </c>
      <c r="CK268" t="s">
        <v>125</v>
      </c>
      <c r="CL268">
        <v>0</v>
      </c>
      <c r="CM268">
        <v>0</v>
      </c>
      <c r="CU268">
        <v>0</v>
      </c>
      <c r="CY268">
        <v>0</v>
      </c>
      <c r="CZ268">
        <v>0</v>
      </c>
      <c r="DA268">
        <v>0</v>
      </c>
      <c r="DD268">
        <v>0</v>
      </c>
      <c r="DE268" t="s">
        <v>125</v>
      </c>
      <c r="DF268">
        <v>0</v>
      </c>
      <c r="DG268">
        <v>0</v>
      </c>
      <c r="DR268">
        <v>0</v>
      </c>
      <c r="DU268">
        <v>0</v>
      </c>
      <c r="DV268" t="s">
        <v>125</v>
      </c>
      <c r="DW268">
        <v>0</v>
      </c>
      <c r="DX268">
        <v>0</v>
      </c>
      <c r="DY268">
        <v>70.099999999999994</v>
      </c>
      <c r="DZ268">
        <v>62</v>
      </c>
      <c r="EA268">
        <v>56.3</v>
      </c>
      <c r="EB268">
        <v>69</v>
      </c>
      <c r="EC268">
        <v>29.49</v>
      </c>
      <c r="ED268">
        <v>518</v>
      </c>
      <c r="EE268">
        <v>3.0350000000000001</v>
      </c>
      <c r="EF268">
        <v>0</v>
      </c>
      <c r="EG268" s="3">
        <f t="shared" si="24"/>
        <v>0.01</v>
      </c>
      <c r="EH268" s="3">
        <f t="shared" si="25"/>
        <v>0.04</v>
      </c>
      <c r="EI268" s="3">
        <f t="shared" si="26"/>
        <v>0</v>
      </c>
      <c r="EJ268" s="3">
        <f t="shared" si="27"/>
        <v>0</v>
      </c>
      <c r="EK268" s="4">
        <f t="shared" si="28"/>
        <v>44092.427080000001</v>
      </c>
    </row>
    <row r="269" spans="1:141" x14ac:dyDescent="0.35">
      <c r="A269" t="s">
        <v>120</v>
      </c>
      <c r="B269" s="10">
        <v>44092.437496666666</v>
      </c>
      <c r="C269">
        <v>58.5</v>
      </c>
      <c r="D269">
        <v>58.5</v>
      </c>
      <c r="E269">
        <v>58.1</v>
      </c>
      <c r="F269">
        <v>89</v>
      </c>
      <c r="G269">
        <v>55</v>
      </c>
      <c r="H269">
        <v>59</v>
      </c>
      <c r="I269">
        <v>57</v>
      </c>
      <c r="J269">
        <v>0</v>
      </c>
      <c r="K269">
        <v>0</v>
      </c>
      <c r="L269">
        <v>58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350</v>
      </c>
      <c r="W269">
        <v>29</v>
      </c>
      <c r="X269">
        <v>1</v>
      </c>
      <c r="Y269">
        <v>0</v>
      </c>
      <c r="Z269" t="s">
        <v>123</v>
      </c>
      <c r="AA269">
        <v>332</v>
      </c>
      <c r="AB269">
        <v>0</v>
      </c>
      <c r="AC269">
        <v>57.6</v>
      </c>
      <c r="AD269">
        <v>57.6</v>
      </c>
      <c r="AE269">
        <v>57.4</v>
      </c>
      <c r="AF269">
        <v>95</v>
      </c>
      <c r="AG269">
        <v>56</v>
      </c>
      <c r="AH269">
        <v>58</v>
      </c>
      <c r="AJ269">
        <v>3.3</v>
      </c>
      <c r="AK269">
        <v>5</v>
      </c>
      <c r="AL269">
        <v>57</v>
      </c>
      <c r="AM269" t="s">
        <v>132</v>
      </c>
      <c r="AN269" t="s">
        <v>133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273</v>
      </c>
      <c r="AW269">
        <v>39</v>
      </c>
      <c r="AX269">
        <v>0</v>
      </c>
      <c r="AY269">
        <v>0</v>
      </c>
      <c r="AZ269" t="s">
        <v>123</v>
      </c>
      <c r="BA269">
        <v>257</v>
      </c>
      <c r="BB269">
        <v>1</v>
      </c>
      <c r="BM269">
        <v>0</v>
      </c>
      <c r="BP269">
        <v>1</v>
      </c>
      <c r="BQ269" t="s">
        <v>125</v>
      </c>
      <c r="BR269">
        <v>0</v>
      </c>
      <c r="BS269">
        <v>0</v>
      </c>
      <c r="CA269">
        <v>0</v>
      </c>
      <c r="CE269">
        <v>0</v>
      </c>
      <c r="CF269">
        <v>0</v>
      </c>
      <c r="CG269">
        <v>0</v>
      </c>
      <c r="CJ269">
        <v>1</v>
      </c>
      <c r="CK269" t="s">
        <v>125</v>
      </c>
      <c r="CL269">
        <v>0</v>
      </c>
      <c r="CM269">
        <v>0</v>
      </c>
      <c r="CU269">
        <v>0</v>
      </c>
      <c r="CY269">
        <v>0</v>
      </c>
      <c r="CZ269">
        <v>0</v>
      </c>
      <c r="DA269">
        <v>0</v>
      </c>
      <c r="DD269">
        <v>1</v>
      </c>
      <c r="DE269" t="s">
        <v>125</v>
      </c>
      <c r="DF269">
        <v>0</v>
      </c>
      <c r="DG269">
        <v>0</v>
      </c>
      <c r="DR269">
        <v>0</v>
      </c>
      <c r="DU269">
        <v>1</v>
      </c>
      <c r="DV269" t="s">
        <v>125</v>
      </c>
      <c r="DW269">
        <v>0</v>
      </c>
      <c r="DX269">
        <v>0</v>
      </c>
      <c r="DY269">
        <v>70.5</v>
      </c>
      <c r="DZ269">
        <v>61</v>
      </c>
      <c r="EA269">
        <v>56.2</v>
      </c>
      <c r="EB269">
        <v>70</v>
      </c>
      <c r="EC269">
        <v>29.49</v>
      </c>
      <c r="ED269">
        <v>523</v>
      </c>
      <c r="EE269">
        <v>3.0640000000000001</v>
      </c>
      <c r="EF269">
        <v>0</v>
      </c>
      <c r="EG269" s="3">
        <f t="shared" si="24"/>
        <v>0.01</v>
      </c>
      <c r="EH269" s="3">
        <f t="shared" si="25"/>
        <v>0.04</v>
      </c>
      <c r="EI269" s="3">
        <f t="shared" si="26"/>
        <v>0</v>
      </c>
      <c r="EJ269" s="3">
        <f t="shared" si="27"/>
        <v>0</v>
      </c>
      <c r="EK269" s="4">
        <f t="shared" si="28"/>
        <v>44092.437496666666</v>
      </c>
    </row>
    <row r="270" spans="1:141" x14ac:dyDescent="0.35">
      <c r="A270" t="s">
        <v>120</v>
      </c>
      <c r="B270" s="10">
        <v>44092.447913333337</v>
      </c>
      <c r="C270">
        <v>58.6</v>
      </c>
      <c r="D270">
        <v>58.8</v>
      </c>
      <c r="E270">
        <v>58.5</v>
      </c>
      <c r="F270">
        <v>88</v>
      </c>
      <c r="G270">
        <v>55</v>
      </c>
      <c r="H270">
        <v>59</v>
      </c>
      <c r="I270">
        <v>57</v>
      </c>
      <c r="J270">
        <v>0</v>
      </c>
      <c r="K270">
        <v>0</v>
      </c>
      <c r="L270">
        <v>59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351</v>
      </c>
      <c r="W270">
        <v>27</v>
      </c>
      <c r="X270">
        <v>2</v>
      </c>
      <c r="Y270">
        <v>0</v>
      </c>
      <c r="Z270" t="s">
        <v>123</v>
      </c>
      <c r="AA270">
        <v>334</v>
      </c>
      <c r="AB270">
        <v>0</v>
      </c>
      <c r="AC270">
        <v>57.4</v>
      </c>
      <c r="AD270">
        <v>58</v>
      </c>
      <c r="AE270">
        <v>57.4</v>
      </c>
      <c r="AF270">
        <v>95</v>
      </c>
      <c r="AG270">
        <v>56</v>
      </c>
      <c r="AH270">
        <v>58</v>
      </c>
      <c r="AJ270">
        <v>3.1</v>
      </c>
      <c r="AK270">
        <v>5</v>
      </c>
      <c r="AL270">
        <v>57</v>
      </c>
      <c r="AM270" t="s">
        <v>133</v>
      </c>
      <c r="AN270" t="s">
        <v>132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281</v>
      </c>
      <c r="AW270">
        <v>39</v>
      </c>
      <c r="AX270">
        <v>0</v>
      </c>
      <c r="AY270">
        <v>0</v>
      </c>
      <c r="AZ270" t="s">
        <v>123</v>
      </c>
      <c r="BA270">
        <v>269</v>
      </c>
      <c r="BB270">
        <v>1</v>
      </c>
      <c r="BM270">
        <v>0</v>
      </c>
      <c r="BP270">
        <v>0</v>
      </c>
      <c r="BQ270" t="s">
        <v>125</v>
      </c>
      <c r="BR270">
        <v>0</v>
      </c>
      <c r="BS270">
        <v>0</v>
      </c>
      <c r="CA270">
        <v>0</v>
      </c>
      <c r="CE270">
        <v>0</v>
      </c>
      <c r="CF270">
        <v>0</v>
      </c>
      <c r="CG270">
        <v>0</v>
      </c>
      <c r="CJ270">
        <v>0</v>
      </c>
      <c r="CK270" t="s">
        <v>125</v>
      </c>
      <c r="CL270">
        <v>0</v>
      </c>
      <c r="CM270">
        <v>0</v>
      </c>
      <c r="CU270">
        <v>0</v>
      </c>
      <c r="CY270">
        <v>0</v>
      </c>
      <c r="CZ270">
        <v>0</v>
      </c>
      <c r="DA270">
        <v>0</v>
      </c>
      <c r="DD270">
        <v>0</v>
      </c>
      <c r="DE270" t="s">
        <v>125</v>
      </c>
      <c r="DF270">
        <v>0</v>
      </c>
      <c r="DG270">
        <v>0</v>
      </c>
      <c r="DR270">
        <v>0</v>
      </c>
      <c r="DU270">
        <v>0</v>
      </c>
      <c r="DV270" t="s">
        <v>125</v>
      </c>
      <c r="DW270">
        <v>0</v>
      </c>
      <c r="DX270">
        <v>0</v>
      </c>
      <c r="DY270">
        <v>70</v>
      </c>
      <c r="DZ270">
        <v>62</v>
      </c>
      <c r="EA270">
        <v>56.2</v>
      </c>
      <c r="EB270">
        <v>69</v>
      </c>
      <c r="EC270">
        <v>29.49</v>
      </c>
      <c r="ED270">
        <v>518</v>
      </c>
      <c r="EE270">
        <v>3.0350000000000001</v>
      </c>
      <c r="EF270">
        <v>0</v>
      </c>
      <c r="EG270" s="3">
        <f t="shared" si="24"/>
        <v>0.01</v>
      </c>
      <c r="EH270" s="3">
        <f t="shared" si="25"/>
        <v>0.04</v>
      </c>
      <c r="EI270" s="3">
        <f t="shared" si="26"/>
        <v>0</v>
      </c>
      <c r="EJ270" s="3">
        <f t="shared" si="27"/>
        <v>0</v>
      </c>
      <c r="EK270" s="4">
        <f t="shared" si="28"/>
        <v>44092.447913333337</v>
      </c>
    </row>
    <row r="271" spans="1:141" x14ac:dyDescent="0.35">
      <c r="A271" t="s">
        <v>120</v>
      </c>
      <c r="B271" s="10">
        <v>44092.458330000001</v>
      </c>
      <c r="C271">
        <v>58.4</v>
      </c>
      <c r="D271">
        <v>58.6</v>
      </c>
      <c r="E271">
        <v>58.3</v>
      </c>
      <c r="F271">
        <v>89</v>
      </c>
      <c r="G271">
        <v>55</v>
      </c>
      <c r="H271">
        <v>59</v>
      </c>
      <c r="I271">
        <v>57</v>
      </c>
      <c r="J271">
        <v>0</v>
      </c>
      <c r="K271">
        <v>0</v>
      </c>
      <c r="L271">
        <v>58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348</v>
      </c>
      <c r="W271">
        <v>29</v>
      </c>
      <c r="X271">
        <v>2</v>
      </c>
      <c r="Y271">
        <v>0</v>
      </c>
      <c r="Z271" t="s">
        <v>123</v>
      </c>
      <c r="AA271">
        <v>331</v>
      </c>
      <c r="AB271">
        <v>0</v>
      </c>
      <c r="AC271">
        <v>57.9</v>
      </c>
      <c r="AD271">
        <v>57.9</v>
      </c>
      <c r="AE271">
        <v>57.4</v>
      </c>
      <c r="AF271">
        <v>95</v>
      </c>
      <c r="AG271">
        <v>57</v>
      </c>
      <c r="AH271">
        <v>58</v>
      </c>
      <c r="AJ271">
        <v>2.9</v>
      </c>
      <c r="AK271">
        <v>6</v>
      </c>
      <c r="AL271">
        <v>57</v>
      </c>
      <c r="AM271" t="s">
        <v>133</v>
      </c>
      <c r="AN271" t="s">
        <v>133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274</v>
      </c>
      <c r="AW271">
        <v>38</v>
      </c>
      <c r="AX271">
        <v>0</v>
      </c>
      <c r="AY271">
        <v>0</v>
      </c>
      <c r="AZ271" t="s">
        <v>123</v>
      </c>
      <c r="BA271">
        <v>256</v>
      </c>
      <c r="BB271">
        <v>2</v>
      </c>
      <c r="BM271">
        <v>0</v>
      </c>
      <c r="BP271">
        <v>1</v>
      </c>
      <c r="BQ271" t="s">
        <v>125</v>
      </c>
      <c r="BR271">
        <v>0</v>
      </c>
      <c r="BS271">
        <v>0</v>
      </c>
      <c r="CA271">
        <v>0</v>
      </c>
      <c r="CE271">
        <v>0</v>
      </c>
      <c r="CF271">
        <v>0</v>
      </c>
      <c r="CG271">
        <v>0</v>
      </c>
      <c r="CJ271">
        <v>1</v>
      </c>
      <c r="CK271" t="s">
        <v>125</v>
      </c>
      <c r="CL271">
        <v>0</v>
      </c>
      <c r="CM271">
        <v>0</v>
      </c>
      <c r="CU271">
        <v>0</v>
      </c>
      <c r="CY271">
        <v>0</v>
      </c>
      <c r="CZ271">
        <v>0</v>
      </c>
      <c r="DA271">
        <v>0</v>
      </c>
      <c r="DD271">
        <v>1</v>
      </c>
      <c r="DE271" t="s">
        <v>125</v>
      </c>
      <c r="DF271">
        <v>0</v>
      </c>
      <c r="DG271">
        <v>0</v>
      </c>
      <c r="DR271">
        <v>0</v>
      </c>
      <c r="DU271">
        <v>1</v>
      </c>
      <c r="DV271" t="s">
        <v>125</v>
      </c>
      <c r="DW271">
        <v>0</v>
      </c>
      <c r="DX271">
        <v>0</v>
      </c>
      <c r="DY271">
        <v>70.099999999999994</v>
      </c>
      <c r="DZ271">
        <v>62</v>
      </c>
      <c r="EA271">
        <v>56.3</v>
      </c>
      <c r="EB271">
        <v>69</v>
      </c>
      <c r="EC271">
        <v>29.48</v>
      </c>
      <c r="ED271">
        <v>519</v>
      </c>
      <c r="EE271">
        <v>3.0409999999999999</v>
      </c>
      <c r="EF271">
        <v>0</v>
      </c>
      <c r="EG271" s="3">
        <f t="shared" si="24"/>
        <v>0.01</v>
      </c>
      <c r="EH271" s="3">
        <f t="shared" si="25"/>
        <v>0.04</v>
      </c>
      <c r="EI271" s="3">
        <f t="shared" si="26"/>
        <v>0</v>
      </c>
      <c r="EJ271" s="3">
        <f t="shared" si="27"/>
        <v>0</v>
      </c>
      <c r="EK271" s="4">
        <f t="shared" si="28"/>
        <v>44092.458330000001</v>
      </c>
    </row>
    <row r="272" spans="1:141" x14ac:dyDescent="0.35">
      <c r="A272" t="s">
        <v>120</v>
      </c>
      <c r="B272" s="10">
        <v>44092.468746666666</v>
      </c>
      <c r="C272">
        <v>58.7</v>
      </c>
      <c r="D272">
        <v>58.7</v>
      </c>
      <c r="E272">
        <v>58.4</v>
      </c>
      <c r="F272">
        <v>89</v>
      </c>
      <c r="G272">
        <v>56</v>
      </c>
      <c r="H272">
        <v>59</v>
      </c>
      <c r="I272">
        <v>57</v>
      </c>
      <c r="J272">
        <v>0</v>
      </c>
      <c r="K272">
        <v>0</v>
      </c>
      <c r="L272">
        <v>58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351</v>
      </c>
      <c r="W272">
        <v>26</v>
      </c>
      <c r="X272">
        <v>2</v>
      </c>
      <c r="Y272">
        <v>0</v>
      </c>
      <c r="Z272" t="s">
        <v>123</v>
      </c>
      <c r="AA272">
        <v>334</v>
      </c>
      <c r="AB272">
        <v>0</v>
      </c>
      <c r="AC272">
        <v>58.3</v>
      </c>
      <c r="AD272">
        <v>58.3</v>
      </c>
      <c r="AE272">
        <v>57.9</v>
      </c>
      <c r="AF272">
        <v>95</v>
      </c>
      <c r="AG272">
        <v>57</v>
      </c>
      <c r="AH272">
        <v>58</v>
      </c>
      <c r="AJ272">
        <v>2.2000000000000002</v>
      </c>
      <c r="AK272">
        <v>5</v>
      </c>
      <c r="AL272">
        <v>58</v>
      </c>
      <c r="AM272" t="s">
        <v>133</v>
      </c>
      <c r="AN272" t="s">
        <v>133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268</v>
      </c>
      <c r="AW272">
        <v>39</v>
      </c>
      <c r="AX272">
        <v>0</v>
      </c>
      <c r="AY272">
        <v>0</v>
      </c>
      <c r="AZ272" t="s">
        <v>123</v>
      </c>
      <c r="BA272">
        <v>255</v>
      </c>
      <c r="BB272">
        <v>1</v>
      </c>
      <c r="BM272">
        <v>0</v>
      </c>
      <c r="BP272">
        <v>1</v>
      </c>
      <c r="BQ272" t="s">
        <v>129</v>
      </c>
      <c r="BR272">
        <v>0</v>
      </c>
      <c r="BS272">
        <v>0</v>
      </c>
      <c r="CA272">
        <v>0</v>
      </c>
      <c r="CE272">
        <v>0</v>
      </c>
      <c r="CF272">
        <v>0</v>
      </c>
      <c r="CG272">
        <v>0</v>
      </c>
      <c r="CJ272">
        <v>1</v>
      </c>
      <c r="CK272" t="s">
        <v>129</v>
      </c>
      <c r="CL272">
        <v>0</v>
      </c>
      <c r="CM272">
        <v>0</v>
      </c>
      <c r="CU272">
        <v>0</v>
      </c>
      <c r="CY272">
        <v>0</v>
      </c>
      <c r="CZ272">
        <v>0</v>
      </c>
      <c r="DA272">
        <v>0</v>
      </c>
      <c r="DD272">
        <v>1</v>
      </c>
      <c r="DE272" t="s">
        <v>129</v>
      </c>
      <c r="DF272">
        <v>0</v>
      </c>
      <c r="DG272">
        <v>0</v>
      </c>
      <c r="DR272">
        <v>0</v>
      </c>
      <c r="DU272">
        <v>1</v>
      </c>
      <c r="DV272" t="s">
        <v>129</v>
      </c>
      <c r="DW272">
        <v>0</v>
      </c>
      <c r="DX272">
        <v>0</v>
      </c>
      <c r="DY272">
        <v>70.099999999999994</v>
      </c>
      <c r="DZ272">
        <v>62</v>
      </c>
      <c r="EA272">
        <v>56.3</v>
      </c>
      <c r="EB272">
        <v>69</v>
      </c>
      <c r="EC272">
        <v>29.49</v>
      </c>
      <c r="ED272">
        <v>567</v>
      </c>
      <c r="EE272">
        <v>3.3220000000000001</v>
      </c>
      <c r="EF272">
        <v>0</v>
      </c>
      <c r="EG272" s="3">
        <f t="shared" si="24"/>
        <v>0.01</v>
      </c>
      <c r="EH272" s="3">
        <f t="shared" si="25"/>
        <v>0.04</v>
      </c>
      <c r="EI272" s="3">
        <f t="shared" si="26"/>
        <v>0</v>
      </c>
      <c r="EJ272" s="3">
        <f t="shared" si="27"/>
        <v>0</v>
      </c>
      <c r="EK272" s="4">
        <f t="shared" si="28"/>
        <v>44092.468746666666</v>
      </c>
    </row>
    <row r="273" spans="1:141" x14ac:dyDescent="0.35">
      <c r="A273" t="s">
        <v>120</v>
      </c>
      <c r="B273" s="10">
        <v>44092.479163333337</v>
      </c>
      <c r="C273">
        <v>59.5</v>
      </c>
      <c r="D273">
        <v>59.5</v>
      </c>
      <c r="E273">
        <v>58.6</v>
      </c>
      <c r="F273">
        <v>89</v>
      </c>
      <c r="G273">
        <v>56</v>
      </c>
      <c r="H273">
        <v>60</v>
      </c>
      <c r="I273">
        <v>58</v>
      </c>
      <c r="J273">
        <v>0</v>
      </c>
      <c r="K273">
        <v>0</v>
      </c>
      <c r="L273">
        <v>59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343</v>
      </c>
      <c r="W273">
        <v>26</v>
      </c>
      <c r="X273">
        <v>1</v>
      </c>
      <c r="Y273">
        <v>0</v>
      </c>
      <c r="Z273" t="s">
        <v>123</v>
      </c>
      <c r="AA273">
        <v>325</v>
      </c>
      <c r="AB273">
        <v>0</v>
      </c>
      <c r="AC273">
        <v>59.8</v>
      </c>
      <c r="AD273">
        <v>59.8</v>
      </c>
      <c r="AE273">
        <v>58.2</v>
      </c>
      <c r="AF273">
        <v>92</v>
      </c>
      <c r="AG273">
        <v>58</v>
      </c>
      <c r="AH273">
        <v>60</v>
      </c>
      <c r="AJ273">
        <v>2.6</v>
      </c>
      <c r="AK273">
        <v>6</v>
      </c>
      <c r="AL273">
        <v>58</v>
      </c>
      <c r="AM273" t="s">
        <v>130</v>
      </c>
      <c r="AN273" t="s">
        <v>133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277</v>
      </c>
      <c r="AW273">
        <v>39</v>
      </c>
      <c r="AX273">
        <v>0</v>
      </c>
      <c r="AY273">
        <v>0</v>
      </c>
      <c r="AZ273" t="s">
        <v>123</v>
      </c>
      <c r="BA273">
        <v>258</v>
      </c>
      <c r="BB273">
        <v>5</v>
      </c>
      <c r="BM273">
        <v>0</v>
      </c>
      <c r="BP273">
        <v>0</v>
      </c>
      <c r="BQ273" t="s">
        <v>125</v>
      </c>
      <c r="BR273">
        <v>0</v>
      </c>
      <c r="BS273">
        <v>0</v>
      </c>
      <c r="CA273">
        <v>0</v>
      </c>
      <c r="CE273">
        <v>0</v>
      </c>
      <c r="CF273">
        <v>0</v>
      </c>
      <c r="CG273">
        <v>0</v>
      </c>
      <c r="CJ273">
        <v>0</v>
      </c>
      <c r="CK273" t="s">
        <v>125</v>
      </c>
      <c r="CL273">
        <v>0</v>
      </c>
      <c r="CM273">
        <v>0</v>
      </c>
      <c r="CU273">
        <v>0</v>
      </c>
      <c r="CY273">
        <v>0</v>
      </c>
      <c r="CZ273">
        <v>0</v>
      </c>
      <c r="DA273">
        <v>0</v>
      </c>
      <c r="DD273">
        <v>0</v>
      </c>
      <c r="DE273" t="s">
        <v>125</v>
      </c>
      <c r="DF273">
        <v>0</v>
      </c>
      <c r="DG273">
        <v>0</v>
      </c>
      <c r="DR273">
        <v>0</v>
      </c>
      <c r="DU273">
        <v>0</v>
      </c>
      <c r="DV273" t="s">
        <v>125</v>
      </c>
      <c r="DW273">
        <v>0</v>
      </c>
      <c r="DX273">
        <v>0</v>
      </c>
      <c r="DY273">
        <v>70</v>
      </c>
      <c r="DZ273">
        <v>62</v>
      </c>
      <c r="EA273">
        <v>56.2</v>
      </c>
      <c r="EB273">
        <v>69</v>
      </c>
      <c r="EC273">
        <v>29.49</v>
      </c>
      <c r="ED273">
        <v>518</v>
      </c>
      <c r="EE273">
        <v>3.0350000000000001</v>
      </c>
      <c r="EF273">
        <v>0</v>
      </c>
      <c r="EG273" s="3">
        <f t="shared" si="24"/>
        <v>0.01</v>
      </c>
      <c r="EH273" s="3">
        <f t="shared" si="25"/>
        <v>0.04</v>
      </c>
      <c r="EI273" s="3">
        <f t="shared" si="26"/>
        <v>0</v>
      </c>
      <c r="EJ273" s="3">
        <f t="shared" si="27"/>
        <v>0</v>
      </c>
      <c r="EK273" s="4">
        <f t="shared" si="28"/>
        <v>44092.479163333337</v>
      </c>
    </row>
    <row r="274" spans="1:141" x14ac:dyDescent="0.35">
      <c r="A274" t="s">
        <v>120</v>
      </c>
      <c r="B274" s="10">
        <v>44092.489580000001</v>
      </c>
      <c r="C274">
        <v>60.7</v>
      </c>
      <c r="D274">
        <v>60.7</v>
      </c>
      <c r="E274">
        <v>59.5</v>
      </c>
      <c r="F274">
        <v>88</v>
      </c>
      <c r="G274">
        <v>57</v>
      </c>
      <c r="H274">
        <v>61</v>
      </c>
      <c r="I274">
        <v>59</v>
      </c>
      <c r="J274">
        <v>0</v>
      </c>
      <c r="K274">
        <v>0</v>
      </c>
      <c r="L274">
        <v>60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343</v>
      </c>
      <c r="W274">
        <v>29</v>
      </c>
      <c r="X274">
        <v>1</v>
      </c>
      <c r="Y274">
        <v>0</v>
      </c>
      <c r="Z274" t="s">
        <v>123</v>
      </c>
      <c r="AA274">
        <v>326</v>
      </c>
      <c r="AB274">
        <v>0</v>
      </c>
      <c r="AC274">
        <v>60.9</v>
      </c>
      <c r="AD274">
        <v>60.9</v>
      </c>
      <c r="AE274">
        <v>59.8</v>
      </c>
      <c r="AF274">
        <v>89</v>
      </c>
      <c r="AG274">
        <v>58</v>
      </c>
      <c r="AH274">
        <v>61</v>
      </c>
      <c r="AJ274">
        <v>2.9</v>
      </c>
      <c r="AK274">
        <v>5</v>
      </c>
      <c r="AL274">
        <v>60</v>
      </c>
      <c r="AM274" t="s">
        <v>132</v>
      </c>
      <c r="AN274" t="s">
        <v>130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271</v>
      </c>
      <c r="AW274">
        <v>39</v>
      </c>
      <c r="AX274">
        <v>0</v>
      </c>
      <c r="AY274">
        <v>0</v>
      </c>
      <c r="AZ274" t="s">
        <v>123</v>
      </c>
      <c r="BA274">
        <v>253</v>
      </c>
      <c r="BB274">
        <v>3</v>
      </c>
      <c r="BM274">
        <v>0</v>
      </c>
      <c r="BP274">
        <v>1</v>
      </c>
      <c r="BQ274" t="s">
        <v>125</v>
      </c>
      <c r="BR274">
        <v>0</v>
      </c>
      <c r="BS274">
        <v>0</v>
      </c>
      <c r="CA274">
        <v>0</v>
      </c>
      <c r="CE274">
        <v>0</v>
      </c>
      <c r="CF274">
        <v>0</v>
      </c>
      <c r="CG274">
        <v>0</v>
      </c>
      <c r="CJ274">
        <v>1</v>
      </c>
      <c r="CK274" t="s">
        <v>125</v>
      </c>
      <c r="CL274">
        <v>0</v>
      </c>
      <c r="CM274">
        <v>0</v>
      </c>
      <c r="CU274">
        <v>0</v>
      </c>
      <c r="CY274">
        <v>0</v>
      </c>
      <c r="CZ274">
        <v>0</v>
      </c>
      <c r="DA274">
        <v>0</v>
      </c>
      <c r="DD274">
        <v>1</v>
      </c>
      <c r="DE274" t="s">
        <v>125</v>
      </c>
      <c r="DF274">
        <v>0</v>
      </c>
      <c r="DG274">
        <v>0</v>
      </c>
      <c r="DR274">
        <v>0</v>
      </c>
      <c r="DU274">
        <v>1</v>
      </c>
      <c r="DV274" t="s">
        <v>125</v>
      </c>
      <c r="DW274">
        <v>0</v>
      </c>
      <c r="DX274">
        <v>0</v>
      </c>
      <c r="DY274">
        <v>70.2</v>
      </c>
      <c r="DZ274">
        <v>61</v>
      </c>
      <c r="EA274">
        <v>55.9</v>
      </c>
      <c r="EB274">
        <v>69</v>
      </c>
      <c r="EC274">
        <v>29.5</v>
      </c>
      <c r="ED274">
        <v>522</v>
      </c>
      <c r="EE274">
        <v>3.0590000000000002</v>
      </c>
      <c r="EF274">
        <v>0</v>
      </c>
      <c r="EG274" s="3">
        <f t="shared" si="24"/>
        <v>0.01</v>
      </c>
      <c r="EH274" s="3">
        <f t="shared" si="25"/>
        <v>0.04</v>
      </c>
      <c r="EI274" s="3">
        <f t="shared" si="26"/>
        <v>0</v>
      </c>
      <c r="EJ274" s="3">
        <f t="shared" si="27"/>
        <v>0</v>
      </c>
      <c r="EK274" s="4">
        <f t="shared" si="28"/>
        <v>44092.489580000001</v>
      </c>
    </row>
    <row r="275" spans="1:141" x14ac:dyDescent="0.35">
      <c r="A275" t="s">
        <v>120</v>
      </c>
      <c r="B275" s="10">
        <v>44092.499996666666</v>
      </c>
      <c r="C275">
        <v>61</v>
      </c>
      <c r="D275">
        <v>61.2</v>
      </c>
      <c r="E275">
        <v>60.7</v>
      </c>
      <c r="F275">
        <v>87</v>
      </c>
      <c r="G275">
        <v>57</v>
      </c>
      <c r="H275">
        <v>62</v>
      </c>
      <c r="I275">
        <v>60</v>
      </c>
      <c r="J275">
        <v>0</v>
      </c>
      <c r="K275">
        <v>0</v>
      </c>
      <c r="L275">
        <v>61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351</v>
      </c>
      <c r="W275">
        <v>27</v>
      </c>
      <c r="X275">
        <v>1</v>
      </c>
      <c r="Y275">
        <v>0</v>
      </c>
      <c r="Z275" t="s">
        <v>123</v>
      </c>
      <c r="AA275">
        <v>333</v>
      </c>
      <c r="AB275">
        <v>0</v>
      </c>
      <c r="AC275">
        <v>60.2</v>
      </c>
      <c r="AD275">
        <v>61</v>
      </c>
      <c r="AE275">
        <v>60.2</v>
      </c>
      <c r="AF275">
        <v>89</v>
      </c>
      <c r="AG275">
        <v>57</v>
      </c>
      <c r="AH275">
        <v>62</v>
      </c>
      <c r="AJ275">
        <v>2.4</v>
      </c>
      <c r="AK275">
        <v>5</v>
      </c>
      <c r="AL275">
        <v>60</v>
      </c>
      <c r="AM275" t="s">
        <v>132</v>
      </c>
      <c r="AN275" t="s">
        <v>133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267</v>
      </c>
      <c r="AW275">
        <v>39</v>
      </c>
      <c r="AX275">
        <v>0</v>
      </c>
      <c r="AY275">
        <v>0</v>
      </c>
      <c r="AZ275" t="s">
        <v>123</v>
      </c>
      <c r="BA275">
        <v>255</v>
      </c>
      <c r="BB275">
        <v>1</v>
      </c>
      <c r="BM275">
        <v>0</v>
      </c>
      <c r="BP275">
        <v>0</v>
      </c>
      <c r="BQ275" t="s">
        <v>125</v>
      </c>
      <c r="BR275">
        <v>0</v>
      </c>
      <c r="BS275">
        <v>0</v>
      </c>
      <c r="CA275">
        <v>0</v>
      </c>
      <c r="CE275">
        <v>0</v>
      </c>
      <c r="CF275">
        <v>0</v>
      </c>
      <c r="CG275">
        <v>0</v>
      </c>
      <c r="CJ275">
        <v>0</v>
      </c>
      <c r="CK275" t="s">
        <v>125</v>
      </c>
      <c r="CL275">
        <v>0</v>
      </c>
      <c r="CM275">
        <v>0</v>
      </c>
      <c r="CU275">
        <v>0</v>
      </c>
      <c r="CY275">
        <v>0</v>
      </c>
      <c r="CZ275">
        <v>0</v>
      </c>
      <c r="DA275">
        <v>0</v>
      </c>
      <c r="DD275">
        <v>0</v>
      </c>
      <c r="DE275" t="s">
        <v>125</v>
      </c>
      <c r="DF275">
        <v>0</v>
      </c>
      <c r="DG275">
        <v>0</v>
      </c>
      <c r="DR275">
        <v>0</v>
      </c>
      <c r="DU275">
        <v>0</v>
      </c>
      <c r="DV275" t="s">
        <v>125</v>
      </c>
      <c r="DW275">
        <v>0</v>
      </c>
      <c r="DX275">
        <v>0</v>
      </c>
      <c r="DY275">
        <v>69.8</v>
      </c>
      <c r="DZ275">
        <v>62</v>
      </c>
      <c r="EA275">
        <v>56</v>
      </c>
      <c r="EB275">
        <v>69</v>
      </c>
      <c r="EC275">
        <v>29.5</v>
      </c>
      <c r="ED275">
        <v>517</v>
      </c>
      <c r="EE275">
        <v>3.0289999999999999</v>
      </c>
      <c r="EF275">
        <v>0</v>
      </c>
      <c r="EG275" s="3">
        <f t="shared" si="24"/>
        <v>0.01</v>
      </c>
      <c r="EH275" s="3">
        <f t="shared" si="25"/>
        <v>0.04</v>
      </c>
      <c r="EI275" s="3">
        <f t="shared" si="26"/>
        <v>0</v>
      </c>
      <c r="EJ275" s="3">
        <f t="shared" si="27"/>
        <v>0</v>
      </c>
      <c r="EK275" s="4">
        <f t="shared" si="28"/>
        <v>44092.499996666666</v>
      </c>
    </row>
    <row r="276" spans="1:141" x14ac:dyDescent="0.35">
      <c r="A276" t="s">
        <v>120</v>
      </c>
      <c r="B276" s="10">
        <v>44092.510413333337</v>
      </c>
      <c r="C276">
        <v>61.1</v>
      </c>
      <c r="D276">
        <v>61.2</v>
      </c>
      <c r="E276">
        <v>61</v>
      </c>
      <c r="F276">
        <v>87</v>
      </c>
      <c r="G276">
        <v>57</v>
      </c>
      <c r="H276">
        <v>62</v>
      </c>
      <c r="I276">
        <v>61</v>
      </c>
      <c r="J276">
        <v>0</v>
      </c>
      <c r="K276">
        <v>0</v>
      </c>
      <c r="L276">
        <v>61</v>
      </c>
      <c r="O276">
        <v>0</v>
      </c>
      <c r="P276">
        <v>0</v>
      </c>
      <c r="Q276">
        <v>0</v>
      </c>
      <c r="R276">
        <v>7</v>
      </c>
      <c r="S276">
        <v>11</v>
      </c>
      <c r="T276">
        <v>0</v>
      </c>
      <c r="U276">
        <v>0</v>
      </c>
      <c r="V276">
        <v>351</v>
      </c>
      <c r="W276">
        <v>26</v>
      </c>
      <c r="X276">
        <v>2</v>
      </c>
      <c r="Y276">
        <v>0</v>
      </c>
      <c r="Z276" t="s">
        <v>123</v>
      </c>
      <c r="AA276">
        <v>334</v>
      </c>
      <c r="AB276">
        <v>0</v>
      </c>
      <c r="AC276">
        <v>59.8</v>
      </c>
      <c r="AD276">
        <v>60.7</v>
      </c>
      <c r="AE276">
        <v>59.8</v>
      </c>
      <c r="AF276">
        <v>89</v>
      </c>
      <c r="AG276">
        <v>57</v>
      </c>
      <c r="AH276">
        <v>61</v>
      </c>
      <c r="AJ276">
        <v>2.4</v>
      </c>
      <c r="AK276">
        <v>5</v>
      </c>
      <c r="AL276">
        <v>60</v>
      </c>
      <c r="AM276" t="s">
        <v>130</v>
      </c>
      <c r="AN276" t="s">
        <v>133</v>
      </c>
      <c r="AO276">
        <v>0</v>
      </c>
      <c r="AP276">
        <v>0</v>
      </c>
      <c r="AQ276">
        <v>0</v>
      </c>
      <c r="AR276">
        <v>7</v>
      </c>
      <c r="AS276">
        <v>11</v>
      </c>
      <c r="AT276">
        <v>0</v>
      </c>
      <c r="AU276">
        <v>0</v>
      </c>
      <c r="AV276">
        <v>278</v>
      </c>
      <c r="AW276">
        <v>39</v>
      </c>
      <c r="AX276">
        <v>0</v>
      </c>
      <c r="AY276">
        <v>0</v>
      </c>
      <c r="AZ276" t="s">
        <v>123</v>
      </c>
      <c r="BA276">
        <v>262</v>
      </c>
      <c r="BB276">
        <v>1</v>
      </c>
      <c r="BM276">
        <v>0</v>
      </c>
      <c r="BP276">
        <v>1</v>
      </c>
      <c r="BQ276" t="s">
        <v>125</v>
      </c>
      <c r="BR276">
        <v>0</v>
      </c>
      <c r="BS276">
        <v>0</v>
      </c>
      <c r="CA276">
        <v>0</v>
      </c>
      <c r="CE276">
        <v>0</v>
      </c>
      <c r="CF276">
        <v>0</v>
      </c>
      <c r="CG276">
        <v>0</v>
      </c>
      <c r="CJ276">
        <v>1</v>
      </c>
      <c r="CK276" t="s">
        <v>125</v>
      </c>
      <c r="CL276">
        <v>0</v>
      </c>
      <c r="CM276">
        <v>0</v>
      </c>
      <c r="CU276">
        <v>0</v>
      </c>
      <c r="CY276">
        <v>0</v>
      </c>
      <c r="CZ276">
        <v>0</v>
      </c>
      <c r="DA276">
        <v>0</v>
      </c>
      <c r="DD276">
        <v>1</v>
      </c>
      <c r="DE276" t="s">
        <v>125</v>
      </c>
      <c r="DF276">
        <v>0</v>
      </c>
      <c r="DG276">
        <v>0</v>
      </c>
      <c r="DR276">
        <v>0</v>
      </c>
      <c r="DU276">
        <v>1</v>
      </c>
      <c r="DV276" t="s">
        <v>125</v>
      </c>
      <c r="DW276">
        <v>0</v>
      </c>
      <c r="DX276">
        <v>0</v>
      </c>
      <c r="DY276">
        <v>69.900000000000006</v>
      </c>
      <c r="DZ276">
        <v>62</v>
      </c>
      <c r="EA276">
        <v>56.1</v>
      </c>
      <c r="EB276">
        <v>69</v>
      </c>
      <c r="EC276">
        <v>29.5</v>
      </c>
      <c r="ED276">
        <v>518</v>
      </c>
      <c r="EE276">
        <v>3.0350000000000001</v>
      </c>
      <c r="EF276">
        <v>0</v>
      </c>
      <c r="EG276" s="3">
        <f t="shared" si="24"/>
        <v>0.01</v>
      </c>
      <c r="EH276" s="3">
        <f t="shared" si="25"/>
        <v>0.04</v>
      </c>
      <c r="EI276" s="3">
        <f t="shared" si="26"/>
        <v>0</v>
      </c>
      <c r="EJ276" s="3">
        <f t="shared" si="27"/>
        <v>0</v>
      </c>
      <c r="EK276" s="4">
        <f t="shared" si="28"/>
        <v>44092.510413333337</v>
      </c>
    </row>
    <row r="277" spans="1:141" x14ac:dyDescent="0.35">
      <c r="A277" t="s">
        <v>120</v>
      </c>
      <c r="B277" s="10">
        <v>44092.520830000001</v>
      </c>
      <c r="C277">
        <v>60.6</v>
      </c>
      <c r="D277">
        <v>61.1</v>
      </c>
      <c r="E277">
        <v>60.6</v>
      </c>
      <c r="F277">
        <v>87</v>
      </c>
      <c r="G277">
        <v>57</v>
      </c>
      <c r="H277">
        <v>62</v>
      </c>
      <c r="I277">
        <v>61</v>
      </c>
      <c r="J277">
        <v>0</v>
      </c>
      <c r="K277">
        <v>0</v>
      </c>
      <c r="L277">
        <v>61</v>
      </c>
      <c r="O277">
        <v>0</v>
      </c>
      <c r="P277">
        <v>0</v>
      </c>
      <c r="Q277">
        <v>0</v>
      </c>
      <c r="R277">
        <v>19</v>
      </c>
      <c r="S277">
        <v>26</v>
      </c>
      <c r="T277">
        <v>0</v>
      </c>
      <c r="U277">
        <v>0</v>
      </c>
      <c r="V277">
        <v>349</v>
      </c>
      <c r="W277">
        <v>30</v>
      </c>
      <c r="X277">
        <v>0</v>
      </c>
      <c r="Y277">
        <v>0</v>
      </c>
      <c r="Z277" t="s">
        <v>123</v>
      </c>
      <c r="AA277">
        <v>332</v>
      </c>
      <c r="AB277">
        <v>0</v>
      </c>
      <c r="AC277">
        <v>59.2</v>
      </c>
      <c r="AD277">
        <v>59.8</v>
      </c>
      <c r="AE277">
        <v>59.1</v>
      </c>
      <c r="AF277">
        <v>90</v>
      </c>
      <c r="AG277">
        <v>56</v>
      </c>
      <c r="AH277">
        <v>60</v>
      </c>
      <c r="AJ277">
        <v>1.7</v>
      </c>
      <c r="AK277">
        <v>4</v>
      </c>
      <c r="AL277">
        <v>59</v>
      </c>
      <c r="AM277" t="s">
        <v>134</v>
      </c>
      <c r="AN277" t="s">
        <v>133</v>
      </c>
      <c r="AO277">
        <v>0</v>
      </c>
      <c r="AP277">
        <v>0</v>
      </c>
      <c r="AQ277">
        <v>0</v>
      </c>
      <c r="AR277">
        <v>19</v>
      </c>
      <c r="AS277">
        <v>26</v>
      </c>
      <c r="AT277">
        <v>0</v>
      </c>
      <c r="AU277">
        <v>0</v>
      </c>
      <c r="AV277">
        <v>276</v>
      </c>
      <c r="AW277">
        <v>39</v>
      </c>
      <c r="AX277">
        <v>0</v>
      </c>
      <c r="AY277">
        <v>0</v>
      </c>
      <c r="AZ277" t="s">
        <v>123</v>
      </c>
      <c r="BA277">
        <v>263</v>
      </c>
      <c r="BB277">
        <v>0</v>
      </c>
      <c r="BM277">
        <v>0</v>
      </c>
      <c r="BP277">
        <v>1</v>
      </c>
      <c r="BQ277" t="s">
        <v>129</v>
      </c>
      <c r="BR277">
        <v>0</v>
      </c>
      <c r="BS277">
        <v>0</v>
      </c>
      <c r="CA277">
        <v>0</v>
      </c>
      <c r="CE277">
        <v>0</v>
      </c>
      <c r="CF277">
        <v>0</v>
      </c>
      <c r="CG277">
        <v>0</v>
      </c>
      <c r="CJ277">
        <v>1</v>
      </c>
      <c r="CK277" t="s">
        <v>129</v>
      </c>
      <c r="CL277">
        <v>0</v>
      </c>
      <c r="CM277">
        <v>0</v>
      </c>
      <c r="CU277">
        <v>0</v>
      </c>
      <c r="CY277">
        <v>0</v>
      </c>
      <c r="CZ277">
        <v>0</v>
      </c>
      <c r="DA277">
        <v>0</v>
      </c>
      <c r="DD277">
        <v>1</v>
      </c>
      <c r="DE277" t="s">
        <v>129</v>
      </c>
      <c r="DF277">
        <v>0</v>
      </c>
      <c r="DG277">
        <v>0</v>
      </c>
      <c r="DR277">
        <v>0</v>
      </c>
      <c r="DU277">
        <v>1</v>
      </c>
      <c r="DV277" t="s">
        <v>129</v>
      </c>
      <c r="DW277">
        <v>0</v>
      </c>
      <c r="DX277">
        <v>0</v>
      </c>
      <c r="DY277">
        <v>69.900000000000006</v>
      </c>
      <c r="DZ277">
        <v>62</v>
      </c>
      <c r="EA277">
        <v>56.1</v>
      </c>
      <c r="EB277">
        <v>69</v>
      </c>
      <c r="EC277">
        <v>29.5</v>
      </c>
      <c r="ED277">
        <v>571</v>
      </c>
      <c r="EE277">
        <v>3.3460000000000001</v>
      </c>
      <c r="EF277">
        <v>0</v>
      </c>
      <c r="EG277" s="3">
        <f t="shared" si="24"/>
        <v>0.01</v>
      </c>
      <c r="EH277" s="3">
        <f t="shared" si="25"/>
        <v>0.04</v>
      </c>
      <c r="EI277" s="3">
        <f t="shared" si="26"/>
        <v>0</v>
      </c>
      <c r="EJ277" s="3">
        <f t="shared" si="27"/>
        <v>0</v>
      </c>
      <c r="EK277" s="4">
        <f t="shared" si="28"/>
        <v>44092.520830000001</v>
      </c>
    </row>
    <row r="278" spans="1:141" x14ac:dyDescent="0.35">
      <c r="A278" t="s">
        <v>120</v>
      </c>
      <c r="B278" s="10">
        <v>44092.531246666666</v>
      </c>
      <c r="C278">
        <v>60.2</v>
      </c>
      <c r="D278">
        <v>60.6</v>
      </c>
      <c r="E278">
        <v>60.2</v>
      </c>
      <c r="F278">
        <v>87</v>
      </c>
      <c r="G278">
        <v>56</v>
      </c>
      <c r="H278">
        <v>61</v>
      </c>
      <c r="I278">
        <v>60</v>
      </c>
      <c r="J278">
        <v>0</v>
      </c>
      <c r="K278">
        <v>0</v>
      </c>
      <c r="L278">
        <v>60</v>
      </c>
      <c r="O278">
        <v>0</v>
      </c>
      <c r="P278">
        <v>0</v>
      </c>
      <c r="Q278">
        <v>0</v>
      </c>
      <c r="R278">
        <v>26</v>
      </c>
      <c r="S278">
        <v>28</v>
      </c>
      <c r="T278">
        <v>0</v>
      </c>
      <c r="U278">
        <v>0</v>
      </c>
      <c r="V278">
        <v>350</v>
      </c>
      <c r="W278">
        <v>27</v>
      </c>
      <c r="X278">
        <v>1</v>
      </c>
      <c r="Y278">
        <v>0</v>
      </c>
      <c r="Z278" t="s">
        <v>123</v>
      </c>
      <c r="AA278">
        <v>332</v>
      </c>
      <c r="AB278">
        <v>0</v>
      </c>
      <c r="AC278">
        <v>58.7</v>
      </c>
      <c r="AD278">
        <v>59.4</v>
      </c>
      <c r="AE278">
        <v>58.6</v>
      </c>
      <c r="AF278">
        <v>91</v>
      </c>
      <c r="AG278">
        <v>56</v>
      </c>
      <c r="AH278">
        <v>59</v>
      </c>
      <c r="AJ278">
        <v>0.4</v>
      </c>
      <c r="AK278">
        <v>3</v>
      </c>
      <c r="AL278">
        <v>59</v>
      </c>
      <c r="AM278" t="s">
        <v>130</v>
      </c>
      <c r="AN278" t="s">
        <v>133</v>
      </c>
      <c r="AO278">
        <v>0</v>
      </c>
      <c r="AP278">
        <v>0</v>
      </c>
      <c r="AQ278">
        <v>0</v>
      </c>
      <c r="AR278">
        <v>28</v>
      </c>
      <c r="AS278">
        <v>30</v>
      </c>
      <c r="AT278">
        <v>0</v>
      </c>
      <c r="AU278">
        <v>0</v>
      </c>
      <c r="AV278">
        <v>282</v>
      </c>
      <c r="AW278">
        <v>39</v>
      </c>
      <c r="AX278">
        <v>0</v>
      </c>
      <c r="AY278">
        <v>0</v>
      </c>
      <c r="AZ278" t="s">
        <v>123</v>
      </c>
      <c r="BA278">
        <v>267</v>
      </c>
      <c r="BB278">
        <v>0</v>
      </c>
      <c r="BM278">
        <v>0</v>
      </c>
      <c r="BP278">
        <v>0</v>
      </c>
      <c r="BQ278" t="s">
        <v>125</v>
      </c>
      <c r="BR278">
        <v>0</v>
      </c>
      <c r="BS278">
        <v>0</v>
      </c>
      <c r="CA278">
        <v>0</v>
      </c>
      <c r="CE278">
        <v>0</v>
      </c>
      <c r="CF278">
        <v>0</v>
      </c>
      <c r="CG278">
        <v>0</v>
      </c>
      <c r="CJ278">
        <v>0</v>
      </c>
      <c r="CK278" t="s">
        <v>125</v>
      </c>
      <c r="CL278">
        <v>0</v>
      </c>
      <c r="CM278">
        <v>0</v>
      </c>
      <c r="CU278">
        <v>0</v>
      </c>
      <c r="CY278">
        <v>0</v>
      </c>
      <c r="CZ278">
        <v>0</v>
      </c>
      <c r="DA278">
        <v>0</v>
      </c>
      <c r="DD278">
        <v>0</v>
      </c>
      <c r="DE278" t="s">
        <v>125</v>
      </c>
      <c r="DF278">
        <v>0</v>
      </c>
      <c r="DG278">
        <v>0</v>
      </c>
      <c r="DR278">
        <v>0</v>
      </c>
      <c r="DU278">
        <v>0</v>
      </c>
      <c r="DV278" t="s">
        <v>125</v>
      </c>
      <c r="DW278">
        <v>0</v>
      </c>
      <c r="DX278">
        <v>0</v>
      </c>
      <c r="DY278">
        <v>69.8</v>
      </c>
      <c r="DZ278">
        <v>62</v>
      </c>
      <c r="EA278">
        <v>56</v>
      </c>
      <c r="EB278">
        <v>69</v>
      </c>
      <c r="EC278">
        <v>29.51</v>
      </c>
      <c r="ED278">
        <v>518</v>
      </c>
      <c r="EE278">
        <v>3.0350000000000001</v>
      </c>
      <c r="EF278">
        <v>0</v>
      </c>
      <c r="EG278" s="3">
        <f t="shared" si="24"/>
        <v>0.01</v>
      </c>
      <c r="EH278" s="3">
        <f t="shared" si="25"/>
        <v>0.04</v>
      </c>
      <c r="EI278" s="3">
        <f t="shared" si="26"/>
        <v>0</v>
      </c>
      <c r="EJ278" s="3">
        <f t="shared" si="27"/>
        <v>0</v>
      </c>
      <c r="EK278" s="4">
        <f t="shared" si="28"/>
        <v>44092.531246666666</v>
      </c>
    </row>
    <row r="279" spans="1:141" x14ac:dyDescent="0.35">
      <c r="A279" t="s">
        <v>120</v>
      </c>
      <c r="B279" s="10">
        <v>44092.541663333337</v>
      </c>
      <c r="C279">
        <v>60</v>
      </c>
      <c r="D279">
        <v>60.2</v>
      </c>
      <c r="E279">
        <v>60</v>
      </c>
      <c r="F279">
        <v>87</v>
      </c>
      <c r="G279">
        <v>56</v>
      </c>
      <c r="H279">
        <v>60</v>
      </c>
      <c r="I279">
        <v>59</v>
      </c>
      <c r="J279">
        <v>0</v>
      </c>
      <c r="K279">
        <v>0</v>
      </c>
      <c r="L279">
        <v>60</v>
      </c>
      <c r="O279">
        <v>0</v>
      </c>
      <c r="P279">
        <v>0</v>
      </c>
      <c r="Q279">
        <v>0</v>
      </c>
      <c r="R279">
        <v>36</v>
      </c>
      <c r="S279">
        <v>51</v>
      </c>
      <c r="T279">
        <v>0</v>
      </c>
      <c r="U279">
        <v>0</v>
      </c>
      <c r="V279">
        <v>348</v>
      </c>
      <c r="W279">
        <v>28</v>
      </c>
      <c r="X279">
        <v>2</v>
      </c>
      <c r="Y279">
        <v>0</v>
      </c>
      <c r="Z279" t="s">
        <v>123</v>
      </c>
      <c r="AA279">
        <v>331</v>
      </c>
      <c r="AB279">
        <v>0</v>
      </c>
      <c r="AC279">
        <v>59</v>
      </c>
      <c r="AD279">
        <v>59</v>
      </c>
      <c r="AE279">
        <v>58.6</v>
      </c>
      <c r="AF279">
        <v>91</v>
      </c>
      <c r="AG279">
        <v>56</v>
      </c>
      <c r="AH279">
        <v>59</v>
      </c>
      <c r="AJ279">
        <v>0</v>
      </c>
      <c r="AK279">
        <v>1</v>
      </c>
      <c r="AL279">
        <v>59</v>
      </c>
      <c r="AM279" t="s">
        <v>133</v>
      </c>
      <c r="AN279" t="s">
        <v>133</v>
      </c>
      <c r="AO279">
        <v>0</v>
      </c>
      <c r="AP279">
        <v>0</v>
      </c>
      <c r="AQ279">
        <v>0</v>
      </c>
      <c r="AR279">
        <v>44</v>
      </c>
      <c r="AS279">
        <v>58</v>
      </c>
      <c r="AT279">
        <v>0</v>
      </c>
      <c r="AU279">
        <v>0</v>
      </c>
      <c r="AV279">
        <v>283</v>
      </c>
      <c r="AW279">
        <v>39</v>
      </c>
      <c r="AX279">
        <v>0</v>
      </c>
      <c r="AY279">
        <v>0</v>
      </c>
      <c r="AZ279" t="s">
        <v>123</v>
      </c>
      <c r="BA279">
        <v>268</v>
      </c>
      <c r="BB279">
        <v>0</v>
      </c>
      <c r="BM279">
        <v>0</v>
      </c>
      <c r="BP279">
        <v>1</v>
      </c>
      <c r="BQ279" t="s">
        <v>125</v>
      </c>
      <c r="BR279">
        <v>0</v>
      </c>
      <c r="BS279">
        <v>0</v>
      </c>
      <c r="CA279">
        <v>0</v>
      </c>
      <c r="CE279">
        <v>0</v>
      </c>
      <c r="CF279">
        <v>0</v>
      </c>
      <c r="CG279">
        <v>0</v>
      </c>
      <c r="CJ279">
        <v>1</v>
      </c>
      <c r="CK279" t="s">
        <v>125</v>
      </c>
      <c r="CL279">
        <v>0</v>
      </c>
      <c r="CM279">
        <v>0</v>
      </c>
      <c r="CU279">
        <v>0</v>
      </c>
      <c r="CY279">
        <v>0</v>
      </c>
      <c r="CZ279">
        <v>0</v>
      </c>
      <c r="DA279">
        <v>0</v>
      </c>
      <c r="DD279">
        <v>1</v>
      </c>
      <c r="DE279" t="s">
        <v>125</v>
      </c>
      <c r="DF279">
        <v>0</v>
      </c>
      <c r="DG279">
        <v>0</v>
      </c>
      <c r="DR279">
        <v>0</v>
      </c>
      <c r="DU279">
        <v>1</v>
      </c>
      <c r="DV279" t="s">
        <v>125</v>
      </c>
      <c r="DW279">
        <v>0</v>
      </c>
      <c r="DX279">
        <v>0</v>
      </c>
      <c r="DY279">
        <v>70.099999999999994</v>
      </c>
      <c r="DZ279">
        <v>61</v>
      </c>
      <c r="EA279">
        <v>55.8</v>
      </c>
      <c r="EB279">
        <v>69</v>
      </c>
      <c r="EC279">
        <v>29.51</v>
      </c>
      <c r="ED279">
        <v>522</v>
      </c>
      <c r="EE279">
        <v>3.0590000000000002</v>
      </c>
      <c r="EF279">
        <v>0</v>
      </c>
      <c r="EG279" s="3">
        <f t="shared" si="24"/>
        <v>0.01</v>
      </c>
      <c r="EH279" s="3">
        <f t="shared" si="25"/>
        <v>0.04</v>
      </c>
      <c r="EI279" s="3">
        <f t="shared" si="26"/>
        <v>0</v>
      </c>
      <c r="EJ279" s="3">
        <f t="shared" si="27"/>
        <v>0</v>
      </c>
      <c r="EK279" s="4">
        <f t="shared" si="28"/>
        <v>44092.541663333337</v>
      </c>
    </row>
    <row r="280" spans="1:141" x14ac:dyDescent="0.35">
      <c r="A280" t="s">
        <v>120</v>
      </c>
      <c r="B280" s="10">
        <v>44092.552080000001</v>
      </c>
      <c r="C280">
        <v>60.4</v>
      </c>
      <c r="D280">
        <v>60.4</v>
      </c>
      <c r="E280">
        <v>60</v>
      </c>
      <c r="F280">
        <v>87</v>
      </c>
      <c r="G280">
        <v>57</v>
      </c>
      <c r="H280">
        <v>61</v>
      </c>
      <c r="I280">
        <v>61</v>
      </c>
      <c r="J280">
        <v>0</v>
      </c>
      <c r="K280">
        <v>0</v>
      </c>
      <c r="L280">
        <v>60</v>
      </c>
      <c r="O280">
        <v>0</v>
      </c>
      <c r="P280">
        <v>0</v>
      </c>
      <c r="Q280">
        <v>0</v>
      </c>
      <c r="R280">
        <v>61</v>
      </c>
      <c r="S280">
        <v>70</v>
      </c>
      <c r="T280">
        <v>0</v>
      </c>
      <c r="U280">
        <v>0</v>
      </c>
      <c r="V280">
        <v>343</v>
      </c>
      <c r="W280">
        <v>26</v>
      </c>
      <c r="X280">
        <v>1</v>
      </c>
      <c r="Y280">
        <v>0</v>
      </c>
      <c r="Z280" t="s">
        <v>123</v>
      </c>
      <c r="AA280">
        <v>326</v>
      </c>
      <c r="AB280">
        <v>0</v>
      </c>
      <c r="AC280">
        <v>60.4</v>
      </c>
      <c r="AD280">
        <v>60.4</v>
      </c>
      <c r="AE280">
        <v>59</v>
      </c>
      <c r="AF280">
        <v>86</v>
      </c>
      <c r="AG280">
        <v>56</v>
      </c>
      <c r="AH280">
        <v>61</v>
      </c>
      <c r="AJ280">
        <v>0.5</v>
      </c>
      <c r="AK280">
        <v>4</v>
      </c>
      <c r="AL280">
        <v>59</v>
      </c>
      <c r="AM280" t="s">
        <v>130</v>
      </c>
      <c r="AN280" t="s">
        <v>130</v>
      </c>
      <c r="AO280">
        <v>0</v>
      </c>
      <c r="AP280">
        <v>0</v>
      </c>
      <c r="AQ280">
        <v>0</v>
      </c>
      <c r="AR280">
        <v>69</v>
      </c>
      <c r="AS280">
        <v>77</v>
      </c>
      <c r="AT280">
        <v>0</v>
      </c>
      <c r="AU280">
        <v>0</v>
      </c>
      <c r="AV280">
        <v>275</v>
      </c>
      <c r="AW280">
        <v>39</v>
      </c>
      <c r="AX280">
        <v>0</v>
      </c>
      <c r="AY280">
        <v>0</v>
      </c>
      <c r="AZ280" t="s">
        <v>123</v>
      </c>
      <c r="BA280">
        <v>262</v>
      </c>
      <c r="BB280">
        <v>0</v>
      </c>
      <c r="BM280">
        <v>0</v>
      </c>
      <c r="BP280">
        <v>0</v>
      </c>
      <c r="BQ280" t="s">
        <v>125</v>
      </c>
      <c r="BR280">
        <v>0</v>
      </c>
      <c r="BS280">
        <v>0</v>
      </c>
      <c r="CA280">
        <v>0</v>
      </c>
      <c r="CE280">
        <v>0</v>
      </c>
      <c r="CF280">
        <v>0</v>
      </c>
      <c r="CG280">
        <v>0</v>
      </c>
      <c r="CJ280">
        <v>0</v>
      </c>
      <c r="CK280" t="s">
        <v>125</v>
      </c>
      <c r="CL280">
        <v>0</v>
      </c>
      <c r="CM280">
        <v>0</v>
      </c>
      <c r="CU280">
        <v>0</v>
      </c>
      <c r="CY280">
        <v>0</v>
      </c>
      <c r="CZ280">
        <v>0</v>
      </c>
      <c r="DA280">
        <v>0</v>
      </c>
      <c r="DD280">
        <v>0</v>
      </c>
      <c r="DE280" t="s">
        <v>125</v>
      </c>
      <c r="DF280">
        <v>0</v>
      </c>
      <c r="DG280">
        <v>0</v>
      </c>
      <c r="DR280">
        <v>0</v>
      </c>
      <c r="DU280">
        <v>0</v>
      </c>
      <c r="DV280" t="s">
        <v>125</v>
      </c>
      <c r="DW280">
        <v>0</v>
      </c>
      <c r="DX280">
        <v>0</v>
      </c>
      <c r="DY280">
        <v>69.8</v>
      </c>
      <c r="DZ280">
        <v>62</v>
      </c>
      <c r="EA280">
        <v>56</v>
      </c>
      <c r="EB280">
        <v>69</v>
      </c>
      <c r="EC280">
        <v>29.51</v>
      </c>
      <c r="ED280">
        <v>519</v>
      </c>
      <c r="EE280">
        <v>3.0409999999999999</v>
      </c>
      <c r="EF280">
        <v>0</v>
      </c>
      <c r="EG280" s="3">
        <f t="shared" si="24"/>
        <v>0.01</v>
      </c>
      <c r="EH280" s="3">
        <f t="shared" si="25"/>
        <v>0.04</v>
      </c>
      <c r="EI280" s="3">
        <f t="shared" si="26"/>
        <v>0</v>
      </c>
      <c r="EJ280" s="3">
        <f t="shared" si="27"/>
        <v>0</v>
      </c>
      <c r="EK280" s="4">
        <f t="shared" si="28"/>
        <v>44092.552080000001</v>
      </c>
    </row>
    <row r="281" spans="1:141" x14ac:dyDescent="0.35">
      <c r="A281" t="s">
        <v>120</v>
      </c>
      <c r="B281" s="10">
        <v>44092.562496666666</v>
      </c>
      <c r="C281">
        <v>61.3</v>
      </c>
      <c r="D281">
        <v>61.3</v>
      </c>
      <c r="E281">
        <v>60.4</v>
      </c>
      <c r="F281">
        <v>86</v>
      </c>
      <c r="G281">
        <v>57</v>
      </c>
      <c r="H281">
        <v>62</v>
      </c>
      <c r="I281">
        <v>62</v>
      </c>
      <c r="J281">
        <v>0</v>
      </c>
      <c r="K281">
        <v>0</v>
      </c>
      <c r="L281">
        <v>60</v>
      </c>
      <c r="O281">
        <v>0</v>
      </c>
      <c r="P281">
        <v>0</v>
      </c>
      <c r="Q281">
        <v>1E-3</v>
      </c>
      <c r="R281">
        <v>74</v>
      </c>
      <c r="S281">
        <v>86</v>
      </c>
      <c r="T281">
        <v>0</v>
      </c>
      <c r="U281">
        <v>0</v>
      </c>
      <c r="V281">
        <v>346</v>
      </c>
      <c r="W281">
        <v>26</v>
      </c>
      <c r="X281">
        <v>1</v>
      </c>
      <c r="Y281">
        <v>0</v>
      </c>
      <c r="Z281" t="s">
        <v>123</v>
      </c>
      <c r="AA281">
        <v>329</v>
      </c>
      <c r="AB281">
        <v>0</v>
      </c>
      <c r="AC281">
        <v>61.2</v>
      </c>
      <c r="AD281">
        <v>61.2</v>
      </c>
      <c r="AE281">
        <v>60.4</v>
      </c>
      <c r="AF281">
        <v>83</v>
      </c>
      <c r="AG281">
        <v>56</v>
      </c>
      <c r="AH281">
        <v>61</v>
      </c>
      <c r="AJ281">
        <v>2.2000000000000002</v>
      </c>
      <c r="AK281">
        <v>5</v>
      </c>
      <c r="AL281">
        <v>60</v>
      </c>
      <c r="AM281" t="s">
        <v>128</v>
      </c>
      <c r="AN281" t="s">
        <v>132</v>
      </c>
      <c r="AO281">
        <v>0</v>
      </c>
      <c r="AP281">
        <v>0</v>
      </c>
      <c r="AQ281">
        <v>0</v>
      </c>
      <c r="AR281">
        <v>71</v>
      </c>
      <c r="AS281">
        <v>86</v>
      </c>
      <c r="AT281">
        <v>0</v>
      </c>
      <c r="AU281">
        <v>0</v>
      </c>
      <c r="AV281">
        <v>278</v>
      </c>
      <c r="AW281">
        <v>39</v>
      </c>
      <c r="AX281">
        <v>0</v>
      </c>
      <c r="AY281">
        <v>0</v>
      </c>
      <c r="AZ281" t="s">
        <v>123</v>
      </c>
      <c r="BA281">
        <v>264</v>
      </c>
      <c r="BB281">
        <v>1</v>
      </c>
      <c r="BM281">
        <v>0</v>
      </c>
      <c r="BP281">
        <v>1</v>
      </c>
      <c r="BQ281" t="s">
        <v>125</v>
      </c>
      <c r="BR281">
        <v>0</v>
      </c>
      <c r="BS281">
        <v>0</v>
      </c>
      <c r="CA281">
        <v>0</v>
      </c>
      <c r="CE281">
        <v>0</v>
      </c>
      <c r="CF281">
        <v>0</v>
      </c>
      <c r="CG281">
        <v>0</v>
      </c>
      <c r="CJ281">
        <v>1</v>
      </c>
      <c r="CK281" t="s">
        <v>125</v>
      </c>
      <c r="CL281">
        <v>0</v>
      </c>
      <c r="CM281">
        <v>0</v>
      </c>
      <c r="CU281">
        <v>0</v>
      </c>
      <c r="CY281">
        <v>0</v>
      </c>
      <c r="CZ281">
        <v>0</v>
      </c>
      <c r="DA281">
        <v>0</v>
      </c>
      <c r="DD281">
        <v>1</v>
      </c>
      <c r="DE281" t="s">
        <v>125</v>
      </c>
      <c r="DF281">
        <v>0</v>
      </c>
      <c r="DG281">
        <v>0</v>
      </c>
      <c r="DR281">
        <v>0</v>
      </c>
      <c r="DU281">
        <v>1</v>
      </c>
      <c r="DV281" t="s">
        <v>125</v>
      </c>
      <c r="DW281">
        <v>0</v>
      </c>
      <c r="DX281">
        <v>0</v>
      </c>
      <c r="DY281">
        <v>69.900000000000006</v>
      </c>
      <c r="DZ281">
        <v>62</v>
      </c>
      <c r="EA281">
        <v>56.1</v>
      </c>
      <c r="EB281">
        <v>69</v>
      </c>
      <c r="EC281">
        <v>29.51</v>
      </c>
      <c r="ED281">
        <v>519</v>
      </c>
      <c r="EE281">
        <v>3.0409999999999999</v>
      </c>
      <c r="EF281">
        <v>0</v>
      </c>
      <c r="EG281" s="3">
        <f t="shared" si="24"/>
        <v>0.01</v>
      </c>
      <c r="EH281" s="3">
        <f t="shared" si="25"/>
        <v>0.04</v>
      </c>
      <c r="EI281" s="3">
        <f t="shared" si="26"/>
        <v>0</v>
      </c>
      <c r="EJ281" s="3">
        <f t="shared" si="27"/>
        <v>0</v>
      </c>
      <c r="EK281" s="4">
        <f t="shared" si="28"/>
        <v>44092.562496666666</v>
      </c>
    </row>
    <row r="282" spans="1:141" x14ac:dyDescent="0.35">
      <c r="A282" t="s">
        <v>120</v>
      </c>
      <c r="B282" s="10">
        <v>44092.572913333337</v>
      </c>
      <c r="C282">
        <v>62</v>
      </c>
      <c r="D282">
        <v>62</v>
      </c>
      <c r="E282">
        <v>61.3</v>
      </c>
      <c r="F282">
        <v>84</v>
      </c>
      <c r="G282">
        <v>57</v>
      </c>
      <c r="H282">
        <v>63</v>
      </c>
      <c r="I282">
        <v>63</v>
      </c>
      <c r="J282">
        <v>0</v>
      </c>
      <c r="K282">
        <v>0</v>
      </c>
      <c r="L282">
        <v>61</v>
      </c>
      <c r="O282">
        <v>0</v>
      </c>
      <c r="P282">
        <v>0</v>
      </c>
      <c r="Q282">
        <v>0</v>
      </c>
      <c r="R282">
        <v>72</v>
      </c>
      <c r="S282">
        <v>91</v>
      </c>
      <c r="T282">
        <v>0</v>
      </c>
      <c r="U282">
        <v>0</v>
      </c>
      <c r="V282">
        <v>350</v>
      </c>
      <c r="W282">
        <v>31</v>
      </c>
      <c r="X282">
        <v>0</v>
      </c>
      <c r="Y282">
        <v>0</v>
      </c>
      <c r="Z282" t="s">
        <v>123</v>
      </c>
      <c r="AA282">
        <v>332</v>
      </c>
      <c r="AB282">
        <v>0</v>
      </c>
      <c r="AC282">
        <v>61.5</v>
      </c>
      <c r="AD282">
        <v>61.5</v>
      </c>
      <c r="AE282">
        <v>61.2</v>
      </c>
      <c r="AF282">
        <v>81</v>
      </c>
      <c r="AG282">
        <v>56</v>
      </c>
      <c r="AH282">
        <v>62</v>
      </c>
      <c r="AJ282">
        <v>2.2000000000000002</v>
      </c>
      <c r="AK282">
        <v>7</v>
      </c>
      <c r="AL282">
        <v>61</v>
      </c>
      <c r="AM282" t="s">
        <v>130</v>
      </c>
      <c r="AN282" t="s">
        <v>130</v>
      </c>
      <c r="AO282">
        <v>0</v>
      </c>
      <c r="AP282">
        <v>0</v>
      </c>
      <c r="AQ282">
        <v>0</v>
      </c>
      <c r="AR282">
        <v>77</v>
      </c>
      <c r="AS282">
        <v>100</v>
      </c>
      <c r="AT282">
        <v>0</v>
      </c>
      <c r="AU282">
        <v>0</v>
      </c>
      <c r="AV282">
        <v>279</v>
      </c>
      <c r="AW282">
        <v>38</v>
      </c>
      <c r="AX282">
        <v>0</v>
      </c>
      <c r="AY282">
        <v>0</v>
      </c>
      <c r="AZ282" t="s">
        <v>123</v>
      </c>
      <c r="BA282">
        <v>263</v>
      </c>
      <c r="BB282">
        <v>3</v>
      </c>
      <c r="BM282">
        <v>0</v>
      </c>
      <c r="BP282">
        <v>1</v>
      </c>
      <c r="BQ282" t="s">
        <v>129</v>
      </c>
      <c r="BR282">
        <v>0</v>
      </c>
      <c r="BS282">
        <v>0</v>
      </c>
      <c r="CA282">
        <v>0</v>
      </c>
      <c r="CE282">
        <v>0</v>
      </c>
      <c r="CF282">
        <v>0</v>
      </c>
      <c r="CG282">
        <v>0</v>
      </c>
      <c r="CJ282">
        <v>1</v>
      </c>
      <c r="CK282" t="s">
        <v>129</v>
      </c>
      <c r="CL282">
        <v>0</v>
      </c>
      <c r="CM282">
        <v>0</v>
      </c>
      <c r="CU282">
        <v>0</v>
      </c>
      <c r="CY282">
        <v>0</v>
      </c>
      <c r="CZ282">
        <v>0</v>
      </c>
      <c r="DA282">
        <v>0</v>
      </c>
      <c r="DD282">
        <v>1</v>
      </c>
      <c r="DE282" t="s">
        <v>129</v>
      </c>
      <c r="DF282">
        <v>0</v>
      </c>
      <c r="DG282">
        <v>0</v>
      </c>
      <c r="DR282">
        <v>0</v>
      </c>
      <c r="DU282">
        <v>1</v>
      </c>
      <c r="DV282" t="s">
        <v>129</v>
      </c>
      <c r="DW282">
        <v>0</v>
      </c>
      <c r="DX282">
        <v>0</v>
      </c>
      <c r="DY282">
        <v>69.900000000000006</v>
      </c>
      <c r="DZ282">
        <v>62</v>
      </c>
      <c r="EA282">
        <v>56.1</v>
      </c>
      <c r="EB282">
        <v>69</v>
      </c>
      <c r="EC282">
        <v>29.52</v>
      </c>
      <c r="ED282">
        <v>569</v>
      </c>
      <c r="EE282">
        <v>3.3340000000000001</v>
      </c>
      <c r="EF282">
        <v>0</v>
      </c>
      <c r="EG282" s="3">
        <f t="shared" si="24"/>
        <v>0.01</v>
      </c>
      <c r="EH282" s="3">
        <f t="shared" si="25"/>
        <v>0.04</v>
      </c>
      <c r="EI282" s="3">
        <f t="shared" si="26"/>
        <v>0</v>
      </c>
      <c r="EJ282" s="3">
        <f t="shared" si="27"/>
        <v>0</v>
      </c>
      <c r="EK282" s="4">
        <f t="shared" si="28"/>
        <v>44092.572913333337</v>
      </c>
    </row>
    <row r="283" spans="1:141" x14ac:dyDescent="0.35">
      <c r="A283" t="s">
        <v>120</v>
      </c>
      <c r="B283" s="10">
        <v>44092.583330000001</v>
      </c>
      <c r="C283">
        <v>62.6</v>
      </c>
      <c r="D283">
        <v>62.6</v>
      </c>
      <c r="E283">
        <v>62</v>
      </c>
      <c r="F283">
        <v>81</v>
      </c>
      <c r="G283">
        <v>57</v>
      </c>
      <c r="H283">
        <v>63</v>
      </c>
      <c r="I283">
        <v>63</v>
      </c>
      <c r="J283">
        <v>0</v>
      </c>
      <c r="K283">
        <v>0</v>
      </c>
      <c r="L283">
        <v>62</v>
      </c>
      <c r="O283">
        <v>0</v>
      </c>
      <c r="P283">
        <v>0</v>
      </c>
      <c r="Q283">
        <v>0</v>
      </c>
      <c r="R283">
        <v>89</v>
      </c>
      <c r="S283">
        <v>98</v>
      </c>
      <c r="T283">
        <v>0</v>
      </c>
      <c r="U283">
        <v>0</v>
      </c>
      <c r="V283">
        <v>349</v>
      </c>
      <c r="W283">
        <v>27</v>
      </c>
      <c r="X283">
        <v>1</v>
      </c>
      <c r="Y283">
        <v>0</v>
      </c>
      <c r="Z283" t="s">
        <v>123</v>
      </c>
      <c r="AA283">
        <v>332</v>
      </c>
      <c r="AB283">
        <v>0</v>
      </c>
      <c r="AC283">
        <v>61.8</v>
      </c>
      <c r="AD283">
        <v>61.9</v>
      </c>
      <c r="AE283">
        <v>61.5</v>
      </c>
      <c r="AF283">
        <v>78</v>
      </c>
      <c r="AG283">
        <v>55</v>
      </c>
      <c r="AH283">
        <v>62</v>
      </c>
      <c r="AJ283">
        <v>2.6</v>
      </c>
      <c r="AK283">
        <v>9</v>
      </c>
      <c r="AL283">
        <v>62</v>
      </c>
      <c r="AM283" t="s">
        <v>128</v>
      </c>
      <c r="AN283" t="s">
        <v>130</v>
      </c>
      <c r="AO283">
        <v>0</v>
      </c>
      <c r="AP283">
        <v>0</v>
      </c>
      <c r="AQ283">
        <v>0</v>
      </c>
      <c r="AR283">
        <v>97</v>
      </c>
      <c r="AS283">
        <v>107</v>
      </c>
      <c r="AT283">
        <v>0</v>
      </c>
      <c r="AU283">
        <v>0</v>
      </c>
      <c r="AV283">
        <v>267</v>
      </c>
      <c r="AW283">
        <v>39</v>
      </c>
      <c r="AX283">
        <v>0</v>
      </c>
      <c r="AY283">
        <v>0</v>
      </c>
      <c r="AZ283" t="s">
        <v>123</v>
      </c>
      <c r="BA283">
        <v>251</v>
      </c>
      <c r="BB283">
        <v>0</v>
      </c>
      <c r="BM283">
        <v>0</v>
      </c>
      <c r="BP283">
        <v>0</v>
      </c>
      <c r="BQ283" t="s">
        <v>125</v>
      </c>
      <c r="BR283">
        <v>0</v>
      </c>
      <c r="BS283">
        <v>0</v>
      </c>
      <c r="CA283">
        <v>0</v>
      </c>
      <c r="CE283">
        <v>0</v>
      </c>
      <c r="CF283">
        <v>0</v>
      </c>
      <c r="CG283">
        <v>0</v>
      </c>
      <c r="CJ283">
        <v>0</v>
      </c>
      <c r="CK283" t="s">
        <v>125</v>
      </c>
      <c r="CL283">
        <v>0</v>
      </c>
      <c r="CM283">
        <v>0</v>
      </c>
      <c r="CU283">
        <v>0</v>
      </c>
      <c r="CY283">
        <v>0</v>
      </c>
      <c r="CZ283">
        <v>0</v>
      </c>
      <c r="DA283">
        <v>0</v>
      </c>
      <c r="DD283">
        <v>0</v>
      </c>
      <c r="DE283" t="s">
        <v>125</v>
      </c>
      <c r="DF283">
        <v>0</v>
      </c>
      <c r="DG283">
        <v>0</v>
      </c>
      <c r="DR283">
        <v>0</v>
      </c>
      <c r="DU283">
        <v>0</v>
      </c>
      <c r="DV283" t="s">
        <v>125</v>
      </c>
      <c r="DW283">
        <v>0</v>
      </c>
      <c r="DX283">
        <v>0</v>
      </c>
      <c r="DY283">
        <v>69.7</v>
      </c>
      <c r="DZ283">
        <v>62</v>
      </c>
      <c r="EA283">
        <v>55.9</v>
      </c>
      <c r="EB283">
        <v>69</v>
      </c>
      <c r="EC283">
        <v>29.52</v>
      </c>
      <c r="ED283">
        <v>518</v>
      </c>
      <c r="EE283">
        <v>3.0350000000000001</v>
      </c>
      <c r="EF283">
        <v>0</v>
      </c>
      <c r="EG283" s="3">
        <f t="shared" si="24"/>
        <v>0.01</v>
      </c>
      <c r="EH283" s="3">
        <f t="shared" si="25"/>
        <v>0.04</v>
      </c>
      <c r="EI283" s="3">
        <f t="shared" si="26"/>
        <v>0</v>
      </c>
      <c r="EJ283" s="3">
        <f t="shared" si="27"/>
        <v>0</v>
      </c>
      <c r="EK283" s="4">
        <f t="shared" si="28"/>
        <v>44092.583330000001</v>
      </c>
    </row>
    <row r="284" spans="1:141" x14ac:dyDescent="0.35">
      <c r="A284" t="s">
        <v>120</v>
      </c>
      <c r="B284" s="10">
        <v>44092.593746666666</v>
      </c>
      <c r="C284">
        <v>62.9</v>
      </c>
      <c r="D284">
        <v>62.9</v>
      </c>
      <c r="E284">
        <v>62.6</v>
      </c>
      <c r="F284">
        <v>79</v>
      </c>
      <c r="G284">
        <v>56</v>
      </c>
      <c r="H284">
        <v>63</v>
      </c>
      <c r="I284">
        <v>65</v>
      </c>
      <c r="J284">
        <v>0</v>
      </c>
      <c r="K284">
        <v>0</v>
      </c>
      <c r="L284">
        <v>63</v>
      </c>
      <c r="O284">
        <v>0</v>
      </c>
      <c r="P284">
        <v>0</v>
      </c>
      <c r="Q284">
        <v>0</v>
      </c>
      <c r="R284">
        <v>88</v>
      </c>
      <c r="S284">
        <v>105</v>
      </c>
      <c r="T284">
        <v>0</v>
      </c>
      <c r="U284">
        <v>0</v>
      </c>
      <c r="V284">
        <v>352</v>
      </c>
      <c r="W284">
        <v>27</v>
      </c>
      <c r="X284">
        <v>1</v>
      </c>
      <c r="Y284">
        <v>0</v>
      </c>
      <c r="Z284" t="s">
        <v>123</v>
      </c>
      <c r="AA284">
        <v>334</v>
      </c>
      <c r="AB284">
        <v>0</v>
      </c>
      <c r="AC284">
        <v>62</v>
      </c>
      <c r="AD284">
        <v>62</v>
      </c>
      <c r="AE284">
        <v>61.8</v>
      </c>
      <c r="AF284">
        <v>76</v>
      </c>
      <c r="AG284">
        <v>54</v>
      </c>
      <c r="AH284">
        <v>62</v>
      </c>
      <c r="AJ284">
        <v>2.8</v>
      </c>
      <c r="AK284">
        <v>5</v>
      </c>
      <c r="AL284">
        <v>62</v>
      </c>
      <c r="AM284" t="s">
        <v>132</v>
      </c>
      <c r="AN284" t="s">
        <v>132</v>
      </c>
      <c r="AO284">
        <v>0</v>
      </c>
      <c r="AP284">
        <v>0</v>
      </c>
      <c r="AQ284">
        <v>0</v>
      </c>
      <c r="AR284">
        <v>93</v>
      </c>
      <c r="AS284">
        <v>109</v>
      </c>
      <c r="AT284">
        <v>0</v>
      </c>
      <c r="AU284">
        <v>0</v>
      </c>
      <c r="AV284">
        <v>283</v>
      </c>
      <c r="AW284">
        <v>38</v>
      </c>
      <c r="AX284">
        <v>0</v>
      </c>
      <c r="AY284">
        <v>0</v>
      </c>
      <c r="AZ284" t="s">
        <v>123</v>
      </c>
      <c r="BA284">
        <v>263</v>
      </c>
      <c r="BB284">
        <v>4</v>
      </c>
      <c r="BM284">
        <v>0</v>
      </c>
      <c r="BP284">
        <v>1</v>
      </c>
      <c r="BQ284" t="s">
        <v>125</v>
      </c>
      <c r="BR284">
        <v>0</v>
      </c>
      <c r="BS284">
        <v>0</v>
      </c>
      <c r="CA284">
        <v>0</v>
      </c>
      <c r="CE284">
        <v>0</v>
      </c>
      <c r="CF284">
        <v>0</v>
      </c>
      <c r="CG284">
        <v>0</v>
      </c>
      <c r="CJ284">
        <v>1</v>
      </c>
      <c r="CK284" t="s">
        <v>125</v>
      </c>
      <c r="CL284">
        <v>0</v>
      </c>
      <c r="CM284">
        <v>0</v>
      </c>
      <c r="CU284">
        <v>0</v>
      </c>
      <c r="CY284">
        <v>0</v>
      </c>
      <c r="CZ284">
        <v>0</v>
      </c>
      <c r="DA284">
        <v>0</v>
      </c>
      <c r="DD284">
        <v>1</v>
      </c>
      <c r="DE284" t="s">
        <v>125</v>
      </c>
      <c r="DF284">
        <v>0</v>
      </c>
      <c r="DG284">
        <v>0</v>
      </c>
      <c r="DR284">
        <v>0</v>
      </c>
      <c r="DU284">
        <v>1</v>
      </c>
      <c r="DV284" t="s">
        <v>125</v>
      </c>
      <c r="DW284">
        <v>0</v>
      </c>
      <c r="DX284">
        <v>0</v>
      </c>
      <c r="DY284">
        <v>70.099999999999994</v>
      </c>
      <c r="DZ284">
        <v>61</v>
      </c>
      <c r="EA284">
        <v>55.8</v>
      </c>
      <c r="EB284">
        <v>69</v>
      </c>
      <c r="EC284">
        <v>29.53</v>
      </c>
      <c r="ED284">
        <v>522</v>
      </c>
      <c r="EE284">
        <v>3.0590000000000002</v>
      </c>
      <c r="EF284">
        <v>0</v>
      </c>
      <c r="EG284" s="3">
        <f t="shared" si="24"/>
        <v>0.01</v>
      </c>
      <c r="EH284" s="3">
        <f t="shared" si="25"/>
        <v>0.04</v>
      </c>
      <c r="EI284" s="3">
        <f t="shared" si="26"/>
        <v>0</v>
      </c>
      <c r="EJ284" s="3">
        <f t="shared" si="27"/>
        <v>0</v>
      </c>
      <c r="EK284" s="4">
        <f t="shared" si="28"/>
        <v>44092.593746666666</v>
      </c>
    </row>
    <row r="285" spans="1:141" x14ac:dyDescent="0.35">
      <c r="A285" t="s">
        <v>120</v>
      </c>
      <c r="B285" s="10">
        <v>44092.604163333337</v>
      </c>
      <c r="C285">
        <v>63.1</v>
      </c>
      <c r="D285">
        <v>63.1</v>
      </c>
      <c r="E285">
        <v>62.9</v>
      </c>
      <c r="F285">
        <v>78</v>
      </c>
      <c r="G285">
        <v>56</v>
      </c>
      <c r="H285">
        <v>63</v>
      </c>
      <c r="I285">
        <v>64</v>
      </c>
      <c r="J285">
        <v>0</v>
      </c>
      <c r="K285">
        <v>0</v>
      </c>
      <c r="L285">
        <v>63</v>
      </c>
      <c r="O285">
        <v>0</v>
      </c>
      <c r="P285">
        <v>0</v>
      </c>
      <c r="Q285">
        <v>2E-3</v>
      </c>
      <c r="R285">
        <v>113</v>
      </c>
      <c r="S285">
        <v>146</v>
      </c>
      <c r="T285">
        <v>0</v>
      </c>
      <c r="U285">
        <v>0</v>
      </c>
      <c r="V285">
        <v>348</v>
      </c>
      <c r="W285">
        <v>28</v>
      </c>
      <c r="X285">
        <v>0</v>
      </c>
      <c r="Y285">
        <v>0</v>
      </c>
      <c r="Z285" t="s">
        <v>123</v>
      </c>
      <c r="AA285">
        <v>331</v>
      </c>
      <c r="AB285">
        <v>0</v>
      </c>
      <c r="AC285">
        <v>62</v>
      </c>
      <c r="AD285">
        <v>62</v>
      </c>
      <c r="AE285">
        <v>61.9</v>
      </c>
      <c r="AF285">
        <v>76</v>
      </c>
      <c r="AG285">
        <v>54</v>
      </c>
      <c r="AH285">
        <v>62</v>
      </c>
      <c r="AJ285">
        <v>2.4</v>
      </c>
      <c r="AK285">
        <v>4</v>
      </c>
      <c r="AL285">
        <v>62</v>
      </c>
      <c r="AM285" t="s">
        <v>132</v>
      </c>
      <c r="AN285" t="s">
        <v>132</v>
      </c>
      <c r="AO285">
        <v>0</v>
      </c>
      <c r="AP285">
        <v>0</v>
      </c>
      <c r="AQ285">
        <v>0</v>
      </c>
      <c r="AR285">
        <v>118</v>
      </c>
      <c r="AS285">
        <v>148</v>
      </c>
      <c r="AT285">
        <v>0.6</v>
      </c>
      <c r="AU285">
        <v>0.6</v>
      </c>
      <c r="AV285">
        <v>279</v>
      </c>
      <c r="AW285">
        <v>39</v>
      </c>
      <c r="AX285">
        <v>0</v>
      </c>
      <c r="AY285">
        <v>0</v>
      </c>
      <c r="AZ285" t="s">
        <v>123</v>
      </c>
      <c r="BA285">
        <v>265</v>
      </c>
      <c r="BB285">
        <v>2</v>
      </c>
      <c r="BM285">
        <v>0</v>
      </c>
      <c r="BP285">
        <v>0</v>
      </c>
      <c r="BQ285" t="s">
        <v>125</v>
      </c>
      <c r="BR285">
        <v>0</v>
      </c>
      <c r="BS285">
        <v>0</v>
      </c>
      <c r="CA285">
        <v>0</v>
      </c>
      <c r="CE285">
        <v>0</v>
      </c>
      <c r="CF285">
        <v>0</v>
      </c>
      <c r="CG285">
        <v>0</v>
      </c>
      <c r="CJ285">
        <v>0</v>
      </c>
      <c r="CK285" t="s">
        <v>125</v>
      </c>
      <c r="CL285">
        <v>0</v>
      </c>
      <c r="CM285">
        <v>0</v>
      </c>
      <c r="CU285">
        <v>0</v>
      </c>
      <c r="CY285">
        <v>0</v>
      </c>
      <c r="CZ285">
        <v>0</v>
      </c>
      <c r="DA285">
        <v>0</v>
      </c>
      <c r="DD285">
        <v>0</v>
      </c>
      <c r="DE285" t="s">
        <v>125</v>
      </c>
      <c r="DF285">
        <v>0</v>
      </c>
      <c r="DG285">
        <v>0</v>
      </c>
      <c r="DR285">
        <v>0</v>
      </c>
      <c r="DU285">
        <v>0</v>
      </c>
      <c r="DV285" t="s">
        <v>125</v>
      </c>
      <c r="DW285">
        <v>0</v>
      </c>
      <c r="DX285">
        <v>0</v>
      </c>
      <c r="DY285">
        <v>69.7</v>
      </c>
      <c r="DZ285">
        <v>62</v>
      </c>
      <c r="EA285">
        <v>55.9</v>
      </c>
      <c r="EB285">
        <v>69</v>
      </c>
      <c r="EC285">
        <v>29.53</v>
      </c>
      <c r="ED285">
        <v>518</v>
      </c>
      <c r="EE285">
        <v>3.0350000000000001</v>
      </c>
      <c r="EF285">
        <v>0</v>
      </c>
      <c r="EG285" s="3">
        <f t="shared" si="24"/>
        <v>0.01</v>
      </c>
      <c r="EH285" s="3">
        <f t="shared" si="25"/>
        <v>0.04</v>
      </c>
      <c r="EI285" s="3">
        <f t="shared" si="26"/>
        <v>0</v>
      </c>
      <c r="EJ285" s="3">
        <f t="shared" si="27"/>
        <v>0</v>
      </c>
      <c r="EK285" s="4">
        <f t="shared" si="28"/>
        <v>44092.604163333337</v>
      </c>
    </row>
    <row r="286" spans="1:141" x14ac:dyDescent="0.35">
      <c r="A286" t="s">
        <v>120</v>
      </c>
      <c r="B286" s="10">
        <v>44092.614580000001</v>
      </c>
      <c r="C286">
        <v>63.4</v>
      </c>
      <c r="D286">
        <v>63.4</v>
      </c>
      <c r="E286">
        <v>63.1</v>
      </c>
      <c r="F286">
        <v>78</v>
      </c>
      <c r="G286">
        <v>56</v>
      </c>
      <c r="H286">
        <v>63</v>
      </c>
      <c r="I286">
        <v>64</v>
      </c>
      <c r="J286">
        <v>0</v>
      </c>
      <c r="K286">
        <v>0</v>
      </c>
      <c r="L286">
        <v>63</v>
      </c>
      <c r="O286">
        <v>0</v>
      </c>
      <c r="P286">
        <v>0</v>
      </c>
      <c r="Q286">
        <v>0</v>
      </c>
      <c r="R286">
        <v>124</v>
      </c>
      <c r="S286">
        <v>149</v>
      </c>
      <c r="T286">
        <v>0</v>
      </c>
      <c r="U286">
        <v>0</v>
      </c>
      <c r="V286">
        <v>343</v>
      </c>
      <c r="W286">
        <v>30</v>
      </c>
      <c r="X286">
        <v>1</v>
      </c>
      <c r="Y286">
        <v>0</v>
      </c>
      <c r="Z286" t="s">
        <v>123</v>
      </c>
      <c r="AA286">
        <v>327</v>
      </c>
      <c r="AB286">
        <v>0</v>
      </c>
      <c r="AC286">
        <v>62.1</v>
      </c>
      <c r="AD286">
        <v>62.1</v>
      </c>
      <c r="AE286">
        <v>62</v>
      </c>
      <c r="AF286">
        <v>76</v>
      </c>
      <c r="AG286">
        <v>54</v>
      </c>
      <c r="AH286">
        <v>62</v>
      </c>
      <c r="AJ286">
        <v>1.2</v>
      </c>
      <c r="AK286">
        <v>7</v>
      </c>
      <c r="AL286">
        <v>62</v>
      </c>
      <c r="AM286" t="s">
        <v>130</v>
      </c>
      <c r="AN286" t="s">
        <v>132</v>
      </c>
      <c r="AO286">
        <v>0</v>
      </c>
      <c r="AP286">
        <v>0</v>
      </c>
      <c r="AQ286">
        <v>0</v>
      </c>
      <c r="AR286">
        <v>119</v>
      </c>
      <c r="AS286">
        <v>153</v>
      </c>
      <c r="AT286">
        <v>0</v>
      </c>
      <c r="AU286">
        <v>0.6</v>
      </c>
      <c r="AV286">
        <v>275</v>
      </c>
      <c r="AW286">
        <v>38</v>
      </c>
      <c r="AX286">
        <v>0</v>
      </c>
      <c r="AY286">
        <v>0</v>
      </c>
      <c r="AZ286" t="s">
        <v>123</v>
      </c>
      <c r="BA286">
        <v>261</v>
      </c>
      <c r="BB286">
        <v>1</v>
      </c>
      <c r="BM286">
        <v>0</v>
      </c>
      <c r="BP286">
        <v>1</v>
      </c>
      <c r="BQ286" t="s">
        <v>125</v>
      </c>
      <c r="BR286">
        <v>0</v>
      </c>
      <c r="BS286">
        <v>0</v>
      </c>
      <c r="CA286">
        <v>0</v>
      </c>
      <c r="CE286">
        <v>0</v>
      </c>
      <c r="CF286">
        <v>0</v>
      </c>
      <c r="CG286">
        <v>0</v>
      </c>
      <c r="CJ286">
        <v>1</v>
      </c>
      <c r="CK286" t="s">
        <v>125</v>
      </c>
      <c r="CL286">
        <v>0</v>
      </c>
      <c r="CM286">
        <v>0</v>
      </c>
      <c r="CU286">
        <v>0</v>
      </c>
      <c r="CY286">
        <v>0</v>
      </c>
      <c r="CZ286">
        <v>0</v>
      </c>
      <c r="DA286">
        <v>0</v>
      </c>
      <c r="DD286">
        <v>1</v>
      </c>
      <c r="DE286" t="s">
        <v>125</v>
      </c>
      <c r="DF286">
        <v>0</v>
      </c>
      <c r="DG286">
        <v>0</v>
      </c>
      <c r="DR286">
        <v>0</v>
      </c>
      <c r="DU286">
        <v>1</v>
      </c>
      <c r="DV286" t="s">
        <v>125</v>
      </c>
      <c r="DW286">
        <v>0</v>
      </c>
      <c r="DX286">
        <v>0</v>
      </c>
      <c r="DY286">
        <v>69.8</v>
      </c>
      <c r="DZ286">
        <v>62</v>
      </c>
      <c r="EA286">
        <v>56</v>
      </c>
      <c r="EB286">
        <v>69</v>
      </c>
      <c r="EC286">
        <v>29.53</v>
      </c>
      <c r="ED286">
        <v>519</v>
      </c>
      <c r="EE286">
        <v>3.0409999999999999</v>
      </c>
      <c r="EF286">
        <v>0</v>
      </c>
      <c r="EG286" s="3">
        <f t="shared" si="24"/>
        <v>0.01</v>
      </c>
      <c r="EH286" s="3">
        <f t="shared" si="25"/>
        <v>0.04</v>
      </c>
      <c r="EI286" s="3">
        <f t="shared" si="26"/>
        <v>0</v>
      </c>
      <c r="EJ286" s="3">
        <f t="shared" si="27"/>
        <v>0</v>
      </c>
      <c r="EK286" s="4">
        <f t="shared" si="28"/>
        <v>44092.614580000001</v>
      </c>
    </row>
    <row r="287" spans="1:141" x14ac:dyDescent="0.35">
      <c r="A287" t="s">
        <v>120</v>
      </c>
      <c r="B287" s="10">
        <v>44092.624996666666</v>
      </c>
      <c r="C287">
        <v>63.5</v>
      </c>
      <c r="D287">
        <v>63.5</v>
      </c>
      <c r="E287">
        <v>63.4</v>
      </c>
      <c r="F287">
        <v>77</v>
      </c>
      <c r="G287">
        <v>56</v>
      </c>
      <c r="H287">
        <v>64</v>
      </c>
      <c r="I287">
        <v>65</v>
      </c>
      <c r="J287">
        <v>0</v>
      </c>
      <c r="K287">
        <v>0</v>
      </c>
      <c r="L287">
        <v>63</v>
      </c>
      <c r="O287">
        <v>0</v>
      </c>
      <c r="P287">
        <v>0</v>
      </c>
      <c r="Q287">
        <v>0</v>
      </c>
      <c r="R287">
        <v>120</v>
      </c>
      <c r="S287">
        <v>156</v>
      </c>
      <c r="T287">
        <v>0.7</v>
      </c>
      <c r="U287">
        <v>0.7</v>
      </c>
      <c r="V287">
        <v>342</v>
      </c>
      <c r="W287">
        <v>26</v>
      </c>
      <c r="X287">
        <v>1</v>
      </c>
      <c r="Y287">
        <v>0</v>
      </c>
      <c r="Z287" t="s">
        <v>123</v>
      </c>
      <c r="AA287">
        <v>324</v>
      </c>
      <c r="AB287">
        <v>0</v>
      </c>
      <c r="AC287">
        <v>62.2</v>
      </c>
      <c r="AD287">
        <v>62.2</v>
      </c>
      <c r="AE287">
        <v>62</v>
      </c>
      <c r="AF287">
        <v>75</v>
      </c>
      <c r="AG287">
        <v>54</v>
      </c>
      <c r="AH287">
        <v>62</v>
      </c>
      <c r="AJ287">
        <v>1.9</v>
      </c>
      <c r="AK287">
        <v>5</v>
      </c>
      <c r="AL287">
        <v>62</v>
      </c>
      <c r="AM287" t="s">
        <v>130</v>
      </c>
      <c r="AN287" t="s">
        <v>130</v>
      </c>
      <c r="AO287">
        <v>0</v>
      </c>
      <c r="AP287">
        <v>0</v>
      </c>
      <c r="AQ287">
        <v>0</v>
      </c>
      <c r="AR287">
        <v>120</v>
      </c>
      <c r="AS287">
        <v>165</v>
      </c>
      <c r="AT287">
        <v>0.9</v>
      </c>
      <c r="AU287">
        <v>0.9</v>
      </c>
      <c r="AV287">
        <v>276</v>
      </c>
      <c r="AW287">
        <v>39</v>
      </c>
      <c r="AX287">
        <v>0</v>
      </c>
      <c r="AY287">
        <v>0</v>
      </c>
      <c r="AZ287" t="s">
        <v>123</v>
      </c>
      <c r="BA287">
        <v>257</v>
      </c>
      <c r="BB287">
        <v>3</v>
      </c>
      <c r="BM287">
        <v>0</v>
      </c>
      <c r="BP287">
        <v>1</v>
      </c>
      <c r="BQ287" t="s">
        <v>129</v>
      </c>
      <c r="BR287">
        <v>0</v>
      </c>
      <c r="BS287">
        <v>0</v>
      </c>
      <c r="CA287">
        <v>0</v>
      </c>
      <c r="CE287">
        <v>0</v>
      </c>
      <c r="CF287">
        <v>0</v>
      </c>
      <c r="CG287">
        <v>0</v>
      </c>
      <c r="CJ287">
        <v>1</v>
      </c>
      <c r="CK287" t="s">
        <v>129</v>
      </c>
      <c r="CL287">
        <v>0</v>
      </c>
      <c r="CM287">
        <v>0</v>
      </c>
      <c r="CU287">
        <v>0</v>
      </c>
      <c r="CY287">
        <v>0</v>
      </c>
      <c r="CZ287">
        <v>0</v>
      </c>
      <c r="DA287">
        <v>0</v>
      </c>
      <c r="DD287">
        <v>1</v>
      </c>
      <c r="DE287" t="s">
        <v>129</v>
      </c>
      <c r="DF287">
        <v>0</v>
      </c>
      <c r="DG287">
        <v>0</v>
      </c>
      <c r="DR287">
        <v>0</v>
      </c>
      <c r="DU287">
        <v>1</v>
      </c>
      <c r="DV287" t="s">
        <v>129</v>
      </c>
      <c r="DW287">
        <v>0</v>
      </c>
      <c r="DX287">
        <v>0</v>
      </c>
      <c r="DY287">
        <v>69.8</v>
      </c>
      <c r="DZ287">
        <v>62</v>
      </c>
      <c r="EA287">
        <v>56</v>
      </c>
      <c r="EB287">
        <v>69</v>
      </c>
      <c r="EC287">
        <v>29.54</v>
      </c>
      <c r="ED287">
        <v>567</v>
      </c>
      <c r="EE287">
        <v>3.3220000000000001</v>
      </c>
      <c r="EF287">
        <v>0</v>
      </c>
      <c r="EG287" s="3">
        <f t="shared" si="24"/>
        <v>0.01</v>
      </c>
      <c r="EH287" s="3">
        <f t="shared" si="25"/>
        <v>0.04</v>
      </c>
      <c r="EI287" s="3">
        <f t="shared" si="26"/>
        <v>0</v>
      </c>
      <c r="EJ287" s="3">
        <f t="shared" si="27"/>
        <v>0</v>
      </c>
      <c r="EK287" s="4">
        <f t="shared" si="28"/>
        <v>44092.624996666666</v>
      </c>
    </row>
    <row r="288" spans="1:141" x14ac:dyDescent="0.35">
      <c r="A288" t="s">
        <v>120</v>
      </c>
      <c r="B288" s="10">
        <v>44092.635413333337</v>
      </c>
      <c r="C288">
        <v>64</v>
      </c>
      <c r="D288">
        <v>64</v>
      </c>
      <c r="E288">
        <v>63.5</v>
      </c>
      <c r="F288">
        <v>76</v>
      </c>
      <c r="G288">
        <v>56</v>
      </c>
      <c r="H288">
        <v>64</v>
      </c>
      <c r="I288">
        <v>66</v>
      </c>
      <c r="J288">
        <v>0</v>
      </c>
      <c r="K288">
        <v>0</v>
      </c>
      <c r="L288">
        <v>64</v>
      </c>
      <c r="O288">
        <v>0</v>
      </c>
      <c r="P288">
        <v>0</v>
      </c>
      <c r="Q288">
        <v>0</v>
      </c>
      <c r="R288">
        <v>147</v>
      </c>
      <c r="S288">
        <v>156</v>
      </c>
      <c r="T288">
        <v>0</v>
      </c>
      <c r="U288">
        <v>1.1000000000000001</v>
      </c>
      <c r="V288">
        <v>350</v>
      </c>
      <c r="W288">
        <v>27</v>
      </c>
      <c r="X288">
        <v>1</v>
      </c>
      <c r="Y288">
        <v>0</v>
      </c>
      <c r="Z288" t="s">
        <v>123</v>
      </c>
      <c r="AA288">
        <v>333</v>
      </c>
      <c r="AB288">
        <v>0</v>
      </c>
      <c r="AC288">
        <v>62.6</v>
      </c>
      <c r="AD288">
        <v>62.6</v>
      </c>
      <c r="AE288">
        <v>62.2</v>
      </c>
      <c r="AF288">
        <v>75</v>
      </c>
      <c r="AG288">
        <v>55</v>
      </c>
      <c r="AH288">
        <v>63</v>
      </c>
      <c r="AJ288">
        <v>1.2</v>
      </c>
      <c r="AK288">
        <v>6</v>
      </c>
      <c r="AL288">
        <v>62</v>
      </c>
      <c r="AM288" t="s">
        <v>132</v>
      </c>
      <c r="AN288" t="s">
        <v>130</v>
      </c>
      <c r="AO288">
        <v>0</v>
      </c>
      <c r="AP288">
        <v>0</v>
      </c>
      <c r="AQ288">
        <v>0</v>
      </c>
      <c r="AR288">
        <v>157</v>
      </c>
      <c r="AS288">
        <v>171</v>
      </c>
      <c r="AT288">
        <v>0.9</v>
      </c>
      <c r="AU288">
        <v>1</v>
      </c>
      <c r="AV288">
        <v>263</v>
      </c>
      <c r="AW288">
        <v>38</v>
      </c>
      <c r="AX288">
        <v>0</v>
      </c>
      <c r="AY288">
        <v>0</v>
      </c>
      <c r="AZ288" t="s">
        <v>123</v>
      </c>
      <c r="BA288">
        <v>247</v>
      </c>
      <c r="BB288">
        <v>3</v>
      </c>
      <c r="BM288">
        <v>0</v>
      </c>
      <c r="BP288">
        <v>0</v>
      </c>
      <c r="BQ288" t="s">
        <v>125</v>
      </c>
      <c r="BR288">
        <v>0</v>
      </c>
      <c r="BS288">
        <v>0</v>
      </c>
      <c r="CA288">
        <v>0</v>
      </c>
      <c r="CE288">
        <v>0</v>
      </c>
      <c r="CF288">
        <v>0</v>
      </c>
      <c r="CG288">
        <v>0</v>
      </c>
      <c r="CJ288">
        <v>0</v>
      </c>
      <c r="CK288" t="s">
        <v>125</v>
      </c>
      <c r="CL288">
        <v>0</v>
      </c>
      <c r="CM288">
        <v>0</v>
      </c>
      <c r="CU288">
        <v>0</v>
      </c>
      <c r="CY288">
        <v>0</v>
      </c>
      <c r="CZ288">
        <v>0</v>
      </c>
      <c r="DA288">
        <v>0</v>
      </c>
      <c r="DD288">
        <v>0</v>
      </c>
      <c r="DE288" t="s">
        <v>125</v>
      </c>
      <c r="DF288">
        <v>0</v>
      </c>
      <c r="DG288">
        <v>0</v>
      </c>
      <c r="DR288">
        <v>0</v>
      </c>
      <c r="DU288">
        <v>0</v>
      </c>
      <c r="DV288" t="s">
        <v>125</v>
      </c>
      <c r="DW288">
        <v>0</v>
      </c>
      <c r="DX288">
        <v>0</v>
      </c>
      <c r="DY288">
        <v>69.7</v>
      </c>
      <c r="DZ288">
        <v>61</v>
      </c>
      <c r="EA288">
        <v>55.5</v>
      </c>
      <c r="EB288">
        <v>69</v>
      </c>
      <c r="EC288">
        <v>29.55</v>
      </c>
      <c r="ED288">
        <v>518</v>
      </c>
      <c r="EE288">
        <v>3.0350000000000001</v>
      </c>
      <c r="EF288">
        <v>0</v>
      </c>
      <c r="EG288" s="3">
        <f t="shared" si="24"/>
        <v>0.01</v>
      </c>
      <c r="EH288" s="3">
        <f t="shared" si="25"/>
        <v>0.04</v>
      </c>
      <c r="EI288" s="3">
        <f t="shared" si="26"/>
        <v>0</v>
      </c>
      <c r="EJ288" s="3">
        <f t="shared" si="27"/>
        <v>0</v>
      </c>
      <c r="EK288" s="4">
        <f t="shared" si="28"/>
        <v>44092.635413333337</v>
      </c>
    </row>
    <row r="289" spans="1:141" x14ac:dyDescent="0.35">
      <c r="A289" t="s">
        <v>120</v>
      </c>
      <c r="B289" s="10">
        <v>44092.645830000001</v>
      </c>
      <c r="C289">
        <v>64.3</v>
      </c>
      <c r="D289">
        <v>64.3</v>
      </c>
      <c r="E289">
        <v>64</v>
      </c>
      <c r="F289">
        <v>76</v>
      </c>
      <c r="G289">
        <v>57</v>
      </c>
      <c r="H289">
        <v>64</v>
      </c>
      <c r="I289">
        <v>67</v>
      </c>
      <c r="J289">
        <v>0</v>
      </c>
      <c r="K289">
        <v>0</v>
      </c>
      <c r="L289">
        <v>64</v>
      </c>
      <c r="O289">
        <v>0</v>
      </c>
      <c r="P289">
        <v>0</v>
      </c>
      <c r="Q289">
        <v>3.0000000000000001E-3</v>
      </c>
      <c r="R289">
        <v>200</v>
      </c>
      <c r="S289">
        <v>225</v>
      </c>
      <c r="T289">
        <v>2</v>
      </c>
      <c r="U289">
        <v>2.1</v>
      </c>
      <c r="V289">
        <v>352</v>
      </c>
      <c r="W289">
        <v>30</v>
      </c>
      <c r="X289">
        <v>2</v>
      </c>
      <c r="Y289">
        <v>0</v>
      </c>
      <c r="Z289" t="s">
        <v>123</v>
      </c>
      <c r="AA289">
        <v>334</v>
      </c>
      <c r="AB289">
        <v>0</v>
      </c>
      <c r="AC289">
        <v>63.1</v>
      </c>
      <c r="AD289">
        <v>63.1</v>
      </c>
      <c r="AE289">
        <v>62.6</v>
      </c>
      <c r="AF289">
        <v>73</v>
      </c>
      <c r="AG289">
        <v>54</v>
      </c>
      <c r="AH289">
        <v>63</v>
      </c>
      <c r="AJ289">
        <v>1.2</v>
      </c>
      <c r="AK289">
        <v>5</v>
      </c>
      <c r="AL289">
        <v>63</v>
      </c>
      <c r="AM289" t="s">
        <v>133</v>
      </c>
      <c r="AN289" t="s">
        <v>133</v>
      </c>
      <c r="AO289">
        <v>0</v>
      </c>
      <c r="AP289">
        <v>0</v>
      </c>
      <c r="AQ289">
        <v>0</v>
      </c>
      <c r="AR289">
        <v>217</v>
      </c>
      <c r="AS289">
        <v>246</v>
      </c>
      <c r="AT289">
        <v>1.3</v>
      </c>
      <c r="AU289">
        <v>1.3</v>
      </c>
      <c r="AV289">
        <v>265</v>
      </c>
      <c r="AW289">
        <v>38</v>
      </c>
      <c r="AX289">
        <v>0</v>
      </c>
      <c r="AY289">
        <v>0</v>
      </c>
      <c r="AZ289" t="s">
        <v>123</v>
      </c>
      <c r="BA289">
        <v>249</v>
      </c>
      <c r="BB289">
        <v>2</v>
      </c>
      <c r="BM289">
        <v>0</v>
      </c>
      <c r="BP289">
        <v>1</v>
      </c>
      <c r="BQ289" t="s">
        <v>125</v>
      </c>
      <c r="BR289">
        <v>0</v>
      </c>
      <c r="BS289">
        <v>0</v>
      </c>
      <c r="CA289">
        <v>0</v>
      </c>
      <c r="CE289">
        <v>0</v>
      </c>
      <c r="CF289">
        <v>0</v>
      </c>
      <c r="CG289">
        <v>0</v>
      </c>
      <c r="CJ289">
        <v>1</v>
      </c>
      <c r="CK289" t="s">
        <v>125</v>
      </c>
      <c r="CL289">
        <v>0</v>
      </c>
      <c r="CM289">
        <v>0</v>
      </c>
      <c r="CU289">
        <v>0</v>
      </c>
      <c r="CY289">
        <v>0</v>
      </c>
      <c r="CZ289">
        <v>0</v>
      </c>
      <c r="DA289">
        <v>0</v>
      </c>
      <c r="DD289">
        <v>1</v>
      </c>
      <c r="DE289" t="s">
        <v>125</v>
      </c>
      <c r="DF289">
        <v>0</v>
      </c>
      <c r="DG289">
        <v>0</v>
      </c>
      <c r="DR289">
        <v>0</v>
      </c>
      <c r="DU289">
        <v>1</v>
      </c>
      <c r="DV289" t="s">
        <v>125</v>
      </c>
      <c r="DW289">
        <v>0</v>
      </c>
      <c r="DX289">
        <v>0</v>
      </c>
      <c r="DY289">
        <v>70</v>
      </c>
      <c r="DZ289">
        <v>61</v>
      </c>
      <c r="EA289">
        <v>55.7</v>
      </c>
      <c r="EB289">
        <v>69</v>
      </c>
      <c r="EC289">
        <v>29.55</v>
      </c>
      <c r="ED289">
        <v>523</v>
      </c>
      <c r="EE289">
        <v>3.0640000000000001</v>
      </c>
      <c r="EF289">
        <v>0</v>
      </c>
      <c r="EG289" s="3">
        <f t="shared" si="24"/>
        <v>0.01</v>
      </c>
      <c r="EH289" s="3">
        <f t="shared" si="25"/>
        <v>0.04</v>
      </c>
      <c r="EI289" s="3">
        <f t="shared" si="26"/>
        <v>0</v>
      </c>
      <c r="EJ289" s="3">
        <f t="shared" si="27"/>
        <v>0</v>
      </c>
      <c r="EK289" s="4">
        <f t="shared" si="28"/>
        <v>44092.645830000001</v>
      </c>
    </row>
    <row r="290" spans="1:141" x14ac:dyDescent="0.35">
      <c r="A290" t="s">
        <v>120</v>
      </c>
      <c r="B290" s="10">
        <v>44092.656246666666</v>
      </c>
      <c r="C290">
        <v>64.599999999999994</v>
      </c>
      <c r="D290">
        <v>64.599999999999994</v>
      </c>
      <c r="E290">
        <v>64.3</v>
      </c>
      <c r="F290">
        <v>73</v>
      </c>
      <c r="G290">
        <v>56</v>
      </c>
      <c r="H290">
        <v>65</v>
      </c>
      <c r="I290">
        <v>68</v>
      </c>
      <c r="J290">
        <v>0</v>
      </c>
      <c r="K290">
        <v>0</v>
      </c>
      <c r="L290">
        <v>64</v>
      </c>
      <c r="O290">
        <v>0</v>
      </c>
      <c r="P290">
        <v>0</v>
      </c>
      <c r="Q290">
        <v>0</v>
      </c>
      <c r="R290">
        <v>180</v>
      </c>
      <c r="S290">
        <v>200</v>
      </c>
      <c r="T290">
        <v>1.8</v>
      </c>
      <c r="U290">
        <v>2</v>
      </c>
      <c r="V290">
        <v>351</v>
      </c>
      <c r="W290">
        <v>27</v>
      </c>
      <c r="X290">
        <v>1</v>
      </c>
      <c r="Y290">
        <v>0</v>
      </c>
      <c r="Z290" t="s">
        <v>123</v>
      </c>
      <c r="AA290">
        <v>334</v>
      </c>
      <c r="AB290">
        <v>0</v>
      </c>
      <c r="AC290">
        <v>63.3</v>
      </c>
      <c r="AD290">
        <v>63.3</v>
      </c>
      <c r="AE290">
        <v>63</v>
      </c>
      <c r="AF290">
        <v>72</v>
      </c>
      <c r="AG290">
        <v>54</v>
      </c>
      <c r="AH290">
        <v>63</v>
      </c>
      <c r="AJ290">
        <v>2.1</v>
      </c>
      <c r="AK290">
        <v>4</v>
      </c>
      <c r="AL290">
        <v>63</v>
      </c>
      <c r="AM290" t="s">
        <v>133</v>
      </c>
      <c r="AN290" t="s">
        <v>132</v>
      </c>
      <c r="AO290">
        <v>0</v>
      </c>
      <c r="AP290">
        <v>0</v>
      </c>
      <c r="AQ290">
        <v>0</v>
      </c>
      <c r="AR290">
        <v>186</v>
      </c>
      <c r="AS290">
        <v>211</v>
      </c>
      <c r="AT290">
        <v>1.1000000000000001</v>
      </c>
      <c r="AU290">
        <v>1.3</v>
      </c>
      <c r="AV290">
        <v>274</v>
      </c>
      <c r="AW290">
        <v>38</v>
      </c>
      <c r="AX290">
        <v>0</v>
      </c>
      <c r="AY290">
        <v>0</v>
      </c>
      <c r="AZ290" t="s">
        <v>123</v>
      </c>
      <c r="BA290">
        <v>258</v>
      </c>
      <c r="BB290">
        <v>1</v>
      </c>
      <c r="BM290">
        <v>0</v>
      </c>
      <c r="BP290">
        <v>0</v>
      </c>
      <c r="BQ290" t="s">
        <v>125</v>
      </c>
      <c r="BR290">
        <v>0</v>
      </c>
      <c r="BS290">
        <v>0</v>
      </c>
      <c r="CA290">
        <v>0</v>
      </c>
      <c r="CE290">
        <v>0</v>
      </c>
      <c r="CF290">
        <v>0</v>
      </c>
      <c r="CG290">
        <v>0</v>
      </c>
      <c r="CJ290">
        <v>0</v>
      </c>
      <c r="CK290" t="s">
        <v>125</v>
      </c>
      <c r="CL290">
        <v>0</v>
      </c>
      <c r="CM290">
        <v>0</v>
      </c>
      <c r="CU290">
        <v>0</v>
      </c>
      <c r="CY290">
        <v>0</v>
      </c>
      <c r="CZ290">
        <v>0</v>
      </c>
      <c r="DA290">
        <v>0</v>
      </c>
      <c r="DD290">
        <v>0</v>
      </c>
      <c r="DE290" t="s">
        <v>125</v>
      </c>
      <c r="DF290">
        <v>0</v>
      </c>
      <c r="DG290">
        <v>0</v>
      </c>
      <c r="DR290">
        <v>0</v>
      </c>
      <c r="DU290">
        <v>0</v>
      </c>
      <c r="DV290" t="s">
        <v>125</v>
      </c>
      <c r="DW290">
        <v>0</v>
      </c>
      <c r="DX290">
        <v>0</v>
      </c>
      <c r="DY290">
        <v>69.7</v>
      </c>
      <c r="DZ290">
        <v>61</v>
      </c>
      <c r="EA290">
        <v>55.5</v>
      </c>
      <c r="EB290">
        <v>69</v>
      </c>
      <c r="EC290">
        <v>29.56</v>
      </c>
      <c r="ED290">
        <v>518</v>
      </c>
      <c r="EE290">
        <v>3.0350000000000001</v>
      </c>
      <c r="EF290">
        <v>0</v>
      </c>
      <c r="EG290" s="3">
        <f t="shared" si="24"/>
        <v>0.01</v>
      </c>
      <c r="EH290" s="3">
        <f t="shared" si="25"/>
        <v>0.04</v>
      </c>
      <c r="EI290" s="3">
        <f t="shared" si="26"/>
        <v>0</v>
      </c>
      <c r="EJ290" s="3">
        <f t="shared" si="27"/>
        <v>0</v>
      </c>
      <c r="EK290" s="4">
        <f t="shared" si="28"/>
        <v>44092.656246666666</v>
      </c>
    </row>
    <row r="291" spans="1:141" x14ac:dyDescent="0.35">
      <c r="A291" t="s">
        <v>120</v>
      </c>
      <c r="B291" s="10">
        <v>44092.666663333337</v>
      </c>
      <c r="C291">
        <v>64.7</v>
      </c>
      <c r="D291">
        <v>64.8</v>
      </c>
      <c r="E291">
        <v>64.599999999999994</v>
      </c>
      <c r="F291">
        <v>72</v>
      </c>
      <c r="G291">
        <v>55</v>
      </c>
      <c r="H291">
        <v>65</v>
      </c>
      <c r="I291">
        <v>68</v>
      </c>
      <c r="J291">
        <v>0</v>
      </c>
      <c r="K291">
        <v>0</v>
      </c>
      <c r="L291">
        <v>65</v>
      </c>
      <c r="O291">
        <v>0</v>
      </c>
      <c r="P291">
        <v>0</v>
      </c>
      <c r="Q291">
        <v>0</v>
      </c>
      <c r="R291">
        <v>166</v>
      </c>
      <c r="S291">
        <v>192</v>
      </c>
      <c r="T291">
        <v>1.9</v>
      </c>
      <c r="U291">
        <v>2</v>
      </c>
      <c r="V291">
        <v>349</v>
      </c>
      <c r="W291">
        <v>26</v>
      </c>
      <c r="X291">
        <v>2</v>
      </c>
      <c r="Y291">
        <v>0</v>
      </c>
      <c r="Z291" t="s">
        <v>123</v>
      </c>
      <c r="AA291">
        <v>331</v>
      </c>
      <c r="AB291">
        <v>0</v>
      </c>
      <c r="AC291">
        <v>63.4</v>
      </c>
      <c r="AD291">
        <v>63.5</v>
      </c>
      <c r="AE291">
        <v>63.3</v>
      </c>
      <c r="AF291">
        <v>71</v>
      </c>
      <c r="AG291">
        <v>54</v>
      </c>
      <c r="AH291">
        <v>64</v>
      </c>
      <c r="AJ291">
        <v>2.4</v>
      </c>
      <c r="AK291">
        <v>4</v>
      </c>
      <c r="AL291">
        <v>63</v>
      </c>
      <c r="AM291" t="s">
        <v>133</v>
      </c>
      <c r="AN291" t="s">
        <v>133</v>
      </c>
      <c r="AO291">
        <v>0</v>
      </c>
      <c r="AP291">
        <v>0</v>
      </c>
      <c r="AQ291">
        <v>0</v>
      </c>
      <c r="AR291">
        <v>172</v>
      </c>
      <c r="AS291">
        <v>200</v>
      </c>
      <c r="AT291">
        <v>1.1000000000000001</v>
      </c>
      <c r="AU291">
        <v>1.1000000000000001</v>
      </c>
      <c r="AV291">
        <v>273</v>
      </c>
      <c r="AW291">
        <v>38</v>
      </c>
      <c r="AX291">
        <v>0</v>
      </c>
      <c r="AY291">
        <v>0</v>
      </c>
      <c r="AZ291" t="s">
        <v>123</v>
      </c>
      <c r="BA291">
        <v>261</v>
      </c>
      <c r="BB291">
        <v>0</v>
      </c>
      <c r="BM291">
        <v>0</v>
      </c>
      <c r="BP291">
        <v>1</v>
      </c>
      <c r="BQ291" t="s">
        <v>125</v>
      </c>
      <c r="BR291">
        <v>0</v>
      </c>
      <c r="BS291">
        <v>0</v>
      </c>
      <c r="CA291">
        <v>0</v>
      </c>
      <c r="CE291">
        <v>0</v>
      </c>
      <c r="CF291">
        <v>0</v>
      </c>
      <c r="CG291">
        <v>0</v>
      </c>
      <c r="CJ291">
        <v>1</v>
      </c>
      <c r="CK291" t="s">
        <v>125</v>
      </c>
      <c r="CL291">
        <v>0</v>
      </c>
      <c r="CM291">
        <v>0</v>
      </c>
      <c r="CU291">
        <v>0</v>
      </c>
      <c r="CY291">
        <v>0</v>
      </c>
      <c r="CZ291">
        <v>0</v>
      </c>
      <c r="DA291">
        <v>0</v>
      </c>
      <c r="DD291">
        <v>1</v>
      </c>
      <c r="DE291" t="s">
        <v>125</v>
      </c>
      <c r="DF291">
        <v>0</v>
      </c>
      <c r="DG291">
        <v>0</v>
      </c>
      <c r="DR291">
        <v>0</v>
      </c>
      <c r="DU291">
        <v>1</v>
      </c>
      <c r="DV291" t="s">
        <v>125</v>
      </c>
      <c r="DW291">
        <v>0</v>
      </c>
      <c r="DX291">
        <v>0</v>
      </c>
      <c r="DY291">
        <v>69.900000000000006</v>
      </c>
      <c r="DZ291">
        <v>61</v>
      </c>
      <c r="EA291">
        <v>55.6</v>
      </c>
      <c r="EB291">
        <v>69</v>
      </c>
      <c r="EC291">
        <v>29.56</v>
      </c>
      <c r="ED291">
        <v>519</v>
      </c>
      <c r="EE291">
        <v>3.0409999999999999</v>
      </c>
      <c r="EF291">
        <v>0</v>
      </c>
      <c r="EG291" s="3">
        <f t="shared" si="24"/>
        <v>0.01</v>
      </c>
      <c r="EH291" s="3">
        <f t="shared" si="25"/>
        <v>0.04</v>
      </c>
      <c r="EI291" s="3">
        <f t="shared" si="26"/>
        <v>0</v>
      </c>
      <c r="EJ291" s="3">
        <f t="shared" si="27"/>
        <v>0</v>
      </c>
      <c r="EK291" s="4">
        <f t="shared" si="28"/>
        <v>44092.666663333337</v>
      </c>
    </row>
    <row r="292" spans="1:141" x14ac:dyDescent="0.35">
      <c r="A292" t="s">
        <v>120</v>
      </c>
      <c r="B292" s="10">
        <v>44092.677080000001</v>
      </c>
      <c r="C292">
        <v>64.7</v>
      </c>
      <c r="D292">
        <v>64.8</v>
      </c>
      <c r="E292">
        <v>64.7</v>
      </c>
      <c r="F292">
        <v>72</v>
      </c>
      <c r="G292">
        <v>55</v>
      </c>
      <c r="H292">
        <v>65</v>
      </c>
      <c r="I292">
        <v>68</v>
      </c>
      <c r="J292">
        <v>0</v>
      </c>
      <c r="K292">
        <v>0</v>
      </c>
      <c r="L292">
        <v>65</v>
      </c>
      <c r="O292">
        <v>0</v>
      </c>
      <c r="P292">
        <v>0</v>
      </c>
      <c r="Q292">
        <v>0</v>
      </c>
      <c r="R292">
        <v>177</v>
      </c>
      <c r="S292">
        <v>207</v>
      </c>
      <c r="T292">
        <v>2</v>
      </c>
      <c r="U292">
        <v>2</v>
      </c>
      <c r="V292">
        <v>344</v>
      </c>
      <c r="W292">
        <v>27</v>
      </c>
      <c r="X292">
        <v>2</v>
      </c>
      <c r="Y292">
        <v>0</v>
      </c>
      <c r="Z292" t="s">
        <v>123</v>
      </c>
      <c r="AA292">
        <v>328</v>
      </c>
      <c r="AB292">
        <v>0</v>
      </c>
      <c r="AC292">
        <v>63.5</v>
      </c>
      <c r="AD292">
        <v>63.5</v>
      </c>
      <c r="AE292">
        <v>63.4</v>
      </c>
      <c r="AF292">
        <v>70</v>
      </c>
      <c r="AG292">
        <v>54</v>
      </c>
      <c r="AH292">
        <v>64</v>
      </c>
      <c r="AJ292">
        <v>3</v>
      </c>
      <c r="AK292">
        <v>5</v>
      </c>
      <c r="AL292">
        <v>63</v>
      </c>
      <c r="AM292" t="s">
        <v>132</v>
      </c>
      <c r="AN292" t="s">
        <v>133</v>
      </c>
      <c r="AO292">
        <v>0</v>
      </c>
      <c r="AP292">
        <v>0</v>
      </c>
      <c r="AQ292">
        <v>0</v>
      </c>
      <c r="AR292">
        <v>195</v>
      </c>
      <c r="AS292">
        <v>223</v>
      </c>
      <c r="AT292">
        <v>1.3</v>
      </c>
      <c r="AU292">
        <v>1.4</v>
      </c>
      <c r="AV292">
        <v>266</v>
      </c>
      <c r="AW292">
        <v>39</v>
      </c>
      <c r="AX292">
        <v>0</v>
      </c>
      <c r="AY292">
        <v>0</v>
      </c>
      <c r="AZ292" t="s">
        <v>123</v>
      </c>
      <c r="BA292">
        <v>252</v>
      </c>
      <c r="BB292">
        <v>2</v>
      </c>
      <c r="BM292">
        <v>0</v>
      </c>
      <c r="BP292">
        <v>1</v>
      </c>
      <c r="BQ292" t="s">
        <v>129</v>
      </c>
      <c r="BR292">
        <v>0</v>
      </c>
      <c r="BS292">
        <v>0</v>
      </c>
      <c r="CA292">
        <v>0</v>
      </c>
      <c r="CE292">
        <v>0</v>
      </c>
      <c r="CF292">
        <v>0</v>
      </c>
      <c r="CG292">
        <v>0</v>
      </c>
      <c r="CJ292">
        <v>1</v>
      </c>
      <c r="CK292" t="s">
        <v>129</v>
      </c>
      <c r="CL292">
        <v>0</v>
      </c>
      <c r="CM292">
        <v>0</v>
      </c>
      <c r="CU292">
        <v>0</v>
      </c>
      <c r="CY292">
        <v>0</v>
      </c>
      <c r="CZ292">
        <v>0</v>
      </c>
      <c r="DA292">
        <v>0</v>
      </c>
      <c r="DD292">
        <v>1</v>
      </c>
      <c r="DE292" t="s">
        <v>129</v>
      </c>
      <c r="DF292">
        <v>0</v>
      </c>
      <c r="DG292">
        <v>0</v>
      </c>
      <c r="DR292">
        <v>0</v>
      </c>
      <c r="DU292">
        <v>1</v>
      </c>
      <c r="DV292" t="s">
        <v>129</v>
      </c>
      <c r="DW292">
        <v>0</v>
      </c>
      <c r="DX292">
        <v>0</v>
      </c>
      <c r="DY292">
        <v>69.900000000000006</v>
      </c>
      <c r="DZ292">
        <v>61</v>
      </c>
      <c r="EA292">
        <v>55.6</v>
      </c>
      <c r="EB292">
        <v>69</v>
      </c>
      <c r="EC292">
        <v>29.56</v>
      </c>
      <c r="ED292">
        <v>570</v>
      </c>
      <c r="EE292">
        <v>3.34</v>
      </c>
      <c r="EF292">
        <v>0</v>
      </c>
      <c r="EG292" s="3">
        <f t="shared" si="24"/>
        <v>0.01</v>
      </c>
      <c r="EH292" s="3">
        <f t="shared" si="25"/>
        <v>0.04</v>
      </c>
      <c r="EI292" s="3">
        <f t="shared" si="26"/>
        <v>0</v>
      </c>
      <c r="EJ292" s="3">
        <f t="shared" si="27"/>
        <v>0</v>
      </c>
      <c r="EK292" s="4">
        <f t="shared" si="28"/>
        <v>44092.677080000001</v>
      </c>
    </row>
    <row r="293" spans="1:141" x14ac:dyDescent="0.35">
      <c r="A293" t="s">
        <v>120</v>
      </c>
      <c r="B293" s="10">
        <v>44092.687496666666</v>
      </c>
      <c r="C293">
        <v>64.7</v>
      </c>
      <c r="D293">
        <v>64.8</v>
      </c>
      <c r="E293">
        <v>64.7</v>
      </c>
      <c r="F293">
        <v>71</v>
      </c>
      <c r="G293">
        <v>55</v>
      </c>
      <c r="H293">
        <v>65</v>
      </c>
      <c r="I293">
        <v>68</v>
      </c>
      <c r="J293">
        <v>0</v>
      </c>
      <c r="K293">
        <v>0</v>
      </c>
      <c r="L293">
        <v>65</v>
      </c>
      <c r="O293">
        <v>0</v>
      </c>
      <c r="P293">
        <v>0</v>
      </c>
      <c r="Q293">
        <v>4.0000000000000001E-3</v>
      </c>
      <c r="R293">
        <v>202</v>
      </c>
      <c r="S293">
        <v>221</v>
      </c>
      <c r="T293">
        <v>1.9</v>
      </c>
      <c r="U293">
        <v>2</v>
      </c>
      <c r="V293">
        <v>343</v>
      </c>
      <c r="W293">
        <v>29</v>
      </c>
      <c r="X293">
        <v>2</v>
      </c>
      <c r="Y293">
        <v>0</v>
      </c>
      <c r="Z293" t="s">
        <v>123</v>
      </c>
      <c r="AA293">
        <v>326</v>
      </c>
      <c r="AB293">
        <v>0</v>
      </c>
      <c r="AC293">
        <v>63.6</v>
      </c>
      <c r="AD293">
        <v>63.6</v>
      </c>
      <c r="AE293">
        <v>63.4</v>
      </c>
      <c r="AF293">
        <v>69</v>
      </c>
      <c r="AG293">
        <v>53</v>
      </c>
      <c r="AH293">
        <v>64</v>
      </c>
      <c r="AJ293">
        <v>3</v>
      </c>
      <c r="AK293">
        <v>7</v>
      </c>
      <c r="AL293">
        <v>63</v>
      </c>
      <c r="AM293" t="s">
        <v>132</v>
      </c>
      <c r="AN293" t="s">
        <v>133</v>
      </c>
      <c r="AO293">
        <v>0</v>
      </c>
      <c r="AP293">
        <v>0</v>
      </c>
      <c r="AQ293">
        <v>0</v>
      </c>
      <c r="AR293">
        <v>231</v>
      </c>
      <c r="AS293">
        <v>274</v>
      </c>
      <c r="AT293">
        <v>1.6</v>
      </c>
      <c r="AU293">
        <v>1.8</v>
      </c>
      <c r="AV293">
        <v>275</v>
      </c>
      <c r="AW293">
        <v>39</v>
      </c>
      <c r="AX293">
        <v>0</v>
      </c>
      <c r="AY293">
        <v>0</v>
      </c>
      <c r="AZ293" t="s">
        <v>123</v>
      </c>
      <c r="BA293">
        <v>260</v>
      </c>
      <c r="BB293">
        <v>1</v>
      </c>
      <c r="BM293">
        <v>0</v>
      </c>
      <c r="BP293">
        <v>0</v>
      </c>
      <c r="BQ293" t="s">
        <v>125</v>
      </c>
      <c r="BR293">
        <v>0</v>
      </c>
      <c r="BS293">
        <v>0</v>
      </c>
      <c r="CA293">
        <v>0</v>
      </c>
      <c r="CE293">
        <v>0</v>
      </c>
      <c r="CF293">
        <v>0</v>
      </c>
      <c r="CG293">
        <v>0</v>
      </c>
      <c r="CJ293">
        <v>0</v>
      </c>
      <c r="CK293" t="s">
        <v>125</v>
      </c>
      <c r="CL293">
        <v>0</v>
      </c>
      <c r="CM293">
        <v>0</v>
      </c>
      <c r="CU293">
        <v>0</v>
      </c>
      <c r="CY293">
        <v>0</v>
      </c>
      <c r="CZ293">
        <v>0</v>
      </c>
      <c r="DA293">
        <v>0</v>
      </c>
      <c r="DD293">
        <v>0</v>
      </c>
      <c r="DE293" t="s">
        <v>125</v>
      </c>
      <c r="DF293">
        <v>0</v>
      </c>
      <c r="DG293">
        <v>0</v>
      </c>
      <c r="DR293">
        <v>0</v>
      </c>
      <c r="DU293">
        <v>0</v>
      </c>
      <c r="DV293" t="s">
        <v>125</v>
      </c>
      <c r="DW293">
        <v>0</v>
      </c>
      <c r="DX293">
        <v>0</v>
      </c>
      <c r="DY293">
        <v>69.8</v>
      </c>
      <c r="DZ293">
        <v>61</v>
      </c>
      <c r="EA293">
        <v>55.5</v>
      </c>
      <c r="EB293">
        <v>69</v>
      </c>
      <c r="EC293">
        <v>29.56</v>
      </c>
      <c r="ED293">
        <v>518</v>
      </c>
      <c r="EE293">
        <v>3.0350000000000001</v>
      </c>
      <c r="EF293">
        <v>0</v>
      </c>
      <c r="EG293" s="3">
        <f t="shared" si="24"/>
        <v>0.01</v>
      </c>
      <c r="EH293" s="3">
        <f t="shared" si="25"/>
        <v>0.04</v>
      </c>
      <c r="EI293" s="3">
        <f t="shared" si="26"/>
        <v>0</v>
      </c>
      <c r="EJ293" s="3">
        <f t="shared" si="27"/>
        <v>0</v>
      </c>
      <c r="EK293" s="4">
        <f t="shared" si="28"/>
        <v>44092.687496666666</v>
      </c>
    </row>
    <row r="294" spans="1:141" x14ac:dyDescent="0.35">
      <c r="A294" t="s">
        <v>120</v>
      </c>
      <c r="B294" s="10">
        <v>44092.697913333337</v>
      </c>
      <c r="C294">
        <v>64.8</v>
      </c>
      <c r="D294">
        <v>64.8</v>
      </c>
      <c r="E294">
        <v>64.7</v>
      </c>
      <c r="F294">
        <v>71</v>
      </c>
      <c r="G294">
        <v>55</v>
      </c>
      <c r="H294">
        <v>65</v>
      </c>
      <c r="I294">
        <v>68</v>
      </c>
      <c r="J294">
        <v>0</v>
      </c>
      <c r="K294">
        <v>0</v>
      </c>
      <c r="L294">
        <v>65</v>
      </c>
      <c r="O294">
        <v>0</v>
      </c>
      <c r="P294">
        <v>0</v>
      </c>
      <c r="Q294">
        <v>0</v>
      </c>
      <c r="R294">
        <v>194</v>
      </c>
      <c r="S294">
        <v>234</v>
      </c>
      <c r="T294">
        <v>1.9</v>
      </c>
      <c r="U294">
        <v>2</v>
      </c>
      <c r="V294">
        <v>351</v>
      </c>
      <c r="W294">
        <v>28</v>
      </c>
      <c r="X294">
        <v>0</v>
      </c>
      <c r="Y294">
        <v>0</v>
      </c>
      <c r="Z294" t="s">
        <v>123</v>
      </c>
      <c r="AA294">
        <v>333</v>
      </c>
      <c r="AB294">
        <v>0</v>
      </c>
      <c r="AC294">
        <v>63.6</v>
      </c>
      <c r="AD294">
        <v>63.6</v>
      </c>
      <c r="AE294">
        <v>63.5</v>
      </c>
      <c r="AF294">
        <v>69</v>
      </c>
      <c r="AG294">
        <v>53</v>
      </c>
      <c r="AH294">
        <v>64</v>
      </c>
      <c r="AJ294">
        <v>2.8</v>
      </c>
      <c r="AK294">
        <v>5</v>
      </c>
      <c r="AL294">
        <v>64</v>
      </c>
      <c r="AM294" t="s">
        <v>132</v>
      </c>
      <c r="AN294" t="s">
        <v>133</v>
      </c>
      <c r="AO294">
        <v>0</v>
      </c>
      <c r="AP294">
        <v>0</v>
      </c>
      <c r="AQ294">
        <v>0</v>
      </c>
      <c r="AR294">
        <v>212</v>
      </c>
      <c r="AS294">
        <v>241</v>
      </c>
      <c r="AT294">
        <v>1.7</v>
      </c>
      <c r="AU294">
        <v>1.7</v>
      </c>
      <c r="AV294">
        <v>268</v>
      </c>
      <c r="AW294">
        <v>38</v>
      </c>
      <c r="AX294">
        <v>0</v>
      </c>
      <c r="AY294">
        <v>0</v>
      </c>
      <c r="AZ294" t="s">
        <v>123</v>
      </c>
      <c r="BA294">
        <v>253</v>
      </c>
      <c r="BB294">
        <v>3</v>
      </c>
      <c r="BM294">
        <v>0</v>
      </c>
      <c r="BP294">
        <v>1</v>
      </c>
      <c r="BQ294" t="s">
        <v>125</v>
      </c>
      <c r="BR294">
        <v>0</v>
      </c>
      <c r="BS294">
        <v>0</v>
      </c>
      <c r="CA294">
        <v>0</v>
      </c>
      <c r="CE294">
        <v>0</v>
      </c>
      <c r="CF294">
        <v>0</v>
      </c>
      <c r="CG294">
        <v>0</v>
      </c>
      <c r="CJ294">
        <v>1</v>
      </c>
      <c r="CK294" t="s">
        <v>125</v>
      </c>
      <c r="CL294">
        <v>0</v>
      </c>
      <c r="CM294">
        <v>0</v>
      </c>
      <c r="CU294">
        <v>0</v>
      </c>
      <c r="CY294">
        <v>0</v>
      </c>
      <c r="CZ294">
        <v>0</v>
      </c>
      <c r="DA294">
        <v>0</v>
      </c>
      <c r="DD294">
        <v>1</v>
      </c>
      <c r="DE294" t="s">
        <v>125</v>
      </c>
      <c r="DF294">
        <v>0</v>
      </c>
      <c r="DG294">
        <v>0</v>
      </c>
      <c r="DR294">
        <v>0</v>
      </c>
      <c r="DU294">
        <v>1</v>
      </c>
      <c r="DV294" t="s">
        <v>125</v>
      </c>
      <c r="DW294">
        <v>0</v>
      </c>
      <c r="DX294">
        <v>0</v>
      </c>
      <c r="DY294">
        <v>70.099999999999994</v>
      </c>
      <c r="DZ294">
        <v>60</v>
      </c>
      <c r="EA294">
        <v>55.4</v>
      </c>
      <c r="EB294">
        <v>69</v>
      </c>
      <c r="EC294">
        <v>29.57</v>
      </c>
      <c r="ED294">
        <v>523</v>
      </c>
      <c r="EE294">
        <v>3.0640000000000001</v>
      </c>
      <c r="EF294">
        <v>0</v>
      </c>
      <c r="EG294" s="3">
        <f t="shared" si="24"/>
        <v>0.01</v>
      </c>
      <c r="EH294" s="3">
        <f t="shared" si="25"/>
        <v>0.04</v>
      </c>
      <c r="EI294" s="3">
        <f t="shared" si="26"/>
        <v>0</v>
      </c>
      <c r="EJ294" s="3">
        <f t="shared" si="27"/>
        <v>0</v>
      </c>
      <c r="EK294" s="4">
        <f t="shared" si="28"/>
        <v>44092.697913333337</v>
      </c>
    </row>
    <row r="295" spans="1:141" x14ac:dyDescent="0.35">
      <c r="A295" t="s">
        <v>120</v>
      </c>
      <c r="B295" s="10">
        <v>44092.708330000001</v>
      </c>
      <c r="C295">
        <v>65.400000000000006</v>
      </c>
      <c r="D295">
        <v>65.400000000000006</v>
      </c>
      <c r="E295">
        <v>64.8</v>
      </c>
      <c r="F295">
        <v>69</v>
      </c>
      <c r="G295">
        <v>55</v>
      </c>
      <c r="H295">
        <v>65</v>
      </c>
      <c r="I295">
        <v>72</v>
      </c>
      <c r="J295">
        <v>0</v>
      </c>
      <c r="K295">
        <v>0</v>
      </c>
      <c r="L295">
        <v>65</v>
      </c>
      <c r="O295">
        <v>0</v>
      </c>
      <c r="P295">
        <v>0</v>
      </c>
      <c r="Q295">
        <v>0</v>
      </c>
      <c r="R295">
        <v>350</v>
      </c>
      <c r="S295">
        <v>448</v>
      </c>
      <c r="T295">
        <v>2.2999999999999998</v>
      </c>
      <c r="U295">
        <v>2.4</v>
      </c>
      <c r="V295">
        <v>351</v>
      </c>
      <c r="W295">
        <v>27</v>
      </c>
      <c r="X295">
        <v>0</v>
      </c>
      <c r="Y295">
        <v>0</v>
      </c>
      <c r="Z295" t="s">
        <v>123</v>
      </c>
      <c r="AA295">
        <v>334</v>
      </c>
      <c r="AB295">
        <v>0</v>
      </c>
      <c r="AC295">
        <v>63.9</v>
      </c>
      <c r="AD295">
        <v>63.9</v>
      </c>
      <c r="AE295">
        <v>63.5</v>
      </c>
      <c r="AF295">
        <v>67</v>
      </c>
      <c r="AG295">
        <v>53</v>
      </c>
      <c r="AH295">
        <v>64</v>
      </c>
      <c r="AJ295">
        <v>3.1</v>
      </c>
      <c r="AK295">
        <v>7</v>
      </c>
      <c r="AL295">
        <v>64</v>
      </c>
      <c r="AM295" t="s">
        <v>132</v>
      </c>
      <c r="AN295" t="s">
        <v>133</v>
      </c>
      <c r="AO295">
        <v>0</v>
      </c>
      <c r="AP295">
        <v>0</v>
      </c>
      <c r="AQ295">
        <v>0</v>
      </c>
      <c r="AR295">
        <v>382</v>
      </c>
      <c r="AS295">
        <v>476</v>
      </c>
      <c r="AT295">
        <v>2.6</v>
      </c>
      <c r="AU295">
        <v>2.8</v>
      </c>
      <c r="AV295">
        <v>265</v>
      </c>
      <c r="AW295">
        <v>38</v>
      </c>
      <c r="AX295">
        <v>0</v>
      </c>
      <c r="AY295">
        <v>0</v>
      </c>
      <c r="AZ295" t="s">
        <v>123</v>
      </c>
      <c r="BA295">
        <v>250</v>
      </c>
      <c r="BB295">
        <v>3</v>
      </c>
      <c r="BM295">
        <v>0</v>
      </c>
      <c r="BP295">
        <v>0</v>
      </c>
      <c r="BQ295" t="s">
        <v>125</v>
      </c>
      <c r="BR295">
        <v>0</v>
      </c>
      <c r="BS295">
        <v>0</v>
      </c>
      <c r="CA295">
        <v>0</v>
      </c>
      <c r="CE295">
        <v>0</v>
      </c>
      <c r="CF295">
        <v>0</v>
      </c>
      <c r="CG295">
        <v>0</v>
      </c>
      <c r="CJ295">
        <v>0</v>
      </c>
      <c r="CK295" t="s">
        <v>125</v>
      </c>
      <c r="CL295">
        <v>0</v>
      </c>
      <c r="CM295">
        <v>0</v>
      </c>
      <c r="CU295">
        <v>0</v>
      </c>
      <c r="CY295">
        <v>0</v>
      </c>
      <c r="CZ295">
        <v>0</v>
      </c>
      <c r="DA295">
        <v>0</v>
      </c>
      <c r="DD295">
        <v>0</v>
      </c>
      <c r="DE295" t="s">
        <v>125</v>
      </c>
      <c r="DF295">
        <v>0</v>
      </c>
      <c r="DG295">
        <v>0</v>
      </c>
      <c r="DR295">
        <v>0</v>
      </c>
      <c r="DU295">
        <v>0</v>
      </c>
      <c r="DV295" t="s">
        <v>125</v>
      </c>
      <c r="DW295">
        <v>0</v>
      </c>
      <c r="DX295">
        <v>0</v>
      </c>
      <c r="DY295">
        <v>69.900000000000006</v>
      </c>
      <c r="DZ295">
        <v>60</v>
      </c>
      <c r="EA295">
        <v>55.2</v>
      </c>
      <c r="EB295">
        <v>69</v>
      </c>
      <c r="EC295">
        <v>29.56</v>
      </c>
      <c r="ED295">
        <v>518</v>
      </c>
      <c r="EE295">
        <v>3.0350000000000001</v>
      </c>
      <c r="EF295">
        <v>0</v>
      </c>
      <c r="EG295" s="3">
        <f t="shared" si="24"/>
        <v>0.01</v>
      </c>
      <c r="EH295" s="3">
        <f t="shared" si="25"/>
        <v>0.04</v>
      </c>
      <c r="EI295" s="3">
        <f t="shared" si="26"/>
        <v>0</v>
      </c>
      <c r="EJ295" s="3">
        <f t="shared" si="27"/>
        <v>0</v>
      </c>
      <c r="EK295" s="4">
        <f t="shared" si="28"/>
        <v>44092.708330000001</v>
      </c>
    </row>
    <row r="296" spans="1:141" x14ac:dyDescent="0.35">
      <c r="A296" t="s">
        <v>120</v>
      </c>
      <c r="B296" s="10">
        <v>44092.718746666666</v>
      </c>
      <c r="C296">
        <v>65.8</v>
      </c>
      <c r="D296">
        <v>65.8</v>
      </c>
      <c r="E296">
        <v>65.400000000000006</v>
      </c>
      <c r="F296">
        <v>68</v>
      </c>
      <c r="G296">
        <v>55</v>
      </c>
      <c r="H296">
        <v>66</v>
      </c>
      <c r="I296">
        <v>72</v>
      </c>
      <c r="J296">
        <v>0</v>
      </c>
      <c r="K296">
        <v>0</v>
      </c>
      <c r="L296">
        <v>65</v>
      </c>
      <c r="O296">
        <v>0</v>
      </c>
      <c r="P296">
        <v>0</v>
      </c>
      <c r="Q296">
        <v>0</v>
      </c>
      <c r="R296">
        <v>327</v>
      </c>
      <c r="S296">
        <v>448</v>
      </c>
      <c r="T296">
        <v>2.7</v>
      </c>
      <c r="U296">
        <v>2.9</v>
      </c>
      <c r="V296">
        <v>350</v>
      </c>
      <c r="W296">
        <v>30</v>
      </c>
      <c r="X296">
        <v>1</v>
      </c>
      <c r="Y296">
        <v>0</v>
      </c>
      <c r="Z296" t="s">
        <v>123</v>
      </c>
      <c r="AA296">
        <v>332</v>
      </c>
      <c r="AB296">
        <v>0</v>
      </c>
      <c r="AC296">
        <v>64.3</v>
      </c>
      <c r="AD296">
        <v>64.3</v>
      </c>
      <c r="AE296">
        <v>63.8</v>
      </c>
      <c r="AF296">
        <v>66</v>
      </c>
      <c r="AG296">
        <v>53</v>
      </c>
      <c r="AH296">
        <v>64</v>
      </c>
      <c r="AJ296">
        <v>3</v>
      </c>
      <c r="AK296">
        <v>6</v>
      </c>
      <c r="AL296">
        <v>64</v>
      </c>
      <c r="AM296" t="s">
        <v>132</v>
      </c>
      <c r="AN296" t="s">
        <v>133</v>
      </c>
      <c r="AO296">
        <v>0</v>
      </c>
      <c r="AP296">
        <v>0</v>
      </c>
      <c r="AQ296">
        <v>0</v>
      </c>
      <c r="AR296">
        <v>429</v>
      </c>
      <c r="AS296">
        <v>575</v>
      </c>
      <c r="AT296">
        <v>3.1</v>
      </c>
      <c r="AU296">
        <v>3.5</v>
      </c>
      <c r="AV296">
        <v>277</v>
      </c>
      <c r="AW296">
        <v>38</v>
      </c>
      <c r="AX296">
        <v>0</v>
      </c>
      <c r="AY296">
        <v>0</v>
      </c>
      <c r="AZ296" t="s">
        <v>123</v>
      </c>
      <c r="BA296">
        <v>262</v>
      </c>
      <c r="BB296">
        <v>1</v>
      </c>
      <c r="BM296">
        <v>0</v>
      </c>
      <c r="BP296">
        <v>1</v>
      </c>
      <c r="BQ296" t="s">
        <v>125</v>
      </c>
      <c r="BR296">
        <v>0</v>
      </c>
      <c r="BS296">
        <v>0</v>
      </c>
      <c r="CA296">
        <v>0</v>
      </c>
      <c r="CE296">
        <v>0</v>
      </c>
      <c r="CF296">
        <v>0</v>
      </c>
      <c r="CG296">
        <v>0</v>
      </c>
      <c r="CJ296">
        <v>1</v>
      </c>
      <c r="CK296" t="s">
        <v>125</v>
      </c>
      <c r="CL296">
        <v>0</v>
      </c>
      <c r="CM296">
        <v>0</v>
      </c>
      <c r="CU296">
        <v>0</v>
      </c>
      <c r="CY296">
        <v>0</v>
      </c>
      <c r="CZ296">
        <v>0</v>
      </c>
      <c r="DA296">
        <v>0</v>
      </c>
      <c r="DD296">
        <v>1</v>
      </c>
      <c r="DE296" t="s">
        <v>125</v>
      </c>
      <c r="DF296">
        <v>0</v>
      </c>
      <c r="DG296">
        <v>0</v>
      </c>
      <c r="DR296">
        <v>0</v>
      </c>
      <c r="DU296">
        <v>1</v>
      </c>
      <c r="DV296" t="s">
        <v>125</v>
      </c>
      <c r="DW296">
        <v>0</v>
      </c>
      <c r="DX296">
        <v>0</v>
      </c>
      <c r="DY296">
        <v>70</v>
      </c>
      <c r="DZ296">
        <v>60</v>
      </c>
      <c r="EA296">
        <v>55.3</v>
      </c>
      <c r="EB296">
        <v>69</v>
      </c>
      <c r="EC296">
        <v>29.56</v>
      </c>
      <c r="ED296">
        <v>519</v>
      </c>
      <c r="EE296">
        <v>3.0409999999999999</v>
      </c>
      <c r="EF296">
        <v>0</v>
      </c>
      <c r="EG296" s="3">
        <f t="shared" si="24"/>
        <v>0.01</v>
      </c>
      <c r="EH296" s="3">
        <f t="shared" si="25"/>
        <v>0.04</v>
      </c>
      <c r="EI296" s="3">
        <f t="shared" si="26"/>
        <v>0</v>
      </c>
      <c r="EJ296" s="3">
        <f t="shared" si="27"/>
        <v>0</v>
      </c>
      <c r="EK296" s="4">
        <f t="shared" si="28"/>
        <v>44092.718746666666</v>
      </c>
    </row>
    <row r="297" spans="1:141" x14ac:dyDescent="0.35">
      <c r="A297" t="s">
        <v>120</v>
      </c>
      <c r="B297" s="10">
        <v>44092.729163333337</v>
      </c>
      <c r="C297">
        <v>66.2</v>
      </c>
      <c r="D297">
        <v>66.2</v>
      </c>
      <c r="E297">
        <v>65.8</v>
      </c>
      <c r="F297">
        <v>68</v>
      </c>
      <c r="G297">
        <v>55</v>
      </c>
      <c r="H297">
        <v>66</v>
      </c>
      <c r="I297">
        <v>72</v>
      </c>
      <c r="J297">
        <v>0</v>
      </c>
      <c r="K297">
        <v>0</v>
      </c>
      <c r="L297">
        <v>66</v>
      </c>
      <c r="O297">
        <v>0</v>
      </c>
      <c r="P297">
        <v>0</v>
      </c>
      <c r="Q297">
        <v>7.0000000000000001E-3</v>
      </c>
      <c r="R297">
        <v>308</v>
      </c>
      <c r="S297">
        <v>439</v>
      </c>
      <c r="T297">
        <v>2.7</v>
      </c>
      <c r="U297">
        <v>3.3</v>
      </c>
      <c r="V297">
        <v>351</v>
      </c>
      <c r="W297">
        <v>29</v>
      </c>
      <c r="X297">
        <v>1</v>
      </c>
      <c r="Y297">
        <v>0</v>
      </c>
      <c r="Z297" t="s">
        <v>123</v>
      </c>
      <c r="AA297">
        <v>334</v>
      </c>
      <c r="AB297">
        <v>0</v>
      </c>
      <c r="AC297">
        <v>65.099999999999994</v>
      </c>
      <c r="AD297">
        <v>65.099999999999994</v>
      </c>
      <c r="AE297">
        <v>64.3</v>
      </c>
      <c r="AF297">
        <v>64</v>
      </c>
      <c r="AG297">
        <v>53</v>
      </c>
      <c r="AH297">
        <v>65</v>
      </c>
      <c r="AJ297">
        <v>2.9</v>
      </c>
      <c r="AK297">
        <v>6</v>
      </c>
      <c r="AL297">
        <v>64</v>
      </c>
      <c r="AM297" t="s">
        <v>133</v>
      </c>
      <c r="AN297" t="s">
        <v>134</v>
      </c>
      <c r="AO297">
        <v>0</v>
      </c>
      <c r="AP297">
        <v>0</v>
      </c>
      <c r="AQ297">
        <v>0</v>
      </c>
      <c r="AR297">
        <v>422</v>
      </c>
      <c r="AS297">
        <v>717</v>
      </c>
      <c r="AT297">
        <v>2.6</v>
      </c>
      <c r="AU297">
        <v>4.0999999999999996</v>
      </c>
      <c r="AV297">
        <v>261</v>
      </c>
      <c r="AW297">
        <v>39</v>
      </c>
      <c r="AX297">
        <v>0</v>
      </c>
      <c r="AY297">
        <v>0</v>
      </c>
      <c r="AZ297" t="s">
        <v>123</v>
      </c>
      <c r="BA297">
        <v>247</v>
      </c>
      <c r="BB297">
        <v>0</v>
      </c>
      <c r="BM297">
        <v>0</v>
      </c>
      <c r="BP297">
        <v>1</v>
      </c>
      <c r="BQ297" t="s">
        <v>129</v>
      </c>
      <c r="BR297">
        <v>0</v>
      </c>
      <c r="BS297">
        <v>0</v>
      </c>
      <c r="CA297">
        <v>0</v>
      </c>
      <c r="CE297">
        <v>0</v>
      </c>
      <c r="CF297">
        <v>0</v>
      </c>
      <c r="CG297">
        <v>0</v>
      </c>
      <c r="CJ297">
        <v>1</v>
      </c>
      <c r="CK297" t="s">
        <v>129</v>
      </c>
      <c r="CL297">
        <v>0</v>
      </c>
      <c r="CM297">
        <v>0</v>
      </c>
      <c r="CU297">
        <v>0</v>
      </c>
      <c r="CY297">
        <v>0</v>
      </c>
      <c r="CZ297">
        <v>0</v>
      </c>
      <c r="DA297">
        <v>0</v>
      </c>
      <c r="DD297">
        <v>1</v>
      </c>
      <c r="DE297" t="s">
        <v>129</v>
      </c>
      <c r="DF297">
        <v>0</v>
      </c>
      <c r="DG297">
        <v>0</v>
      </c>
      <c r="DR297">
        <v>0</v>
      </c>
      <c r="DU297">
        <v>1</v>
      </c>
      <c r="DV297" t="s">
        <v>129</v>
      </c>
      <c r="DW297">
        <v>0</v>
      </c>
      <c r="DX297">
        <v>0</v>
      </c>
      <c r="DY297">
        <v>70.099999999999994</v>
      </c>
      <c r="DZ297">
        <v>60</v>
      </c>
      <c r="EA297">
        <v>55.4</v>
      </c>
      <c r="EB297">
        <v>69</v>
      </c>
      <c r="EC297">
        <v>29.56</v>
      </c>
      <c r="ED297">
        <v>556</v>
      </c>
      <c r="EE297">
        <v>3.258</v>
      </c>
      <c r="EF297">
        <v>0</v>
      </c>
      <c r="EG297" s="3">
        <f t="shared" si="24"/>
        <v>0.01</v>
      </c>
      <c r="EH297" s="3">
        <f t="shared" si="25"/>
        <v>0.04</v>
      </c>
      <c r="EI297" s="3">
        <f t="shared" si="26"/>
        <v>0</v>
      </c>
      <c r="EJ297" s="3">
        <f t="shared" si="27"/>
        <v>0</v>
      </c>
      <c r="EK297" s="4">
        <f t="shared" si="28"/>
        <v>44092.729163333337</v>
      </c>
    </row>
    <row r="298" spans="1:141" x14ac:dyDescent="0.35">
      <c r="A298" t="s">
        <v>120</v>
      </c>
      <c r="B298" s="10">
        <v>44092.739580000001</v>
      </c>
      <c r="C298">
        <v>66.7</v>
      </c>
      <c r="D298">
        <v>66.7</v>
      </c>
      <c r="E298">
        <v>66.2</v>
      </c>
      <c r="F298">
        <v>66</v>
      </c>
      <c r="G298">
        <v>55</v>
      </c>
      <c r="H298">
        <v>67</v>
      </c>
      <c r="I298">
        <v>79</v>
      </c>
      <c r="J298">
        <v>0</v>
      </c>
      <c r="K298">
        <v>0</v>
      </c>
      <c r="L298">
        <v>66</v>
      </c>
      <c r="O298">
        <v>0</v>
      </c>
      <c r="P298">
        <v>0</v>
      </c>
      <c r="Q298">
        <v>0</v>
      </c>
      <c r="R298">
        <v>393</v>
      </c>
      <c r="S298">
        <v>717</v>
      </c>
      <c r="T298">
        <v>3.8</v>
      </c>
      <c r="U298">
        <v>3.8</v>
      </c>
      <c r="V298">
        <v>347</v>
      </c>
      <c r="W298">
        <v>26</v>
      </c>
      <c r="X298">
        <v>2</v>
      </c>
      <c r="Y298">
        <v>0</v>
      </c>
      <c r="Z298" t="s">
        <v>123</v>
      </c>
      <c r="AA298">
        <v>329</v>
      </c>
      <c r="AB298">
        <v>0</v>
      </c>
      <c r="AC298">
        <v>65.900000000000006</v>
      </c>
      <c r="AD298">
        <v>66</v>
      </c>
      <c r="AE298">
        <v>65</v>
      </c>
      <c r="AF298">
        <v>63</v>
      </c>
      <c r="AG298">
        <v>53</v>
      </c>
      <c r="AH298">
        <v>65</v>
      </c>
      <c r="AJ298">
        <v>3.4</v>
      </c>
      <c r="AK298">
        <v>7</v>
      </c>
      <c r="AL298">
        <v>65</v>
      </c>
      <c r="AM298" t="s">
        <v>130</v>
      </c>
      <c r="AN298" t="s">
        <v>133</v>
      </c>
      <c r="AO298">
        <v>0</v>
      </c>
      <c r="AP298">
        <v>0</v>
      </c>
      <c r="AQ298">
        <v>0</v>
      </c>
      <c r="AR298">
        <v>697</v>
      </c>
      <c r="AS298">
        <v>742</v>
      </c>
      <c r="AT298">
        <v>4.2</v>
      </c>
      <c r="AU298">
        <v>4.2</v>
      </c>
      <c r="AV298">
        <v>272</v>
      </c>
      <c r="AW298">
        <v>39</v>
      </c>
      <c r="AX298">
        <v>0</v>
      </c>
      <c r="AY298">
        <v>0</v>
      </c>
      <c r="AZ298" t="s">
        <v>123</v>
      </c>
      <c r="BA298">
        <v>250</v>
      </c>
      <c r="BB298">
        <v>6</v>
      </c>
      <c r="BM298">
        <v>0</v>
      </c>
      <c r="BP298">
        <v>0</v>
      </c>
      <c r="BQ298" t="s">
        <v>125</v>
      </c>
      <c r="BR298">
        <v>0</v>
      </c>
      <c r="BS298">
        <v>0</v>
      </c>
      <c r="CA298">
        <v>0</v>
      </c>
      <c r="CE298">
        <v>0</v>
      </c>
      <c r="CF298">
        <v>0</v>
      </c>
      <c r="CG298">
        <v>0</v>
      </c>
      <c r="CJ298">
        <v>0</v>
      </c>
      <c r="CK298" t="s">
        <v>125</v>
      </c>
      <c r="CL298">
        <v>0</v>
      </c>
      <c r="CM298">
        <v>0</v>
      </c>
      <c r="CU298">
        <v>0</v>
      </c>
      <c r="CY298">
        <v>0</v>
      </c>
      <c r="CZ298">
        <v>0</v>
      </c>
      <c r="DA298">
        <v>0</v>
      </c>
      <c r="DD298">
        <v>0</v>
      </c>
      <c r="DE298" t="s">
        <v>125</v>
      </c>
      <c r="DF298">
        <v>0</v>
      </c>
      <c r="DG298">
        <v>0</v>
      </c>
      <c r="DR298">
        <v>0</v>
      </c>
      <c r="DU298">
        <v>0</v>
      </c>
      <c r="DV298" t="s">
        <v>125</v>
      </c>
      <c r="DW298">
        <v>0</v>
      </c>
      <c r="DX298">
        <v>0</v>
      </c>
      <c r="DY298">
        <v>70.099999999999994</v>
      </c>
      <c r="DZ298">
        <v>60</v>
      </c>
      <c r="EA298">
        <v>55.4</v>
      </c>
      <c r="EB298">
        <v>69</v>
      </c>
      <c r="EC298">
        <v>29.55</v>
      </c>
      <c r="ED298">
        <v>518</v>
      </c>
      <c r="EE298">
        <v>3.0350000000000001</v>
      </c>
      <c r="EF298">
        <v>0</v>
      </c>
      <c r="EG298" s="3">
        <f t="shared" si="24"/>
        <v>0.01</v>
      </c>
      <c r="EH298" s="3">
        <f t="shared" si="25"/>
        <v>0.04</v>
      </c>
      <c r="EI298" s="3">
        <f t="shared" si="26"/>
        <v>0</v>
      </c>
      <c r="EJ298" s="3">
        <f t="shared" si="27"/>
        <v>0</v>
      </c>
      <c r="EK298" s="4">
        <f t="shared" si="28"/>
        <v>44092.739580000001</v>
      </c>
    </row>
    <row r="299" spans="1:141" x14ac:dyDescent="0.35">
      <c r="A299" t="s">
        <v>120</v>
      </c>
      <c r="B299" s="10">
        <v>44092.749996666666</v>
      </c>
      <c r="C299">
        <v>68.099999999999994</v>
      </c>
      <c r="D299">
        <v>68.099999999999994</v>
      </c>
      <c r="E299">
        <v>66.7</v>
      </c>
      <c r="F299">
        <v>63</v>
      </c>
      <c r="G299">
        <v>55</v>
      </c>
      <c r="H299">
        <v>69</v>
      </c>
      <c r="I299">
        <v>81</v>
      </c>
      <c r="J299">
        <v>0</v>
      </c>
      <c r="K299">
        <v>0</v>
      </c>
      <c r="L299">
        <v>67</v>
      </c>
      <c r="O299">
        <v>0</v>
      </c>
      <c r="P299">
        <v>0</v>
      </c>
      <c r="Q299">
        <v>0</v>
      </c>
      <c r="R299">
        <v>656</v>
      </c>
      <c r="S299">
        <v>844</v>
      </c>
      <c r="T299">
        <v>3.3</v>
      </c>
      <c r="U299">
        <v>4.0999999999999996</v>
      </c>
      <c r="V299">
        <v>343</v>
      </c>
      <c r="W299">
        <v>29</v>
      </c>
      <c r="X299">
        <v>1</v>
      </c>
      <c r="Y299">
        <v>0</v>
      </c>
      <c r="Z299" t="s">
        <v>123</v>
      </c>
      <c r="AA299">
        <v>326</v>
      </c>
      <c r="AB299">
        <v>0</v>
      </c>
      <c r="AC299">
        <v>66.2</v>
      </c>
      <c r="AD299">
        <v>66.3</v>
      </c>
      <c r="AE299">
        <v>65.8</v>
      </c>
      <c r="AF299">
        <v>61</v>
      </c>
      <c r="AG299">
        <v>52</v>
      </c>
      <c r="AH299">
        <v>66</v>
      </c>
      <c r="AJ299">
        <v>2.9</v>
      </c>
      <c r="AK299">
        <v>6</v>
      </c>
      <c r="AL299">
        <v>66</v>
      </c>
      <c r="AM299" t="s">
        <v>132</v>
      </c>
      <c r="AN299" t="s">
        <v>133</v>
      </c>
      <c r="AO299">
        <v>0</v>
      </c>
      <c r="AP299">
        <v>0</v>
      </c>
      <c r="AQ299">
        <v>0</v>
      </c>
      <c r="AR299">
        <v>635</v>
      </c>
      <c r="AS299">
        <v>821</v>
      </c>
      <c r="AT299">
        <v>3.8</v>
      </c>
      <c r="AU299">
        <v>4.4000000000000004</v>
      </c>
      <c r="AV299">
        <v>264</v>
      </c>
      <c r="AW299">
        <v>39</v>
      </c>
      <c r="AX299">
        <v>0</v>
      </c>
      <c r="AY299">
        <v>0</v>
      </c>
      <c r="AZ299" t="s">
        <v>123</v>
      </c>
      <c r="BA299">
        <v>251</v>
      </c>
      <c r="BB299">
        <v>1</v>
      </c>
      <c r="BM299">
        <v>0</v>
      </c>
      <c r="BP299">
        <v>1</v>
      </c>
      <c r="BQ299" t="s">
        <v>125</v>
      </c>
      <c r="BR299">
        <v>0</v>
      </c>
      <c r="BS299">
        <v>0</v>
      </c>
      <c r="CA299">
        <v>0</v>
      </c>
      <c r="CE299">
        <v>0</v>
      </c>
      <c r="CF299">
        <v>0</v>
      </c>
      <c r="CG299">
        <v>0</v>
      </c>
      <c r="CJ299">
        <v>1</v>
      </c>
      <c r="CK299" t="s">
        <v>125</v>
      </c>
      <c r="CL299">
        <v>0</v>
      </c>
      <c r="CM299">
        <v>0</v>
      </c>
      <c r="CU299">
        <v>0</v>
      </c>
      <c r="CY299">
        <v>0</v>
      </c>
      <c r="CZ299">
        <v>0</v>
      </c>
      <c r="DA299">
        <v>0</v>
      </c>
      <c r="DD299">
        <v>1</v>
      </c>
      <c r="DE299" t="s">
        <v>125</v>
      </c>
      <c r="DF299">
        <v>0</v>
      </c>
      <c r="DG299">
        <v>0</v>
      </c>
      <c r="DR299">
        <v>0</v>
      </c>
      <c r="DU299">
        <v>1</v>
      </c>
      <c r="DV299" t="s">
        <v>125</v>
      </c>
      <c r="DW299">
        <v>0</v>
      </c>
      <c r="DX299">
        <v>0</v>
      </c>
      <c r="DY299">
        <v>70.5</v>
      </c>
      <c r="DZ299">
        <v>59</v>
      </c>
      <c r="EA299">
        <v>55.3</v>
      </c>
      <c r="EB299">
        <v>70</v>
      </c>
      <c r="EC299">
        <v>29.56</v>
      </c>
      <c r="ED299">
        <v>522</v>
      </c>
      <c r="EE299">
        <v>3.0590000000000002</v>
      </c>
      <c r="EF299">
        <v>0</v>
      </c>
      <c r="EG299" s="3">
        <f t="shared" si="24"/>
        <v>0.01</v>
      </c>
      <c r="EH299" s="3">
        <f t="shared" si="25"/>
        <v>0.04</v>
      </c>
      <c r="EI299" s="3">
        <f t="shared" si="26"/>
        <v>0</v>
      </c>
      <c r="EJ299" s="3">
        <f t="shared" si="27"/>
        <v>0</v>
      </c>
      <c r="EK299" s="4">
        <f t="shared" si="28"/>
        <v>44092.749996666666</v>
      </c>
    </row>
    <row r="300" spans="1:141" x14ac:dyDescent="0.35">
      <c r="A300" t="s">
        <v>120</v>
      </c>
      <c r="B300" s="10">
        <v>44092.760413333337</v>
      </c>
      <c r="C300">
        <v>68.7</v>
      </c>
      <c r="D300">
        <v>68.7</v>
      </c>
      <c r="E300">
        <v>68.099999999999994</v>
      </c>
      <c r="F300">
        <v>61</v>
      </c>
      <c r="G300">
        <v>55</v>
      </c>
      <c r="H300">
        <v>69</v>
      </c>
      <c r="I300">
        <v>80</v>
      </c>
      <c r="J300">
        <v>0</v>
      </c>
      <c r="K300">
        <v>0</v>
      </c>
      <c r="L300">
        <v>68</v>
      </c>
      <c r="O300">
        <v>0</v>
      </c>
      <c r="P300">
        <v>0</v>
      </c>
      <c r="Q300">
        <v>0</v>
      </c>
      <c r="R300">
        <v>704</v>
      </c>
      <c r="S300">
        <v>810</v>
      </c>
      <c r="T300">
        <v>4</v>
      </c>
      <c r="U300">
        <v>4.0999999999999996</v>
      </c>
      <c r="V300">
        <v>350</v>
      </c>
      <c r="W300">
        <v>28</v>
      </c>
      <c r="X300">
        <v>2</v>
      </c>
      <c r="Y300">
        <v>0</v>
      </c>
      <c r="Z300" t="s">
        <v>123</v>
      </c>
      <c r="AA300">
        <v>332</v>
      </c>
      <c r="AB300">
        <v>0</v>
      </c>
      <c r="AC300">
        <v>66.8</v>
      </c>
      <c r="AD300">
        <v>66.8</v>
      </c>
      <c r="AE300">
        <v>66.099999999999994</v>
      </c>
      <c r="AF300">
        <v>59</v>
      </c>
      <c r="AG300">
        <v>52</v>
      </c>
      <c r="AH300">
        <v>66</v>
      </c>
      <c r="AJ300">
        <v>2.5</v>
      </c>
      <c r="AK300">
        <v>6</v>
      </c>
      <c r="AL300">
        <v>66</v>
      </c>
      <c r="AM300" t="s">
        <v>133</v>
      </c>
      <c r="AN300" t="s">
        <v>133</v>
      </c>
      <c r="AO300">
        <v>0</v>
      </c>
      <c r="AP300">
        <v>0</v>
      </c>
      <c r="AQ300">
        <v>0</v>
      </c>
      <c r="AR300">
        <v>658</v>
      </c>
      <c r="AS300">
        <v>773</v>
      </c>
      <c r="AT300">
        <v>4.0999999999999996</v>
      </c>
      <c r="AU300">
        <v>4.3</v>
      </c>
      <c r="AV300">
        <v>271</v>
      </c>
      <c r="AW300">
        <v>39</v>
      </c>
      <c r="AX300">
        <v>0</v>
      </c>
      <c r="AY300">
        <v>0</v>
      </c>
      <c r="AZ300" t="s">
        <v>123</v>
      </c>
      <c r="BA300">
        <v>257</v>
      </c>
      <c r="BB300">
        <v>1</v>
      </c>
      <c r="BM300">
        <v>0</v>
      </c>
      <c r="BP300">
        <v>0</v>
      </c>
      <c r="BQ300" t="s">
        <v>125</v>
      </c>
      <c r="BR300">
        <v>0</v>
      </c>
      <c r="BS300">
        <v>0</v>
      </c>
      <c r="CA300">
        <v>0</v>
      </c>
      <c r="CE300">
        <v>0</v>
      </c>
      <c r="CF300">
        <v>0</v>
      </c>
      <c r="CG300">
        <v>0</v>
      </c>
      <c r="CJ300">
        <v>0</v>
      </c>
      <c r="CK300" t="s">
        <v>125</v>
      </c>
      <c r="CL300">
        <v>0</v>
      </c>
      <c r="CM300">
        <v>0</v>
      </c>
      <c r="CU300">
        <v>0</v>
      </c>
      <c r="CY300">
        <v>0</v>
      </c>
      <c r="CZ300">
        <v>0</v>
      </c>
      <c r="DA300">
        <v>0</v>
      </c>
      <c r="DD300">
        <v>0</v>
      </c>
      <c r="DE300" t="s">
        <v>125</v>
      </c>
      <c r="DF300">
        <v>0</v>
      </c>
      <c r="DG300">
        <v>0</v>
      </c>
      <c r="DR300">
        <v>0</v>
      </c>
      <c r="DU300">
        <v>0</v>
      </c>
      <c r="DV300" t="s">
        <v>125</v>
      </c>
      <c r="DW300">
        <v>0</v>
      </c>
      <c r="DX300">
        <v>0</v>
      </c>
      <c r="DY300">
        <v>70.2</v>
      </c>
      <c r="DZ300">
        <v>59</v>
      </c>
      <c r="EA300">
        <v>55</v>
      </c>
      <c r="EB300">
        <v>69</v>
      </c>
      <c r="EC300">
        <v>29.55</v>
      </c>
      <c r="ED300">
        <v>518</v>
      </c>
      <c r="EE300">
        <v>3.0350000000000001</v>
      </c>
      <c r="EF300">
        <v>0</v>
      </c>
      <c r="EG300" s="3">
        <f t="shared" si="24"/>
        <v>0.01</v>
      </c>
      <c r="EH300" s="3">
        <f t="shared" si="25"/>
        <v>0.04</v>
      </c>
      <c r="EI300" s="3">
        <f t="shared" si="26"/>
        <v>0</v>
      </c>
      <c r="EJ300" s="3">
        <f t="shared" si="27"/>
        <v>0</v>
      </c>
      <c r="EK300" s="4">
        <f t="shared" si="28"/>
        <v>44092.760413333337</v>
      </c>
    </row>
    <row r="301" spans="1:141" x14ac:dyDescent="0.35">
      <c r="A301" t="s">
        <v>120</v>
      </c>
      <c r="B301" s="10">
        <v>44092.770830000001</v>
      </c>
      <c r="C301">
        <v>69.3</v>
      </c>
      <c r="D301">
        <v>69.3</v>
      </c>
      <c r="E301">
        <v>68.7</v>
      </c>
      <c r="F301">
        <v>57</v>
      </c>
      <c r="G301">
        <v>53</v>
      </c>
      <c r="H301">
        <v>69</v>
      </c>
      <c r="I301">
        <v>81</v>
      </c>
      <c r="J301">
        <v>0</v>
      </c>
      <c r="K301">
        <v>0</v>
      </c>
      <c r="L301">
        <v>69</v>
      </c>
      <c r="O301">
        <v>0</v>
      </c>
      <c r="P301">
        <v>0</v>
      </c>
      <c r="Q301">
        <v>1.4E-2</v>
      </c>
      <c r="R301">
        <v>670</v>
      </c>
      <c r="S301">
        <v>737</v>
      </c>
      <c r="T301">
        <v>3.9</v>
      </c>
      <c r="U301">
        <v>4</v>
      </c>
      <c r="V301">
        <v>352</v>
      </c>
      <c r="W301">
        <v>30</v>
      </c>
      <c r="X301">
        <v>2</v>
      </c>
      <c r="Y301">
        <v>0</v>
      </c>
      <c r="Z301" t="s">
        <v>123</v>
      </c>
      <c r="AA301">
        <v>334</v>
      </c>
      <c r="AB301">
        <v>0</v>
      </c>
      <c r="AC301">
        <v>67.5</v>
      </c>
      <c r="AD301">
        <v>67.5</v>
      </c>
      <c r="AE301">
        <v>66.7</v>
      </c>
      <c r="AF301">
        <v>55</v>
      </c>
      <c r="AG301">
        <v>51</v>
      </c>
      <c r="AH301">
        <v>67</v>
      </c>
      <c r="AJ301">
        <v>2.5</v>
      </c>
      <c r="AK301">
        <v>5</v>
      </c>
      <c r="AL301">
        <v>67</v>
      </c>
      <c r="AM301" t="s">
        <v>133</v>
      </c>
      <c r="AN301" t="s">
        <v>133</v>
      </c>
      <c r="AO301">
        <v>0</v>
      </c>
      <c r="AP301">
        <v>0</v>
      </c>
      <c r="AQ301">
        <v>0</v>
      </c>
      <c r="AR301">
        <v>663</v>
      </c>
      <c r="AS301">
        <v>712</v>
      </c>
      <c r="AT301">
        <v>3.9</v>
      </c>
      <c r="AU301">
        <v>4.0999999999999996</v>
      </c>
      <c r="AV301">
        <v>271</v>
      </c>
      <c r="AW301">
        <v>39</v>
      </c>
      <c r="AX301">
        <v>0</v>
      </c>
      <c r="AY301">
        <v>0</v>
      </c>
      <c r="AZ301" t="s">
        <v>123</v>
      </c>
      <c r="BA301">
        <v>253</v>
      </c>
      <c r="BB301">
        <v>6</v>
      </c>
      <c r="BM301">
        <v>0</v>
      </c>
      <c r="BP301">
        <v>1</v>
      </c>
      <c r="BQ301" t="s">
        <v>125</v>
      </c>
      <c r="BR301">
        <v>0</v>
      </c>
      <c r="BS301">
        <v>0</v>
      </c>
      <c r="CA301">
        <v>0</v>
      </c>
      <c r="CE301">
        <v>0</v>
      </c>
      <c r="CF301">
        <v>0</v>
      </c>
      <c r="CG301">
        <v>0</v>
      </c>
      <c r="CJ301">
        <v>1</v>
      </c>
      <c r="CK301" t="s">
        <v>125</v>
      </c>
      <c r="CL301">
        <v>0</v>
      </c>
      <c r="CM301">
        <v>0</v>
      </c>
      <c r="CU301">
        <v>0</v>
      </c>
      <c r="CY301">
        <v>0</v>
      </c>
      <c r="CZ301">
        <v>0</v>
      </c>
      <c r="DA301">
        <v>0</v>
      </c>
      <c r="DD301">
        <v>1</v>
      </c>
      <c r="DE301" t="s">
        <v>125</v>
      </c>
      <c r="DF301">
        <v>0</v>
      </c>
      <c r="DG301">
        <v>0</v>
      </c>
      <c r="DR301">
        <v>0</v>
      </c>
      <c r="DU301">
        <v>1</v>
      </c>
      <c r="DV301" t="s">
        <v>125</v>
      </c>
      <c r="DW301">
        <v>0</v>
      </c>
      <c r="DX301">
        <v>0</v>
      </c>
      <c r="DY301">
        <v>70.400000000000006</v>
      </c>
      <c r="DZ301">
        <v>59</v>
      </c>
      <c r="EA301">
        <v>55.2</v>
      </c>
      <c r="EB301">
        <v>70</v>
      </c>
      <c r="EC301">
        <v>29.55</v>
      </c>
      <c r="ED301">
        <v>519</v>
      </c>
      <c r="EE301">
        <v>3.0409999999999999</v>
      </c>
      <c r="EF301">
        <v>0</v>
      </c>
      <c r="EG301" s="3">
        <f t="shared" si="24"/>
        <v>0.01</v>
      </c>
      <c r="EH301" s="3">
        <f t="shared" si="25"/>
        <v>0.04</v>
      </c>
      <c r="EI301" s="3">
        <f t="shared" si="26"/>
        <v>0</v>
      </c>
      <c r="EJ301" s="3">
        <f t="shared" si="27"/>
        <v>0</v>
      </c>
      <c r="EK301" s="4">
        <f t="shared" si="28"/>
        <v>44092.770830000001</v>
      </c>
    </row>
    <row r="302" spans="1:141" x14ac:dyDescent="0.35">
      <c r="A302" t="s">
        <v>120</v>
      </c>
      <c r="B302" s="10">
        <v>44092.781246666666</v>
      </c>
      <c r="C302">
        <v>69.8</v>
      </c>
      <c r="D302">
        <v>69.8</v>
      </c>
      <c r="E302">
        <v>69.3</v>
      </c>
      <c r="F302">
        <v>56</v>
      </c>
      <c r="G302">
        <v>53</v>
      </c>
      <c r="H302">
        <v>69</v>
      </c>
      <c r="I302">
        <v>81</v>
      </c>
      <c r="J302">
        <v>0</v>
      </c>
      <c r="K302">
        <v>0</v>
      </c>
      <c r="L302">
        <v>69</v>
      </c>
      <c r="O302">
        <v>0</v>
      </c>
      <c r="P302">
        <v>0</v>
      </c>
      <c r="Q302">
        <v>0</v>
      </c>
      <c r="R302">
        <v>602</v>
      </c>
      <c r="S302">
        <v>694</v>
      </c>
      <c r="T302">
        <v>3.9</v>
      </c>
      <c r="U302">
        <v>3.9</v>
      </c>
      <c r="V302">
        <v>348</v>
      </c>
      <c r="W302">
        <v>27</v>
      </c>
      <c r="X302">
        <v>1</v>
      </c>
      <c r="Y302">
        <v>0</v>
      </c>
      <c r="Z302" t="s">
        <v>123</v>
      </c>
      <c r="AA302">
        <v>331</v>
      </c>
      <c r="AB302">
        <v>0</v>
      </c>
      <c r="AC302">
        <v>67.7</v>
      </c>
      <c r="AD302">
        <v>67.7</v>
      </c>
      <c r="AE302">
        <v>67</v>
      </c>
      <c r="AF302">
        <v>52</v>
      </c>
      <c r="AG302">
        <v>49</v>
      </c>
      <c r="AH302">
        <v>67</v>
      </c>
      <c r="AJ302">
        <v>2.9</v>
      </c>
      <c r="AK302">
        <v>6</v>
      </c>
      <c r="AL302">
        <v>67</v>
      </c>
      <c r="AM302" t="s">
        <v>132</v>
      </c>
      <c r="AN302" t="s">
        <v>132</v>
      </c>
      <c r="AO302">
        <v>0</v>
      </c>
      <c r="AP302">
        <v>0</v>
      </c>
      <c r="AQ302">
        <v>0</v>
      </c>
      <c r="AR302">
        <v>625</v>
      </c>
      <c r="AS302">
        <v>671</v>
      </c>
      <c r="AT302">
        <v>4</v>
      </c>
      <c r="AU302">
        <v>4</v>
      </c>
      <c r="AV302">
        <v>255</v>
      </c>
      <c r="AW302">
        <v>38</v>
      </c>
      <c r="AX302">
        <v>0</v>
      </c>
      <c r="AY302">
        <v>0</v>
      </c>
      <c r="AZ302" t="s">
        <v>123</v>
      </c>
      <c r="BA302">
        <v>242</v>
      </c>
      <c r="BB302">
        <v>1</v>
      </c>
      <c r="BM302">
        <v>0</v>
      </c>
      <c r="BP302">
        <v>1</v>
      </c>
      <c r="BQ302" t="s">
        <v>129</v>
      </c>
      <c r="BR302">
        <v>0</v>
      </c>
      <c r="BS302">
        <v>0</v>
      </c>
      <c r="CA302">
        <v>0</v>
      </c>
      <c r="CE302">
        <v>0</v>
      </c>
      <c r="CF302">
        <v>0</v>
      </c>
      <c r="CG302">
        <v>0</v>
      </c>
      <c r="CJ302">
        <v>1</v>
      </c>
      <c r="CK302" t="s">
        <v>129</v>
      </c>
      <c r="CL302">
        <v>0</v>
      </c>
      <c r="CM302">
        <v>0</v>
      </c>
      <c r="CU302">
        <v>0</v>
      </c>
      <c r="CY302">
        <v>0</v>
      </c>
      <c r="CZ302">
        <v>0</v>
      </c>
      <c r="DA302">
        <v>0</v>
      </c>
      <c r="DD302">
        <v>1</v>
      </c>
      <c r="DE302" t="s">
        <v>129</v>
      </c>
      <c r="DF302">
        <v>0</v>
      </c>
      <c r="DG302">
        <v>0</v>
      </c>
      <c r="DR302">
        <v>0</v>
      </c>
      <c r="DU302">
        <v>1</v>
      </c>
      <c r="DV302" t="s">
        <v>129</v>
      </c>
      <c r="DW302">
        <v>0</v>
      </c>
      <c r="DX302">
        <v>0</v>
      </c>
      <c r="DY302">
        <v>70.5</v>
      </c>
      <c r="DZ302">
        <v>59</v>
      </c>
      <c r="EA302">
        <v>55.3</v>
      </c>
      <c r="EB302">
        <v>70</v>
      </c>
      <c r="EC302">
        <v>29.54</v>
      </c>
      <c r="ED302">
        <v>549</v>
      </c>
      <c r="EE302">
        <v>3.2170000000000001</v>
      </c>
      <c r="EF302">
        <v>0</v>
      </c>
      <c r="EG302" s="3">
        <f t="shared" si="24"/>
        <v>0.01</v>
      </c>
      <c r="EH302" s="3">
        <f t="shared" si="25"/>
        <v>0.04</v>
      </c>
      <c r="EI302" s="3">
        <f t="shared" si="26"/>
        <v>0</v>
      </c>
      <c r="EJ302" s="3">
        <f t="shared" si="27"/>
        <v>0</v>
      </c>
      <c r="EK302" s="4">
        <f t="shared" si="28"/>
        <v>44092.781246666666</v>
      </c>
    </row>
    <row r="303" spans="1:141" x14ac:dyDescent="0.35">
      <c r="A303" t="s">
        <v>120</v>
      </c>
      <c r="B303" s="10">
        <v>44092.791663333337</v>
      </c>
      <c r="C303">
        <v>70.5</v>
      </c>
      <c r="D303">
        <v>70.5</v>
      </c>
      <c r="E303">
        <v>69.8</v>
      </c>
      <c r="F303">
        <v>50</v>
      </c>
      <c r="G303">
        <v>51</v>
      </c>
      <c r="H303">
        <v>69</v>
      </c>
      <c r="I303">
        <v>79</v>
      </c>
      <c r="J303">
        <v>0</v>
      </c>
      <c r="K303">
        <v>0</v>
      </c>
      <c r="L303">
        <v>70</v>
      </c>
      <c r="O303">
        <v>0</v>
      </c>
      <c r="P303">
        <v>0</v>
      </c>
      <c r="Q303">
        <v>0</v>
      </c>
      <c r="R303">
        <v>655</v>
      </c>
      <c r="S303">
        <v>694</v>
      </c>
      <c r="T303">
        <v>3.7</v>
      </c>
      <c r="U303">
        <v>3.9</v>
      </c>
      <c r="V303">
        <v>349</v>
      </c>
      <c r="W303">
        <v>28</v>
      </c>
      <c r="X303">
        <v>2</v>
      </c>
      <c r="Y303">
        <v>0</v>
      </c>
      <c r="Z303" t="s">
        <v>123</v>
      </c>
      <c r="AA303">
        <v>331</v>
      </c>
      <c r="AB303">
        <v>0</v>
      </c>
      <c r="AC303">
        <v>67.900000000000006</v>
      </c>
      <c r="AD303">
        <v>68.099999999999994</v>
      </c>
      <c r="AE303">
        <v>67.7</v>
      </c>
      <c r="AF303">
        <v>49</v>
      </c>
      <c r="AG303">
        <v>48</v>
      </c>
      <c r="AH303">
        <v>67</v>
      </c>
      <c r="AJ303">
        <v>3.1</v>
      </c>
      <c r="AK303">
        <v>6</v>
      </c>
      <c r="AL303">
        <v>68</v>
      </c>
      <c r="AM303" t="s">
        <v>128</v>
      </c>
      <c r="AN303" t="s">
        <v>132</v>
      </c>
      <c r="AO303">
        <v>0</v>
      </c>
      <c r="AP303">
        <v>0</v>
      </c>
      <c r="AQ303">
        <v>0</v>
      </c>
      <c r="AR303">
        <v>623</v>
      </c>
      <c r="AS303">
        <v>673</v>
      </c>
      <c r="AT303">
        <v>3.7</v>
      </c>
      <c r="AU303">
        <v>4</v>
      </c>
      <c r="AV303">
        <v>268</v>
      </c>
      <c r="AW303">
        <v>39</v>
      </c>
      <c r="AX303">
        <v>0</v>
      </c>
      <c r="AY303">
        <v>0</v>
      </c>
      <c r="AZ303" t="s">
        <v>123</v>
      </c>
      <c r="BA303">
        <v>256</v>
      </c>
      <c r="BB303">
        <v>0</v>
      </c>
      <c r="BM303">
        <v>0</v>
      </c>
      <c r="BP303">
        <v>0</v>
      </c>
      <c r="BQ303" t="s">
        <v>125</v>
      </c>
      <c r="BR303">
        <v>0</v>
      </c>
      <c r="BS303">
        <v>0</v>
      </c>
      <c r="CA303">
        <v>0</v>
      </c>
      <c r="CE303">
        <v>0</v>
      </c>
      <c r="CF303">
        <v>0</v>
      </c>
      <c r="CG303">
        <v>0</v>
      </c>
      <c r="CJ303">
        <v>0</v>
      </c>
      <c r="CK303" t="s">
        <v>125</v>
      </c>
      <c r="CL303">
        <v>0</v>
      </c>
      <c r="CM303">
        <v>0</v>
      </c>
      <c r="CU303">
        <v>0</v>
      </c>
      <c r="CY303">
        <v>0</v>
      </c>
      <c r="CZ303">
        <v>0</v>
      </c>
      <c r="DA303">
        <v>0</v>
      </c>
      <c r="DD303">
        <v>0</v>
      </c>
      <c r="DE303" t="s">
        <v>125</v>
      </c>
      <c r="DF303">
        <v>0</v>
      </c>
      <c r="DG303">
        <v>0</v>
      </c>
      <c r="DR303">
        <v>0</v>
      </c>
      <c r="DU303">
        <v>0</v>
      </c>
      <c r="DV303" t="s">
        <v>125</v>
      </c>
      <c r="DW303">
        <v>0</v>
      </c>
      <c r="DX303">
        <v>0</v>
      </c>
      <c r="DY303">
        <v>70.5</v>
      </c>
      <c r="DZ303">
        <v>58</v>
      </c>
      <c r="EA303">
        <v>54.8</v>
      </c>
      <c r="EB303">
        <v>70</v>
      </c>
      <c r="EC303">
        <v>29.54</v>
      </c>
      <c r="ED303">
        <v>518</v>
      </c>
      <c r="EE303">
        <v>3.0350000000000001</v>
      </c>
      <c r="EF303">
        <v>0</v>
      </c>
      <c r="EG303" s="3">
        <f t="shared" si="24"/>
        <v>0.01</v>
      </c>
      <c r="EH303" s="3">
        <f t="shared" si="25"/>
        <v>0.04</v>
      </c>
      <c r="EI303" s="3">
        <f t="shared" si="26"/>
        <v>0</v>
      </c>
      <c r="EJ303" s="3">
        <f t="shared" si="27"/>
        <v>0</v>
      </c>
      <c r="EK303" s="4">
        <f t="shared" si="28"/>
        <v>44092.791663333337</v>
      </c>
    </row>
    <row r="304" spans="1:141" x14ac:dyDescent="0.35">
      <c r="A304" t="s">
        <v>120</v>
      </c>
      <c r="B304" s="10">
        <v>44092.802080000001</v>
      </c>
      <c r="C304">
        <v>70.900000000000006</v>
      </c>
      <c r="D304">
        <v>70.900000000000006</v>
      </c>
      <c r="E304">
        <v>70.5</v>
      </c>
      <c r="F304">
        <v>49</v>
      </c>
      <c r="G304">
        <v>51</v>
      </c>
      <c r="H304">
        <v>69</v>
      </c>
      <c r="I304">
        <v>79</v>
      </c>
      <c r="J304">
        <v>0</v>
      </c>
      <c r="K304">
        <v>0</v>
      </c>
      <c r="L304">
        <v>71</v>
      </c>
      <c r="O304">
        <v>0</v>
      </c>
      <c r="P304">
        <v>0</v>
      </c>
      <c r="Q304">
        <v>0</v>
      </c>
      <c r="R304">
        <v>638</v>
      </c>
      <c r="S304">
        <v>663</v>
      </c>
      <c r="T304">
        <v>3.6</v>
      </c>
      <c r="U304">
        <v>3.7</v>
      </c>
      <c r="V304">
        <v>347</v>
      </c>
      <c r="W304">
        <v>27</v>
      </c>
      <c r="X304">
        <v>2</v>
      </c>
      <c r="Y304">
        <v>0</v>
      </c>
      <c r="Z304" t="s">
        <v>123</v>
      </c>
      <c r="AA304">
        <v>330</v>
      </c>
      <c r="AB304">
        <v>0</v>
      </c>
      <c r="AC304">
        <v>68.099999999999994</v>
      </c>
      <c r="AD304">
        <v>68.3</v>
      </c>
      <c r="AE304">
        <v>67.900000000000006</v>
      </c>
      <c r="AF304">
        <v>48</v>
      </c>
      <c r="AG304">
        <v>48</v>
      </c>
      <c r="AH304">
        <v>67</v>
      </c>
      <c r="AJ304">
        <v>3</v>
      </c>
      <c r="AK304">
        <v>6</v>
      </c>
      <c r="AL304">
        <v>68</v>
      </c>
      <c r="AM304" t="s">
        <v>132</v>
      </c>
      <c r="AN304" t="s">
        <v>132</v>
      </c>
      <c r="AO304">
        <v>0</v>
      </c>
      <c r="AP304">
        <v>0</v>
      </c>
      <c r="AQ304">
        <v>0</v>
      </c>
      <c r="AR304">
        <v>615</v>
      </c>
      <c r="AS304">
        <v>633</v>
      </c>
      <c r="AT304">
        <v>3.6</v>
      </c>
      <c r="AU304">
        <v>3.7</v>
      </c>
      <c r="AV304">
        <v>272</v>
      </c>
      <c r="AW304">
        <v>39</v>
      </c>
      <c r="AX304">
        <v>0</v>
      </c>
      <c r="AY304">
        <v>0</v>
      </c>
      <c r="AZ304" t="s">
        <v>123</v>
      </c>
      <c r="BA304">
        <v>253</v>
      </c>
      <c r="BB304">
        <v>6</v>
      </c>
      <c r="BM304">
        <v>0</v>
      </c>
      <c r="BP304">
        <v>1</v>
      </c>
      <c r="BQ304" t="s">
        <v>125</v>
      </c>
      <c r="BR304">
        <v>0</v>
      </c>
      <c r="BS304">
        <v>0</v>
      </c>
      <c r="CA304">
        <v>0</v>
      </c>
      <c r="CE304">
        <v>0</v>
      </c>
      <c r="CF304">
        <v>0</v>
      </c>
      <c r="CG304">
        <v>0</v>
      </c>
      <c r="CJ304">
        <v>1</v>
      </c>
      <c r="CK304" t="s">
        <v>125</v>
      </c>
      <c r="CL304">
        <v>0</v>
      </c>
      <c r="CM304">
        <v>0</v>
      </c>
      <c r="CU304">
        <v>0</v>
      </c>
      <c r="CY304">
        <v>0</v>
      </c>
      <c r="CZ304">
        <v>0</v>
      </c>
      <c r="DA304">
        <v>0</v>
      </c>
      <c r="DD304">
        <v>1</v>
      </c>
      <c r="DE304" t="s">
        <v>125</v>
      </c>
      <c r="DF304">
        <v>0</v>
      </c>
      <c r="DG304">
        <v>0</v>
      </c>
      <c r="DR304">
        <v>0</v>
      </c>
      <c r="DU304">
        <v>1</v>
      </c>
      <c r="DV304" t="s">
        <v>125</v>
      </c>
      <c r="DW304">
        <v>0</v>
      </c>
      <c r="DX304">
        <v>0</v>
      </c>
      <c r="DY304">
        <v>70.8</v>
      </c>
      <c r="DZ304">
        <v>58</v>
      </c>
      <c r="EA304">
        <v>55.1</v>
      </c>
      <c r="EB304">
        <v>70</v>
      </c>
      <c r="EC304">
        <v>29.54</v>
      </c>
      <c r="ED304">
        <v>522</v>
      </c>
      <c r="EE304">
        <v>3.0590000000000002</v>
      </c>
      <c r="EF304">
        <v>0</v>
      </c>
      <c r="EG304" s="3">
        <f t="shared" si="24"/>
        <v>0.01</v>
      </c>
      <c r="EH304" s="3">
        <f t="shared" si="25"/>
        <v>0.04</v>
      </c>
      <c r="EI304" s="3">
        <f t="shared" si="26"/>
        <v>0</v>
      </c>
      <c r="EJ304" s="3">
        <f t="shared" si="27"/>
        <v>0</v>
      </c>
      <c r="EK304" s="4">
        <f t="shared" si="28"/>
        <v>44092.802080000001</v>
      </c>
    </row>
    <row r="305" spans="1:141" x14ac:dyDescent="0.35">
      <c r="A305" t="s">
        <v>120</v>
      </c>
      <c r="B305" s="10">
        <v>44092.812496666666</v>
      </c>
      <c r="C305">
        <v>70.599999999999994</v>
      </c>
      <c r="D305">
        <v>71</v>
      </c>
      <c r="E305">
        <v>70.599999999999994</v>
      </c>
      <c r="F305">
        <v>50</v>
      </c>
      <c r="G305">
        <v>51</v>
      </c>
      <c r="H305">
        <v>70</v>
      </c>
      <c r="I305">
        <v>80</v>
      </c>
      <c r="J305">
        <v>0</v>
      </c>
      <c r="K305">
        <v>0</v>
      </c>
      <c r="L305">
        <v>71</v>
      </c>
      <c r="O305">
        <v>0</v>
      </c>
      <c r="P305">
        <v>0</v>
      </c>
      <c r="Q305">
        <v>1.4999999999999999E-2</v>
      </c>
      <c r="R305">
        <v>637</v>
      </c>
      <c r="S305">
        <v>649</v>
      </c>
      <c r="T305">
        <v>3.5</v>
      </c>
      <c r="U305">
        <v>3.7</v>
      </c>
      <c r="V305">
        <v>343</v>
      </c>
      <c r="W305">
        <v>26</v>
      </c>
      <c r="X305">
        <v>2</v>
      </c>
      <c r="Y305">
        <v>0</v>
      </c>
      <c r="Z305" t="s">
        <v>123</v>
      </c>
      <c r="AA305">
        <v>326</v>
      </c>
      <c r="AB305">
        <v>0</v>
      </c>
      <c r="AC305">
        <v>68.3</v>
      </c>
      <c r="AD305">
        <v>68.3</v>
      </c>
      <c r="AE305">
        <v>68</v>
      </c>
      <c r="AF305">
        <v>47</v>
      </c>
      <c r="AG305">
        <v>47</v>
      </c>
      <c r="AH305">
        <v>67</v>
      </c>
      <c r="AJ305">
        <v>2.9</v>
      </c>
      <c r="AK305">
        <v>7</v>
      </c>
      <c r="AL305">
        <v>68</v>
      </c>
      <c r="AM305" t="s">
        <v>130</v>
      </c>
      <c r="AN305" t="s">
        <v>133</v>
      </c>
      <c r="AO305">
        <v>0</v>
      </c>
      <c r="AP305">
        <v>0</v>
      </c>
      <c r="AQ305">
        <v>0</v>
      </c>
      <c r="AR305">
        <v>608</v>
      </c>
      <c r="AS305">
        <v>624</v>
      </c>
      <c r="AT305">
        <v>3.4</v>
      </c>
      <c r="AU305">
        <v>3.6</v>
      </c>
      <c r="AV305">
        <v>276</v>
      </c>
      <c r="AW305">
        <v>39</v>
      </c>
      <c r="AX305">
        <v>0</v>
      </c>
      <c r="AY305">
        <v>0</v>
      </c>
      <c r="AZ305" t="s">
        <v>123</v>
      </c>
      <c r="BA305">
        <v>260</v>
      </c>
      <c r="BB305">
        <v>2</v>
      </c>
      <c r="BM305">
        <v>0</v>
      </c>
      <c r="BP305">
        <v>0</v>
      </c>
      <c r="BQ305" t="s">
        <v>125</v>
      </c>
      <c r="BR305">
        <v>0</v>
      </c>
      <c r="BS305">
        <v>0</v>
      </c>
      <c r="CA305">
        <v>0</v>
      </c>
      <c r="CE305">
        <v>0</v>
      </c>
      <c r="CF305">
        <v>0</v>
      </c>
      <c r="CG305">
        <v>0</v>
      </c>
      <c r="CJ305">
        <v>0</v>
      </c>
      <c r="CK305" t="s">
        <v>125</v>
      </c>
      <c r="CL305">
        <v>0</v>
      </c>
      <c r="CM305">
        <v>0</v>
      </c>
      <c r="CU305">
        <v>0</v>
      </c>
      <c r="CY305">
        <v>0</v>
      </c>
      <c r="CZ305">
        <v>0</v>
      </c>
      <c r="DA305">
        <v>0</v>
      </c>
      <c r="DD305">
        <v>0</v>
      </c>
      <c r="DE305" t="s">
        <v>125</v>
      </c>
      <c r="DF305">
        <v>0</v>
      </c>
      <c r="DG305">
        <v>0</v>
      </c>
      <c r="DR305">
        <v>0</v>
      </c>
      <c r="DU305">
        <v>0</v>
      </c>
      <c r="DV305" t="s">
        <v>125</v>
      </c>
      <c r="DW305">
        <v>0</v>
      </c>
      <c r="DX305">
        <v>0</v>
      </c>
      <c r="DY305">
        <v>70.599999999999994</v>
      </c>
      <c r="DZ305">
        <v>58</v>
      </c>
      <c r="EA305">
        <v>54.9</v>
      </c>
      <c r="EB305">
        <v>70</v>
      </c>
      <c r="EC305">
        <v>29.53</v>
      </c>
      <c r="ED305">
        <v>517</v>
      </c>
      <c r="EE305">
        <v>3.0289999999999999</v>
      </c>
      <c r="EF305">
        <v>0</v>
      </c>
      <c r="EG305" s="3">
        <f t="shared" si="24"/>
        <v>0.01</v>
      </c>
      <c r="EH305" s="3">
        <f t="shared" si="25"/>
        <v>0.04</v>
      </c>
      <c r="EI305" s="3">
        <f t="shared" si="26"/>
        <v>0</v>
      </c>
      <c r="EJ305" s="3">
        <f t="shared" si="27"/>
        <v>0</v>
      </c>
      <c r="EK305" s="4">
        <f t="shared" si="28"/>
        <v>44092.812496666666</v>
      </c>
    </row>
    <row r="306" spans="1:141" x14ac:dyDescent="0.35">
      <c r="A306" t="s">
        <v>120</v>
      </c>
      <c r="B306" s="10">
        <v>44092.822913333337</v>
      </c>
      <c r="C306">
        <v>70.8</v>
      </c>
      <c r="D306">
        <v>71</v>
      </c>
      <c r="E306">
        <v>70.599999999999994</v>
      </c>
      <c r="F306">
        <v>48</v>
      </c>
      <c r="G306">
        <v>50</v>
      </c>
      <c r="H306">
        <v>69</v>
      </c>
      <c r="I306">
        <v>79</v>
      </c>
      <c r="J306">
        <v>0</v>
      </c>
      <c r="K306">
        <v>0</v>
      </c>
      <c r="L306">
        <v>71</v>
      </c>
      <c r="O306">
        <v>0</v>
      </c>
      <c r="P306">
        <v>0</v>
      </c>
      <c r="Q306">
        <v>0</v>
      </c>
      <c r="R306">
        <v>623</v>
      </c>
      <c r="S306">
        <v>647</v>
      </c>
      <c r="T306">
        <v>3.4</v>
      </c>
      <c r="U306">
        <v>3.5</v>
      </c>
      <c r="V306">
        <v>347</v>
      </c>
      <c r="W306">
        <v>28</v>
      </c>
      <c r="X306">
        <v>1</v>
      </c>
      <c r="Y306">
        <v>0</v>
      </c>
      <c r="Z306" t="s">
        <v>123</v>
      </c>
      <c r="AA306">
        <v>330</v>
      </c>
      <c r="AB306">
        <v>0</v>
      </c>
      <c r="AC306">
        <v>68.3</v>
      </c>
      <c r="AD306">
        <v>68.3</v>
      </c>
      <c r="AE306">
        <v>68.2</v>
      </c>
      <c r="AF306">
        <v>48</v>
      </c>
      <c r="AG306">
        <v>48</v>
      </c>
      <c r="AH306">
        <v>67</v>
      </c>
      <c r="AJ306">
        <v>2.5</v>
      </c>
      <c r="AK306">
        <v>6</v>
      </c>
      <c r="AL306">
        <v>68</v>
      </c>
      <c r="AM306" t="s">
        <v>132</v>
      </c>
      <c r="AN306" t="s">
        <v>134</v>
      </c>
      <c r="AO306">
        <v>0</v>
      </c>
      <c r="AP306">
        <v>0</v>
      </c>
      <c r="AQ306">
        <v>0</v>
      </c>
      <c r="AR306">
        <v>594</v>
      </c>
      <c r="AS306">
        <v>612</v>
      </c>
      <c r="AT306">
        <v>3.2</v>
      </c>
      <c r="AU306">
        <v>3.4</v>
      </c>
      <c r="AV306">
        <v>276</v>
      </c>
      <c r="AW306">
        <v>38</v>
      </c>
      <c r="AX306">
        <v>0</v>
      </c>
      <c r="AY306">
        <v>0</v>
      </c>
      <c r="AZ306" t="s">
        <v>123</v>
      </c>
      <c r="BA306">
        <v>263</v>
      </c>
      <c r="BB306">
        <v>1</v>
      </c>
      <c r="BM306">
        <v>0</v>
      </c>
      <c r="BP306">
        <v>1</v>
      </c>
      <c r="BQ306" t="s">
        <v>125</v>
      </c>
      <c r="BR306">
        <v>0</v>
      </c>
      <c r="BS306">
        <v>0</v>
      </c>
      <c r="CA306">
        <v>0</v>
      </c>
      <c r="CE306">
        <v>0</v>
      </c>
      <c r="CF306">
        <v>0</v>
      </c>
      <c r="CG306">
        <v>0</v>
      </c>
      <c r="CJ306">
        <v>1</v>
      </c>
      <c r="CK306" t="s">
        <v>125</v>
      </c>
      <c r="CL306">
        <v>0</v>
      </c>
      <c r="CM306">
        <v>0</v>
      </c>
      <c r="CU306">
        <v>0</v>
      </c>
      <c r="CY306">
        <v>0</v>
      </c>
      <c r="CZ306">
        <v>0</v>
      </c>
      <c r="DA306">
        <v>0</v>
      </c>
      <c r="DD306">
        <v>1</v>
      </c>
      <c r="DE306" t="s">
        <v>125</v>
      </c>
      <c r="DF306">
        <v>0</v>
      </c>
      <c r="DG306">
        <v>0</v>
      </c>
      <c r="DR306">
        <v>0</v>
      </c>
      <c r="DU306">
        <v>1</v>
      </c>
      <c r="DV306" t="s">
        <v>125</v>
      </c>
      <c r="DW306">
        <v>0</v>
      </c>
      <c r="DX306">
        <v>0</v>
      </c>
      <c r="DY306">
        <v>70.8</v>
      </c>
      <c r="DZ306">
        <v>57</v>
      </c>
      <c r="EA306">
        <v>54.6</v>
      </c>
      <c r="EB306">
        <v>70</v>
      </c>
      <c r="EC306">
        <v>29.53</v>
      </c>
      <c r="ED306">
        <v>519</v>
      </c>
      <c r="EE306">
        <v>3.0409999999999999</v>
      </c>
      <c r="EF306">
        <v>0</v>
      </c>
      <c r="EG306" s="3">
        <f t="shared" si="24"/>
        <v>0.01</v>
      </c>
      <c r="EH306" s="3">
        <f t="shared" si="25"/>
        <v>0.04</v>
      </c>
      <c r="EI306" s="3">
        <f t="shared" si="26"/>
        <v>0</v>
      </c>
      <c r="EJ306" s="3">
        <f t="shared" si="27"/>
        <v>0</v>
      </c>
      <c r="EK306" s="4">
        <f t="shared" si="28"/>
        <v>44092.822913333337</v>
      </c>
    </row>
    <row r="307" spans="1:141" x14ac:dyDescent="0.35">
      <c r="A307" t="s">
        <v>120</v>
      </c>
      <c r="B307" s="10">
        <v>44092.833330000001</v>
      </c>
      <c r="C307">
        <v>71.2</v>
      </c>
      <c r="D307">
        <v>71.2</v>
      </c>
      <c r="E307">
        <v>70.7</v>
      </c>
      <c r="F307">
        <v>48</v>
      </c>
      <c r="G307">
        <v>50</v>
      </c>
      <c r="H307">
        <v>70</v>
      </c>
      <c r="I307">
        <v>80</v>
      </c>
      <c r="J307">
        <v>0</v>
      </c>
      <c r="K307">
        <v>0</v>
      </c>
      <c r="L307">
        <v>71</v>
      </c>
      <c r="O307">
        <v>0</v>
      </c>
      <c r="P307">
        <v>0</v>
      </c>
      <c r="Q307">
        <v>0</v>
      </c>
      <c r="R307">
        <v>618</v>
      </c>
      <c r="S307">
        <v>645</v>
      </c>
      <c r="T307">
        <v>3.4</v>
      </c>
      <c r="U307">
        <v>3.5</v>
      </c>
      <c r="V307">
        <v>350</v>
      </c>
      <c r="W307">
        <v>27</v>
      </c>
      <c r="X307">
        <v>2</v>
      </c>
      <c r="Y307">
        <v>0</v>
      </c>
      <c r="Z307" t="s">
        <v>123</v>
      </c>
      <c r="AA307">
        <v>332</v>
      </c>
      <c r="AB307">
        <v>0</v>
      </c>
      <c r="AC307">
        <v>68.400000000000006</v>
      </c>
      <c r="AD307">
        <v>68.599999999999994</v>
      </c>
      <c r="AE307">
        <v>68.3</v>
      </c>
      <c r="AF307">
        <v>49</v>
      </c>
      <c r="AG307">
        <v>48</v>
      </c>
      <c r="AH307">
        <v>67</v>
      </c>
      <c r="AJ307">
        <v>3.1</v>
      </c>
      <c r="AK307">
        <v>9</v>
      </c>
      <c r="AL307">
        <v>68</v>
      </c>
      <c r="AM307" t="s">
        <v>133</v>
      </c>
      <c r="AN307" t="s">
        <v>132</v>
      </c>
      <c r="AO307">
        <v>0</v>
      </c>
      <c r="AP307">
        <v>0</v>
      </c>
      <c r="AQ307">
        <v>0</v>
      </c>
      <c r="AR307">
        <v>581</v>
      </c>
      <c r="AS307">
        <v>613</v>
      </c>
      <c r="AT307">
        <v>3</v>
      </c>
      <c r="AU307">
        <v>3.2</v>
      </c>
      <c r="AV307">
        <v>267</v>
      </c>
      <c r="AW307">
        <v>39</v>
      </c>
      <c r="AX307">
        <v>0</v>
      </c>
      <c r="AY307">
        <v>0</v>
      </c>
      <c r="AZ307" t="s">
        <v>123</v>
      </c>
      <c r="BA307">
        <v>248</v>
      </c>
      <c r="BB307">
        <v>5</v>
      </c>
      <c r="BM307">
        <v>0</v>
      </c>
      <c r="BP307">
        <v>1</v>
      </c>
      <c r="BQ307" t="s">
        <v>129</v>
      </c>
      <c r="BR307">
        <v>0</v>
      </c>
      <c r="BS307">
        <v>0</v>
      </c>
      <c r="CA307">
        <v>0</v>
      </c>
      <c r="CE307">
        <v>0</v>
      </c>
      <c r="CF307">
        <v>0</v>
      </c>
      <c r="CG307">
        <v>0</v>
      </c>
      <c r="CJ307">
        <v>1</v>
      </c>
      <c r="CK307" t="s">
        <v>129</v>
      </c>
      <c r="CL307">
        <v>0</v>
      </c>
      <c r="CM307">
        <v>0</v>
      </c>
      <c r="CU307">
        <v>0</v>
      </c>
      <c r="CY307">
        <v>0</v>
      </c>
      <c r="CZ307">
        <v>0</v>
      </c>
      <c r="DA307">
        <v>0</v>
      </c>
      <c r="DD307">
        <v>1</v>
      </c>
      <c r="DE307" t="s">
        <v>129</v>
      </c>
      <c r="DF307">
        <v>0</v>
      </c>
      <c r="DG307">
        <v>0</v>
      </c>
      <c r="DR307">
        <v>0</v>
      </c>
      <c r="DU307">
        <v>1</v>
      </c>
      <c r="DV307" t="s">
        <v>129</v>
      </c>
      <c r="DW307">
        <v>0</v>
      </c>
      <c r="DX307">
        <v>0</v>
      </c>
      <c r="DY307">
        <v>71</v>
      </c>
      <c r="DZ307">
        <v>57</v>
      </c>
      <c r="EA307">
        <v>54.8</v>
      </c>
      <c r="EB307">
        <v>70</v>
      </c>
      <c r="EC307">
        <v>29.53</v>
      </c>
      <c r="ED307">
        <v>547</v>
      </c>
      <c r="EE307">
        <v>3.2050000000000001</v>
      </c>
      <c r="EF307">
        <v>0</v>
      </c>
      <c r="EG307" s="3">
        <f t="shared" si="24"/>
        <v>0.01</v>
      </c>
      <c r="EH307" s="3">
        <f t="shared" si="25"/>
        <v>0.04</v>
      </c>
      <c r="EI307" s="3">
        <f t="shared" si="26"/>
        <v>0</v>
      </c>
      <c r="EJ307" s="3">
        <f t="shared" si="27"/>
        <v>0</v>
      </c>
      <c r="EK307" s="4">
        <f t="shared" si="28"/>
        <v>44092.833330000001</v>
      </c>
    </row>
    <row r="308" spans="1:141" x14ac:dyDescent="0.35">
      <c r="A308" t="s">
        <v>120</v>
      </c>
      <c r="B308" s="10">
        <v>44092.843746666666</v>
      </c>
      <c r="C308">
        <v>71.3</v>
      </c>
      <c r="D308">
        <v>71.3</v>
      </c>
      <c r="E308">
        <v>71.099999999999994</v>
      </c>
      <c r="F308">
        <v>48</v>
      </c>
      <c r="G308">
        <v>50</v>
      </c>
      <c r="H308">
        <v>70</v>
      </c>
      <c r="I308">
        <v>82</v>
      </c>
      <c r="J308">
        <v>0</v>
      </c>
      <c r="K308">
        <v>0</v>
      </c>
      <c r="L308">
        <v>71</v>
      </c>
      <c r="O308">
        <v>0</v>
      </c>
      <c r="P308">
        <v>0</v>
      </c>
      <c r="Q308">
        <v>0</v>
      </c>
      <c r="R308">
        <v>647</v>
      </c>
      <c r="S308">
        <v>696</v>
      </c>
      <c r="T308">
        <v>3.4</v>
      </c>
      <c r="U308">
        <v>3.8</v>
      </c>
      <c r="V308">
        <v>351</v>
      </c>
      <c r="W308">
        <v>27</v>
      </c>
      <c r="X308">
        <v>1</v>
      </c>
      <c r="Y308">
        <v>0</v>
      </c>
      <c r="Z308" t="s">
        <v>123</v>
      </c>
      <c r="AA308">
        <v>334</v>
      </c>
      <c r="AB308">
        <v>0</v>
      </c>
      <c r="AC308">
        <v>68.2</v>
      </c>
      <c r="AD308">
        <v>68.599999999999994</v>
      </c>
      <c r="AE308">
        <v>68.2</v>
      </c>
      <c r="AF308">
        <v>49</v>
      </c>
      <c r="AG308">
        <v>48</v>
      </c>
      <c r="AH308">
        <v>67</v>
      </c>
      <c r="AJ308">
        <v>3.1</v>
      </c>
      <c r="AK308">
        <v>6</v>
      </c>
      <c r="AL308">
        <v>68</v>
      </c>
      <c r="AM308" t="s">
        <v>132</v>
      </c>
      <c r="AN308" t="s">
        <v>132</v>
      </c>
      <c r="AO308">
        <v>0</v>
      </c>
      <c r="AP308">
        <v>0</v>
      </c>
      <c r="AQ308">
        <v>0</v>
      </c>
      <c r="AR308">
        <v>608</v>
      </c>
      <c r="AS308">
        <v>652</v>
      </c>
      <c r="AT308">
        <v>2.8</v>
      </c>
      <c r="AU308">
        <v>3</v>
      </c>
      <c r="AV308">
        <v>272</v>
      </c>
      <c r="AW308">
        <v>38</v>
      </c>
      <c r="AX308">
        <v>0</v>
      </c>
      <c r="AY308">
        <v>0</v>
      </c>
      <c r="AZ308" t="s">
        <v>123</v>
      </c>
      <c r="BA308">
        <v>257</v>
      </c>
      <c r="BB308">
        <v>2</v>
      </c>
      <c r="BM308">
        <v>0</v>
      </c>
      <c r="BP308">
        <v>0</v>
      </c>
      <c r="BQ308" t="s">
        <v>125</v>
      </c>
      <c r="BR308">
        <v>0</v>
      </c>
      <c r="BS308">
        <v>0</v>
      </c>
      <c r="CA308">
        <v>0</v>
      </c>
      <c r="CE308">
        <v>0</v>
      </c>
      <c r="CF308">
        <v>0</v>
      </c>
      <c r="CG308">
        <v>0</v>
      </c>
      <c r="CJ308">
        <v>0</v>
      </c>
      <c r="CK308" t="s">
        <v>125</v>
      </c>
      <c r="CL308">
        <v>0</v>
      </c>
      <c r="CM308">
        <v>0</v>
      </c>
      <c r="CU308">
        <v>0</v>
      </c>
      <c r="CY308">
        <v>0</v>
      </c>
      <c r="CZ308">
        <v>0</v>
      </c>
      <c r="DA308">
        <v>0</v>
      </c>
      <c r="DD308">
        <v>0</v>
      </c>
      <c r="DE308" t="s">
        <v>125</v>
      </c>
      <c r="DF308">
        <v>0</v>
      </c>
      <c r="DG308">
        <v>0</v>
      </c>
      <c r="DR308">
        <v>0</v>
      </c>
      <c r="DU308">
        <v>0</v>
      </c>
      <c r="DV308" t="s">
        <v>125</v>
      </c>
      <c r="DW308">
        <v>0</v>
      </c>
      <c r="DX308">
        <v>0</v>
      </c>
      <c r="DY308">
        <v>71</v>
      </c>
      <c r="DZ308">
        <v>57</v>
      </c>
      <c r="EA308">
        <v>54.8</v>
      </c>
      <c r="EB308">
        <v>70</v>
      </c>
      <c r="EC308">
        <v>29.53</v>
      </c>
      <c r="ED308">
        <v>518</v>
      </c>
      <c r="EE308">
        <v>3.0350000000000001</v>
      </c>
      <c r="EF308">
        <v>0</v>
      </c>
      <c r="EG308" s="3">
        <f t="shared" ref="EG308:EG371" si="29">EG307+O308</f>
        <v>0.01</v>
      </c>
      <c r="EH308" s="3">
        <f t="shared" ref="EH308:EH371" si="30">EH307+AO308</f>
        <v>0.04</v>
      </c>
      <c r="EI308" s="3">
        <f t="shared" ref="EI308:EI371" si="31">EI307+CE308</f>
        <v>0</v>
      </c>
      <c r="EJ308" s="3">
        <f t="shared" ref="EJ308:EJ371" si="32">EJ307+CY308</f>
        <v>0</v>
      </c>
      <c r="EK308" s="4">
        <f t="shared" si="28"/>
        <v>44092.843746666666</v>
      </c>
    </row>
    <row r="309" spans="1:141" x14ac:dyDescent="0.35">
      <c r="A309" t="s">
        <v>120</v>
      </c>
      <c r="B309" s="10">
        <v>44092.854163333337</v>
      </c>
      <c r="C309">
        <v>71.099999999999994</v>
      </c>
      <c r="D309">
        <v>71.3</v>
      </c>
      <c r="E309">
        <v>71.099999999999994</v>
      </c>
      <c r="F309">
        <v>47</v>
      </c>
      <c r="G309">
        <v>50</v>
      </c>
      <c r="H309">
        <v>70</v>
      </c>
      <c r="I309">
        <v>80</v>
      </c>
      <c r="J309">
        <v>0</v>
      </c>
      <c r="K309">
        <v>0</v>
      </c>
      <c r="L309">
        <v>71</v>
      </c>
      <c r="O309">
        <v>0</v>
      </c>
      <c r="P309">
        <v>0</v>
      </c>
      <c r="Q309">
        <v>1.4999999999999999E-2</v>
      </c>
      <c r="R309">
        <v>603</v>
      </c>
      <c r="S309">
        <v>645</v>
      </c>
      <c r="T309">
        <v>3.6</v>
      </c>
      <c r="U309">
        <v>3.6</v>
      </c>
      <c r="V309">
        <v>349</v>
      </c>
      <c r="W309">
        <v>27</v>
      </c>
      <c r="X309">
        <v>2</v>
      </c>
      <c r="Y309">
        <v>0</v>
      </c>
      <c r="Z309" t="s">
        <v>123</v>
      </c>
      <c r="AA309">
        <v>331</v>
      </c>
      <c r="AB309">
        <v>0</v>
      </c>
      <c r="AC309">
        <v>68.5</v>
      </c>
      <c r="AD309">
        <v>68.599999999999994</v>
      </c>
      <c r="AE309">
        <v>68.2</v>
      </c>
      <c r="AF309">
        <v>46</v>
      </c>
      <c r="AG309">
        <v>47</v>
      </c>
      <c r="AH309">
        <v>67</v>
      </c>
      <c r="AJ309">
        <v>3.1</v>
      </c>
      <c r="AK309">
        <v>7</v>
      </c>
      <c r="AL309">
        <v>68</v>
      </c>
      <c r="AM309" t="s">
        <v>134</v>
      </c>
      <c r="AN309" t="s">
        <v>133</v>
      </c>
      <c r="AO309">
        <v>0</v>
      </c>
      <c r="AP309">
        <v>0</v>
      </c>
      <c r="AQ309">
        <v>0</v>
      </c>
      <c r="AR309">
        <v>551</v>
      </c>
      <c r="AS309">
        <v>617</v>
      </c>
      <c r="AT309">
        <v>2.4</v>
      </c>
      <c r="AU309">
        <v>2.8</v>
      </c>
      <c r="AV309">
        <v>267</v>
      </c>
      <c r="AW309">
        <v>38</v>
      </c>
      <c r="AX309">
        <v>0</v>
      </c>
      <c r="AY309">
        <v>0</v>
      </c>
      <c r="AZ309" t="s">
        <v>123</v>
      </c>
      <c r="BA309">
        <v>252</v>
      </c>
      <c r="BB309">
        <v>2</v>
      </c>
      <c r="BM309">
        <v>0</v>
      </c>
      <c r="BP309">
        <v>1</v>
      </c>
      <c r="BQ309" t="s">
        <v>125</v>
      </c>
      <c r="BR309">
        <v>0</v>
      </c>
      <c r="BS309">
        <v>0</v>
      </c>
      <c r="CA309">
        <v>0</v>
      </c>
      <c r="CE309">
        <v>0</v>
      </c>
      <c r="CF309">
        <v>0</v>
      </c>
      <c r="CG309">
        <v>0</v>
      </c>
      <c r="CJ309">
        <v>1</v>
      </c>
      <c r="CK309" t="s">
        <v>125</v>
      </c>
      <c r="CL309">
        <v>0</v>
      </c>
      <c r="CM309">
        <v>0</v>
      </c>
      <c r="CU309">
        <v>0</v>
      </c>
      <c r="CY309">
        <v>0</v>
      </c>
      <c r="CZ309">
        <v>0</v>
      </c>
      <c r="DA309">
        <v>0</v>
      </c>
      <c r="DD309">
        <v>1</v>
      </c>
      <c r="DE309" t="s">
        <v>125</v>
      </c>
      <c r="DF309">
        <v>0</v>
      </c>
      <c r="DG309">
        <v>0</v>
      </c>
      <c r="DR309">
        <v>0</v>
      </c>
      <c r="DU309">
        <v>1</v>
      </c>
      <c r="DV309" t="s">
        <v>125</v>
      </c>
      <c r="DW309">
        <v>0</v>
      </c>
      <c r="DX309">
        <v>0</v>
      </c>
      <c r="DY309">
        <v>71.3</v>
      </c>
      <c r="DZ309">
        <v>57</v>
      </c>
      <c r="EA309">
        <v>55.1</v>
      </c>
      <c r="EB309">
        <v>71</v>
      </c>
      <c r="EC309">
        <v>29.53</v>
      </c>
      <c r="ED309">
        <v>522</v>
      </c>
      <c r="EE309">
        <v>3.0590000000000002</v>
      </c>
      <c r="EF309">
        <v>0</v>
      </c>
      <c r="EG309" s="3">
        <f t="shared" si="29"/>
        <v>0.01</v>
      </c>
      <c r="EH309" s="3">
        <f t="shared" si="30"/>
        <v>0.04</v>
      </c>
      <c r="EI309" s="3">
        <f t="shared" si="31"/>
        <v>0</v>
      </c>
      <c r="EJ309" s="3">
        <f t="shared" si="32"/>
        <v>0</v>
      </c>
      <c r="EK309" s="4">
        <f t="shared" si="28"/>
        <v>44092.854163333337</v>
      </c>
    </row>
    <row r="310" spans="1:141" x14ac:dyDescent="0.35">
      <c r="A310" t="s">
        <v>120</v>
      </c>
      <c r="B310" s="10">
        <v>44092.864580000001</v>
      </c>
      <c r="C310">
        <v>70.8</v>
      </c>
      <c r="D310">
        <v>71.099999999999994</v>
      </c>
      <c r="E310">
        <v>70.8</v>
      </c>
      <c r="F310">
        <v>46</v>
      </c>
      <c r="G310">
        <v>49</v>
      </c>
      <c r="H310">
        <v>70</v>
      </c>
      <c r="I310">
        <v>80</v>
      </c>
      <c r="J310">
        <v>0</v>
      </c>
      <c r="K310">
        <v>0</v>
      </c>
      <c r="L310">
        <v>71</v>
      </c>
      <c r="O310">
        <v>0</v>
      </c>
      <c r="P310">
        <v>0</v>
      </c>
      <c r="Q310">
        <v>0</v>
      </c>
      <c r="R310">
        <v>561</v>
      </c>
      <c r="S310">
        <v>589</v>
      </c>
      <c r="T310">
        <v>3.6</v>
      </c>
      <c r="U310">
        <v>3.6</v>
      </c>
      <c r="V310">
        <v>349</v>
      </c>
      <c r="W310">
        <v>31</v>
      </c>
      <c r="X310">
        <v>2</v>
      </c>
      <c r="Y310">
        <v>0</v>
      </c>
      <c r="Z310" t="s">
        <v>123</v>
      </c>
      <c r="AA310">
        <v>331</v>
      </c>
      <c r="AB310">
        <v>0</v>
      </c>
      <c r="AC310">
        <v>68.099999999999994</v>
      </c>
      <c r="AD310">
        <v>68.5</v>
      </c>
      <c r="AE310">
        <v>68.099999999999994</v>
      </c>
      <c r="AF310">
        <v>46</v>
      </c>
      <c r="AG310">
        <v>46</v>
      </c>
      <c r="AH310">
        <v>67</v>
      </c>
      <c r="AJ310">
        <v>3.3</v>
      </c>
      <c r="AK310">
        <v>6</v>
      </c>
      <c r="AL310">
        <v>68</v>
      </c>
      <c r="AM310" t="s">
        <v>133</v>
      </c>
      <c r="AN310" t="s">
        <v>133</v>
      </c>
      <c r="AO310">
        <v>0</v>
      </c>
      <c r="AP310">
        <v>0</v>
      </c>
      <c r="AQ310">
        <v>0</v>
      </c>
      <c r="AR310">
        <v>514</v>
      </c>
      <c r="AS310">
        <v>547</v>
      </c>
      <c r="AT310">
        <v>2.2000000000000002</v>
      </c>
      <c r="AU310">
        <v>2.4</v>
      </c>
      <c r="AV310">
        <v>272</v>
      </c>
      <c r="AW310">
        <v>38</v>
      </c>
      <c r="AX310">
        <v>0</v>
      </c>
      <c r="AY310">
        <v>0</v>
      </c>
      <c r="AZ310" t="s">
        <v>123</v>
      </c>
      <c r="BA310">
        <v>256</v>
      </c>
      <c r="BB310">
        <v>1</v>
      </c>
      <c r="BM310">
        <v>0</v>
      </c>
      <c r="BP310">
        <v>0</v>
      </c>
      <c r="BQ310" t="s">
        <v>125</v>
      </c>
      <c r="BR310">
        <v>0</v>
      </c>
      <c r="BS310">
        <v>0</v>
      </c>
      <c r="CA310">
        <v>0</v>
      </c>
      <c r="CE310">
        <v>0</v>
      </c>
      <c r="CF310">
        <v>0</v>
      </c>
      <c r="CG310">
        <v>0</v>
      </c>
      <c r="CJ310">
        <v>0</v>
      </c>
      <c r="CK310" t="s">
        <v>125</v>
      </c>
      <c r="CL310">
        <v>0</v>
      </c>
      <c r="CM310">
        <v>0</v>
      </c>
      <c r="CU310">
        <v>0</v>
      </c>
      <c r="CY310">
        <v>0</v>
      </c>
      <c r="CZ310">
        <v>0</v>
      </c>
      <c r="DA310">
        <v>0</v>
      </c>
      <c r="DD310">
        <v>0</v>
      </c>
      <c r="DE310" t="s">
        <v>125</v>
      </c>
      <c r="DF310">
        <v>0</v>
      </c>
      <c r="DG310">
        <v>0</v>
      </c>
      <c r="DR310">
        <v>0</v>
      </c>
      <c r="DU310">
        <v>0</v>
      </c>
      <c r="DV310" t="s">
        <v>125</v>
      </c>
      <c r="DW310">
        <v>0</v>
      </c>
      <c r="DX310">
        <v>0</v>
      </c>
      <c r="DY310">
        <v>71.2</v>
      </c>
      <c r="DZ310">
        <v>57</v>
      </c>
      <c r="EA310">
        <v>55</v>
      </c>
      <c r="EB310">
        <v>71</v>
      </c>
      <c r="EC310">
        <v>29.53</v>
      </c>
      <c r="ED310">
        <v>518</v>
      </c>
      <c r="EE310">
        <v>3.0350000000000001</v>
      </c>
      <c r="EF310">
        <v>0</v>
      </c>
      <c r="EG310" s="3">
        <f t="shared" si="29"/>
        <v>0.01</v>
      </c>
      <c r="EH310" s="3">
        <f t="shared" si="30"/>
        <v>0.04</v>
      </c>
      <c r="EI310" s="3">
        <f t="shared" si="31"/>
        <v>0</v>
      </c>
      <c r="EJ310" s="3">
        <f t="shared" si="32"/>
        <v>0</v>
      </c>
      <c r="EK310" s="4">
        <f t="shared" si="28"/>
        <v>44092.864580000001</v>
      </c>
    </row>
    <row r="311" spans="1:141" x14ac:dyDescent="0.35">
      <c r="A311" t="s">
        <v>120</v>
      </c>
      <c r="B311" s="10">
        <v>44092.874996666666</v>
      </c>
      <c r="C311">
        <v>70.400000000000006</v>
      </c>
      <c r="D311">
        <v>70.8</v>
      </c>
      <c r="E311">
        <v>70.400000000000006</v>
      </c>
      <c r="F311">
        <v>46</v>
      </c>
      <c r="G311">
        <v>49</v>
      </c>
      <c r="H311">
        <v>69</v>
      </c>
      <c r="I311">
        <v>78</v>
      </c>
      <c r="J311">
        <v>0</v>
      </c>
      <c r="K311">
        <v>0</v>
      </c>
      <c r="L311">
        <v>70</v>
      </c>
      <c r="O311">
        <v>0</v>
      </c>
      <c r="P311">
        <v>0</v>
      </c>
      <c r="Q311">
        <v>0</v>
      </c>
      <c r="R311">
        <v>519</v>
      </c>
      <c r="S311">
        <v>547</v>
      </c>
      <c r="T311">
        <v>3.5</v>
      </c>
      <c r="U311">
        <v>3.6</v>
      </c>
      <c r="V311">
        <v>342</v>
      </c>
      <c r="W311">
        <v>29</v>
      </c>
      <c r="X311">
        <v>1</v>
      </c>
      <c r="Y311">
        <v>0</v>
      </c>
      <c r="Z311" t="s">
        <v>123</v>
      </c>
      <c r="AA311">
        <v>325</v>
      </c>
      <c r="AB311">
        <v>0</v>
      </c>
      <c r="AC311">
        <v>67.7</v>
      </c>
      <c r="AD311">
        <v>68.099999999999994</v>
      </c>
      <c r="AE311">
        <v>67.7</v>
      </c>
      <c r="AF311">
        <v>44</v>
      </c>
      <c r="AG311">
        <v>45</v>
      </c>
      <c r="AH311">
        <v>67</v>
      </c>
      <c r="AJ311">
        <v>3.8</v>
      </c>
      <c r="AK311">
        <v>7</v>
      </c>
      <c r="AL311">
        <v>68</v>
      </c>
      <c r="AM311" t="s">
        <v>132</v>
      </c>
      <c r="AN311" t="s">
        <v>132</v>
      </c>
      <c r="AO311">
        <v>0</v>
      </c>
      <c r="AP311">
        <v>0</v>
      </c>
      <c r="AQ311">
        <v>0</v>
      </c>
      <c r="AR311">
        <v>483</v>
      </c>
      <c r="AS311">
        <v>496</v>
      </c>
      <c r="AT311">
        <v>1.6</v>
      </c>
      <c r="AU311">
        <v>2.2000000000000002</v>
      </c>
      <c r="AV311">
        <v>281</v>
      </c>
      <c r="AW311">
        <v>39</v>
      </c>
      <c r="AX311">
        <v>0</v>
      </c>
      <c r="AY311">
        <v>0</v>
      </c>
      <c r="AZ311" t="s">
        <v>123</v>
      </c>
      <c r="BA311">
        <v>257</v>
      </c>
      <c r="BB311">
        <v>9</v>
      </c>
      <c r="BM311">
        <v>0</v>
      </c>
      <c r="BP311">
        <v>1</v>
      </c>
      <c r="BQ311" t="s">
        <v>125</v>
      </c>
      <c r="BR311">
        <v>0</v>
      </c>
      <c r="BS311">
        <v>0</v>
      </c>
      <c r="CA311">
        <v>0</v>
      </c>
      <c r="CE311">
        <v>0</v>
      </c>
      <c r="CF311">
        <v>0</v>
      </c>
      <c r="CG311">
        <v>0</v>
      </c>
      <c r="CJ311">
        <v>1</v>
      </c>
      <c r="CK311" t="s">
        <v>125</v>
      </c>
      <c r="CL311">
        <v>0</v>
      </c>
      <c r="CM311">
        <v>0</v>
      </c>
      <c r="CU311">
        <v>0</v>
      </c>
      <c r="CY311">
        <v>0</v>
      </c>
      <c r="CZ311">
        <v>0</v>
      </c>
      <c r="DA311">
        <v>0</v>
      </c>
      <c r="DD311">
        <v>1</v>
      </c>
      <c r="DE311" t="s">
        <v>125</v>
      </c>
      <c r="DF311">
        <v>0</v>
      </c>
      <c r="DG311">
        <v>0</v>
      </c>
      <c r="DR311">
        <v>0</v>
      </c>
      <c r="DU311">
        <v>1</v>
      </c>
      <c r="DV311" t="s">
        <v>125</v>
      </c>
      <c r="DW311">
        <v>0</v>
      </c>
      <c r="DX311">
        <v>0</v>
      </c>
      <c r="DY311">
        <v>71.5</v>
      </c>
      <c r="DZ311">
        <v>56</v>
      </c>
      <c r="EA311">
        <v>54.8</v>
      </c>
      <c r="EB311">
        <v>71</v>
      </c>
      <c r="EC311">
        <v>29.53</v>
      </c>
      <c r="ED311">
        <v>519</v>
      </c>
      <c r="EE311">
        <v>3.0409999999999999</v>
      </c>
      <c r="EF311">
        <v>0</v>
      </c>
      <c r="EG311" s="3">
        <f t="shared" si="29"/>
        <v>0.01</v>
      </c>
      <c r="EH311" s="3">
        <f t="shared" si="30"/>
        <v>0.04</v>
      </c>
      <c r="EI311" s="3">
        <f t="shared" si="31"/>
        <v>0</v>
      </c>
      <c r="EJ311" s="3">
        <f t="shared" si="32"/>
        <v>0</v>
      </c>
      <c r="EK311" s="4">
        <f t="shared" si="28"/>
        <v>44092.874996666666</v>
      </c>
    </row>
    <row r="312" spans="1:141" x14ac:dyDescent="0.35">
      <c r="A312" t="s">
        <v>120</v>
      </c>
      <c r="B312" s="10">
        <v>44092.885413333337</v>
      </c>
      <c r="C312">
        <v>69.400000000000006</v>
      </c>
      <c r="D312">
        <v>70.400000000000006</v>
      </c>
      <c r="E312">
        <v>69.400000000000006</v>
      </c>
      <c r="F312">
        <v>46</v>
      </c>
      <c r="G312">
        <v>48</v>
      </c>
      <c r="H312">
        <v>68</v>
      </c>
      <c r="I312">
        <v>77</v>
      </c>
      <c r="J312">
        <v>0</v>
      </c>
      <c r="K312">
        <v>0</v>
      </c>
      <c r="L312">
        <v>69</v>
      </c>
      <c r="O312">
        <v>0</v>
      </c>
      <c r="P312">
        <v>0</v>
      </c>
      <c r="Q312">
        <v>0</v>
      </c>
      <c r="R312">
        <v>209</v>
      </c>
      <c r="S312">
        <v>492</v>
      </c>
      <c r="T312">
        <v>0</v>
      </c>
      <c r="U312">
        <v>3.5</v>
      </c>
      <c r="V312">
        <v>346</v>
      </c>
      <c r="W312">
        <v>28</v>
      </c>
      <c r="X312">
        <v>1</v>
      </c>
      <c r="Y312">
        <v>0</v>
      </c>
      <c r="Z312" t="s">
        <v>123</v>
      </c>
      <c r="AA312">
        <v>329</v>
      </c>
      <c r="AB312">
        <v>0</v>
      </c>
      <c r="AC312">
        <v>66.900000000000006</v>
      </c>
      <c r="AD312">
        <v>67.7</v>
      </c>
      <c r="AE312">
        <v>66.8</v>
      </c>
      <c r="AF312">
        <v>46</v>
      </c>
      <c r="AG312">
        <v>45</v>
      </c>
      <c r="AH312">
        <v>66</v>
      </c>
      <c r="AJ312">
        <v>3.9</v>
      </c>
      <c r="AK312">
        <v>8</v>
      </c>
      <c r="AL312">
        <v>67</v>
      </c>
      <c r="AM312" t="s">
        <v>130</v>
      </c>
      <c r="AN312" t="s">
        <v>132</v>
      </c>
      <c r="AO312">
        <v>0</v>
      </c>
      <c r="AP312">
        <v>0</v>
      </c>
      <c r="AQ312">
        <v>0</v>
      </c>
      <c r="AR312">
        <v>105</v>
      </c>
      <c r="AS312">
        <v>485</v>
      </c>
      <c r="AT312">
        <v>0</v>
      </c>
      <c r="AU312">
        <v>1.8</v>
      </c>
      <c r="AV312">
        <v>272</v>
      </c>
      <c r="AW312">
        <v>38</v>
      </c>
      <c r="AX312">
        <v>0</v>
      </c>
      <c r="AY312">
        <v>0</v>
      </c>
      <c r="AZ312" t="s">
        <v>123</v>
      </c>
      <c r="BA312">
        <v>254</v>
      </c>
      <c r="BB312">
        <v>4</v>
      </c>
      <c r="BM312">
        <v>0</v>
      </c>
      <c r="BP312">
        <v>1</v>
      </c>
      <c r="BQ312" t="s">
        <v>129</v>
      </c>
      <c r="BR312">
        <v>0</v>
      </c>
      <c r="BS312">
        <v>0</v>
      </c>
      <c r="CA312">
        <v>0</v>
      </c>
      <c r="CE312">
        <v>0</v>
      </c>
      <c r="CF312">
        <v>0</v>
      </c>
      <c r="CG312">
        <v>0</v>
      </c>
      <c r="CJ312">
        <v>1</v>
      </c>
      <c r="CK312" t="s">
        <v>129</v>
      </c>
      <c r="CL312">
        <v>0</v>
      </c>
      <c r="CM312">
        <v>0</v>
      </c>
      <c r="CU312">
        <v>0</v>
      </c>
      <c r="CY312">
        <v>0</v>
      </c>
      <c r="CZ312">
        <v>0</v>
      </c>
      <c r="DA312">
        <v>0</v>
      </c>
      <c r="DD312">
        <v>1</v>
      </c>
      <c r="DE312" t="s">
        <v>129</v>
      </c>
      <c r="DF312">
        <v>0</v>
      </c>
      <c r="DG312">
        <v>0</v>
      </c>
      <c r="DR312">
        <v>0</v>
      </c>
      <c r="DU312">
        <v>1</v>
      </c>
      <c r="DV312" t="s">
        <v>129</v>
      </c>
      <c r="DW312">
        <v>0</v>
      </c>
      <c r="DX312">
        <v>0</v>
      </c>
      <c r="DY312">
        <v>71.599999999999994</v>
      </c>
      <c r="DZ312">
        <v>56</v>
      </c>
      <c r="EA312">
        <v>54.9</v>
      </c>
      <c r="EB312">
        <v>71</v>
      </c>
      <c r="EC312">
        <v>29.54</v>
      </c>
      <c r="ED312">
        <v>571</v>
      </c>
      <c r="EE312">
        <v>3.3460000000000001</v>
      </c>
      <c r="EF312">
        <v>0</v>
      </c>
      <c r="EG312" s="3">
        <f t="shared" si="29"/>
        <v>0.01</v>
      </c>
      <c r="EH312" s="3">
        <f t="shared" si="30"/>
        <v>0.04</v>
      </c>
      <c r="EI312" s="3">
        <f t="shared" si="31"/>
        <v>0</v>
      </c>
      <c r="EJ312" s="3">
        <f t="shared" si="32"/>
        <v>0</v>
      </c>
      <c r="EK312" s="4">
        <f t="shared" si="28"/>
        <v>44092.885413333337</v>
      </c>
    </row>
    <row r="313" spans="1:141" x14ac:dyDescent="0.35">
      <c r="A313" t="s">
        <v>120</v>
      </c>
      <c r="B313" s="10">
        <v>44092.895830000001</v>
      </c>
      <c r="C313">
        <v>68.7</v>
      </c>
      <c r="D313">
        <v>69.400000000000006</v>
      </c>
      <c r="E313">
        <v>68.7</v>
      </c>
      <c r="F313">
        <v>47</v>
      </c>
      <c r="G313">
        <v>48</v>
      </c>
      <c r="H313">
        <v>67</v>
      </c>
      <c r="I313">
        <v>66</v>
      </c>
      <c r="J313">
        <v>0</v>
      </c>
      <c r="K313">
        <v>0</v>
      </c>
      <c r="L313">
        <v>69</v>
      </c>
      <c r="O313">
        <v>0</v>
      </c>
      <c r="P313">
        <v>0</v>
      </c>
      <c r="Q313">
        <v>8.0000000000000002E-3</v>
      </c>
      <c r="R313">
        <v>36</v>
      </c>
      <c r="S313">
        <v>40</v>
      </c>
      <c r="T313">
        <v>0</v>
      </c>
      <c r="U313">
        <v>0</v>
      </c>
      <c r="V313">
        <v>350</v>
      </c>
      <c r="W313">
        <v>27</v>
      </c>
      <c r="X313">
        <v>2</v>
      </c>
      <c r="Y313">
        <v>0</v>
      </c>
      <c r="Z313" t="s">
        <v>123</v>
      </c>
      <c r="AA313">
        <v>333</v>
      </c>
      <c r="AB313">
        <v>0</v>
      </c>
      <c r="AC313">
        <v>66.900000000000006</v>
      </c>
      <c r="AD313">
        <v>67</v>
      </c>
      <c r="AE313">
        <v>66.8</v>
      </c>
      <c r="AF313">
        <v>45</v>
      </c>
      <c r="AG313">
        <v>45</v>
      </c>
      <c r="AH313">
        <v>65</v>
      </c>
      <c r="AJ313">
        <v>3.9</v>
      </c>
      <c r="AK313">
        <v>7</v>
      </c>
      <c r="AL313">
        <v>67</v>
      </c>
      <c r="AM313" t="s">
        <v>132</v>
      </c>
      <c r="AN313" t="s">
        <v>133</v>
      </c>
      <c r="AO313">
        <v>0</v>
      </c>
      <c r="AP313">
        <v>0</v>
      </c>
      <c r="AQ313">
        <v>0</v>
      </c>
      <c r="AR313">
        <v>39</v>
      </c>
      <c r="AS313">
        <v>44</v>
      </c>
      <c r="AT313">
        <v>0</v>
      </c>
      <c r="AU313">
        <v>0</v>
      </c>
      <c r="AV313">
        <v>274</v>
      </c>
      <c r="AW313">
        <v>38</v>
      </c>
      <c r="AX313">
        <v>0</v>
      </c>
      <c r="AY313">
        <v>0</v>
      </c>
      <c r="AZ313" t="s">
        <v>123</v>
      </c>
      <c r="BA313">
        <v>255</v>
      </c>
      <c r="BB313">
        <v>4</v>
      </c>
      <c r="BM313">
        <v>0</v>
      </c>
      <c r="BP313">
        <v>0</v>
      </c>
      <c r="BQ313" t="s">
        <v>125</v>
      </c>
      <c r="BR313">
        <v>0</v>
      </c>
      <c r="BS313">
        <v>0</v>
      </c>
      <c r="CA313">
        <v>0</v>
      </c>
      <c r="CE313">
        <v>0</v>
      </c>
      <c r="CF313">
        <v>0</v>
      </c>
      <c r="CG313">
        <v>0</v>
      </c>
      <c r="CJ313">
        <v>0</v>
      </c>
      <c r="CK313" t="s">
        <v>125</v>
      </c>
      <c r="CL313">
        <v>0</v>
      </c>
      <c r="CM313">
        <v>0</v>
      </c>
      <c r="CU313">
        <v>0</v>
      </c>
      <c r="CY313">
        <v>0</v>
      </c>
      <c r="CZ313">
        <v>0</v>
      </c>
      <c r="DA313">
        <v>0</v>
      </c>
      <c r="DD313">
        <v>0</v>
      </c>
      <c r="DE313" t="s">
        <v>125</v>
      </c>
      <c r="DF313">
        <v>0</v>
      </c>
      <c r="DG313">
        <v>0</v>
      </c>
      <c r="DR313">
        <v>0</v>
      </c>
      <c r="DU313">
        <v>0</v>
      </c>
      <c r="DV313" t="s">
        <v>125</v>
      </c>
      <c r="DW313">
        <v>0</v>
      </c>
      <c r="DX313">
        <v>0</v>
      </c>
      <c r="DY313">
        <v>71.599999999999994</v>
      </c>
      <c r="DZ313">
        <v>56</v>
      </c>
      <c r="EA313">
        <v>54.9</v>
      </c>
      <c r="EB313">
        <v>71</v>
      </c>
      <c r="EC313">
        <v>29.55</v>
      </c>
      <c r="ED313">
        <v>518</v>
      </c>
      <c r="EE313">
        <v>3.0350000000000001</v>
      </c>
      <c r="EF313">
        <v>0</v>
      </c>
      <c r="EG313" s="3">
        <f t="shared" si="29"/>
        <v>0.01</v>
      </c>
      <c r="EH313" s="3">
        <f t="shared" si="30"/>
        <v>0.04</v>
      </c>
      <c r="EI313" s="3">
        <f t="shared" si="31"/>
        <v>0</v>
      </c>
      <c r="EJ313" s="3">
        <f t="shared" si="32"/>
        <v>0</v>
      </c>
      <c r="EK313" s="4">
        <f t="shared" si="28"/>
        <v>44092.895830000001</v>
      </c>
    </row>
    <row r="314" spans="1:141" x14ac:dyDescent="0.35">
      <c r="A314" t="s">
        <v>120</v>
      </c>
      <c r="B314" s="10">
        <v>44092.906246666666</v>
      </c>
      <c r="C314">
        <v>68.099999999999994</v>
      </c>
      <c r="D314">
        <v>68.7</v>
      </c>
      <c r="E314">
        <v>68.099999999999994</v>
      </c>
      <c r="F314">
        <v>46</v>
      </c>
      <c r="G314">
        <v>46</v>
      </c>
      <c r="H314">
        <v>67</v>
      </c>
      <c r="I314">
        <v>66</v>
      </c>
      <c r="J314">
        <v>0</v>
      </c>
      <c r="K314">
        <v>0</v>
      </c>
      <c r="L314">
        <v>68</v>
      </c>
      <c r="O314">
        <v>0</v>
      </c>
      <c r="P314">
        <v>0</v>
      </c>
      <c r="Q314">
        <v>0</v>
      </c>
      <c r="R314">
        <v>32</v>
      </c>
      <c r="S314">
        <v>35</v>
      </c>
      <c r="T314">
        <v>0</v>
      </c>
      <c r="U314">
        <v>0</v>
      </c>
      <c r="V314">
        <v>351</v>
      </c>
      <c r="W314">
        <v>31</v>
      </c>
      <c r="X314">
        <v>2</v>
      </c>
      <c r="Y314">
        <v>0</v>
      </c>
      <c r="Z314" t="s">
        <v>123</v>
      </c>
      <c r="AA314">
        <v>333</v>
      </c>
      <c r="AB314">
        <v>0</v>
      </c>
      <c r="AC314">
        <v>66.2</v>
      </c>
      <c r="AD314">
        <v>66.900000000000006</v>
      </c>
      <c r="AE314">
        <v>66.2</v>
      </c>
      <c r="AF314">
        <v>44</v>
      </c>
      <c r="AG314">
        <v>43</v>
      </c>
      <c r="AH314">
        <v>65</v>
      </c>
      <c r="AJ314">
        <v>4.3</v>
      </c>
      <c r="AK314">
        <v>8</v>
      </c>
      <c r="AL314">
        <v>66</v>
      </c>
      <c r="AM314" t="s">
        <v>132</v>
      </c>
      <c r="AN314" t="s">
        <v>132</v>
      </c>
      <c r="AO314">
        <v>0</v>
      </c>
      <c r="AP314">
        <v>0</v>
      </c>
      <c r="AQ314">
        <v>0</v>
      </c>
      <c r="AR314">
        <v>35</v>
      </c>
      <c r="AS314">
        <v>37</v>
      </c>
      <c r="AT314">
        <v>0</v>
      </c>
      <c r="AU314">
        <v>0</v>
      </c>
      <c r="AV314">
        <v>267</v>
      </c>
      <c r="AW314">
        <v>39</v>
      </c>
      <c r="AX314">
        <v>0</v>
      </c>
      <c r="AY314">
        <v>0</v>
      </c>
      <c r="AZ314" t="s">
        <v>123</v>
      </c>
      <c r="BA314">
        <v>246</v>
      </c>
      <c r="BB314">
        <v>7</v>
      </c>
      <c r="BM314">
        <v>0</v>
      </c>
      <c r="BP314">
        <v>1</v>
      </c>
      <c r="BQ314" t="s">
        <v>125</v>
      </c>
      <c r="BR314">
        <v>0</v>
      </c>
      <c r="BS314">
        <v>0</v>
      </c>
      <c r="CA314">
        <v>0</v>
      </c>
      <c r="CE314">
        <v>0</v>
      </c>
      <c r="CF314">
        <v>0</v>
      </c>
      <c r="CG314">
        <v>0</v>
      </c>
      <c r="CJ314">
        <v>1</v>
      </c>
      <c r="CK314" t="s">
        <v>125</v>
      </c>
      <c r="CL314">
        <v>0</v>
      </c>
      <c r="CM314">
        <v>0</v>
      </c>
      <c r="CU314">
        <v>0</v>
      </c>
      <c r="CY314">
        <v>0</v>
      </c>
      <c r="CZ314">
        <v>0</v>
      </c>
      <c r="DA314">
        <v>0</v>
      </c>
      <c r="DD314">
        <v>1</v>
      </c>
      <c r="DE314" t="s">
        <v>125</v>
      </c>
      <c r="DF314">
        <v>0</v>
      </c>
      <c r="DG314">
        <v>0</v>
      </c>
      <c r="DR314">
        <v>0</v>
      </c>
      <c r="DU314">
        <v>1</v>
      </c>
      <c r="DV314" t="s">
        <v>125</v>
      </c>
      <c r="DW314">
        <v>0</v>
      </c>
      <c r="DX314">
        <v>0</v>
      </c>
      <c r="DY314">
        <v>72.099999999999994</v>
      </c>
      <c r="DZ314">
        <v>56</v>
      </c>
      <c r="EA314">
        <v>55.3</v>
      </c>
      <c r="EB314">
        <v>72</v>
      </c>
      <c r="EC314">
        <v>29.55</v>
      </c>
      <c r="ED314">
        <v>523</v>
      </c>
      <c r="EE314">
        <v>3.0640000000000001</v>
      </c>
      <c r="EF314">
        <v>0</v>
      </c>
      <c r="EG314" s="3">
        <f t="shared" si="29"/>
        <v>0.01</v>
      </c>
      <c r="EH314" s="3">
        <f t="shared" si="30"/>
        <v>0.04</v>
      </c>
      <c r="EI314" s="3">
        <f t="shared" si="31"/>
        <v>0</v>
      </c>
      <c r="EJ314" s="3">
        <f t="shared" si="32"/>
        <v>0</v>
      </c>
      <c r="EK314" s="4">
        <f t="shared" si="28"/>
        <v>44092.906246666666</v>
      </c>
    </row>
    <row r="315" spans="1:141" x14ac:dyDescent="0.35">
      <c r="A315" t="s">
        <v>120</v>
      </c>
      <c r="B315" s="10">
        <v>44092.916663333337</v>
      </c>
      <c r="C315">
        <v>67.5</v>
      </c>
      <c r="D315">
        <v>68.099999999999994</v>
      </c>
      <c r="E315">
        <v>67.5</v>
      </c>
      <c r="F315">
        <v>46</v>
      </c>
      <c r="G315">
        <v>46</v>
      </c>
      <c r="H315">
        <v>67</v>
      </c>
      <c r="I315">
        <v>66</v>
      </c>
      <c r="J315">
        <v>0</v>
      </c>
      <c r="K315">
        <v>0</v>
      </c>
      <c r="L315">
        <v>68</v>
      </c>
      <c r="O315">
        <v>0</v>
      </c>
      <c r="P315">
        <v>0</v>
      </c>
      <c r="Q315">
        <v>0</v>
      </c>
      <c r="R315">
        <v>30</v>
      </c>
      <c r="S315">
        <v>30</v>
      </c>
      <c r="T315">
        <v>0</v>
      </c>
      <c r="U315">
        <v>0</v>
      </c>
      <c r="V315">
        <v>350</v>
      </c>
      <c r="W315">
        <v>28</v>
      </c>
      <c r="X315">
        <v>2</v>
      </c>
      <c r="Y315">
        <v>0</v>
      </c>
      <c r="Z315" t="s">
        <v>123</v>
      </c>
      <c r="AA315">
        <v>333</v>
      </c>
      <c r="AB315">
        <v>0</v>
      </c>
      <c r="AC315">
        <v>65.8</v>
      </c>
      <c r="AD315">
        <v>66.2</v>
      </c>
      <c r="AE315">
        <v>65.8</v>
      </c>
      <c r="AF315">
        <v>45</v>
      </c>
      <c r="AG315">
        <v>44</v>
      </c>
      <c r="AH315">
        <v>64</v>
      </c>
      <c r="AJ315">
        <v>4.0999999999999996</v>
      </c>
      <c r="AK315">
        <v>9</v>
      </c>
      <c r="AL315">
        <v>66</v>
      </c>
      <c r="AM315" t="s">
        <v>130</v>
      </c>
      <c r="AN315" t="s">
        <v>132</v>
      </c>
      <c r="AO315">
        <v>0</v>
      </c>
      <c r="AP315">
        <v>0</v>
      </c>
      <c r="AQ315">
        <v>0</v>
      </c>
      <c r="AR315">
        <v>33</v>
      </c>
      <c r="AS315">
        <v>33</v>
      </c>
      <c r="AT315">
        <v>0</v>
      </c>
      <c r="AU315">
        <v>0</v>
      </c>
      <c r="AV315">
        <v>269</v>
      </c>
      <c r="AW315">
        <v>39</v>
      </c>
      <c r="AX315">
        <v>0</v>
      </c>
      <c r="AY315">
        <v>0</v>
      </c>
      <c r="AZ315" t="s">
        <v>123</v>
      </c>
      <c r="BA315">
        <v>254</v>
      </c>
      <c r="BB315">
        <v>3</v>
      </c>
      <c r="BM315">
        <v>0</v>
      </c>
      <c r="BP315">
        <v>0</v>
      </c>
      <c r="BQ315" t="s">
        <v>125</v>
      </c>
      <c r="BR315">
        <v>0</v>
      </c>
      <c r="BS315">
        <v>0</v>
      </c>
      <c r="CA315">
        <v>0</v>
      </c>
      <c r="CE315">
        <v>0</v>
      </c>
      <c r="CF315">
        <v>0</v>
      </c>
      <c r="CG315">
        <v>0</v>
      </c>
      <c r="CJ315">
        <v>0</v>
      </c>
      <c r="CK315" t="s">
        <v>125</v>
      </c>
      <c r="CL315">
        <v>0</v>
      </c>
      <c r="CM315">
        <v>0</v>
      </c>
      <c r="CU315">
        <v>0</v>
      </c>
      <c r="CY315">
        <v>0</v>
      </c>
      <c r="CZ315">
        <v>0</v>
      </c>
      <c r="DA315">
        <v>0</v>
      </c>
      <c r="DD315">
        <v>0</v>
      </c>
      <c r="DE315" t="s">
        <v>125</v>
      </c>
      <c r="DF315">
        <v>0</v>
      </c>
      <c r="DG315">
        <v>0</v>
      </c>
      <c r="DR315">
        <v>0</v>
      </c>
      <c r="DU315">
        <v>0</v>
      </c>
      <c r="DV315" t="s">
        <v>125</v>
      </c>
      <c r="DW315">
        <v>0</v>
      </c>
      <c r="DX315">
        <v>0</v>
      </c>
      <c r="DY315">
        <v>71.8</v>
      </c>
      <c r="DZ315">
        <v>56</v>
      </c>
      <c r="EA315">
        <v>55.1</v>
      </c>
      <c r="EB315">
        <v>71</v>
      </c>
      <c r="EC315">
        <v>29.56</v>
      </c>
      <c r="ED315">
        <v>518</v>
      </c>
      <c r="EE315">
        <v>3.0350000000000001</v>
      </c>
      <c r="EF315">
        <v>0</v>
      </c>
      <c r="EG315" s="3">
        <f t="shared" si="29"/>
        <v>0.01</v>
      </c>
      <c r="EH315" s="3">
        <f t="shared" si="30"/>
        <v>0.04</v>
      </c>
      <c r="EI315" s="3">
        <f t="shared" si="31"/>
        <v>0</v>
      </c>
      <c r="EJ315" s="3">
        <f t="shared" si="32"/>
        <v>0</v>
      </c>
      <c r="EK315" s="4">
        <f t="shared" si="28"/>
        <v>44092.916663333337</v>
      </c>
    </row>
    <row r="316" spans="1:141" x14ac:dyDescent="0.35">
      <c r="A316" t="s">
        <v>120</v>
      </c>
      <c r="B316" s="10">
        <v>44092.927080000001</v>
      </c>
      <c r="C316">
        <v>66.7</v>
      </c>
      <c r="D316">
        <v>67.5</v>
      </c>
      <c r="E316">
        <v>66.7</v>
      </c>
      <c r="F316">
        <v>46</v>
      </c>
      <c r="G316">
        <v>45</v>
      </c>
      <c r="H316">
        <v>66</v>
      </c>
      <c r="I316">
        <v>65</v>
      </c>
      <c r="J316">
        <v>0</v>
      </c>
      <c r="K316">
        <v>0</v>
      </c>
      <c r="L316">
        <v>67</v>
      </c>
      <c r="O316">
        <v>0</v>
      </c>
      <c r="P316">
        <v>0</v>
      </c>
      <c r="Q316">
        <v>0</v>
      </c>
      <c r="R316">
        <v>29</v>
      </c>
      <c r="S316">
        <v>30</v>
      </c>
      <c r="T316">
        <v>0</v>
      </c>
      <c r="U316">
        <v>0</v>
      </c>
      <c r="V316">
        <v>350</v>
      </c>
      <c r="W316">
        <v>28</v>
      </c>
      <c r="X316">
        <v>1</v>
      </c>
      <c r="Y316">
        <v>0</v>
      </c>
      <c r="Z316" t="s">
        <v>123</v>
      </c>
      <c r="AA316">
        <v>332</v>
      </c>
      <c r="AB316">
        <v>0</v>
      </c>
      <c r="AC316">
        <v>65.2</v>
      </c>
      <c r="AD316">
        <v>65.8</v>
      </c>
      <c r="AE316">
        <v>65.2</v>
      </c>
      <c r="AF316">
        <v>44</v>
      </c>
      <c r="AG316">
        <v>43</v>
      </c>
      <c r="AH316">
        <v>63</v>
      </c>
      <c r="AJ316">
        <v>4.5999999999999996</v>
      </c>
      <c r="AK316">
        <v>9</v>
      </c>
      <c r="AL316">
        <v>65</v>
      </c>
      <c r="AM316" t="s">
        <v>132</v>
      </c>
      <c r="AN316" t="s">
        <v>132</v>
      </c>
      <c r="AO316">
        <v>0</v>
      </c>
      <c r="AP316">
        <v>0</v>
      </c>
      <c r="AQ316">
        <v>0</v>
      </c>
      <c r="AR316">
        <v>32</v>
      </c>
      <c r="AS316">
        <v>32</v>
      </c>
      <c r="AT316">
        <v>0</v>
      </c>
      <c r="AU316">
        <v>0</v>
      </c>
      <c r="AV316">
        <v>273</v>
      </c>
      <c r="AW316">
        <v>37</v>
      </c>
      <c r="AX316">
        <v>0</v>
      </c>
      <c r="AY316">
        <v>0</v>
      </c>
      <c r="AZ316" t="s">
        <v>123</v>
      </c>
      <c r="BA316">
        <v>256</v>
      </c>
      <c r="BB316">
        <v>2</v>
      </c>
      <c r="BM316">
        <v>0</v>
      </c>
      <c r="BP316">
        <v>1</v>
      </c>
      <c r="BQ316" t="s">
        <v>125</v>
      </c>
      <c r="BR316">
        <v>0</v>
      </c>
      <c r="BS316">
        <v>0</v>
      </c>
      <c r="CA316">
        <v>0</v>
      </c>
      <c r="CE316">
        <v>0</v>
      </c>
      <c r="CF316">
        <v>0</v>
      </c>
      <c r="CG316">
        <v>0</v>
      </c>
      <c r="CJ316">
        <v>1</v>
      </c>
      <c r="CK316" t="s">
        <v>125</v>
      </c>
      <c r="CL316">
        <v>0</v>
      </c>
      <c r="CM316">
        <v>0</v>
      </c>
      <c r="CU316">
        <v>0</v>
      </c>
      <c r="CY316">
        <v>0</v>
      </c>
      <c r="CZ316">
        <v>0</v>
      </c>
      <c r="DA316">
        <v>0</v>
      </c>
      <c r="DD316">
        <v>1</v>
      </c>
      <c r="DE316" t="s">
        <v>125</v>
      </c>
      <c r="DF316">
        <v>0</v>
      </c>
      <c r="DG316">
        <v>0</v>
      </c>
      <c r="DR316">
        <v>0</v>
      </c>
      <c r="DU316">
        <v>1</v>
      </c>
      <c r="DV316" t="s">
        <v>125</v>
      </c>
      <c r="DW316">
        <v>0</v>
      </c>
      <c r="DX316">
        <v>0</v>
      </c>
      <c r="DY316">
        <v>72.099999999999994</v>
      </c>
      <c r="DZ316">
        <v>55</v>
      </c>
      <c r="EA316">
        <v>54.9</v>
      </c>
      <c r="EB316">
        <v>72</v>
      </c>
      <c r="EC316">
        <v>29.56</v>
      </c>
      <c r="ED316">
        <v>519</v>
      </c>
      <c r="EE316">
        <v>3.0409999999999999</v>
      </c>
      <c r="EF316">
        <v>0</v>
      </c>
      <c r="EG316" s="3">
        <f t="shared" si="29"/>
        <v>0.01</v>
      </c>
      <c r="EH316" s="3">
        <f t="shared" si="30"/>
        <v>0.04</v>
      </c>
      <c r="EI316" s="3">
        <f t="shared" si="31"/>
        <v>0</v>
      </c>
      <c r="EJ316" s="3">
        <f t="shared" si="32"/>
        <v>0</v>
      </c>
      <c r="EK316" s="4">
        <f t="shared" si="28"/>
        <v>44092.927080000001</v>
      </c>
    </row>
    <row r="317" spans="1:141" x14ac:dyDescent="0.35">
      <c r="A317" t="s">
        <v>120</v>
      </c>
      <c r="B317" s="10">
        <v>44092.937496666666</v>
      </c>
      <c r="C317">
        <v>66.099999999999994</v>
      </c>
      <c r="D317">
        <v>66.7</v>
      </c>
      <c r="E317">
        <v>66.099999999999994</v>
      </c>
      <c r="F317">
        <v>47</v>
      </c>
      <c r="G317">
        <v>45</v>
      </c>
      <c r="H317">
        <v>65</v>
      </c>
      <c r="I317">
        <v>64</v>
      </c>
      <c r="J317">
        <v>0</v>
      </c>
      <c r="K317">
        <v>0</v>
      </c>
      <c r="L317">
        <v>66</v>
      </c>
      <c r="O317">
        <v>0</v>
      </c>
      <c r="P317">
        <v>0</v>
      </c>
      <c r="Q317">
        <v>1E-3</v>
      </c>
      <c r="R317">
        <v>26</v>
      </c>
      <c r="S317">
        <v>28</v>
      </c>
      <c r="T317">
        <v>0</v>
      </c>
      <c r="U317">
        <v>0</v>
      </c>
      <c r="V317">
        <v>342</v>
      </c>
      <c r="W317">
        <v>27</v>
      </c>
      <c r="X317">
        <v>2</v>
      </c>
      <c r="Y317">
        <v>0</v>
      </c>
      <c r="Z317" t="s">
        <v>123</v>
      </c>
      <c r="AA317">
        <v>325</v>
      </c>
      <c r="AB317">
        <v>0</v>
      </c>
      <c r="AC317">
        <v>65.099999999999994</v>
      </c>
      <c r="AD317">
        <v>65.2</v>
      </c>
      <c r="AE317">
        <v>65</v>
      </c>
      <c r="AF317">
        <v>45</v>
      </c>
      <c r="AG317">
        <v>43</v>
      </c>
      <c r="AH317">
        <v>63</v>
      </c>
      <c r="AJ317">
        <v>3.9</v>
      </c>
      <c r="AK317">
        <v>8</v>
      </c>
      <c r="AL317">
        <v>65</v>
      </c>
      <c r="AM317" t="s">
        <v>133</v>
      </c>
      <c r="AN317" t="s">
        <v>132</v>
      </c>
      <c r="AO317">
        <v>0</v>
      </c>
      <c r="AP317">
        <v>0</v>
      </c>
      <c r="AQ317">
        <v>0</v>
      </c>
      <c r="AR317">
        <v>29</v>
      </c>
      <c r="AS317">
        <v>30</v>
      </c>
      <c r="AT317">
        <v>0</v>
      </c>
      <c r="AU317">
        <v>0</v>
      </c>
      <c r="AV317">
        <v>271</v>
      </c>
      <c r="AW317">
        <v>38</v>
      </c>
      <c r="AX317">
        <v>0</v>
      </c>
      <c r="AY317">
        <v>0</v>
      </c>
      <c r="AZ317" t="s">
        <v>123</v>
      </c>
      <c r="BA317">
        <v>254</v>
      </c>
      <c r="BB317">
        <v>2</v>
      </c>
      <c r="BM317">
        <v>0</v>
      </c>
      <c r="BP317">
        <v>1</v>
      </c>
      <c r="BQ317" t="s">
        <v>129</v>
      </c>
      <c r="BR317">
        <v>0</v>
      </c>
      <c r="BS317">
        <v>0</v>
      </c>
      <c r="CA317">
        <v>0</v>
      </c>
      <c r="CE317">
        <v>0</v>
      </c>
      <c r="CF317">
        <v>0</v>
      </c>
      <c r="CG317">
        <v>0</v>
      </c>
      <c r="CJ317">
        <v>1</v>
      </c>
      <c r="CK317" t="s">
        <v>129</v>
      </c>
      <c r="CL317">
        <v>0</v>
      </c>
      <c r="CM317">
        <v>0</v>
      </c>
      <c r="CU317">
        <v>0</v>
      </c>
      <c r="CY317">
        <v>0</v>
      </c>
      <c r="CZ317">
        <v>0</v>
      </c>
      <c r="DA317">
        <v>0</v>
      </c>
      <c r="DD317">
        <v>1</v>
      </c>
      <c r="DE317" t="s">
        <v>129</v>
      </c>
      <c r="DF317">
        <v>0</v>
      </c>
      <c r="DG317">
        <v>0</v>
      </c>
      <c r="DR317">
        <v>0</v>
      </c>
      <c r="DU317">
        <v>1</v>
      </c>
      <c r="DV317" t="s">
        <v>129</v>
      </c>
      <c r="DW317">
        <v>0</v>
      </c>
      <c r="DX317">
        <v>0</v>
      </c>
      <c r="DY317">
        <v>72.2</v>
      </c>
      <c r="DZ317">
        <v>55</v>
      </c>
      <c r="EA317">
        <v>55</v>
      </c>
      <c r="EB317">
        <v>72</v>
      </c>
      <c r="EC317">
        <v>29.56</v>
      </c>
      <c r="ED317">
        <v>565</v>
      </c>
      <c r="EE317">
        <v>3.3109999999999999</v>
      </c>
      <c r="EF317">
        <v>0</v>
      </c>
      <c r="EG317" s="3">
        <f t="shared" si="29"/>
        <v>0.01</v>
      </c>
      <c r="EH317" s="3">
        <f t="shared" si="30"/>
        <v>0.04</v>
      </c>
      <c r="EI317" s="3">
        <f t="shared" si="31"/>
        <v>0</v>
      </c>
      <c r="EJ317" s="3">
        <f t="shared" si="32"/>
        <v>0</v>
      </c>
      <c r="EK317" s="4">
        <f t="shared" si="28"/>
        <v>44092.937496666666</v>
      </c>
    </row>
    <row r="318" spans="1:141" x14ac:dyDescent="0.35">
      <c r="A318" t="s">
        <v>120</v>
      </c>
      <c r="B318" s="10">
        <v>44092.947913333337</v>
      </c>
      <c r="C318">
        <v>65.7</v>
      </c>
      <c r="D318">
        <v>66.099999999999994</v>
      </c>
      <c r="E318">
        <v>65.7</v>
      </c>
      <c r="F318">
        <v>48</v>
      </c>
      <c r="G318">
        <v>45</v>
      </c>
      <c r="H318">
        <v>64</v>
      </c>
      <c r="I318">
        <v>63</v>
      </c>
      <c r="J318">
        <v>0</v>
      </c>
      <c r="K318">
        <v>0</v>
      </c>
      <c r="L318">
        <v>66</v>
      </c>
      <c r="O318">
        <v>0</v>
      </c>
      <c r="P318">
        <v>0</v>
      </c>
      <c r="Q318">
        <v>0</v>
      </c>
      <c r="R318">
        <v>23</v>
      </c>
      <c r="S318">
        <v>25</v>
      </c>
      <c r="T318">
        <v>0</v>
      </c>
      <c r="U318">
        <v>0</v>
      </c>
      <c r="V318">
        <v>343</v>
      </c>
      <c r="W318">
        <v>28</v>
      </c>
      <c r="X318">
        <v>2</v>
      </c>
      <c r="Y318">
        <v>0</v>
      </c>
      <c r="Z318" t="s">
        <v>123</v>
      </c>
      <c r="AA318">
        <v>326</v>
      </c>
      <c r="AB318">
        <v>0</v>
      </c>
      <c r="AC318">
        <v>64.8</v>
      </c>
      <c r="AD318">
        <v>65.099999999999994</v>
      </c>
      <c r="AE318">
        <v>64.7</v>
      </c>
      <c r="AF318">
        <v>45</v>
      </c>
      <c r="AG318">
        <v>43</v>
      </c>
      <c r="AH318">
        <v>63</v>
      </c>
      <c r="AJ318">
        <v>3.9</v>
      </c>
      <c r="AK318">
        <v>11</v>
      </c>
      <c r="AL318">
        <v>65</v>
      </c>
      <c r="AM318" t="s">
        <v>132</v>
      </c>
      <c r="AN318" t="s">
        <v>132</v>
      </c>
      <c r="AO318">
        <v>0</v>
      </c>
      <c r="AP318">
        <v>0</v>
      </c>
      <c r="AQ318">
        <v>0</v>
      </c>
      <c r="AR318">
        <v>26</v>
      </c>
      <c r="AS318">
        <v>28</v>
      </c>
      <c r="AT318">
        <v>0</v>
      </c>
      <c r="AU318">
        <v>0</v>
      </c>
      <c r="AV318">
        <v>271</v>
      </c>
      <c r="AW318">
        <v>39</v>
      </c>
      <c r="AX318">
        <v>0</v>
      </c>
      <c r="AY318">
        <v>0</v>
      </c>
      <c r="AZ318" t="s">
        <v>123</v>
      </c>
      <c r="BA318">
        <v>257</v>
      </c>
      <c r="BB318">
        <v>2</v>
      </c>
      <c r="BM318">
        <v>0</v>
      </c>
      <c r="BP318">
        <v>0</v>
      </c>
      <c r="BQ318" t="s">
        <v>125</v>
      </c>
      <c r="BR318">
        <v>0</v>
      </c>
      <c r="BS318">
        <v>0</v>
      </c>
      <c r="CA318">
        <v>0</v>
      </c>
      <c r="CE318">
        <v>0</v>
      </c>
      <c r="CF318">
        <v>0</v>
      </c>
      <c r="CG318">
        <v>0</v>
      </c>
      <c r="CJ318">
        <v>0</v>
      </c>
      <c r="CK318" t="s">
        <v>125</v>
      </c>
      <c r="CL318">
        <v>0</v>
      </c>
      <c r="CM318">
        <v>0</v>
      </c>
      <c r="CU318">
        <v>0</v>
      </c>
      <c r="CY318">
        <v>0</v>
      </c>
      <c r="CZ318">
        <v>0</v>
      </c>
      <c r="DA318">
        <v>0</v>
      </c>
      <c r="DD318">
        <v>0</v>
      </c>
      <c r="DE318" t="s">
        <v>125</v>
      </c>
      <c r="DF318">
        <v>0</v>
      </c>
      <c r="DG318">
        <v>0</v>
      </c>
      <c r="DR318">
        <v>0</v>
      </c>
      <c r="DU318">
        <v>0</v>
      </c>
      <c r="DV318" t="s">
        <v>125</v>
      </c>
      <c r="DW318">
        <v>0</v>
      </c>
      <c r="DX318">
        <v>0</v>
      </c>
      <c r="DY318">
        <v>72.099999999999994</v>
      </c>
      <c r="DZ318">
        <v>55</v>
      </c>
      <c r="EA318">
        <v>54.9</v>
      </c>
      <c r="EB318">
        <v>72</v>
      </c>
      <c r="EC318">
        <v>29.57</v>
      </c>
      <c r="ED318">
        <v>518</v>
      </c>
      <c r="EE318">
        <v>3.0350000000000001</v>
      </c>
      <c r="EF318">
        <v>0</v>
      </c>
      <c r="EG318" s="3">
        <f t="shared" si="29"/>
        <v>0.01</v>
      </c>
      <c r="EH318" s="3">
        <f t="shared" si="30"/>
        <v>0.04</v>
      </c>
      <c r="EI318" s="3">
        <f t="shared" si="31"/>
        <v>0</v>
      </c>
      <c r="EJ318" s="3">
        <f t="shared" si="32"/>
        <v>0</v>
      </c>
      <c r="EK318" s="4">
        <f t="shared" si="28"/>
        <v>44092.947913333337</v>
      </c>
    </row>
    <row r="319" spans="1:141" x14ac:dyDescent="0.35">
      <c r="A319" t="s">
        <v>120</v>
      </c>
      <c r="B319" s="10">
        <v>44092.958330000001</v>
      </c>
      <c r="C319">
        <v>65.2</v>
      </c>
      <c r="D319">
        <v>65.7</v>
      </c>
      <c r="E319">
        <v>65.2</v>
      </c>
      <c r="F319">
        <v>48</v>
      </c>
      <c r="G319">
        <v>45</v>
      </c>
      <c r="H319">
        <v>64</v>
      </c>
      <c r="I319">
        <v>63</v>
      </c>
      <c r="J319">
        <v>0</v>
      </c>
      <c r="K319">
        <v>0</v>
      </c>
      <c r="L319">
        <v>65</v>
      </c>
      <c r="O319">
        <v>0</v>
      </c>
      <c r="P319">
        <v>0</v>
      </c>
      <c r="Q319">
        <v>0</v>
      </c>
      <c r="R319">
        <v>19</v>
      </c>
      <c r="S319">
        <v>21</v>
      </c>
      <c r="T319">
        <v>0</v>
      </c>
      <c r="U319">
        <v>0</v>
      </c>
      <c r="V319">
        <v>350</v>
      </c>
      <c r="W319">
        <v>29</v>
      </c>
      <c r="X319">
        <v>1</v>
      </c>
      <c r="Y319">
        <v>0</v>
      </c>
      <c r="Z319" t="s">
        <v>123</v>
      </c>
      <c r="AA319">
        <v>332</v>
      </c>
      <c r="AB319">
        <v>0</v>
      </c>
      <c r="AC319">
        <v>64.2</v>
      </c>
      <c r="AD319">
        <v>64.8</v>
      </c>
      <c r="AE319">
        <v>64.2</v>
      </c>
      <c r="AF319">
        <v>45</v>
      </c>
      <c r="AG319">
        <v>42</v>
      </c>
      <c r="AH319">
        <v>62</v>
      </c>
      <c r="AJ319">
        <v>3.7</v>
      </c>
      <c r="AK319">
        <v>8</v>
      </c>
      <c r="AL319">
        <v>64</v>
      </c>
      <c r="AM319" t="s">
        <v>133</v>
      </c>
      <c r="AN319" t="s">
        <v>133</v>
      </c>
      <c r="AO319">
        <v>0</v>
      </c>
      <c r="AP319">
        <v>0</v>
      </c>
      <c r="AQ319">
        <v>0</v>
      </c>
      <c r="AR319">
        <v>22</v>
      </c>
      <c r="AS319">
        <v>25</v>
      </c>
      <c r="AT319">
        <v>0</v>
      </c>
      <c r="AU319">
        <v>0</v>
      </c>
      <c r="AV319">
        <v>265</v>
      </c>
      <c r="AW319">
        <v>38</v>
      </c>
      <c r="AX319">
        <v>0</v>
      </c>
      <c r="AY319">
        <v>0</v>
      </c>
      <c r="AZ319" t="s">
        <v>123</v>
      </c>
      <c r="BA319">
        <v>248</v>
      </c>
      <c r="BB319">
        <v>3</v>
      </c>
      <c r="BM319">
        <v>0</v>
      </c>
      <c r="BP319">
        <v>1</v>
      </c>
      <c r="BQ319" t="s">
        <v>125</v>
      </c>
      <c r="BR319">
        <v>0</v>
      </c>
      <c r="BS319">
        <v>0</v>
      </c>
      <c r="CA319">
        <v>0</v>
      </c>
      <c r="CE319">
        <v>0</v>
      </c>
      <c r="CF319">
        <v>0</v>
      </c>
      <c r="CG319">
        <v>0</v>
      </c>
      <c r="CJ319">
        <v>1</v>
      </c>
      <c r="CK319" t="s">
        <v>125</v>
      </c>
      <c r="CL319">
        <v>0</v>
      </c>
      <c r="CM319">
        <v>0</v>
      </c>
      <c r="CU319">
        <v>0</v>
      </c>
      <c r="CY319">
        <v>0</v>
      </c>
      <c r="CZ319">
        <v>0</v>
      </c>
      <c r="DA319">
        <v>0</v>
      </c>
      <c r="DD319">
        <v>1</v>
      </c>
      <c r="DE319" t="s">
        <v>125</v>
      </c>
      <c r="DF319">
        <v>0</v>
      </c>
      <c r="DG319">
        <v>0</v>
      </c>
      <c r="DR319">
        <v>0</v>
      </c>
      <c r="DU319">
        <v>1</v>
      </c>
      <c r="DV319" t="s">
        <v>125</v>
      </c>
      <c r="DW319">
        <v>0</v>
      </c>
      <c r="DX319">
        <v>0</v>
      </c>
      <c r="DY319">
        <v>72.400000000000006</v>
      </c>
      <c r="DZ319">
        <v>55</v>
      </c>
      <c r="EA319">
        <v>55.1</v>
      </c>
      <c r="EB319">
        <v>72</v>
      </c>
      <c r="EC319">
        <v>29.58</v>
      </c>
      <c r="ED319">
        <v>523</v>
      </c>
      <c r="EE319">
        <v>3.0640000000000001</v>
      </c>
      <c r="EF319">
        <v>0</v>
      </c>
      <c r="EG319" s="3">
        <f t="shared" si="29"/>
        <v>0.01</v>
      </c>
      <c r="EH319" s="3">
        <f t="shared" si="30"/>
        <v>0.04</v>
      </c>
      <c r="EI319" s="3">
        <f t="shared" si="31"/>
        <v>0</v>
      </c>
      <c r="EJ319" s="3">
        <f t="shared" si="32"/>
        <v>0</v>
      </c>
      <c r="EK319" s="4">
        <f t="shared" si="28"/>
        <v>44092.958330000001</v>
      </c>
    </row>
    <row r="320" spans="1:141" x14ac:dyDescent="0.35">
      <c r="A320" t="s">
        <v>120</v>
      </c>
      <c r="B320" s="10">
        <v>44092.968746666666</v>
      </c>
      <c r="C320">
        <v>64.599999999999994</v>
      </c>
      <c r="D320">
        <v>65.2</v>
      </c>
      <c r="E320">
        <v>64.599999999999994</v>
      </c>
      <c r="F320">
        <v>44</v>
      </c>
      <c r="G320">
        <v>42</v>
      </c>
      <c r="H320">
        <v>63</v>
      </c>
      <c r="I320">
        <v>62</v>
      </c>
      <c r="J320">
        <v>0</v>
      </c>
      <c r="K320">
        <v>0</v>
      </c>
      <c r="L320">
        <v>65</v>
      </c>
      <c r="O320">
        <v>0</v>
      </c>
      <c r="P320">
        <v>0</v>
      </c>
      <c r="Q320">
        <v>0</v>
      </c>
      <c r="R320">
        <v>17</v>
      </c>
      <c r="S320">
        <v>18</v>
      </c>
      <c r="T320">
        <v>0</v>
      </c>
      <c r="U320">
        <v>0</v>
      </c>
      <c r="V320">
        <v>351</v>
      </c>
      <c r="W320">
        <v>28</v>
      </c>
      <c r="X320">
        <v>2</v>
      </c>
      <c r="Y320">
        <v>0</v>
      </c>
      <c r="Z320" t="s">
        <v>123</v>
      </c>
      <c r="AA320">
        <v>334</v>
      </c>
      <c r="AB320">
        <v>0</v>
      </c>
      <c r="AC320">
        <v>63.5</v>
      </c>
      <c r="AD320">
        <v>64.3</v>
      </c>
      <c r="AE320">
        <v>63.5</v>
      </c>
      <c r="AF320">
        <v>42</v>
      </c>
      <c r="AG320">
        <v>40</v>
      </c>
      <c r="AH320">
        <v>62</v>
      </c>
      <c r="AJ320">
        <v>4.0999999999999996</v>
      </c>
      <c r="AK320">
        <v>8</v>
      </c>
      <c r="AL320">
        <v>64</v>
      </c>
      <c r="AM320" t="s">
        <v>133</v>
      </c>
      <c r="AN320" t="s">
        <v>133</v>
      </c>
      <c r="AO320">
        <v>0</v>
      </c>
      <c r="AP320">
        <v>0</v>
      </c>
      <c r="AQ320">
        <v>0</v>
      </c>
      <c r="AR320">
        <v>19</v>
      </c>
      <c r="AS320">
        <v>21</v>
      </c>
      <c r="AT320">
        <v>0</v>
      </c>
      <c r="AU320">
        <v>0</v>
      </c>
      <c r="AV320">
        <v>278</v>
      </c>
      <c r="AW320">
        <v>39</v>
      </c>
      <c r="AX320">
        <v>0</v>
      </c>
      <c r="AY320">
        <v>0</v>
      </c>
      <c r="AZ320" t="s">
        <v>123</v>
      </c>
      <c r="BA320">
        <v>260</v>
      </c>
      <c r="BB320">
        <v>6</v>
      </c>
      <c r="BM320">
        <v>0</v>
      </c>
      <c r="BP320">
        <v>0</v>
      </c>
      <c r="BQ320" t="s">
        <v>125</v>
      </c>
      <c r="BR320">
        <v>0</v>
      </c>
      <c r="BS320">
        <v>0</v>
      </c>
      <c r="CA320">
        <v>0</v>
      </c>
      <c r="CE320">
        <v>0</v>
      </c>
      <c r="CF320">
        <v>0</v>
      </c>
      <c r="CG320">
        <v>0</v>
      </c>
      <c r="CJ320">
        <v>0</v>
      </c>
      <c r="CK320" t="s">
        <v>125</v>
      </c>
      <c r="CL320">
        <v>0</v>
      </c>
      <c r="CM320">
        <v>0</v>
      </c>
      <c r="CU320">
        <v>0</v>
      </c>
      <c r="CY320">
        <v>0</v>
      </c>
      <c r="CZ320">
        <v>0</v>
      </c>
      <c r="DA320">
        <v>0</v>
      </c>
      <c r="DD320">
        <v>0</v>
      </c>
      <c r="DE320" t="s">
        <v>125</v>
      </c>
      <c r="DF320">
        <v>0</v>
      </c>
      <c r="DG320">
        <v>0</v>
      </c>
      <c r="DR320">
        <v>0</v>
      </c>
      <c r="DU320">
        <v>0</v>
      </c>
      <c r="DV320" t="s">
        <v>125</v>
      </c>
      <c r="DW320">
        <v>0</v>
      </c>
      <c r="DX320">
        <v>0</v>
      </c>
      <c r="DY320">
        <v>72.099999999999994</v>
      </c>
      <c r="DZ320">
        <v>55</v>
      </c>
      <c r="EA320">
        <v>54.9</v>
      </c>
      <c r="EB320">
        <v>72</v>
      </c>
      <c r="EC320">
        <v>29.59</v>
      </c>
      <c r="ED320">
        <v>518</v>
      </c>
      <c r="EE320">
        <v>3.0350000000000001</v>
      </c>
      <c r="EF320">
        <v>0</v>
      </c>
      <c r="EG320" s="3">
        <f t="shared" si="29"/>
        <v>0.01</v>
      </c>
      <c r="EH320" s="3">
        <f t="shared" si="30"/>
        <v>0.04</v>
      </c>
      <c r="EI320" s="3">
        <f t="shared" si="31"/>
        <v>0</v>
      </c>
      <c r="EJ320" s="3">
        <f t="shared" si="32"/>
        <v>0</v>
      </c>
      <c r="EK320" s="4">
        <f t="shared" si="28"/>
        <v>44092.968746666666</v>
      </c>
    </row>
    <row r="321" spans="1:141" x14ac:dyDescent="0.35">
      <c r="A321" t="s">
        <v>120</v>
      </c>
      <c r="B321" s="10">
        <v>44092.979163333337</v>
      </c>
      <c r="C321">
        <v>63.9</v>
      </c>
      <c r="D321">
        <v>64.599999999999994</v>
      </c>
      <c r="E321">
        <v>63.9</v>
      </c>
      <c r="F321">
        <v>44</v>
      </c>
      <c r="G321">
        <v>41</v>
      </c>
      <c r="H321">
        <v>62</v>
      </c>
      <c r="I321">
        <v>61</v>
      </c>
      <c r="J321">
        <v>0</v>
      </c>
      <c r="K321">
        <v>0</v>
      </c>
      <c r="L321">
        <v>64</v>
      </c>
      <c r="O321">
        <v>0</v>
      </c>
      <c r="P321">
        <v>0</v>
      </c>
      <c r="Q321">
        <v>1E-3</v>
      </c>
      <c r="R321">
        <v>14</v>
      </c>
      <c r="S321">
        <v>16</v>
      </c>
      <c r="T321">
        <v>0</v>
      </c>
      <c r="U321">
        <v>0</v>
      </c>
      <c r="V321">
        <v>350</v>
      </c>
      <c r="W321">
        <v>27</v>
      </c>
      <c r="X321">
        <v>1</v>
      </c>
      <c r="Y321">
        <v>0</v>
      </c>
      <c r="Z321" t="s">
        <v>123</v>
      </c>
      <c r="AA321">
        <v>332</v>
      </c>
      <c r="AB321">
        <v>0</v>
      </c>
      <c r="AC321">
        <v>62.9</v>
      </c>
      <c r="AD321">
        <v>63.5</v>
      </c>
      <c r="AE321">
        <v>62.9</v>
      </c>
      <c r="AF321">
        <v>41</v>
      </c>
      <c r="AG321">
        <v>39</v>
      </c>
      <c r="AH321">
        <v>61</v>
      </c>
      <c r="AJ321">
        <v>4.0999999999999996</v>
      </c>
      <c r="AK321">
        <v>9</v>
      </c>
      <c r="AL321">
        <v>63</v>
      </c>
      <c r="AM321" t="s">
        <v>132</v>
      </c>
      <c r="AN321" t="s">
        <v>133</v>
      </c>
      <c r="AO321">
        <v>0</v>
      </c>
      <c r="AP321">
        <v>0</v>
      </c>
      <c r="AQ321">
        <v>0</v>
      </c>
      <c r="AR321">
        <v>16</v>
      </c>
      <c r="AS321">
        <v>18</v>
      </c>
      <c r="AT321">
        <v>0</v>
      </c>
      <c r="AU321">
        <v>0</v>
      </c>
      <c r="AV321">
        <v>273</v>
      </c>
      <c r="AW321">
        <v>39</v>
      </c>
      <c r="AX321">
        <v>0</v>
      </c>
      <c r="AY321">
        <v>0</v>
      </c>
      <c r="AZ321" t="s">
        <v>123</v>
      </c>
      <c r="BA321">
        <v>257</v>
      </c>
      <c r="BB321">
        <v>4</v>
      </c>
      <c r="BM321">
        <v>0</v>
      </c>
      <c r="BP321">
        <v>1</v>
      </c>
      <c r="BQ321" t="s">
        <v>125</v>
      </c>
      <c r="BR321">
        <v>0</v>
      </c>
      <c r="BS321">
        <v>0</v>
      </c>
      <c r="CA321">
        <v>0</v>
      </c>
      <c r="CE321">
        <v>0</v>
      </c>
      <c r="CF321">
        <v>0</v>
      </c>
      <c r="CG321">
        <v>0</v>
      </c>
      <c r="CJ321">
        <v>1</v>
      </c>
      <c r="CK321" t="s">
        <v>125</v>
      </c>
      <c r="CL321">
        <v>0</v>
      </c>
      <c r="CM321">
        <v>0</v>
      </c>
      <c r="CU321">
        <v>0</v>
      </c>
      <c r="CY321">
        <v>0</v>
      </c>
      <c r="CZ321">
        <v>0</v>
      </c>
      <c r="DA321">
        <v>0</v>
      </c>
      <c r="DD321">
        <v>1</v>
      </c>
      <c r="DE321" t="s">
        <v>125</v>
      </c>
      <c r="DF321">
        <v>0</v>
      </c>
      <c r="DG321">
        <v>0</v>
      </c>
      <c r="DR321">
        <v>0</v>
      </c>
      <c r="DU321">
        <v>1</v>
      </c>
      <c r="DV321" t="s">
        <v>125</v>
      </c>
      <c r="DW321">
        <v>0</v>
      </c>
      <c r="DX321">
        <v>0</v>
      </c>
      <c r="DY321">
        <v>72.2</v>
      </c>
      <c r="DZ321">
        <v>55</v>
      </c>
      <c r="EA321">
        <v>55</v>
      </c>
      <c r="EB321">
        <v>72</v>
      </c>
      <c r="EC321">
        <v>29.6</v>
      </c>
      <c r="ED321">
        <v>519</v>
      </c>
      <c r="EE321">
        <v>3.0409999999999999</v>
      </c>
      <c r="EF321">
        <v>0</v>
      </c>
      <c r="EG321" s="3">
        <f t="shared" si="29"/>
        <v>0.01</v>
      </c>
      <c r="EH321" s="3">
        <f t="shared" si="30"/>
        <v>0.04</v>
      </c>
      <c r="EI321" s="3">
        <f t="shared" si="31"/>
        <v>0</v>
      </c>
      <c r="EJ321" s="3">
        <f t="shared" si="32"/>
        <v>0</v>
      </c>
      <c r="EK321" s="4">
        <f t="shared" si="28"/>
        <v>44092.979163333337</v>
      </c>
    </row>
    <row r="322" spans="1:141" x14ac:dyDescent="0.35">
      <c r="A322" t="s">
        <v>120</v>
      </c>
      <c r="B322" s="10">
        <v>44092.989580000001</v>
      </c>
      <c r="C322">
        <v>63.5</v>
      </c>
      <c r="D322">
        <v>64</v>
      </c>
      <c r="E322">
        <v>63.5</v>
      </c>
      <c r="F322">
        <v>43</v>
      </c>
      <c r="G322">
        <v>40</v>
      </c>
      <c r="H322">
        <v>61</v>
      </c>
      <c r="I322">
        <v>59</v>
      </c>
      <c r="J322">
        <v>0</v>
      </c>
      <c r="K322">
        <v>0</v>
      </c>
      <c r="L322">
        <v>64</v>
      </c>
      <c r="O322">
        <v>0</v>
      </c>
      <c r="P322">
        <v>0</v>
      </c>
      <c r="Q322">
        <v>0</v>
      </c>
      <c r="R322">
        <v>11</v>
      </c>
      <c r="S322">
        <v>12</v>
      </c>
      <c r="T322">
        <v>0</v>
      </c>
      <c r="U322">
        <v>0</v>
      </c>
      <c r="V322">
        <v>350</v>
      </c>
      <c r="W322">
        <v>30</v>
      </c>
      <c r="X322">
        <v>2</v>
      </c>
      <c r="Y322">
        <v>0</v>
      </c>
      <c r="Z322" t="s">
        <v>123</v>
      </c>
      <c r="AA322">
        <v>333</v>
      </c>
      <c r="AB322">
        <v>0</v>
      </c>
      <c r="AC322">
        <v>62.3</v>
      </c>
      <c r="AD322">
        <v>62.9</v>
      </c>
      <c r="AE322">
        <v>62.3</v>
      </c>
      <c r="AF322">
        <v>40</v>
      </c>
      <c r="AG322">
        <v>38</v>
      </c>
      <c r="AH322">
        <v>60</v>
      </c>
      <c r="AJ322">
        <v>4.0999999999999996</v>
      </c>
      <c r="AK322">
        <v>8</v>
      </c>
      <c r="AL322">
        <v>62</v>
      </c>
      <c r="AM322" t="s">
        <v>133</v>
      </c>
      <c r="AN322" t="s">
        <v>132</v>
      </c>
      <c r="AO322">
        <v>0</v>
      </c>
      <c r="AP322">
        <v>0</v>
      </c>
      <c r="AQ322">
        <v>0</v>
      </c>
      <c r="AR322">
        <v>12</v>
      </c>
      <c r="AS322">
        <v>14</v>
      </c>
      <c r="AT322">
        <v>0</v>
      </c>
      <c r="AU322">
        <v>0</v>
      </c>
      <c r="AV322">
        <v>267</v>
      </c>
      <c r="AW322">
        <v>38</v>
      </c>
      <c r="AX322">
        <v>0</v>
      </c>
      <c r="AY322">
        <v>0</v>
      </c>
      <c r="AZ322" t="s">
        <v>123</v>
      </c>
      <c r="BA322">
        <v>249</v>
      </c>
      <c r="BB322">
        <v>4</v>
      </c>
      <c r="BM322">
        <v>0</v>
      </c>
      <c r="BP322">
        <v>1</v>
      </c>
      <c r="BQ322" t="s">
        <v>129</v>
      </c>
      <c r="BR322">
        <v>0</v>
      </c>
      <c r="BS322">
        <v>0</v>
      </c>
      <c r="CA322">
        <v>0</v>
      </c>
      <c r="CE322">
        <v>0</v>
      </c>
      <c r="CF322">
        <v>0</v>
      </c>
      <c r="CG322">
        <v>0</v>
      </c>
      <c r="CJ322">
        <v>1</v>
      </c>
      <c r="CK322" t="s">
        <v>129</v>
      </c>
      <c r="CL322">
        <v>0</v>
      </c>
      <c r="CM322">
        <v>0</v>
      </c>
      <c r="CU322">
        <v>0</v>
      </c>
      <c r="CY322">
        <v>0</v>
      </c>
      <c r="CZ322">
        <v>0</v>
      </c>
      <c r="DA322">
        <v>0</v>
      </c>
      <c r="DD322">
        <v>1</v>
      </c>
      <c r="DE322" t="s">
        <v>129</v>
      </c>
      <c r="DF322">
        <v>0</v>
      </c>
      <c r="DG322">
        <v>0</v>
      </c>
      <c r="DR322">
        <v>0</v>
      </c>
      <c r="DU322">
        <v>1</v>
      </c>
      <c r="DV322" t="s">
        <v>129</v>
      </c>
      <c r="DW322">
        <v>0</v>
      </c>
      <c r="DX322">
        <v>0</v>
      </c>
      <c r="DY322">
        <v>72.2</v>
      </c>
      <c r="DZ322">
        <v>55</v>
      </c>
      <c r="EA322">
        <v>55</v>
      </c>
      <c r="EB322">
        <v>72</v>
      </c>
      <c r="EC322">
        <v>29.61</v>
      </c>
      <c r="ED322">
        <v>574</v>
      </c>
      <c r="EE322">
        <v>3.363</v>
      </c>
      <c r="EF322">
        <v>0</v>
      </c>
      <c r="EG322" s="3">
        <f t="shared" si="29"/>
        <v>0.01</v>
      </c>
      <c r="EH322" s="3">
        <f t="shared" si="30"/>
        <v>0.04</v>
      </c>
      <c r="EI322" s="3">
        <f t="shared" si="31"/>
        <v>0</v>
      </c>
      <c r="EJ322" s="3">
        <f t="shared" si="32"/>
        <v>0</v>
      </c>
      <c r="EK322" s="4">
        <f t="shared" si="28"/>
        <v>44092.989580000001</v>
      </c>
    </row>
    <row r="323" spans="1:141" x14ac:dyDescent="0.35">
      <c r="A323" t="s">
        <v>120</v>
      </c>
      <c r="B323" s="10">
        <v>44092.999996666666</v>
      </c>
      <c r="C323">
        <v>62.8</v>
      </c>
      <c r="D323">
        <v>63.5</v>
      </c>
      <c r="E323">
        <v>62.8</v>
      </c>
      <c r="F323">
        <v>43</v>
      </c>
      <c r="G323">
        <v>40</v>
      </c>
      <c r="H323">
        <v>61</v>
      </c>
      <c r="I323">
        <v>59</v>
      </c>
      <c r="J323">
        <v>0</v>
      </c>
      <c r="K323">
        <v>0</v>
      </c>
      <c r="L323">
        <v>63</v>
      </c>
      <c r="O323">
        <v>0</v>
      </c>
      <c r="P323">
        <v>0</v>
      </c>
      <c r="Q323">
        <v>0</v>
      </c>
      <c r="R323">
        <v>8</v>
      </c>
      <c r="S323">
        <v>11</v>
      </c>
      <c r="T323">
        <v>0</v>
      </c>
      <c r="U323">
        <v>0</v>
      </c>
      <c r="V323">
        <v>344</v>
      </c>
      <c r="W323">
        <v>25</v>
      </c>
      <c r="X323">
        <v>2</v>
      </c>
      <c r="Y323">
        <v>0</v>
      </c>
      <c r="Z323" t="s">
        <v>123</v>
      </c>
      <c r="AA323">
        <v>326</v>
      </c>
      <c r="AB323">
        <v>0</v>
      </c>
      <c r="AC323">
        <v>61.7</v>
      </c>
      <c r="AD323">
        <v>62.3</v>
      </c>
      <c r="AE323">
        <v>61.7</v>
      </c>
      <c r="AF323">
        <v>40</v>
      </c>
      <c r="AG323">
        <v>37</v>
      </c>
      <c r="AH323">
        <v>59</v>
      </c>
      <c r="AJ323">
        <v>3.6</v>
      </c>
      <c r="AK323">
        <v>9</v>
      </c>
      <c r="AL323">
        <v>62</v>
      </c>
      <c r="AM323" t="s">
        <v>132</v>
      </c>
      <c r="AN323" t="s">
        <v>132</v>
      </c>
      <c r="AO323">
        <v>0</v>
      </c>
      <c r="AP323">
        <v>0</v>
      </c>
      <c r="AQ323">
        <v>0</v>
      </c>
      <c r="AR323">
        <v>9</v>
      </c>
      <c r="AS323">
        <v>11</v>
      </c>
      <c r="AT323">
        <v>0</v>
      </c>
      <c r="AU323">
        <v>0</v>
      </c>
      <c r="AV323">
        <v>279</v>
      </c>
      <c r="AW323">
        <v>38</v>
      </c>
      <c r="AX323">
        <v>0</v>
      </c>
      <c r="AY323">
        <v>0</v>
      </c>
      <c r="AZ323" t="s">
        <v>123</v>
      </c>
      <c r="BA323">
        <v>258</v>
      </c>
      <c r="BB323">
        <v>6</v>
      </c>
      <c r="BM323">
        <v>0</v>
      </c>
      <c r="BP323">
        <v>0</v>
      </c>
      <c r="BQ323" t="s">
        <v>125</v>
      </c>
      <c r="BR323">
        <v>0</v>
      </c>
      <c r="BS323">
        <v>0</v>
      </c>
      <c r="CA323">
        <v>0</v>
      </c>
      <c r="CE323">
        <v>0</v>
      </c>
      <c r="CF323">
        <v>0</v>
      </c>
      <c r="CG323">
        <v>0</v>
      </c>
      <c r="CJ323">
        <v>0</v>
      </c>
      <c r="CK323" t="s">
        <v>125</v>
      </c>
      <c r="CL323">
        <v>0</v>
      </c>
      <c r="CM323">
        <v>0</v>
      </c>
      <c r="CU323">
        <v>0</v>
      </c>
      <c r="CY323">
        <v>0</v>
      </c>
      <c r="CZ323">
        <v>0</v>
      </c>
      <c r="DA323">
        <v>0</v>
      </c>
      <c r="DD323">
        <v>0</v>
      </c>
      <c r="DE323" t="s">
        <v>125</v>
      </c>
      <c r="DF323">
        <v>0</v>
      </c>
      <c r="DG323">
        <v>0</v>
      </c>
      <c r="DR323">
        <v>0</v>
      </c>
      <c r="DU323">
        <v>0</v>
      </c>
      <c r="DV323" t="s">
        <v>125</v>
      </c>
      <c r="DW323">
        <v>0</v>
      </c>
      <c r="DX323">
        <v>0</v>
      </c>
      <c r="DY323">
        <v>72</v>
      </c>
      <c r="DZ323">
        <v>55</v>
      </c>
      <c r="EA323">
        <v>54.8</v>
      </c>
      <c r="EB323">
        <v>72</v>
      </c>
      <c r="EC323">
        <v>29.62</v>
      </c>
      <c r="ED323">
        <v>518</v>
      </c>
      <c r="EE323">
        <v>3.0350000000000001</v>
      </c>
      <c r="EF323">
        <v>0</v>
      </c>
      <c r="EG323" s="3">
        <f t="shared" si="29"/>
        <v>0.01</v>
      </c>
      <c r="EH323" s="3">
        <f t="shared" si="30"/>
        <v>0.04</v>
      </c>
      <c r="EI323" s="3">
        <f t="shared" si="31"/>
        <v>0</v>
      </c>
      <c r="EJ323" s="3">
        <f t="shared" si="32"/>
        <v>0</v>
      </c>
      <c r="EK323" s="4">
        <f t="shared" ref="EK323:EK386" si="33">B323</f>
        <v>44092.999996666666</v>
      </c>
    </row>
    <row r="324" spans="1:141" x14ac:dyDescent="0.35">
      <c r="A324" t="s">
        <v>120</v>
      </c>
      <c r="B324" s="10">
        <v>44093.010413333337</v>
      </c>
      <c r="C324">
        <v>61.9</v>
      </c>
      <c r="D324">
        <v>62.8</v>
      </c>
      <c r="E324">
        <v>61.9</v>
      </c>
      <c r="F324">
        <v>43</v>
      </c>
      <c r="G324">
        <v>39</v>
      </c>
      <c r="H324">
        <v>60</v>
      </c>
      <c r="I324">
        <v>58</v>
      </c>
      <c r="J324">
        <v>0</v>
      </c>
      <c r="K324">
        <v>0</v>
      </c>
      <c r="L324">
        <v>62</v>
      </c>
      <c r="O324">
        <v>0</v>
      </c>
      <c r="P324">
        <v>0</v>
      </c>
      <c r="Q324">
        <v>0</v>
      </c>
      <c r="R324">
        <v>2</v>
      </c>
      <c r="S324">
        <v>5</v>
      </c>
      <c r="T324">
        <v>0</v>
      </c>
      <c r="U324">
        <v>0</v>
      </c>
      <c r="V324">
        <v>340</v>
      </c>
      <c r="W324">
        <v>28</v>
      </c>
      <c r="X324">
        <v>2</v>
      </c>
      <c r="Y324">
        <v>0</v>
      </c>
      <c r="Z324" t="s">
        <v>123</v>
      </c>
      <c r="AA324">
        <v>324</v>
      </c>
      <c r="AB324">
        <v>0</v>
      </c>
      <c r="AC324">
        <v>60.4</v>
      </c>
      <c r="AD324">
        <v>61.7</v>
      </c>
      <c r="AE324">
        <v>60.4</v>
      </c>
      <c r="AF324">
        <v>40</v>
      </c>
      <c r="AG324">
        <v>36</v>
      </c>
      <c r="AH324">
        <v>59</v>
      </c>
      <c r="AJ324">
        <v>2.9</v>
      </c>
      <c r="AK324">
        <v>5</v>
      </c>
      <c r="AL324">
        <v>60</v>
      </c>
      <c r="AM324" t="s">
        <v>133</v>
      </c>
      <c r="AN324" t="s">
        <v>133</v>
      </c>
      <c r="AO324">
        <v>0</v>
      </c>
      <c r="AP324">
        <v>0</v>
      </c>
      <c r="AQ324">
        <v>0</v>
      </c>
      <c r="AR324">
        <v>1</v>
      </c>
      <c r="AS324">
        <v>5</v>
      </c>
      <c r="AT324">
        <v>0</v>
      </c>
      <c r="AU324">
        <v>0</v>
      </c>
      <c r="AV324">
        <v>275</v>
      </c>
      <c r="AW324">
        <v>38</v>
      </c>
      <c r="AX324">
        <v>0</v>
      </c>
      <c r="AY324">
        <v>0</v>
      </c>
      <c r="AZ324" t="s">
        <v>123</v>
      </c>
      <c r="BA324">
        <v>255</v>
      </c>
      <c r="BB324">
        <v>5</v>
      </c>
      <c r="BM324">
        <v>0</v>
      </c>
      <c r="BP324">
        <v>1</v>
      </c>
      <c r="BQ324" t="s">
        <v>125</v>
      </c>
      <c r="BR324">
        <v>0</v>
      </c>
      <c r="BS324">
        <v>0</v>
      </c>
      <c r="CA324">
        <v>0</v>
      </c>
      <c r="CE324">
        <v>0</v>
      </c>
      <c r="CF324">
        <v>0</v>
      </c>
      <c r="CG324">
        <v>0</v>
      </c>
      <c r="CJ324">
        <v>1</v>
      </c>
      <c r="CK324" t="s">
        <v>125</v>
      </c>
      <c r="CL324">
        <v>0</v>
      </c>
      <c r="CM324">
        <v>0</v>
      </c>
      <c r="CU324">
        <v>0</v>
      </c>
      <c r="CY324">
        <v>0</v>
      </c>
      <c r="CZ324">
        <v>0</v>
      </c>
      <c r="DA324">
        <v>0</v>
      </c>
      <c r="DD324">
        <v>1</v>
      </c>
      <c r="DE324" t="s">
        <v>125</v>
      </c>
      <c r="DF324">
        <v>0</v>
      </c>
      <c r="DG324">
        <v>0</v>
      </c>
      <c r="DR324">
        <v>0</v>
      </c>
      <c r="DU324">
        <v>1</v>
      </c>
      <c r="DV324" t="s">
        <v>125</v>
      </c>
      <c r="DW324">
        <v>0</v>
      </c>
      <c r="DX324">
        <v>0</v>
      </c>
      <c r="DY324">
        <v>72.3</v>
      </c>
      <c r="DZ324">
        <v>54</v>
      </c>
      <c r="EA324">
        <v>54.5</v>
      </c>
      <c r="EB324">
        <v>72</v>
      </c>
      <c r="EC324">
        <v>29.63</v>
      </c>
      <c r="ED324">
        <v>522</v>
      </c>
      <c r="EE324">
        <v>3.0590000000000002</v>
      </c>
      <c r="EF324">
        <v>0</v>
      </c>
      <c r="EG324" s="3">
        <f t="shared" si="29"/>
        <v>0.01</v>
      </c>
      <c r="EH324" s="3">
        <f t="shared" si="30"/>
        <v>0.04</v>
      </c>
      <c r="EI324" s="3">
        <f t="shared" si="31"/>
        <v>0</v>
      </c>
      <c r="EJ324" s="3">
        <f t="shared" si="32"/>
        <v>0</v>
      </c>
      <c r="EK324" s="4">
        <f t="shared" si="33"/>
        <v>44093.010413333337</v>
      </c>
    </row>
    <row r="325" spans="1:141" x14ac:dyDescent="0.35">
      <c r="A325" t="s">
        <v>120</v>
      </c>
      <c r="B325" s="10">
        <v>44093.020830000001</v>
      </c>
      <c r="C325">
        <v>61.1</v>
      </c>
      <c r="D325">
        <v>61.9</v>
      </c>
      <c r="E325">
        <v>61.1</v>
      </c>
      <c r="F325">
        <v>43</v>
      </c>
      <c r="G325">
        <v>38</v>
      </c>
      <c r="H325">
        <v>59</v>
      </c>
      <c r="I325">
        <v>57</v>
      </c>
      <c r="J325">
        <v>0</v>
      </c>
      <c r="K325">
        <v>0</v>
      </c>
      <c r="L325">
        <v>61</v>
      </c>
      <c r="O325">
        <v>0</v>
      </c>
      <c r="P325">
        <v>0</v>
      </c>
      <c r="Q325">
        <v>1E-3</v>
      </c>
      <c r="R325">
        <v>0</v>
      </c>
      <c r="S325">
        <v>0</v>
      </c>
      <c r="T325">
        <v>0</v>
      </c>
      <c r="U325">
        <v>0</v>
      </c>
      <c r="V325">
        <v>350</v>
      </c>
      <c r="W325">
        <v>28</v>
      </c>
      <c r="X325">
        <v>2</v>
      </c>
      <c r="Y325">
        <v>0</v>
      </c>
      <c r="Z325" t="s">
        <v>123</v>
      </c>
      <c r="AA325">
        <v>332</v>
      </c>
      <c r="AB325">
        <v>0</v>
      </c>
      <c r="AC325">
        <v>59.7</v>
      </c>
      <c r="AD325">
        <v>60.4</v>
      </c>
      <c r="AE325">
        <v>59.7</v>
      </c>
      <c r="AF325">
        <v>41</v>
      </c>
      <c r="AG325">
        <v>36</v>
      </c>
      <c r="AH325">
        <v>58</v>
      </c>
      <c r="AJ325">
        <v>3.1</v>
      </c>
      <c r="AK325">
        <v>6</v>
      </c>
      <c r="AL325">
        <v>60</v>
      </c>
      <c r="AM325" t="s">
        <v>132</v>
      </c>
      <c r="AN325" t="s">
        <v>133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270</v>
      </c>
      <c r="AW325">
        <v>38</v>
      </c>
      <c r="AX325">
        <v>0</v>
      </c>
      <c r="AY325">
        <v>0</v>
      </c>
      <c r="AZ325" t="s">
        <v>123</v>
      </c>
      <c r="BA325">
        <v>255</v>
      </c>
      <c r="BB325">
        <v>2</v>
      </c>
      <c r="BM325">
        <v>0</v>
      </c>
      <c r="BP325">
        <v>0</v>
      </c>
      <c r="BQ325" t="s">
        <v>125</v>
      </c>
      <c r="BR325">
        <v>0</v>
      </c>
      <c r="BS325">
        <v>0</v>
      </c>
      <c r="CA325">
        <v>0</v>
      </c>
      <c r="CE325">
        <v>0</v>
      </c>
      <c r="CF325">
        <v>0</v>
      </c>
      <c r="CG325">
        <v>0</v>
      </c>
      <c r="CJ325">
        <v>0</v>
      </c>
      <c r="CK325" t="s">
        <v>125</v>
      </c>
      <c r="CL325">
        <v>0</v>
      </c>
      <c r="CM325">
        <v>0</v>
      </c>
      <c r="CU325">
        <v>0</v>
      </c>
      <c r="CY325">
        <v>0</v>
      </c>
      <c r="CZ325">
        <v>0</v>
      </c>
      <c r="DA325">
        <v>0</v>
      </c>
      <c r="DD325">
        <v>0</v>
      </c>
      <c r="DE325" t="s">
        <v>125</v>
      </c>
      <c r="DF325">
        <v>0</v>
      </c>
      <c r="DG325">
        <v>0</v>
      </c>
      <c r="DR325">
        <v>0</v>
      </c>
      <c r="DU325">
        <v>0</v>
      </c>
      <c r="DV325" t="s">
        <v>125</v>
      </c>
      <c r="DW325">
        <v>0</v>
      </c>
      <c r="DX325">
        <v>0</v>
      </c>
      <c r="DY325">
        <v>72</v>
      </c>
      <c r="DZ325">
        <v>54</v>
      </c>
      <c r="EA325">
        <v>54.3</v>
      </c>
      <c r="EB325">
        <v>71</v>
      </c>
      <c r="EC325">
        <v>29.63</v>
      </c>
      <c r="ED325">
        <v>518</v>
      </c>
      <c r="EE325">
        <v>3.0350000000000001</v>
      </c>
      <c r="EF325">
        <v>0</v>
      </c>
      <c r="EG325" s="3">
        <f t="shared" si="29"/>
        <v>0.01</v>
      </c>
      <c r="EH325" s="3">
        <f t="shared" si="30"/>
        <v>0.04</v>
      </c>
      <c r="EI325" s="3">
        <f t="shared" si="31"/>
        <v>0</v>
      </c>
      <c r="EJ325" s="3">
        <f t="shared" si="32"/>
        <v>0</v>
      </c>
      <c r="EK325" s="4">
        <f t="shared" si="33"/>
        <v>44093.020830000001</v>
      </c>
    </row>
    <row r="326" spans="1:141" x14ac:dyDescent="0.35">
      <c r="A326" t="s">
        <v>120</v>
      </c>
      <c r="B326" s="10">
        <v>44093.031246666666</v>
      </c>
      <c r="C326">
        <v>60.4</v>
      </c>
      <c r="D326">
        <v>61.1</v>
      </c>
      <c r="E326">
        <v>60.4</v>
      </c>
      <c r="F326">
        <v>43</v>
      </c>
      <c r="G326">
        <v>38</v>
      </c>
      <c r="H326">
        <v>58</v>
      </c>
      <c r="I326">
        <v>56</v>
      </c>
      <c r="J326">
        <v>0</v>
      </c>
      <c r="K326">
        <v>0</v>
      </c>
      <c r="L326">
        <v>60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352</v>
      </c>
      <c r="W326">
        <v>28</v>
      </c>
      <c r="X326">
        <v>2</v>
      </c>
      <c r="Y326">
        <v>0</v>
      </c>
      <c r="Z326" t="s">
        <v>123</v>
      </c>
      <c r="AA326">
        <v>334</v>
      </c>
      <c r="AB326">
        <v>0</v>
      </c>
      <c r="AC326">
        <v>59.1</v>
      </c>
      <c r="AD326">
        <v>59.7</v>
      </c>
      <c r="AE326">
        <v>59.1</v>
      </c>
      <c r="AF326">
        <v>39</v>
      </c>
      <c r="AG326">
        <v>34</v>
      </c>
      <c r="AH326">
        <v>57</v>
      </c>
      <c r="AJ326">
        <v>2.8</v>
      </c>
      <c r="AK326">
        <v>5</v>
      </c>
      <c r="AL326">
        <v>59</v>
      </c>
      <c r="AM326" t="s">
        <v>130</v>
      </c>
      <c r="AN326" t="s">
        <v>133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272</v>
      </c>
      <c r="AW326">
        <v>38</v>
      </c>
      <c r="AX326">
        <v>0</v>
      </c>
      <c r="AY326">
        <v>0</v>
      </c>
      <c r="AZ326" t="s">
        <v>123</v>
      </c>
      <c r="BA326">
        <v>251</v>
      </c>
      <c r="BB326">
        <v>6</v>
      </c>
      <c r="BM326">
        <v>0</v>
      </c>
      <c r="BP326">
        <v>1</v>
      </c>
      <c r="BQ326" t="s">
        <v>125</v>
      </c>
      <c r="BR326">
        <v>0</v>
      </c>
      <c r="BS326">
        <v>0</v>
      </c>
      <c r="CA326">
        <v>0</v>
      </c>
      <c r="CE326">
        <v>0</v>
      </c>
      <c r="CF326">
        <v>0</v>
      </c>
      <c r="CG326">
        <v>0</v>
      </c>
      <c r="CJ326">
        <v>1</v>
      </c>
      <c r="CK326" t="s">
        <v>125</v>
      </c>
      <c r="CL326">
        <v>0</v>
      </c>
      <c r="CM326">
        <v>0</v>
      </c>
      <c r="CU326">
        <v>0</v>
      </c>
      <c r="CY326">
        <v>0</v>
      </c>
      <c r="CZ326">
        <v>0</v>
      </c>
      <c r="DA326">
        <v>0</v>
      </c>
      <c r="DD326">
        <v>1</v>
      </c>
      <c r="DE326" t="s">
        <v>125</v>
      </c>
      <c r="DF326">
        <v>0</v>
      </c>
      <c r="DG326">
        <v>0</v>
      </c>
      <c r="DR326">
        <v>0</v>
      </c>
      <c r="DU326">
        <v>1</v>
      </c>
      <c r="DV326" t="s">
        <v>125</v>
      </c>
      <c r="DW326">
        <v>0</v>
      </c>
      <c r="DX326">
        <v>0</v>
      </c>
      <c r="DY326">
        <v>72</v>
      </c>
      <c r="DZ326">
        <v>54</v>
      </c>
      <c r="EA326">
        <v>54.3</v>
      </c>
      <c r="EB326">
        <v>71</v>
      </c>
      <c r="EC326">
        <v>29.64</v>
      </c>
      <c r="ED326">
        <v>519</v>
      </c>
      <c r="EE326">
        <v>3.0409999999999999</v>
      </c>
      <c r="EF326">
        <v>0</v>
      </c>
      <c r="EG326" s="3">
        <f t="shared" si="29"/>
        <v>0.01</v>
      </c>
      <c r="EH326" s="3">
        <f t="shared" si="30"/>
        <v>0.04</v>
      </c>
      <c r="EI326" s="3">
        <f t="shared" si="31"/>
        <v>0</v>
      </c>
      <c r="EJ326" s="3">
        <f t="shared" si="32"/>
        <v>0</v>
      </c>
      <c r="EK326" s="4">
        <f t="shared" si="33"/>
        <v>44093.031246666666</v>
      </c>
    </row>
    <row r="327" spans="1:141" x14ac:dyDescent="0.35">
      <c r="A327" t="s">
        <v>120</v>
      </c>
      <c r="B327" s="10">
        <v>44093.041663333337</v>
      </c>
      <c r="C327">
        <v>59.5</v>
      </c>
      <c r="D327">
        <v>60.4</v>
      </c>
      <c r="E327">
        <v>59.5</v>
      </c>
      <c r="F327">
        <v>45</v>
      </c>
      <c r="G327">
        <v>38</v>
      </c>
      <c r="H327">
        <v>58</v>
      </c>
      <c r="I327">
        <v>56</v>
      </c>
      <c r="J327">
        <v>0</v>
      </c>
      <c r="K327">
        <v>0</v>
      </c>
      <c r="L327">
        <v>60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351</v>
      </c>
      <c r="W327">
        <v>28</v>
      </c>
      <c r="X327">
        <v>2</v>
      </c>
      <c r="Y327">
        <v>0</v>
      </c>
      <c r="Z327" t="s">
        <v>123</v>
      </c>
      <c r="AA327">
        <v>334</v>
      </c>
      <c r="AB327">
        <v>0</v>
      </c>
      <c r="AC327">
        <v>58</v>
      </c>
      <c r="AD327">
        <v>59.2</v>
      </c>
      <c r="AE327">
        <v>58</v>
      </c>
      <c r="AF327">
        <v>44</v>
      </c>
      <c r="AG327">
        <v>36</v>
      </c>
      <c r="AH327">
        <v>56</v>
      </c>
      <c r="AJ327">
        <v>2.1</v>
      </c>
      <c r="AK327">
        <v>4</v>
      </c>
      <c r="AL327">
        <v>58</v>
      </c>
      <c r="AM327" t="s">
        <v>132</v>
      </c>
      <c r="AN327" t="s">
        <v>133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284</v>
      </c>
      <c r="AW327">
        <v>38</v>
      </c>
      <c r="AX327">
        <v>0</v>
      </c>
      <c r="AY327">
        <v>0</v>
      </c>
      <c r="AZ327" t="s">
        <v>123</v>
      </c>
      <c r="BA327">
        <v>267</v>
      </c>
      <c r="BB327">
        <v>2</v>
      </c>
      <c r="BM327">
        <v>0</v>
      </c>
      <c r="BP327">
        <v>1</v>
      </c>
      <c r="BQ327" t="s">
        <v>129</v>
      </c>
      <c r="BR327">
        <v>0</v>
      </c>
      <c r="BS327">
        <v>0</v>
      </c>
      <c r="CA327">
        <v>0</v>
      </c>
      <c r="CE327">
        <v>0</v>
      </c>
      <c r="CF327">
        <v>0</v>
      </c>
      <c r="CG327">
        <v>0</v>
      </c>
      <c r="CJ327">
        <v>1</v>
      </c>
      <c r="CK327" t="s">
        <v>129</v>
      </c>
      <c r="CL327">
        <v>0</v>
      </c>
      <c r="CM327">
        <v>0</v>
      </c>
      <c r="CU327">
        <v>0</v>
      </c>
      <c r="CY327">
        <v>0</v>
      </c>
      <c r="CZ327">
        <v>0</v>
      </c>
      <c r="DA327">
        <v>0</v>
      </c>
      <c r="DD327">
        <v>1</v>
      </c>
      <c r="DE327" t="s">
        <v>129</v>
      </c>
      <c r="DF327">
        <v>0</v>
      </c>
      <c r="DG327">
        <v>0</v>
      </c>
      <c r="DR327">
        <v>0</v>
      </c>
      <c r="DU327">
        <v>1</v>
      </c>
      <c r="DV327" t="s">
        <v>129</v>
      </c>
      <c r="DW327">
        <v>0</v>
      </c>
      <c r="DX327">
        <v>0</v>
      </c>
      <c r="DY327">
        <v>72</v>
      </c>
      <c r="DZ327">
        <v>54</v>
      </c>
      <c r="EA327">
        <v>54.3</v>
      </c>
      <c r="EB327">
        <v>71</v>
      </c>
      <c r="EC327">
        <v>29.66</v>
      </c>
      <c r="ED327">
        <v>578</v>
      </c>
      <c r="EE327">
        <v>3.387</v>
      </c>
      <c r="EF327">
        <v>0</v>
      </c>
      <c r="EG327" s="3">
        <f t="shared" si="29"/>
        <v>0.01</v>
      </c>
      <c r="EH327" s="3">
        <f t="shared" si="30"/>
        <v>0.04</v>
      </c>
      <c r="EI327" s="3">
        <f t="shared" si="31"/>
        <v>0</v>
      </c>
      <c r="EJ327" s="3">
        <f t="shared" si="32"/>
        <v>0</v>
      </c>
      <c r="EK327" s="4">
        <f t="shared" si="33"/>
        <v>44093.041663333337</v>
      </c>
    </row>
    <row r="328" spans="1:141" x14ac:dyDescent="0.35">
      <c r="A328" t="s">
        <v>120</v>
      </c>
      <c r="B328" s="10">
        <v>44093.052080000001</v>
      </c>
      <c r="C328">
        <v>58.7</v>
      </c>
      <c r="D328">
        <v>59.5</v>
      </c>
      <c r="E328">
        <v>58.7</v>
      </c>
      <c r="F328">
        <v>47</v>
      </c>
      <c r="G328">
        <v>38</v>
      </c>
      <c r="H328">
        <v>57</v>
      </c>
      <c r="I328">
        <v>55</v>
      </c>
      <c r="J328">
        <v>0</v>
      </c>
      <c r="K328">
        <v>0</v>
      </c>
      <c r="L328">
        <v>59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350</v>
      </c>
      <c r="W328">
        <v>25</v>
      </c>
      <c r="X328">
        <v>2</v>
      </c>
      <c r="Y328">
        <v>0</v>
      </c>
      <c r="Z328" t="s">
        <v>123</v>
      </c>
      <c r="AA328">
        <v>332</v>
      </c>
      <c r="AB328">
        <v>0</v>
      </c>
      <c r="AC328">
        <v>57.1</v>
      </c>
      <c r="AD328">
        <v>58</v>
      </c>
      <c r="AE328">
        <v>57</v>
      </c>
      <c r="AF328">
        <v>46</v>
      </c>
      <c r="AG328">
        <v>36</v>
      </c>
      <c r="AH328">
        <v>55</v>
      </c>
      <c r="AJ328">
        <v>2.1</v>
      </c>
      <c r="AK328">
        <v>6</v>
      </c>
      <c r="AL328">
        <v>57</v>
      </c>
      <c r="AM328" t="s">
        <v>133</v>
      </c>
      <c r="AN328" t="s">
        <v>133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276</v>
      </c>
      <c r="AW328">
        <v>38</v>
      </c>
      <c r="AX328">
        <v>0</v>
      </c>
      <c r="AY328">
        <v>0</v>
      </c>
      <c r="AZ328" t="s">
        <v>123</v>
      </c>
      <c r="BA328">
        <v>260</v>
      </c>
      <c r="BB328">
        <v>2</v>
      </c>
      <c r="BM328">
        <v>0</v>
      </c>
      <c r="BP328">
        <v>0</v>
      </c>
      <c r="BQ328" t="s">
        <v>125</v>
      </c>
      <c r="BR328">
        <v>0</v>
      </c>
      <c r="BS328">
        <v>0</v>
      </c>
      <c r="CA328">
        <v>0</v>
      </c>
      <c r="CE328">
        <v>0</v>
      </c>
      <c r="CF328">
        <v>0</v>
      </c>
      <c r="CG328">
        <v>0</v>
      </c>
      <c r="CJ328">
        <v>0</v>
      </c>
      <c r="CK328" t="s">
        <v>125</v>
      </c>
      <c r="CL328">
        <v>0</v>
      </c>
      <c r="CM328">
        <v>0</v>
      </c>
      <c r="CU328">
        <v>0</v>
      </c>
      <c r="CY328">
        <v>0</v>
      </c>
      <c r="CZ328">
        <v>0</v>
      </c>
      <c r="DA328">
        <v>0</v>
      </c>
      <c r="DD328">
        <v>0</v>
      </c>
      <c r="DE328" t="s">
        <v>125</v>
      </c>
      <c r="DF328">
        <v>0</v>
      </c>
      <c r="DG328">
        <v>0</v>
      </c>
      <c r="DR328">
        <v>0</v>
      </c>
      <c r="DU328">
        <v>0</v>
      </c>
      <c r="DV328" t="s">
        <v>125</v>
      </c>
      <c r="DW328">
        <v>0</v>
      </c>
      <c r="DX328">
        <v>0</v>
      </c>
      <c r="DY328">
        <v>71.8</v>
      </c>
      <c r="DZ328">
        <v>54</v>
      </c>
      <c r="EA328">
        <v>54.1</v>
      </c>
      <c r="EB328">
        <v>71</v>
      </c>
      <c r="EC328">
        <v>29.66</v>
      </c>
      <c r="ED328">
        <v>518</v>
      </c>
      <c r="EE328">
        <v>3.0350000000000001</v>
      </c>
      <c r="EF328">
        <v>0</v>
      </c>
      <c r="EG328" s="3">
        <f t="shared" si="29"/>
        <v>0.01</v>
      </c>
      <c r="EH328" s="3">
        <f t="shared" si="30"/>
        <v>0.04</v>
      </c>
      <c r="EI328" s="3">
        <f t="shared" si="31"/>
        <v>0</v>
      </c>
      <c r="EJ328" s="3">
        <f t="shared" si="32"/>
        <v>0</v>
      </c>
      <c r="EK328" s="4">
        <f t="shared" si="33"/>
        <v>44093.052080000001</v>
      </c>
    </row>
    <row r="329" spans="1:141" x14ac:dyDescent="0.35">
      <c r="A329" t="s">
        <v>120</v>
      </c>
      <c r="B329" s="10">
        <v>44093.062496666666</v>
      </c>
      <c r="C329">
        <v>58.4</v>
      </c>
      <c r="D329">
        <v>58.7</v>
      </c>
      <c r="E329">
        <v>58.4</v>
      </c>
      <c r="F329">
        <v>45</v>
      </c>
      <c r="G329">
        <v>37</v>
      </c>
      <c r="H329">
        <v>56</v>
      </c>
      <c r="I329">
        <v>54</v>
      </c>
      <c r="J329">
        <v>0</v>
      </c>
      <c r="K329">
        <v>0</v>
      </c>
      <c r="L329">
        <v>58</v>
      </c>
      <c r="O329">
        <v>0</v>
      </c>
      <c r="P329">
        <v>0</v>
      </c>
      <c r="Q329">
        <v>2E-3</v>
      </c>
      <c r="R329">
        <v>0</v>
      </c>
      <c r="S329">
        <v>0</v>
      </c>
      <c r="T329">
        <v>0</v>
      </c>
      <c r="U329">
        <v>0</v>
      </c>
      <c r="V329">
        <v>347</v>
      </c>
      <c r="W329">
        <v>29</v>
      </c>
      <c r="X329">
        <v>2</v>
      </c>
      <c r="Y329">
        <v>0</v>
      </c>
      <c r="Z329" t="s">
        <v>123</v>
      </c>
      <c r="AA329">
        <v>331</v>
      </c>
      <c r="AB329">
        <v>0</v>
      </c>
      <c r="AC329">
        <v>57.5</v>
      </c>
      <c r="AD329">
        <v>57.7</v>
      </c>
      <c r="AE329">
        <v>57</v>
      </c>
      <c r="AF329">
        <v>42</v>
      </c>
      <c r="AG329">
        <v>34</v>
      </c>
      <c r="AH329">
        <v>55</v>
      </c>
      <c r="AJ329">
        <v>2.7</v>
      </c>
      <c r="AK329">
        <v>8</v>
      </c>
      <c r="AL329">
        <v>57</v>
      </c>
      <c r="AM329" t="s">
        <v>132</v>
      </c>
      <c r="AN329" t="s">
        <v>133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276</v>
      </c>
      <c r="AW329">
        <v>39</v>
      </c>
      <c r="AX329">
        <v>0</v>
      </c>
      <c r="AY329">
        <v>0</v>
      </c>
      <c r="AZ329" t="s">
        <v>123</v>
      </c>
      <c r="BA329">
        <v>262</v>
      </c>
      <c r="BB329">
        <v>1</v>
      </c>
      <c r="BM329">
        <v>0</v>
      </c>
      <c r="BP329">
        <v>1</v>
      </c>
      <c r="BQ329" t="s">
        <v>125</v>
      </c>
      <c r="BR329">
        <v>0</v>
      </c>
      <c r="BS329">
        <v>0</v>
      </c>
      <c r="CA329">
        <v>0</v>
      </c>
      <c r="CE329">
        <v>0</v>
      </c>
      <c r="CF329">
        <v>0</v>
      </c>
      <c r="CG329">
        <v>0</v>
      </c>
      <c r="CJ329">
        <v>1</v>
      </c>
      <c r="CK329" t="s">
        <v>125</v>
      </c>
      <c r="CL329">
        <v>0</v>
      </c>
      <c r="CM329">
        <v>0</v>
      </c>
      <c r="CU329">
        <v>0</v>
      </c>
      <c r="CY329">
        <v>0</v>
      </c>
      <c r="CZ329">
        <v>0</v>
      </c>
      <c r="DA329">
        <v>0</v>
      </c>
      <c r="DD329">
        <v>1</v>
      </c>
      <c r="DE329" t="s">
        <v>125</v>
      </c>
      <c r="DF329">
        <v>0</v>
      </c>
      <c r="DG329">
        <v>0</v>
      </c>
      <c r="DR329">
        <v>0</v>
      </c>
      <c r="DU329">
        <v>1</v>
      </c>
      <c r="DV329" t="s">
        <v>125</v>
      </c>
      <c r="DW329">
        <v>0</v>
      </c>
      <c r="DX329">
        <v>0</v>
      </c>
      <c r="DY329">
        <v>72.099999999999994</v>
      </c>
      <c r="DZ329">
        <v>54</v>
      </c>
      <c r="EA329">
        <v>54.4</v>
      </c>
      <c r="EB329">
        <v>72</v>
      </c>
      <c r="EC329">
        <v>29.68</v>
      </c>
      <c r="ED329">
        <v>522</v>
      </c>
      <c r="EE329">
        <v>3.0590000000000002</v>
      </c>
      <c r="EF329">
        <v>0</v>
      </c>
      <c r="EG329" s="3">
        <f t="shared" si="29"/>
        <v>0.01</v>
      </c>
      <c r="EH329" s="3">
        <f t="shared" si="30"/>
        <v>0.04</v>
      </c>
      <c r="EI329" s="3">
        <f t="shared" si="31"/>
        <v>0</v>
      </c>
      <c r="EJ329" s="3">
        <f t="shared" si="32"/>
        <v>0</v>
      </c>
      <c r="EK329" s="4">
        <f t="shared" si="33"/>
        <v>44093.062496666666</v>
      </c>
    </row>
    <row r="330" spans="1:141" x14ac:dyDescent="0.35">
      <c r="A330" t="s">
        <v>120</v>
      </c>
      <c r="B330" s="10">
        <v>44093.072913333337</v>
      </c>
      <c r="C330">
        <v>58</v>
      </c>
      <c r="D330">
        <v>58.4</v>
      </c>
      <c r="E330">
        <v>58</v>
      </c>
      <c r="F330">
        <v>46</v>
      </c>
      <c r="G330">
        <v>37</v>
      </c>
      <c r="H330">
        <v>56</v>
      </c>
      <c r="I330">
        <v>54</v>
      </c>
      <c r="J330">
        <v>0</v>
      </c>
      <c r="K330">
        <v>0</v>
      </c>
      <c r="L330">
        <v>58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342</v>
      </c>
      <c r="W330">
        <v>27</v>
      </c>
      <c r="X330">
        <v>2</v>
      </c>
      <c r="Y330">
        <v>0</v>
      </c>
      <c r="Z330" t="s">
        <v>123</v>
      </c>
      <c r="AA330">
        <v>324</v>
      </c>
      <c r="AB330">
        <v>0</v>
      </c>
      <c r="AC330">
        <v>57</v>
      </c>
      <c r="AD330">
        <v>57.6</v>
      </c>
      <c r="AE330">
        <v>57</v>
      </c>
      <c r="AF330">
        <v>42</v>
      </c>
      <c r="AG330">
        <v>34</v>
      </c>
      <c r="AH330">
        <v>55</v>
      </c>
      <c r="AJ330">
        <v>3.3</v>
      </c>
      <c r="AK330">
        <v>6</v>
      </c>
      <c r="AL330">
        <v>57</v>
      </c>
      <c r="AM330" t="s">
        <v>133</v>
      </c>
      <c r="AN330" t="s">
        <v>132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271</v>
      </c>
      <c r="AW330">
        <v>39</v>
      </c>
      <c r="AX330">
        <v>0</v>
      </c>
      <c r="AY330">
        <v>0</v>
      </c>
      <c r="AZ330" t="s">
        <v>123</v>
      </c>
      <c r="BA330">
        <v>251</v>
      </c>
      <c r="BB330">
        <v>6</v>
      </c>
      <c r="BM330">
        <v>0</v>
      </c>
      <c r="BP330">
        <v>0</v>
      </c>
      <c r="BQ330" t="s">
        <v>125</v>
      </c>
      <c r="BR330">
        <v>0</v>
      </c>
      <c r="BS330">
        <v>0</v>
      </c>
      <c r="CA330">
        <v>0</v>
      </c>
      <c r="CE330">
        <v>0</v>
      </c>
      <c r="CF330">
        <v>0</v>
      </c>
      <c r="CG330">
        <v>0</v>
      </c>
      <c r="CJ330">
        <v>0</v>
      </c>
      <c r="CK330" t="s">
        <v>125</v>
      </c>
      <c r="CL330">
        <v>0</v>
      </c>
      <c r="CM330">
        <v>0</v>
      </c>
      <c r="CU330">
        <v>0</v>
      </c>
      <c r="CY330">
        <v>0</v>
      </c>
      <c r="CZ330">
        <v>0</v>
      </c>
      <c r="DA330">
        <v>0</v>
      </c>
      <c r="DD330">
        <v>0</v>
      </c>
      <c r="DE330" t="s">
        <v>125</v>
      </c>
      <c r="DF330">
        <v>0</v>
      </c>
      <c r="DG330">
        <v>0</v>
      </c>
      <c r="DR330">
        <v>0</v>
      </c>
      <c r="DU330">
        <v>0</v>
      </c>
      <c r="DV330" t="s">
        <v>125</v>
      </c>
      <c r="DW330">
        <v>0</v>
      </c>
      <c r="DX330">
        <v>0</v>
      </c>
      <c r="DY330">
        <v>71.7</v>
      </c>
      <c r="DZ330">
        <v>54</v>
      </c>
      <c r="EA330">
        <v>54</v>
      </c>
      <c r="EB330">
        <v>71</v>
      </c>
      <c r="EC330">
        <v>29.68</v>
      </c>
      <c r="ED330">
        <v>518</v>
      </c>
      <c r="EE330">
        <v>3.0350000000000001</v>
      </c>
      <c r="EF330">
        <v>0</v>
      </c>
      <c r="EG330" s="3">
        <f t="shared" si="29"/>
        <v>0.01</v>
      </c>
      <c r="EH330" s="3">
        <f t="shared" si="30"/>
        <v>0.04</v>
      </c>
      <c r="EI330" s="3">
        <f t="shared" si="31"/>
        <v>0</v>
      </c>
      <c r="EJ330" s="3">
        <f t="shared" si="32"/>
        <v>0</v>
      </c>
      <c r="EK330" s="4">
        <f t="shared" si="33"/>
        <v>44093.072913333337</v>
      </c>
    </row>
    <row r="331" spans="1:141" x14ac:dyDescent="0.35">
      <c r="A331" t="s">
        <v>120</v>
      </c>
      <c r="B331" s="10">
        <v>44093.083330000001</v>
      </c>
      <c r="C331">
        <v>57.4</v>
      </c>
      <c r="D331">
        <v>58</v>
      </c>
      <c r="E331">
        <v>57.4</v>
      </c>
      <c r="F331">
        <v>47</v>
      </c>
      <c r="G331">
        <v>37</v>
      </c>
      <c r="H331">
        <v>56</v>
      </c>
      <c r="I331">
        <v>54</v>
      </c>
      <c r="J331">
        <v>0</v>
      </c>
      <c r="K331">
        <v>0</v>
      </c>
      <c r="L331">
        <v>57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343</v>
      </c>
      <c r="W331">
        <v>28</v>
      </c>
      <c r="X331">
        <v>2</v>
      </c>
      <c r="Y331">
        <v>0</v>
      </c>
      <c r="Z331" t="s">
        <v>123</v>
      </c>
      <c r="AA331">
        <v>327</v>
      </c>
      <c r="AB331">
        <v>0</v>
      </c>
      <c r="AC331">
        <v>56.2</v>
      </c>
      <c r="AD331">
        <v>57</v>
      </c>
      <c r="AE331">
        <v>56.2</v>
      </c>
      <c r="AF331">
        <v>46</v>
      </c>
      <c r="AG331">
        <v>35</v>
      </c>
      <c r="AH331">
        <v>55</v>
      </c>
      <c r="AJ331">
        <v>3</v>
      </c>
      <c r="AK331">
        <v>9</v>
      </c>
      <c r="AL331">
        <v>56</v>
      </c>
      <c r="AM331" t="s">
        <v>133</v>
      </c>
      <c r="AN331" t="s">
        <v>133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282</v>
      </c>
      <c r="AW331">
        <v>38</v>
      </c>
      <c r="AX331">
        <v>0</v>
      </c>
      <c r="AY331">
        <v>0</v>
      </c>
      <c r="AZ331" t="s">
        <v>123</v>
      </c>
      <c r="BA331">
        <v>264</v>
      </c>
      <c r="BB331">
        <v>3</v>
      </c>
      <c r="BM331">
        <v>0</v>
      </c>
      <c r="BP331">
        <v>1</v>
      </c>
      <c r="BQ331" t="s">
        <v>125</v>
      </c>
      <c r="BR331">
        <v>0</v>
      </c>
      <c r="BS331">
        <v>0</v>
      </c>
      <c r="CA331">
        <v>0</v>
      </c>
      <c r="CE331">
        <v>0</v>
      </c>
      <c r="CF331">
        <v>0</v>
      </c>
      <c r="CG331">
        <v>0</v>
      </c>
      <c r="CJ331">
        <v>1</v>
      </c>
      <c r="CK331" t="s">
        <v>125</v>
      </c>
      <c r="CL331">
        <v>0</v>
      </c>
      <c r="CM331">
        <v>0</v>
      </c>
      <c r="CU331">
        <v>0</v>
      </c>
      <c r="CY331">
        <v>0</v>
      </c>
      <c r="CZ331">
        <v>0</v>
      </c>
      <c r="DA331">
        <v>0</v>
      </c>
      <c r="DD331">
        <v>1</v>
      </c>
      <c r="DE331" t="s">
        <v>125</v>
      </c>
      <c r="DF331">
        <v>0</v>
      </c>
      <c r="DG331">
        <v>0</v>
      </c>
      <c r="DR331">
        <v>0</v>
      </c>
      <c r="DU331">
        <v>1</v>
      </c>
      <c r="DV331" t="s">
        <v>125</v>
      </c>
      <c r="DW331">
        <v>0</v>
      </c>
      <c r="DX331">
        <v>0</v>
      </c>
      <c r="DY331">
        <v>71.7</v>
      </c>
      <c r="DZ331">
        <v>54</v>
      </c>
      <c r="EA331">
        <v>54</v>
      </c>
      <c r="EB331">
        <v>71</v>
      </c>
      <c r="EC331">
        <v>29.7</v>
      </c>
      <c r="ED331">
        <v>519</v>
      </c>
      <c r="EE331">
        <v>3.0409999999999999</v>
      </c>
      <c r="EF331">
        <v>0</v>
      </c>
      <c r="EG331" s="3">
        <f t="shared" si="29"/>
        <v>0.01</v>
      </c>
      <c r="EH331" s="3">
        <f t="shared" si="30"/>
        <v>0.04</v>
      </c>
      <c r="EI331" s="3">
        <f t="shared" si="31"/>
        <v>0</v>
      </c>
      <c r="EJ331" s="3">
        <f t="shared" si="32"/>
        <v>0</v>
      </c>
      <c r="EK331" s="4">
        <f t="shared" si="33"/>
        <v>44093.083330000001</v>
      </c>
    </row>
    <row r="332" spans="1:141" x14ac:dyDescent="0.35">
      <c r="A332" t="s">
        <v>120</v>
      </c>
      <c r="B332" s="10">
        <v>44093.093746666666</v>
      </c>
      <c r="C332">
        <v>56.9</v>
      </c>
      <c r="D332">
        <v>57.4</v>
      </c>
      <c r="E332">
        <v>56.8</v>
      </c>
      <c r="F332">
        <v>47</v>
      </c>
      <c r="G332">
        <v>37</v>
      </c>
      <c r="H332">
        <v>55</v>
      </c>
      <c r="I332">
        <v>53</v>
      </c>
      <c r="J332">
        <v>0</v>
      </c>
      <c r="K332">
        <v>0</v>
      </c>
      <c r="L332">
        <v>57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349</v>
      </c>
      <c r="W332">
        <v>29</v>
      </c>
      <c r="X332">
        <v>2</v>
      </c>
      <c r="Y332">
        <v>0</v>
      </c>
      <c r="Z332" t="s">
        <v>123</v>
      </c>
      <c r="AA332">
        <v>331</v>
      </c>
      <c r="AB332">
        <v>0</v>
      </c>
      <c r="AC332">
        <v>55.8</v>
      </c>
      <c r="AD332">
        <v>56.2</v>
      </c>
      <c r="AE332">
        <v>55.8</v>
      </c>
      <c r="AF332">
        <v>45</v>
      </c>
      <c r="AG332">
        <v>35</v>
      </c>
      <c r="AH332">
        <v>54</v>
      </c>
      <c r="AJ332">
        <v>2.8</v>
      </c>
      <c r="AK332">
        <v>5</v>
      </c>
      <c r="AL332">
        <v>56</v>
      </c>
      <c r="AM332" t="s">
        <v>133</v>
      </c>
      <c r="AN332" t="s">
        <v>132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274</v>
      </c>
      <c r="AW332">
        <v>38</v>
      </c>
      <c r="AX332">
        <v>0</v>
      </c>
      <c r="AY332">
        <v>0</v>
      </c>
      <c r="AZ332" t="s">
        <v>123</v>
      </c>
      <c r="BA332">
        <v>259</v>
      </c>
      <c r="BB332">
        <v>2</v>
      </c>
      <c r="BM332">
        <v>0</v>
      </c>
      <c r="BP332">
        <v>1</v>
      </c>
      <c r="BQ332" t="s">
        <v>129</v>
      </c>
      <c r="BR332">
        <v>0</v>
      </c>
      <c r="BS332">
        <v>0</v>
      </c>
      <c r="CA332">
        <v>0</v>
      </c>
      <c r="CE332">
        <v>0</v>
      </c>
      <c r="CF332">
        <v>0</v>
      </c>
      <c r="CG332">
        <v>0</v>
      </c>
      <c r="CJ332">
        <v>1</v>
      </c>
      <c r="CK332" t="s">
        <v>129</v>
      </c>
      <c r="CL332">
        <v>0</v>
      </c>
      <c r="CM332">
        <v>0</v>
      </c>
      <c r="CU332">
        <v>0</v>
      </c>
      <c r="CY332">
        <v>0</v>
      </c>
      <c r="CZ332">
        <v>0</v>
      </c>
      <c r="DA332">
        <v>0</v>
      </c>
      <c r="DD332">
        <v>1</v>
      </c>
      <c r="DE332" t="s">
        <v>129</v>
      </c>
      <c r="DF332">
        <v>0</v>
      </c>
      <c r="DG332">
        <v>0</v>
      </c>
      <c r="DR332">
        <v>0</v>
      </c>
      <c r="DU332">
        <v>1</v>
      </c>
      <c r="DV332" t="s">
        <v>129</v>
      </c>
      <c r="DW332">
        <v>0</v>
      </c>
      <c r="DX332">
        <v>0</v>
      </c>
      <c r="DY332">
        <v>71.7</v>
      </c>
      <c r="DZ332">
        <v>54</v>
      </c>
      <c r="EA332">
        <v>54</v>
      </c>
      <c r="EB332">
        <v>71</v>
      </c>
      <c r="EC332">
        <v>29.71</v>
      </c>
      <c r="ED332">
        <v>575</v>
      </c>
      <c r="EE332">
        <v>3.3690000000000002</v>
      </c>
      <c r="EF332">
        <v>0</v>
      </c>
      <c r="EG332" s="3">
        <f t="shared" si="29"/>
        <v>0.01</v>
      </c>
      <c r="EH332" s="3">
        <f t="shared" si="30"/>
        <v>0.04</v>
      </c>
      <c r="EI332" s="3">
        <f t="shared" si="31"/>
        <v>0</v>
      </c>
      <c r="EJ332" s="3">
        <f t="shared" si="32"/>
        <v>0</v>
      </c>
      <c r="EK332" s="4">
        <f t="shared" si="33"/>
        <v>44093.093746666666</v>
      </c>
    </row>
    <row r="333" spans="1:141" x14ac:dyDescent="0.35">
      <c r="A333" t="s">
        <v>120</v>
      </c>
      <c r="B333" s="10">
        <v>44093.104163333337</v>
      </c>
      <c r="C333">
        <v>56.4</v>
      </c>
      <c r="D333">
        <v>56.9</v>
      </c>
      <c r="E333">
        <v>56.4</v>
      </c>
      <c r="F333">
        <v>48</v>
      </c>
      <c r="G333">
        <v>37</v>
      </c>
      <c r="H333">
        <v>55</v>
      </c>
      <c r="I333">
        <v>53</v>
      </c>
      <c r="J333">
        <v>0</v>
      </c>
      <c r="K333">
        <v>0</v>
      </c>
      <c r="L333">
        <v>56</v>
      </c>
      <c r="O333">
        <v>0</v>
      </c>
      <c r="P333">
        <v>0</v>
      </c>
      <c r="Q333">
        <v>2E-3</v>
      </c>
      <c r="R333">
        <v>0</v>
      </c>
      <c r="S333">
        <v>0</v>
      </c>
      <c r="T333">
        <v>0</v>
      </c>
      <c r="U333">
        <v>0</v>
      </c>
      <c r="V333">
        <v>349</v>
      </c>
      <c r="W333">
        <v>31</v>
      </c>
      <c r="X333">
        <v>2</v>
      </c>
      <c r="Y333">
        <v>0</v>
      </c>
      <c r="Z333" t="s">
        <v>123</v>
      </c>
      <c r="AA333">
        <v>332</v>
      </c>
      <c r="AB333">
        <v>0</v>
      </c>
      <c r="AC333">
        <v>55.2</v>
      </c>
      <c r="AD333">
        <v>55.8</v>
      </c>
      <c r="AE333">
        <v>55.2</v>
      </c>
      <c r="AF333">
        <v>46</v>
      </c>
      <c r="AG333">
        <v>35</v>
      </c>
      <c r="AH333">
        <v>54</v>
      </c>
      <c r="AJ333">
        <v>2.8</v>
      </c>
      <c r="AK333">
        <v>5</v>
      </c>
      <c r="AL333">
        <v>55</v>
      </c>
      <c r="AM333" t="s">
        <v>132</v>
      </c>
      <c r="AN333" t="s">
        <v>132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266</v>
      </c>
      <c r="AW333">
        <v>38</v>
      </c>
      <c r="AX333">
        <v>0</v>
      </c>
      <c r="AY333">
        <v>0</v>
      </c>
      <c r="AZ333" t="s">
        <v>123</v>
      </c>
      <c r="BA333">
        <v>252</v>
      </c>
      <c r="BB333">
        <v>4</v>
      </c>
      <c r="BM333">
        <v>0</v>
      </c>
      <c r="BP333">
        <v>0</v>
      </c>
      <c r="BQ333" t="s">
        <v>125</v>
      </c>
      <c r="BR333">
        <v>0</v>
      </c>
      <c r="BS333">
        <v>0</v>
      </c>
      <c r="CA333">
        <v>0</v>
      </c>
      <c r="CE333">
        <v>0</v>
      </c>
      <c r="CF333">
        <v>0</v>
      </c>
      <c r="CG333">
        <v>0</v>
      </c>
      <c r="CJ333">
        <v>0</v>
      </c>
      <c r="CK333" t="s">
        <v>125</v>
      </c>
      <c r="CL333">
        <v>0</v>
      </c>
      <c r="CM333">
        <v>0</v>
      </c>
      <c r="CU333">
        <v>0</v>
      </c>
      <c r="CY333">
        <v>0</v>
      </c>
      <c r="CZ333">
        <v>0</v>
      </c>
      <c r="DA333">
        <v>0</v>
      </c>
      <c r="DD333">
        <v>0</v>
      </c>
      <c r="DE333" t="s">
        <v>125</v>
      </c>
      <c r="DF333">
        <v>0</v>
      </c>
      <c r="DG333">
        <v>0</v>
      </c>
      <c r="DR333">
        <v>0</v>
      </c>
      <c r="DU333">
        <v>0</v>
      </c>
      <c r="DV333" t="s">
        <v>125</v>
      </c>
      <c r="DW333">
        <v>0</v>
      </c>
      <c r="DX333">
        <v>0</v>
      </c>
      <c r="DY333">
        <v>71.5</v>
      </c>
      <c r="DZ333">
        <v>54</v>
      </c>
      <c r="EA333">
        <v>53.8</v>
      </c>
      <c r="EB333">
        <v>71</v>
      </c>
      <c r="EC333">
        <v>29.71</v>
      </c>
      <c r="ED333">
        <v>518</v>
      </c>
      <c r="EE333">
        <v>3.0350000000000001</v>
      </c>
      <c r="EF333">
        <v>0</v>
      </c>
      <c r="EG333" s="3">
        <f t="shared" si="29"/>
        <v>0.01</v>
      </c>
      <c r="EH333" s="3">
        <f t="shared" si="30"/>
        <v>0.04</v>
      </c>
      <c r="EI333" s="3">
        <f t="shared" si="31"/>
        <v>0</v>
      </c>
      <c r="EJ333" s="3">
        <f t="shared" si="32"/>
        <v>0</v>
      </c>
      <c r="EK333" s="4">
        <f t="shared" si="33"/>
        <v>44093.104163333337</v>
      </c>
    </row>
    <row r="334" spans="1:141" x14ac:dyDescent="0.35">
      <c r="A334" t="s">
        <v>120</v>
      </c>
      <c r="B334" s="10">
        <v>44093.114580000001</v>
      </c>
      <c r="C334">
        <v>55.9</v>
      </c>
      <c r="D334">
        <v>56.4</v>
      </c>
      <c r="E334">
        <v>55.9</v>
      </c>
      <c r="F334">
        <v>50</v>
      </c>
      <c r="G334">
        <v>37</v>
      </c>
      <c r="H334">
        <v>54</v>
      </c>
      <c r="I334">
        <v>52</v>
      </c>
      <c r="J334">
        <v>0</v>
      </c>
      <c r="K334">
        <v>0</v>
      </c>
      <c r="L334">
        <v>56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349</v>
      </c>
      <c r="W334">
        <v>28</v>
      </c>
      <c r="X334">
        <v>2</v>
      </c>
      <c r="Y334">
        <v>0</v>
      </c>
      <c r="Z334" t="s">
        <v>123</v>
      </c>
      <c r="AA334">
        <v>332</v>
      </c>
      <c r="AB334">
        <v>0</v>
      </c>
      <c r="AC334">
        <v>54.6</v>
      </c>
      <c r="AD334">
        <v>55.2</v>
      </c>
      <c r="AE334">
        <v>54.6</v>
      </c>
      <c r="AF334">
        <v>48</v>
      </c>
      <c r="AG334">
        <v>35</v>
      </c>
      <c r="AH334">
        <v>53</v>
      </c>
      <c r="AJ334">
        <v>2.9</v>
      </c>
      <c r="AK334">
        <v>7</v>
      </c>
      <c r="AL334">
        <v>55</v>
      </c>
      <c r="AM334" t="s">
        <v>130</v>
      </c>
      <c r="AN334" t="s">
        <v>133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281</v>
      </c>
      <c r="AW334">
        <v>38</v>
      </c>
      <c r="AX334">
        <v>0</v>
      </c>
      <c r="AY334">
        <v>0</v>
      </c>
      <c r="AZ334" t="s">
        <v>123</v>
      </c>
      <c r="BA334">
        <v>265</v>
      </c>
      <c r="BB334">
        <v>2</v>
      </c>
      <c r="BM334">
        <v>0</v>
      </c>
      <c r="BP334">
        <v>1</v>
      </c>
      <c r="BQ334" t="s">
        <v>125</v>
      </c>
      <c r="BR334">
        <v>0</v>
      </c>
      <c r="BS334">
        <v>0</v>
      </c>
      <c r="CA334">
        <v>0</v>
      </c>
      <c r="CE334">
        <v>0</v>
      </c>
      <c r="CF334">
        <v>0</v>
      </c>
      <c r="CG334">
        <v>0</v>
      </c>
      <c r="CJ334">
        <v>1</v>
      </c>
      <c r="CK334" t="s">
        <v>125</v>
      </c>
      <c r="CL334">
        <v>0</v>
      </c>
      <c r="CM334">
        <v>0</v>
      </c>
      <c r="CU334">
        <v>0</v>
      </c>
      <c r="CY334">
        <v>0</v>
      </c>
      <c r="CZ334">
        <v>0</v>
      </c>
      <c r="DA334">
        <v>0</v>
      </c>
      <c r="DD334">
        <v>1</v>
      </c>
      <c r="DE334" t="s">
        <v>125</v>
      </c>
      <c r="DF334">
        <v>0</v>
      </c>
      <c r="DG334">
        <v>0</v>
      </c>
      <c r="DR334">
        <v>0</v>
      </c>
      <c r="DU334">
        <v>1</v>
      </c>
      <c r="DV334" t="s">
        <v>125</v>
      </c>
      <c r="DW334">
        <v>0</v>
      </c>
      <c r="DX334">
        <v>0</v>
      </c>
      <c r="DY334">
        <v>71.7</v>
      </c>
      <c r="DZ334">
        <v>54</v>
      </c>
      <c r="EA334">
        <v>54</v>
      </c>
      <c r="EB334">
        <v>71</v>
      </c>
      <c r="EC334">
        <v>29.72</v>
      </c>
      <c r="ED334">
        <v>522</v>
      </c>
      <c r="EE334">
        <v>3.0590000000000002</v>
      </c>
      <c r="EF334">
        <v>0</v>
      </c>
      <c r="EG334" s="3">
        <f t="shared" si="29"/>
        <v>0.01</v>
      </c>
      <c r="EH334" s="3">
        <f t="shared" si="30"/>
        <v>0.04</v>
      </c>
      <c r="EI334" s="3">
        <f t="shared" si="31"/>
        <v>0</v>
      </c>
      <c r="EJ334" s="3">
        <f t="shared" si="32"/>
        <v>0</v>
      </c>
      <c r="EK334" s="4">
        <f t="shared" si="33"/>
        <v>44093.114580000001</v>
      </c>
    </row>
    <row r="335" spans="1:141" x14ac:dyDescent="0.35">
      <c r="A335" t="s">
        <v>120</v>
      </c>
      <c r="B335" s="10">
        <v>44093.124996666666</v>
      </c>
      <c r="C335">
        <v>55.5</v>
      </c>
      <c r="D335">
        <v>55.9</v>
      </c>
      <c r="E335">
        <v>55.4</v>
      </c>
      <c r="F335">
        <v>51</v>
      </c>
      <c r="G335">
        <v>37</v>
      </c>
      <c r="H335">
        <v>54</v>
      </c>
      <c r="I335">
        <v>52</v>
      </c>
      <c r="J335">
        <v>0</v>
      </c>
      <c r="K335">
        <v>0</v>
      </c>
      <c r="L335">
        <v>55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351</v>
      </c>
      <c r="W335">
        <v>28</v>
      </c>
      <c r="X335">
        <v>2</v>
      </c>
      <c r="Y335">
        <v>0</v>
      </c>
      <c r="Z335" t="s">
        <v>123</v>
      </c>
      <c r="AA335">
        <v>333</v>
      </c>
      <c r="AB335">
        <v>0</v>
      </c>
      <c r="AC335">
        <v>54.4</v>
      </c>
      <c r="AD335">
        <v>54.7</v>
      </c>
      <c r="AE335">
        <v>54.4</v>
      </c>
      <c r="AF335">
        <v>49</v>
      </c>
      <c r="AG335">
        <v>35</v>
      </c>
      <c r="AH335">
        <v>53</v>
      </c>
      <c r="AJ335">
        <v>3.1</v>
      </c>
      <c r="AK335">
        <v>7</v>
      </c>
      <c r="AL335">
        <v>54</v>
      </c>
      <c r="AM335" t="s">
        <v>132</v>
      </c>
      <c r="AN335" t="s">
        <v>133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283</v>
      </c>
      <c r="AW335">
        <v>38</v>
      </c>
      <c r="AX335">
        <v>0</v>
      </c>
      <c r="AY335">
        <v>0</v>
      </c>
      <c r="AZ335" t="s">
        <v>123</v>
      </c>
      <c r="BA335">
        <v>263</v>
      </c>
      <c r="BB335">
        <v>7</v>
      </c>
      <c r="BM335">
        <v>0</v>
      </c>
      <c r="BP335">
        <v>0</v>
      </c>
      <c r="BQ335" t="s">
        <v>125</v>
      </c>
      <c r="BR335">
        <v>0</v>
      </c>
      <c r="BS335">
        <v>0</v>
      </c>
      <c r="CA335">
        <v>0</v>
      </c>
      <c r="CE335">
        <v>0</v>
      </c>
      <c r="CF335">
        <v>0</v>
      </c>
      <c r="CG335">
        <v>0</v>
      </c>
      <c r="CJ335">
        <v>0</v>
      </c>
      <c r="CK335" t="s">
        <v>125</v>
      </c>
      <c r="CL335">
        <v>0</v>
      </c>
      <c r="CM335">
        <v>0</v>
      </c>
      <c r="CU335">
        <v>0</v>
      </c>
      <c r="CY335">
        <v>0</v>
      </c>
      <c r="CZ335">
        <v>0</v>
      </c>
      <c r="DA335">
        <v>0</v>
      </c>
      <c r="DD335">
        <v>0</v>
      </c>
      <c r="DE335" t="s">
        <v>125</v>
      </c>
      <c r="DF335">
        <v>0</v>
      </c>
      <c r="DG335">
        <v>0</v>
      </c>
      <c r="DR335">
        <v>0</v>
      </c>
      <c r="DU335">
        <v>0</v>
      </c>
      <c r="DV335" t="s">
        <v>125</v>
      </c>
      <c r="DW335">
        <v>0</v>
      </c>
      <c r="DX335">
        <v>0</v>
      </c>
      <c r="DY335">
        <v>71.3</v>
      </c>
      <c r="DZ335">
        <v>54</v>
      </c>
      <c r="EA335">
        <v>53.6</v>
      </c>
      <c r="EB335">
        <v>70</v>
      </c>
      <c r="EC335">
        <v>29.73</v>
      </c>
      <c r="ED335">
        <v>518</v>
      </c>
      <c r="EE335">
        <v>3.0350000000000001</v>
      </c>
      <c r="EF335">
        <v>0</v>
      </c>
      <c r="EG335" s="3">
        <f t="shared" si="29"/>
        <v>0.01</v>
      </c>
      <c r="EH335" s="3">
        <f t="shared" si="30"/>
        <v>0.04</v>
      </c>
      <c r="EI335" s="3">
        <f t="shared" si="31"/>
        <v>0</v>
      </c>
      <c r="EJ335" s="3">
        <f t="shared" si="32"/>
        <v>0</v>
      </c>
      <c r="EK335" s="4">
        <f t="shared" si="33"/>
        <v>44093.124996666666</v>
      </c>
    </row>
    <row r="336" spans="1:141" x14ac:dyDescent="0.35">
      <c r="A336" t="s">
        <v>120</v>
      </c>
      <c r="B336" s="10">
        <v>44093.135413333337</v>
      </c>
      <c r="C336">
        <v>54.9</v>
      </c>
      <c r="D336">
        <v>55.5</v>
      </c>
      <c r="E336">
        <v>54.9</v>
      </c>
      <c r="F336">
        <v>52</v>
      </c>
      <c r="G336">
        <v>37</v>
      </c>
      <c r="H336">
        <v>54</v>
      </c>
      <c r="I336">
        <v>52</v>
      </c>
      <c r="J336">
        <v>0</v>
      </c>
      <c r="K336">
        <v>0</v>
      </c>
      <c r="L336">
        <v>55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345</v>
      </c>
      <c r="W336">
        <v>27</v>
      </c>
      <c r="X336">
        <v>0</v>
      </c>
      <c r="Y336">
        <v>0</v>
      </c>
      <c r="Z336" t="s">
        <v>123</v>
      </c>
      <c r="AA336">
        <v>328</v>
      </c>
      <c r="AB336">
        <v>0</v>
      </c>
      <c r="AC336">
        <v>53.7</v>
      </c>
      <c r="AD336">
        <v>54.4</v>
      </c>
      <c r="AE336">
        <v>53.7</v>
      </c>
      <c r="AF336">
        <v>50</v>
      </c>
      <c r="AG336">
        <v>35</v>
      </c>
      <c r="AH336">
        <v>52</v>
      </c>
      <c r="AJ336">
        <v>2.5</v>
      </c>
      <c r="AK336">
        <v>5</v>
      </c>
      <c r="AL336">
        <v>54</v>
      </c>
      <c r="AM336" t="s">
        <v>132</v>
      </c>
      <c r="AN336" t="s">
        <v>133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292</v>
      </c>
      <c r="AW336">
        <v>38</v>
      </c>
      <c r="AX336">
        <v>0</v>
      </c>
      <c r="AY336">
        <v>0</v>
      </c>
      <c r="AZ336" t="s">
        <v>123</v>
      </c>
      <c r="BA336">
        <v>276</v>
      </c>
      <c r="BB336">
        <v>2</v>
      </c>
      <c r="BM336">
        <v>0</v>
      </c>
      <c r="BP336">
        <v>1</v>
      </c>
      <c r="BQ336" t="s">
        <v>125</v>
      </c>
      <c r="BR336">
        <v>0</v>
      </c>
      <c r="BS336">
        <v>0</v>
      </c>
      <c r="CA336">
        <v>0</v>
      </c>
      <c r="CE336">
        <v>0</v>
      </c>
      <c r="CF336">
        <v>0</v>
      </c>
      <c r="CG336">
        <v>0</v>
      </c>
      <c r="CJ336">
        <v>1</v>
      </c>
      <c r="CK336" t="s">
        <v>125</v>
      </c>
      <c r="CL336">
        <v>0</v>
      </c>
      <c r="CM336">
        <v>0</v>
      </c>
      <c r="CU336">
        <v>0</v>
      </c>
      <c r="CY336">
        <v>0</v>
      </c>
      <c r="CZ336">
        <v>0</v>
      </c>
      <c r="DA336">
        <v>0</v>
      </c>
      <c r="DD336">
        <v>1</v>
      </c>
      <c r="DE336" t="s">
        <v>125</v>
      </c>
      <c r="DF336">
        <v>0</v>
      </c>
      <c r="DG336">
        <v>0</v>
      </c>
      <c r="DR336">
        <v>0</v>
      </c>
      <c r="DU336">
        <v>1</v>
      </c>
      <c r="DV336" t="s">
        <v>125</v>
      </c>
      <c r="DW336">
        <v>0</v>
      </c>
      <c r="DX336">
        <v>0</v>
      </c>
      <c r="DY336">
        <v>71.400000000000006</v>
      </c>
      <c r="DZ336">
        <v>54</v>
      </c>
      <c r="EA336">
        <v>53.7</v>
      </c>
      <c r="EB336">
        <v>71</v>
      </c>
      <c r="EC336">
        <v>29.73</v>
      </c>
      <c r="ED336">
        <v>519</v>
      </c>
      <c r="EE336">
        <v>3.0409999999999999</v>
      </c>
      <c r="EF336">
        <v>0</v>
      </c>
      <c r="EG336" s="3">
        <f t="shared" si="29"/>
        <v>0.01</v>
      </c>
      <c r="EH336" s="3">
        <f t="shared" si="30"/>
        <v>0.04</v>
      </c>
      <c r="EI336" s="3">
        <f t="shared" si="31"/>
        <v>0</v>
      </c>
      <c r="EJ336" s="3">
        <f t="shared" si="32"/>
        <v>0</v>
      </c>
      <c r="EK336" s="4">
        <f t="shared" si="33"/>
        <v>44093.135413333337</v>
      </c>
    </row>
    <row r="337" spans="1:141" x14ac:dyDescent="0.35">
      <c r="A337" t="s">
        <v>120</v>
      </c>
      <c r="B337" s="10">
        <v>44093.145830000001</v>
      </c>
      <c r="C337">
        <v>54.5</v>
      </c>
      <c r="D337">
        <v>54.9</v>
      </c>
      <c r="E337">
        <v>54.5</v>
      </c>
      <c r="F337">
        <v>52</v>
      </c>
      <c r="G337">
        <v>37</v>
      </c>
      <c r="H337">
        <v>53</v>
      </c>
      <c r="I337">
        <v>51</v>
      </c>
      <c r="J337">
        <v>0</v>
      </c>
      <c r="K337">
        <v>0</v>
      </c>
      <c r="L337">
        <v>55</v>
      </c>
      <c r="O337">
        <v>0</v>
      </c>
      <c r="P337">
        <v>0</v>
      </c>
      <c r="Q337">
        <v>1E-3</v>
      </c>
      <c r="R337">
        <v>0</v>
      </c>
      <c r="S337">
        <v>0</v>
      </c>
      <c r="T337">
        <v>0</v>
      </c>
      <c r="U337">
        <v>0</v>
      </c>
      <c r="V337">
        <v>339</v>
      </c>
      <c r="W337">
        <v>28</v>
      </c>
      <c r="X337">
        <v>1</v>
      </c>
      <c r="Y337">
        <v>0</v>
      </c>
      <c r="Z337" t="s">
        <v>123</v>
      </c>
      <c r="AA337">
        <v>321</v>
      </c>
      <c r="AB337">
        <v>0</v>
      </c>
      <c r="AC337">
        <v>53.5</v>
      </c>
      <c r="AD337">
        <v>53.7</v>
      </c>
      <c r="AE337">
        <v>53.5</v>
      </c>
      <c r="AF337">
        <v>49</v>
      </c>
      <c r="AG337">
        <v>35</v>
      </c>
      <c r="AH337">
        <v>52</v>
      </c>
      <c r="AJ337">
        <v>3</v>
      </c>
      <c r="AK337">
        <v>5</v>
      </c>
      <c r="AL337">
        <v>54</v>
      </c>
      <c r="AM337" t="s">
        <v>133</v>
      </c>
      <c r="AN337" t="s">
        <v>132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284</v>
      </c>
      <c r="AW337">
        <v>39</v>
      </c>
      <c r="AX337">
        <v>0</v>
      </c>
      <c r="AY337">
        <v>0</v>
      </c>
      <c r="AZ337" t="s">
        <v>123</v>
      </c>
      <c r="BA337">
        <v>265</v>
      </c>
      <c r="BB337">
        <v>4</v>
      </c>
      <c r="BM337">
        <v>0</v>
      </c>
      <c r="BP337">
        <v>1</v>
      </c>
      <c r="BQ337" t="s">
        <v>129</v>
      </c>
      <c r="BR337">
        <v>0</v>
      </c>
      <c r="BS337">
        <v>0</v>
      </c>
      <c r="CA337">
        <v>0</v>
      </c>
      <c r="CE337">
        <v>0</v>
      </c>
      <c r="CF337">
        <v>0</v>
      </c>
      <c r="CG337">
        <v>0</v>
      </c>
      <c r="CJ337">
        <v>1</v>
      </c>
      <c r="CK337" t="s">
        <v>129</v>
      </c>
      <c r="CL337">
        <v>0</v>
      </c>
      <c r="CM337">
        <v>0</v>
      </c>
      <c r="CU337">
        <v>0</v>
      </c>
      <c r="CY337">
        <v>0</v>
      </c>
      <c r="CZ337">
        <v>0</v>
      </c>
      <c r="DA337">
        <v>0</v>
      </c>
      <c r="DD337">
        <v>1</v>
      </c>
      <c r="DE337" t="s">
        <v>129</v>
      </c>
      <c r="DF337">
        <v>0</v>
      </c>
      <c r="DG337">
        <v>0</v>
      </c>
      <c r="DR337">
        <v>0</v>
      </c>
      <c r="DU337">
        <v>1</v>
      </c>
      <c r="DV337" t="s">
        <v>129</v>
      </c>
      <c r="DW337">
        <v>0</v>
      </c>
      <c r="DX337">
        <v>0</v>
      </c>
      <c r="DY337">
        <v>71.2</v>
      </c>
      <c r="DZ337">
        <v>54</v>
      </c>
      <c r="EA337">
        <v>53.5</v>
      </c>
      <c r="EB337">
        <v>70</v>
      </c>
      <c r="EC337">
        <v>29.74</v>
      </c>
      <c r="ED337">
        <v>569</v>
      </c>
      <c r="EE337">
        <v>3.3340000000000001</v>
      </c>
      <c r="EF337">
        <v>0</v>
      </c>
      <c r="EG337" s="3">
        <f t="shared" si="29"/>
        <v>0.01</v>
      </c>
      <c r="EH337" s="3">
        <f t="shared" si="30"/>
        <v>0.04</v>
      </c>
      <c r="EI337" s="3">
        <f t="shared" si="31"/>
        <v>0</v>
      </c>
      <c r="EJ337" s="3">
        <f t="shared" si="32"/>
        <v>0</v>
      </c>
      <c r="EK337" s="4">
        <f t="shared" si="33"/>
        <v>44093.145830000001</v>
      </c>
    </row>
    <row r="338" spans="1:141" x14ac:dyDescent="0.35">
      <c r="A338" t="s">
        <v>120</v>
      </c>
      <c r="B338" s="10">
        <v>44093.156246666666</v>
      </c>
      <c r="C338">
        <v>54.1</v>
      </c>
      <c r="D338">
        <v>54.5</v>
      </c>
      <c r="E338">
        <v>54.1</v>
      </c>
      <c r="F338">
        <v>53</v>
      </c>
      <c r="G338">
        <v>37</v>
      </c>
      <c r="H338">
        <v>53</v>
      </c>
      <c r="I338">
        <v>51</v>
      </c>
      <c r="J338">
        <v>0</v>
      </c>
      <c r="K338">
        <v>0</v>
      </c>
      <c r="L338">
        <v>54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348</v>
      </c>
      <c r="W338">
        <v>26</v>
      </c>
      <c r="X338">
        <v>1</v>
      </c>
      <c r="Y338">
        <v>0</v>
      </c>
      <c r="Z338" t="s">
        <v>123</v>
      </c>
      <c r="AA338">
        <v>331</v>
      </c>
      <c r="AB338">
        <v>0</v>
      </c>
      <c r="AC338">
        <v>53.2</v>
      </c>
      <c r="AD338">
        <v>53.6</v>
      </c>
      <c r="AE338">
        <v>53.2</v>
      </c>
      <c r="AF338">
        <v>50</v>
      </c>
      <c r="AG338">
        <v>35</v>
      </c>
      <c r="AH338">
        <v>52</v>
      </c>
      <c r="AJ338">
        <v>3.1</v>
      </c>
      <c r="AK338">
        <v>6</v>
      </c>
      <c r="AL338">
        <v>53</v>
      </c>
      <c r="AM338" t="s">
        <v>133</v>
      </c>
      <c r="AN338" t="s">
        <v>132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276</v>
      </c>
      <c r="AW338">
        <v>38</v>
      </c>
      <c r="AX338">
        <v>0</v>
      </c>
      <c r="AY338">
        <v>0</v>
      </c>
      <c r="AZ338" t="s">
        <v>123</v>
      </c>
      <c r="BA338">
        <v>260</v>
      </c>
      <c r="BB338">
        <v>3</v>
      </c>
      <c r="BM338">
        <v>0</v>
      </c>
      <c r="BP338">
        <v>0</v>
      </c>
      <c r="BQ338" t="s">
        <v>125</v>
      </c>
      <c r="BR338">
        <v>0</v>
      </c>
      <c r="BS338">
        <v>0</v>
      </c>
      <c r="CA338">
        <v>0</v>
      </c>
      <c r="CE338">
        <v>0</v>
      </c>
      <c r="CF338">
        <v>0</v>
      </c>
      <c r="CG338">
        <v>0</v>
      </c>
      <c r="CJ338">
        <v>0</v>
      </c>
      <c r="CK338" t="s">
        <v>125</v>
      </c>
      <c r="CL338">
        <v>0</v>
      </c>
      <c r="CM338">
        <v>0</v>
      </c>
      <c r="CU338">
        <v>0</v>
      </c>
      <c r="CY338">
        <v>0</v>
      </c>
      <c r="CZ338">
        <v>0</v>
      </c>
      <c r="DA338">
        <v>0</v>
      </c>
      <c r="DD338">
        <v>0</v>
      </c>
      <c r="DE338" t="s">
        <v>125</v>
      </c>
      <c r="DF338">
        <v>0</v>
      </c>
      <c r="DG338">
        <v>0</v>
      </c>
      <c r="DR338">
        <v>0</v>
      </c>
      <c r="DU338">
        <v>0</v>
      </c>
      <c r="DV338" t="s">
        <v>125</v>
      </c>
      <c r="DW338">
        <v>0</v>
      </c>
      <c r="DX338">
        <v>0</v>
      </c>
      <c r="DY338">
        <v>71.099999999999994</v>
      </c>
      <c r="DZ338">
        <v>54</v>
      </c>
      <c r="EA338">
        <v>53.4</v>
      </c>
      <c r="EB338">
        <v>70</v>
      </c>
      <c r="EC338">
        <v>29.74</v>
      </c>
      <c r="ED338">
        <v>518</v>
      </c>
      <c r="EE338">
        <v>3.0350000000000001</v>
      </c>
      <c r="EF338">
        <v>0</v>
      </c>
      <c r="EG338" s="3">
        <f t="shared" si="29"/>
        <v>0.01</v>
      </c>
      <c r="EH338" s="3">
        <f t="shared" si="30"/>
        <v>0.04</v>
      </c>
      <c r="EI338" s="3">
        <f t="shared" si="31"/>
        <v>0</v>
      </c>
      <c r="EJ338" s="3">
        <f t="shared" si="32"/>
        <v>0</v>
      </c>
      <c r="EK338" s="4">
        <f t="shared" si="33"/>
        <v>44093.156246666666</v>
      </c>
    </row>
    <row r="339" spans="1:141" x14ac:dyDescent="0.35">
      <c r="A339" t="s">
        <v>120</v>
      </c>
      <c r="B339" s="10">
        <v>44093.166663333337</v>
      </c>
      <c r="C339">
        <v>53.6</v>
      </c>
      <c r="D339">
        <v>54.1</v>
      </c>
      <c r="E339">
        <v>53.5</v>
      </c>
      <c r="F339">
        <v>55</v>
      </c>
      <c r="G339">
        <v>38</v>
      </c>
      <c r="H339">
        <v>52</v>
      </c>
      <c r="I339">
        <v>50</v>
      </c>
      <c r="J339">
        <v>0</v>
      </c>
      <c r="K339">
        <v>0</v>
      </c>
      <c r="L339">
        <v>54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352</v>
      </c>
      <c r="W339">
        <v>30</v>
      </c>
      <c r="X339">
        <v>1</v>
      </c>
      <c r="Y339">
        <v>0</v>
      </c>
      <c r="Z339" t="s">
        <v>123</v>
      </c>
      <c r="AA339">
        <v>334</v>
      </c>
      <c r="AB339">
        <v>0</v>
      </c>
      <c r="AC339">
        <v>52.8</v>
      </c>
      <c r="AD339">
        <v>53.2</v>
      </c>
      <c r="AE339">
        <v>52.8</v>
      </c>
      <c r="AF339">
        <v>52</v>
      </c>
      <c r="AG339">
        <v>35</v>
      </c>
      <c r="AH339">
        <v>52</v>
      </c>
      <c r="AJ339">
        <v>2.7</v>
      </c>
      <c r="AK339">
        <v>5</v>
      </c>
      <c r="AL339">
        <v>53</v>
      </c>
      <c r="AM339" t="s">
        <v>133</v>
      </c>
      <c r="AN339" t="s">
        <v>132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268</v>
      </c>
      <c r="AW339">
        <v>39</v>
      </c>
      <c r="AX339">
        <v>0</v>
      </c>
      <c r="AY339">
        <v>0</v>
      </c>
      <c r="AZ339" t="s">
        <v>123</v>
      </c>
      <c r="BA339">
        <v>253</v>
      </c>
      <c r="BB339">
        <v>1</v>
      </c>
      <c r="BM339">
        <v>0</v>
      </c>
      <c r="BP339">
        <v>1</v>
      </c>
      <c r="BQ339" t="s">
        <v>125</v>
      </c>
      <c r="BR339">
        <v>0</v>
      </c>
      <c r="BS339">
        <v>0</v>
      </c>
      <c r="CA339">
        <v>0</v>
      </c>
      <c r="CE339">
        <v>0</v>
      </c>
      <c r="CF339">
        <v>0</v>
      </c>
      <c r="CG339">
        <v>0</v>
      </c>
      <c r="CJ339">
        <v>1</v>
      </c>
      <c r="CK339" t="s">
        <v>125</v>
      </c>
      <c r="CL339">
        <v>0</v>
      </c>
      <c r="CM339">
        <v>0</v>
      </c>
      <c r="CU339">
        <v>0</v>
      </c>
      <c r="CY339">
        <v>0</v>
      </c>
      <c r="CZ339">
        <v>0</v>
      </c>
      <c r="DA339">
        <v>0</v>
      </c>
      <c r="DD339">
        <v>1</v>
      </c>
      <c r="DE339" t="s">
        <v>125</v>
      </c>
      <c r="DF339">
        <v>0</v>
      </c>
      <c r="DG339">
        <v>0</v>
      </c>
      <c r="DR339">
        <v>0</v>
      </c>
      <c r="DU339">
        <v>1</v>
      </c>
      <c r="DV339" t="s">
        <v>125</v>
      </c>
      <c r="DW339">
        <v>0</v>
      </c>
      <c r="DX339">
        <v>0</v>
      </c>
      <c r="DY339">
        <v>71.3</v>
      </c>
      <c r="DZ339">
        <v>54</v>
      </c>
      <c r="EA339">
        <v>53.6</v>
      </c>
      <c r="EB339">
        <v>70</v>
      </c>
      <c r="EC339">
        <v>29.75</v>
      </c>
      <c r="ED339">
        <v>522</v>
      </c>
      <c r="EE339">
        <v>3.0590000000000002</v>
      </c>
      <c r="EF339">
        <v>0</v>
      </c>
      <c r="EG339" s="3">
        <f t="shared" si="29"/>
        <v>0.01</v>
      </c>
      <c r="EH339" s="3">
        <f t="shared" si="30"/>
        <v>0.04</v>
      </c>
      <c r="EI339" s="3">
        <f t="shared" si="31"/>
        <v>0</v>
      </c>
      <c r="EJ339" s="3">
        <f t="shared" si="32"/>
        <v>0</v>
      </c>
      <c r="EK339" s="4">
        <f t="shared" si="33"/>
        <v>44093.166663333337</v>
      </c>
    </row>
    <row r="340" spans="1:141" x14ac:dyDescent="0.35">
      <c r="A340" t="s">
        <v>120</v>
      </c>
      <c r="B340" s="10">
        <v>44093.177080000001</v>
      </c>
      <c r="C340">
        <v>53.3</v>
      </c>
      <c r="D340">
        <v>53.6</v>
      </c>
      <c r="E340">
        <v>53.3</v>
      </c>
      <c r="F340">
        <v>54</v>
      </c>
      <c r="G340">
        <v>37</v>
      </c>
      <c r="H340">
        <v>52</v>
      </c>
      <c r="I340">
        <v>50</v>
      </c>
      <c r="J340">
        <v>0</v>
      </c>
      <c r="K340">
        <v>0</v>
      </c>
      <c r="L340">
        <v>53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349</v>
      </c>
      <c r="W340">
        <v>29</v>
      </c>
      <c r="X340">
        <v>1</v>
      </c>
      <c r="Y340">
        <v>0</v>
      </c>
      <c r="Z340" t="s">
        <v>123</v>
      </c>
      <c r="AA340">
        <v>332</v>
      </c>
      <c r="AB340">
        <v>0</v>
      </c>
      <c r="AC340">
        <v>52.6</v>
      </c>
      <c r="AD340">
        <v>52.8</v>
      </c>
      <c r="AE340">
        <v>52.5</v>
      </c>
      <c r="AF340">
        <v>51</v>
      </c>
      <c r="AG340">
        <v>35</v>
      </c>
      <c r="AH340">
        <v>52</v>
      </c>
      <c r="AJ340">
        <v>3.3</v>
      </c>
      <c r="AK340">
        <v>6</v>
      </c>
      <c r="AL340">
        <v>53</v>
      </c>
      <c r="AM340" t="s">
        <v>130</v>
      </c>
      <c r="AN340" t="s">
        <v>132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283</v>
      </c>
      <c r="AW340">
        <v>38</v>
      </c>
      <c r="AX340">
        <v>0</v>
      </c>
      <c r="AY340">
        <v>0</v>
      </c>
      <c r="AZ340" t="s">
        <v>123</v>
      </c>
      <c r="BA340">
        <v>265</v>
      </c>
      <c r="BB340">
        <v>4</v>
      </c>
      <c r="BM340">
        <v>0</v>
      </c>
      <c r="BP340">
        <v>0</v>
      </c>
      <c r="BQ340" t="s">
        <v>125</v>
      </c>
      <c r="BR340">
        <v>0</v>
      </c>
      <c r="BS340">
        <v>0</v>
      </c>
      <c r="CA340">
        <v>0</v>
      </c>
      <c r="CE340">
        <v>0</v>
      </c>
      <c r="CF340">
        <v>0</v>
      </c>
      <c r="CG340">
        <v>0</v>
      </c>
      <c r="CJ340">
        <v>0</v>
      </c>
      <c r="CK340" t="s">
        <v>125</v>
      </c>
      <c r="CL340">
        <v>0</v>
      </c>
      <c r="CM340">
        <v>0</v>
      </c>
      <c r="CU340">
        <v>0</v>
      </c>
      <c r="CY340">
        <v>0</v>
      </c>
      <c r="CZ340">
        <v>0</v>
      </c>
      <c r="DA340">
        <v>0</v>
      </c>
      <c r="DD340">
        <v>0</v>
      </c>
      <c r="DE340" t="s">
        <v>125</v>
      </c>
      <c r="DF340">
        <v>0</v>
      </c>
      <c r="DG340">
        <v>0</v>
      </c>
      <c r="DR340">
        <v>0</v>
      </c>
      <c r="DU340">
        <v>0</v>
      </c>
      <c r="DV340" t="s">
        <v>125</v>
      </c>
      <c r="DW340">
        <v>0</v>
      </c>
      <c r="DX340">
        <v>0</v>
      </c>
      <c r="DY340">
        <v>70.900000000000006</v>
      </c>
      <c r="DZ340">
        <v>54</v>
      </c>
      <c r="EA340">
        <v>53.2</v>
      </c>
      <c r="EB340">
        <v>70</v>
      </c>
      <c r="EC340">
        <v>29.75</v>
      </c>
      <c r="ED340">
        <v>518</v>
      </c>
      <c r="EE340">
        <v>3.0350000000000001</v>
      </c>
      <c r="EF340">
        <v>0</v>
      </c>
      <c r="EG340" s="3">
        <f t="shared" si="29"/>
        <v>0.01</v>
      </c>
      <c r="EH340" s="3">
        <f t="shared" si="30"/>
        <v>0.04</v>
      </c>
      <c r="EI340" s="3">
        <f t="shared" si="31"/>
        <v>0</v>
      </c>
      <c r="EJ340" s="3">
        <f t="shared" si="32"/>
        <v>0</v>
      </c>
      <c r="EK340" s="4">
        <f t="shared" si="33"/>
        <v>44093.177080000001</v>
      </c>
    </row>
    <row r="341" spans="1:141" x14ac:dyDescent="0.35">
      <c r="A341" t="s">
        <v>120</v>
      </c>
      <c r="B341" s="10">
        <v>44093.187496666666</v>
      </c>
      <c r="C341">
        <v>53.2</v>
      </c>
      <c r="D341">
        <v>53.3</v>
      </c>
      <c r="E341">
        <v>53.2</v>
      </c>
      <c r="F341">
        <v>54</v>
      </c>
      <c r="G341">
        <v>37</v>
      </c>
      <c r="H341">
        <v>52</v>
      </c>
      <c r="I341">
        <v>50</v>
      </c>
      <c r="J341">
        <v>0</v>
      </c>
      <c r="K341">
        <v>0</v>
      </c>
      <c r="L341">
        <v>53</v>
      </c>
      <c r="O341">
        <v>0</v>
      </c>
      <c r="P341">
        <v>0</v>
      </c>
      <c r="Q341">
        <v>1E-3</v>
      </c>
      <c r="R341">
        <v>0</v>
      </c>
      <c r="S341">
        <v>0</v>
      </c>
      <c r="T341">
        <v>0</v>
      </c>
      <c r="U341">
        <v>0</v>
      </c>
      <c r="V341">
        <v>351</v>
      </c>
      <c r="W341">
        <v>28</v>
      </c>
      <c r="X341">
        <v>1</v>
      </c>
      <c r="Y341">
        <v>0</v>
      </c>
      <c r="Z341" t="s">
        <v>123</v>
      </c>
      <c r="AA341">
        <v>333</v>
      </c>
      <c r="AB341">
        <v>0</v>
      </c>
      <c r="AC341">
        <v>52.3</v>
      </c>
      <c r="AD341">
        <v>52.6</v>
      </c>
      <c r="AE341">
        <v>52.3</v>
      </c>
      <c r="AF341">
        <v>52</v>
      </c>
      <c r="AG341">
        <v>35</v>
      </c>
      <c r="AH341">
        <v>51</v>
      </c>
      <c r="AJ341">
        <v>4.0999999999999996</v>
      </c>
      <c r="AK341">
        <v>8</v>
      </c>
      <c r="AL341">
        <v>52</v>
      </c>
      <c r="AM341" t="s">
        <v>132</v>
      </c>
      <c r="AN341" t="s">
        <v>130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276</v>
      </c>
      <c r="AW341">
        <v>39</v>
      </c>
      <c r="AX341">
        <v>0</v>
      </c>
      <c r="AY341">
        <v>0</v>
      </c>
      <c r="AZ341" t="s">
        <v>123</v>
      </c>
      <c r="BA341">
        <v>261</v>
      </c>
      <c r="BB341">
        <v>3</v>
      </c>
      <c r="BM341">
        <v>0</v>
      </c>
      <c r="BP341">
        <v>1</v>
      </c>
      <c r="BQ341" t="s">
        <v>125</v>
      </c>
      <c r="BR341">
        <v>0</v>
      </c>
      <c r="BS341">
        <v>0</v>
      </c>
      <c r="CA341">
        <v>0</v>
      </c>
      <c r="CE341">
        <v>0</v>
      </c>
      <c r="CF341">
        <v>0</v>
      </c>
      <c r="CG341">
        <v>0</v>
      </c>
      <c r="CJ341">
        <v>1</v>
      </c>
      <c r="CK341" t="s">
        <v>125</v>
      </c>
      <c r="CL341">
        <v>0</v>
      </c>
      <c r="CM341">
        <v>0</v>
      </c>
      <c r="CU341">
        <v>0</v>
      </c>
      <c r="CY341">
        <v>0</v>
      </c>
      <c r="CZ341">
        <v>0</v>
      </c>
      <c r="DA341">
        <v>0</v>
      </c>
      <c r="DD341">
        <v>1</v>
      </c>
      <c r="DE341" t="s">
        <v>125</v>
      </c>
      <c r="DF341">
        <v>0</v>
      </c>
      <c r="DG341">
        <v>0</v>
      </c>
      <c r="DR341">
        <v>0</v>
      </c>
      <c r="DU341">
        <v>1</v>
      </c>
      <c r="DV341" t="s">
        <v>125</v>
      </c>
      <c r="DW341">
        <v>0</v>
      </c>
      <c r="DX341">
        <v>0</v>
      </c>
      <c r="DY341">
        <v>70.900000000000006</v>
      </c>
      <c r="DZ341">
        <v>54</v>
      </c>
      <c r="EA341">
        <v>53.2</v>
      </c>
      <c r="EB341">
        <v>70</v>
      </c>
      <c r="EC341">
        <v>29.75</v>
      </c>
      <c r="ED341">
        <v>519</v>
      </c>
      <c r="EE341">
        <v>3.0409999999999999</v>
      </c>
      <c r="EF341">
        <v>0</v>
      </c>
      <c r="EG341" s="3">
        <f t="shared" si="29"/>
        <v>0.01</v>
      </c>
      <c r="EH341" s="3">
        <f t="shared" si="30"/>
        <v>0.04</v>
      </c>
      <c r="EI341" s="3">
        <f t="shared" si="31"/>
        <v>0</v>
      </c>
      <c r="EJ341" s="3">
        <f t="shared" si="32"/>
        <v>0</v>
      </c>
      <c r="EK341" s="4">
        <f t="shared" si="33"/>
        <v>44093.187496666666</v>
      </c>
    </row>
    <row r="342" spans="1:141" x14ac:dyDescent="0.35">
      <c r="A342" t="s">
        <v>120</v>
      </c>
      <c r="B342" s="10">
        <v>44093.197913333337</v>
      </c>
      <c r="C342">
        <v>52.9</v>
      </c>
      <c r="D342">
        <v>53.2</v>
      </c>
      <c r="E342">
        <v>52.9</v>
      </c>
      <c r="F342">
        <v>54</v>
      </c>
      <c r="G342">
        <v>36</v>
      </c>
      <c r="H342">
        <v>52</v>
      </c>
      <c r="I342">
        <v>50</v>
      </c>
      <c r="J342">
        <v>0</v>
      </c>
      <c r="K342">
        <v>0</v>
      </c>
      <c r="L342">
        <v>53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350</v>
      </c>
      <c r="W342">
        <v>28</v>
      </c>
      <c r="X342">
        <v>2</v>
      </c>
      <c r="Y342">
        <v>0</v>
      </c>
      <c r="Z342" t="s">
        <v>123</v>
      </c>
      <c r="AA342">
        <v>332</v>
      </c>
      <c r="AB342">
        <v>0</v>
      </c>
      <c r="AC342">
        <v>52</v>
      </c>
      <c r="AD342">
        <v>52.3</v>
      </c>
      <c r="AE342">
        <v>52</v>
      </c>
      <c r="AF342">
        <v>51</v>
      </c>
      <c r="AG342">
        <v>34</v>
      </c>
      <c r="AH342">
        <v>51</v>
      </c>
      <c r="AJ342">
        <v>3.2</v>
      </c>
      <c r="AK342">
        <v>7</v>
      </c>
      <c r="AL342">
        <v>52</v>
      </c>
      <c r="AM342" t="s">
        <v>132</v>
      </c>
      <c r="AN342" t="s">
        <v>130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287</v>
      </c>
      <c r="AW342">
        <v>38</v>
      </c>
      <c r="AX342">
        <v>0</v>
      </c>
      <c r="AY342">
        <v>0</v>
      </c>
      <c r="AZ342" t="s">
        <v>123</v>
      </c>
      <c r="BA342">
        <v>270</v>
      </c>
      <c r="BB342">
        <v>3</v>
      </c>
      <c r="BM342">
        <v>0</v>
      </c>
      <c r="BP342">
        <v>1</v>
      </c>
      <c r="BQ342" t="s">
        <v>129</v>
      </c>
      <c r="BR342">
        <v>0</v>
      </c>
      <c r="BS342">
        <v>0</v>
      </c>
      <c r="CA342">
        <v>0</v>
      </c>
      <c r="CE342">
        <v>0</v>
      </c>
      <c r="CF342">
        <v>0</v>
      </c>
      <c r="CG342">
        <v>0</v>
      </c>
      <c r="CJ342">
        <v>1</v>
      </c>
      <c r="CK342" t="s">
        <v>129</v>
      </c>
      <c r="CL342">
        <v>0</v>
      </c>
      <c r="CM342">
        <v>0</v>
      </c>
      <c r="CU342">
        <v>0</v>
      </c>
      <c r="CY342">
        <v>0</v>
      </c>
      <c r="CZ342">
        <v>0</v>
      </c>
      <c r="DA342">
        <v>0</v>
      </c>
      <c r="DD342">
        <v>1</v>
      </c>
      <c r="DE342" t="s">
        <v>129</v>
      </c>
      <c r="DF342">
        <v>0</v>
      </c>
      <c r="DG342">
        <v>0</v>
      </c>
      <c r="DR342">
        <v>0</v>
      </c>
      <c r="DU342">
        <v>1</v>
      </c>
      <c r="DV342" t="s">
        <v>129</v>
      </c>
      <c r="DW342">
        <v>0</v>
      </c>
      <c r="DX342">
        <v>0</v>
      </c>
      <c r="DY342">
        <v>70.900000000000006</v>
      </c>
      <c r="DZ342">
        <v>54</v>
      </c>
      <c r="EA342">
        <v>53.2</v>
      </c>
      <c r="EB342">
        <v>70</v>
      </c>
      <c r="EC342">
        <v>29.76</v>
      </c>
      <c r="ED342">
        <v>555</v>
      </c>
      <c r="EE342">
        <v>3.2519999999999998</v>
      </c>
      <c r="EF342">
        <v>0</v>
      </c>
      <c r="EG342" s="3">
        <f t="shared" si="29"/>
        <v>0.01</v>
      </c>
      <c r="EH342" s="3">
        <f t="shared" si="30"/>
        <v>0.04</v>
      </c>
      <c r="EI342" s="3">
        <f t="shared" si="31"/>
        <v>0</v>
      </c>
      <c r="EJ342" s="3">
        <f t="shared" si="32"/>
        <v>0</v>
      </c>
      <c r="EK342" s="4">
        <f t="shared" si="33"/>
        <v>44093.197913333337</v>
      </c>
    </row>
    <row r="343" spans="1:141" x14ac:dyDescent="0.35">
      <c r="A343" t="s">
        <v>120</v>
      </c>
      <c r="B343" s="10">
        <v>44093.208330000001</v>
      </c>
      <c r="C343">
        <v>52.7</v>
      </c>
      <c r="D343">
        <v>52.9</v>
      </c>
      <c r="E343">
        <v>52.7</v>
      </c>
      <c r="F343">
        <v>53</v>
      </c>
      <c r="G343">
        <v>36</v>
      </c>
      <c r="H343">
        <v>52</v>
      </c>
      <c r="I343">
        <v>50</v>
      </c>
      <c r="J343">
        <v>0</v>
      </c>
      <c r="K343">
        <v>0</v>
      </c>
      <c r="L343">
        <v>53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342</v>
      </c>
      <c r="W343">
        <v>26</v>
      </c>
      <c r="X343">
        <v>2</v>
      </c>
      <c r="Y343">
        <v>0</v>
      </c>
      <c r="Z343" t="s">
        <v>123</v>
      </c>
      <c r="AA343">
        <v>326</v>
      </c>
      <c r="AB343">
        <v>0</v>
      </c>
      <c r="AC343">
        <v>51.9</v>
      </c>
      <c r="AD343">
        <v>52</v>
      </c>
      <c r="AE343">
        <v>51.9</v>
      </c>
      <c r="AF343">
        <v>51</v>
      </c>
      <c r="AG343">
        <v>34</v>
      </c>
      <c r="AH343">
        <v>51</v>
      </c>
      <c r="AJ343">
        <v>3.3</v>
      </c>
      <c r="AK343">
        <v>9</v>
      </c>
      <c r="AL343">
        <v>52</v>
      </c>
      <c r="AM343" t="s">
        <v>128</v>
      </c>
      <c r="AN343" t="s">
        <v>130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286</v>
      </c>
      <c r="AW343">
        <v>37</v>
      </c>
      <c r="AX343">
        <v>0</v>
      </c>
      <c r="AY343">
        <v>0</v>
      </c>
      <c r="AZ343" t="s">
        <v>123</v>
      </c>
      <c r="BA343">
        <v>265</v>
      </c>
      <c r="BB343">
        <v>7</v>
      </c>
      <c r="BM343">
        <v>0</v>
      </c>
      <c r="BP343">
        <v>0</v>
      </c>
      <c r="BQ343" t="s">
        <v>125</v>
      </c>
      <c r="BR343">
        <v>0</v>
      </c>
      <c r="BS343">
        <v>0</v>
      </c>
      <c r="CA343">
        <v>0</v>
      </c>
      <c r="CE343">
        <v>0</v>
      </c>
      <c r="CF343">
        <v>0</v>
      </c>
      <c r="CG343">
        <v>0</v>
      </c>
      <c r="CJ343">
        <v>0</v>
      </c>
      <c r="CK343" t="s">
        <v>125</v>
      </c>
      <c r="CL343">
        <v>0</v>
      </c>
      <c r="CM343">
        <v>0</v>
      </c>
      <c r="CU343">
        <v>0</v>
      </c>
      <c r="CY343">
        <v>0</v>
      </c>
      <c r="CZ343">
        <v>0</v>
      </c>
      <c r="DA343">
        <v>0</v>
      </c>
      <c r="DD343">
        <v>0</v>
      </c>
      <c r="DE343" t="s">
        <v>125</v>
      </c>
      <c r="DF343">
        <v>0</v>
      </c>
      <c r="DG343">
        <v>0</v>
      </c>
      <c r="DR343">
        <v>0</v>
      </c>
      <c r="DU343">
        <v>0</v>
      </c>
      <c r="DV343" t="s">
        <v>125</v>
      </c>
      <c r="DW343">
        <v>0</v>
      </c>
      <c r="DX343">
        <v>0</v>
      </c>
      <c r="DY343">
        <v>70.7</v>
      </c>
      <c r="DZ343">
        <v>54</v>
      </c>
      <c r="EA343">
        <v>53</v>
      </c>
      <c r="EB343">
        <v>70</v>
      </c>
      <c r="EC343">
        <v>29.76</v>
      </c>
      <c r="ED343">
        <v>518</v>
      </c>
      <c r="EE343">
        <v>3.0350000000000001</v>
      </c>
      <c r="EF343">
        <v>0</v>
      </c>
      <c r="EG343" s="3">
        <f t="shared" si="29"/>
        <v>0.01</v>
      </c>
      <c r="EH343" s="3">
        <f t="shared" si="30"/>
        <v>0.04</v>
      </c>
      <c r="EI343" s="3">
        <f t="shared" si="31"/>
        <v>0</v>
      </c>
      <c r="EJ343" s="3">
        <f t="shared" si="32"/>
        <v>0</v>
      </c>
      <c r="EK343" s="4">
        <f t="shared" si="33"/>
        <v>44093.208330000001</v>
      </c>
    </row>
    <row r="344" spans="1:141" x14ac:dyDescent="0.35">
      <c r="A344" t="s">
        <v>120</v>
      </c>
      <c r="B344" s="10">
        <v>44093.218746666666</v>
      </c>
      <c r="C344">
        <v>52.6</v>
      </c>
      <c r="D344">
        <v>52.8</v>
      </c>
      <c r="E344">
        <v>52.6</v>
      </c>
      <c r="F344">
        <v>54</v>
      </c>
      <c r="G344">
        <v>36</v>
      </c>
      <c r="H344">
        <v>52</v>
      </c>
      <c r="I344">
        <v>50</v>
      </c>
      <c r="J344">
        <v>0</v>
      </c>
      <c r="K344">
        <v>0</v>
      </c>
      <c r="L344">
        <v>53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343</v>
      </c>
      <c r="W344">
        <v>28</v>
      </c>
      <c r="X344">
        <v>2</v>
      </c>
      <c r="Y344">
        <v>0</v>
      </c>
      <c r="Z344" t="s">
        <v>123</v>
      </c>
      <c r="AA344">
        <v>327</v>
      </c>
      <c r="AB344">
        <v>0</v>
      </c>
      <c r="AC344">
        <v>51.8</v>
      </c>
      <c r="AD344">
        <v>52</v>
      </c>
      <c r="AE344">
        <v>51.8</v>
      </c>
      <c r="AF344">
        <v>50</v>
      </c>
      <c r="AG344">
        <v>34</v>
      </c>
      <c r="AH344">
        <v>51</v>
      </c>
      <c r="AJ344">
        <v>2.9</v>
      </c>
      <c r="AK344">
        <v>6</v>
      </c>
      <c r="AL344">
        <v>52</v>
      </c>
      <c r="AM344" t="s">
        <v>128</v>
      </c>
      <c r="AN344" t="s">
        <v>132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282</v>
      </c>
      <c r="AW344">
        <v>39</v>
      </c>
      <c r="AX344">
        <v>0</v>
      </c>
      <c r="AY344">
        <v>0</v>
      </c>
      <c r="AZ344" t="s">
        <v>123</v>
      </c>
      <c r="BA344">
        <v>268</v>
      </c>
      <c r="BB344">
        <v>1</v>
      </c>
      <c r="BM344">
        <v>0</v>
      </c>
      <c r="BP344">
        <v>1</v>
      </c>
      <c r="BQ344" t="s">
        <v>125</v>
      </c>
      <c r="BR344">
        <v>0</v>
      </c>
      <c r="BS344">
        <v>0</v>
      </c>
      <c r="CA344">
        <v>0</v>
      </c>
      <c r="CE344">
        <v>0</v>
      </c>
      <c r="CF344">
        <v>0</v>
      </c>
      <c r="CG344">
        <v>0</v>
      </c>
      <c r="CJ344">
        <v>1</v>
      </c>
      <c r="CK344" t="s">
        <v>125</v>
      </c>
      <c r="CL344">
        <v>0</v>
      </c>
      <c r="CM344">
        <v>0</v>
      </c>
      <c r="CU344">
        <v>0</v>
      </c>
      <c r="CY344">
        <v>0</v>
      </c>
      <c r="CZ344">
        <v>0</v>
      </c>
      <c r="DA344">
        <v>0</v>
      </c>
      <c r="DD344">
        <v>1</v>
      </c>
      <c r="DE344" t="s">
        <v>125</v>
      </c>
      <c r="DF344">
        <v>0</v>
      </c>
      <c r="DG344">
        <v>0</v>
      </c>
      <c r="DR344">
        <v>0</v>
      </c>
      <c r="DU344">
        <v>1</v>
      </c>
      <c r="DV344" t="s">
        <v>125</v>
      </c>
      <c r="DW344">
        <v>0</v>
      </c>
      <c r="DX344">
        <v>0</v>
      </c>
      <c r="DY344">
        <v>70.900000000000006</v>
      </c>
      <c r="DZ344">
        <v>54</v>
      </c>
      <c r="EA344">
        <v>53.2</v>
      </c>
      <c r="EB344">
        <v>70</v>
      </c>
      <c r="EC344">
        <v>29.77</v>
      </c>
      <c r="ED344">
        <v>522</v>
      </c>
      <c r="EE344">
        <v>3.0590000000000002</v>
      </c>
      <c r="EF344">
        <v>0</v>
      </c>
      <c r="EG344" s="3">
        <f t="shared" si="29"/>
        <v>0.01</v>
      </c>
      <c r="EH344" s="3">
        <f t="shared" si="30"/>
        <v>0.04</v>
      </c>
      <c r="EI344" s="3">
        <f t="shared" si="31"/>
        <v>0</v>
      </c>
      <c r="EJ344" s="3">
        <f t="shared" si="32"/>
        <v>0</v>
      </c>
      <c r="EK344" s="4">
        <f t="shared" si="33"/>
        <v>44093.218746666666</v>
      </c>
    </row>
    <row r="345" spans="1:141" x14ac:dyDescent="0.35">
      <c r="A345" t="s">
        <v>120</v>
      </c>
      <c r="B345" s="10">
        <v>44093.229163333337</v>
      </c>
      <c r="C345">
        <v>52.3</v>
      </c>
      <c r="D345">
        <v>52.6</v>
      </c>
      <c r="E345">
        <v>52.3</v>
      </c>
      <c r="F345">
        <v>53</v>
      </c>
      <c r="G345">
        <v>35</v>
      </c>
      <c r="H345">
        <v>51</v>
      </c>
      <c r="I345">
        <v>49</v>
      </c>
      <c r="J345">
        <v>0</v>
      </c>
      <c r="K345">
        <v>0</v>
      </c>
      <c r="L345">
        <v>52</v>
      </c>
      <c r="O345">
        <v>0</v>
      </c>
      <c r="P345">
        <v>0</v>
      </c>
      <c r="Q345">
        <v>1E-3</v>
      </c>
      <c r="R345">
        <v>0</v>
      </c>
      <c r="S345">
        <v>0</v>
      </c>
      <c r="T345">
        <v>0</v>
      </c>
      <c r="U345">
        <v>0</v>
      </c>
      <c r="V345">
        <v>351</v>
      </c>
      <c r="W345">
        <v>29</v>
      </c>
      <c r="X345">
        <v>1</v>
      </c>
      <c r="Y345">
        <v>0</v>
      </c>
      <c r="Z345" t="s">
        <v>123</v>
      </c>
      <c r="AA345">
        <v>334</v>
      </c>
      <c r="AB345">
        <v>0</v>
      </c>
      <c r="AC345">
        <v>51.3</v>
      </c>
      <c r="AD345">
        <v>51.8</v>
      </c>
      <c r="AE345">
        <v>51.3</v>
      </c>
      <c r="AF345">
        <v>52</v>
      </c>
      <c r="AG345">
        <v>34</v>
      </c>
      <c r="AH345">
        <v>51</v>
      </c>
      <c r="AJ345">
        <v>2.6</v>
      </c>
      <c r="AK345">
        <v>5</v>
      </c>
      <c r="AL345">
        <v>51</v>
      </c>
      <c r="AM345" t="s">
        <v>130</v>
      </c>
      <c r="AN345" t="s">
        <v>130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262</v>
      </c>
      <c r="AW345">
        <v>37</v>
      </c>
      <c r="AX345">
        <v>0</v>
      </c>
      <c r="AY345">
        <v>0</v>
      </c>
      <c r="AZ345" t="s">
        <v>123</v>
      </c>
      <c r="BA345">
        <v>249</v>
      </c>
      <c r="BB345">
        <v>2</v>
      </c>
      <c r="BM345">
        <v>0</v>
      </c>
      <c r="BP345">
        <v>0</v>
      </c>
      <c r="BQ345" t="s">
        <v>125</v>
      </c>
      <c r="BR345">
        <v>0</v>
      </c>
      <c r="BS345">
        <v>0</v>
      </c>
      <c r="CA345">
        <v>0</v>
      </c>
      <c r="CE345">
        <v>0</v>
      </c>
      <c r="CF345">
        <v>0</v>
      </c>
      <c r="CG345">
        <v>0</v>
      </c>
      <c r="CJ345">
        <v>0</v>
      </c>
      <c r="CK345" t="s">
        <v>125</v>
      </c>
      <c r="CL345">
        <v>0</v>
      </c>
      <c r="CM345">
        <v>0</v>
      </c>
      <c r="CU345">
        <v>0</v>
      </c>
      <c r="CY345">
        <v>0</v>
      </c>
      <c r="CZ345">
        <v>0</v>
      </c>
      <c r="DA345">
        <v>0</v>
      </c>
      <c r="DD345">
        <v>0</v>
      </c>
      <c r="DE345" t="s">
        <v>125</v>
      </c>
      <c r="DF345">
        <v>0</v>
      </c>
      <c r="DG345">
        <v>0</v>
      </c>
      <c r="DR345">
        <v>0</v>
      </c>
      <c r="DU345">
        <v>0</v>
      </c>
      <c r="DV345" t="s">
        <v>125</v>
      </c>
      <c r="DW345">
        <v>0</v>
      </c>
      <c r="DX345">
        <v>0</v>
      </c>
      <c r="DY345">
        <v>70.400000000000006</v>
      </c>
      <c r="DZ345">
        <v>54</v>
      </c>
      <c r="EA345">
        <v>52.8</v>
      </c>
      <c r="EB345">
        <v>69</v>
      </c>
      <c r="EC345">
        <v>29.77</v>
      </c>
      <c r="ED345">
        <v>518</v>
      </c>
      <c r="EE345">
        <v>3.0350000000000001</v>
      </c>
      <c r="EF345">
        <v>0</v>
      </c>
      <c r="EG345" s="3">
        <f t="shared" si="29"/>
        <v>0.01</v>
      </c>
      <c r="EH345" s="3">
        <f t="shared" si="30"/>
        <v>0.04</v>
      </c>
      <c r="EI345" s="3">
        <f t="shared" si="31"/>
        <v>0</v>
      </c>
      <c r="EJ345" s="3">
        <f t="shared" si="32"/>
        <v>0</v>
      </c>
      <c r="EK345" s="4">
        <f t="shared" si="33"/>
        <v>44093.229163333337</v>
      </c>
    </row>
    <row r="346" spans="1:141" x14ac:dyDescent="0.35">
      <c r="A346" t="s">
        <v>120</v>
      </c>
      <c r="B346" s="10">
        <v>44093.239580000001</v>
      </c>
      <c r="C346">
        <v>52</v>
      </c>
      <c r="D346">
        <v>52.4</v>
      </c>
      <c r="E346">
        <v>52</v>
      </c>
      <c r="F346">
        <v>54</v>
      </c>
      <c r="G346">
        <v>36</v>
      </c>
      <c r="H346">
        <v>51</v>
      </c>
      <c r="I346">
        <v>49</v>
      </c>
      <c r="J346">
        <v>0</v>
      </c>
      <c r="K346">
        <v>0</v>
      </c>
      <c r="L346">
        <v>52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349</v>
      </c>
      <c r="W346">
        <v>28</v>
      </c>
      <c r="X346">
        <v>2</v>
      </c>
      <c r="Y346">
        <v>0</v>
      </c>
      <c r="Z346" t="s">
        <v>123</v>
      </c>
      <c r="AA346">
        <v>332</v>
      </c>
      <c r="AB346">
        <v>0</v>
      </c>
      <c r="AC346">
        <v>51</v>
      </c>
      <c r="AD346">
        <v>51.4</v>
      </c>
      <c r="AE346">
        <v>51</v>
      </c>
      <c r="AF346">
        <v>52</v>
      </c>
      <c r="AG346">
        <v>34</v>
      </c>
      <c r="AH346">
        <v>50</v>
      </c>
      <c r="AJ346">
        <v>3.4</v>
      </c>
      <c r="AK346">
        <v>6</v>
      </c>
      <c r="AL346">
        <v>51</v>
      </c>
      <c r="AM346" t="s">
        <v>132</v>
      </c>
      <c r="AN346" t="s">
        <v>130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281</v>
      </c>
      <c r="AW346">
        <v>37</v>
      </c>
      <c r="AX346">
        <v>0</v>
      </c>
      <c r="AY346">
        <v>0</v>
      </c>
      <c r="AZ346" t="s">
        <v>123</v>
      </c>
      <c r="BA346">
        <v>267</v>
      </c>
      <c r="BB346">
        <v>1</v>
      </c>
      <c r="BM346">
        <v>0</v>
      </c>
      <c r="BP346">
        <v>1</v>
      </c>
      <c r="BQ346" t="s">
        <v>125</v>
      </c>
      <c r="BR346">
        <v>0</v>
      </c>
      <c r="BS346">
        <v>0</v>
      </c>
      <c r="CA346">
        <v>0</v>
      </c>
      <c r="CE346">
        <v>0</v>
      </c>
      <c r="CF346">
        <v>0</v>
      </c>
      <c r="CG346">
        <v>0</v>
      </c>
      <c r="CJ346">
        <v>1</v>
      </c>
      <c r="CK346" t="s">
        <v>125</v>
      </c>
      <c r="CL346">
        <v>0</v>
      </c>
      <c r="CM346">
        <v>0</v>
      </c>
      <c r="CU346">
        <v>0</v>
      </c>
      <c r="CY346">
        <v>0</v>
      </c>
      <c r="CZ346">
        <v>0</v>
      </c>
      <c r="DA346">
        <v>0</v>
      </c>
      <c r="DD346">
        <v>1</v>
      </c>
      <c r="DE346" t="s">
        <v>125</v>
      </c>
      <c r="DF346">
        <v>0</v>
      </c>
      <c r="DG346">
        <v>0</v>
      </c>
      <c r="DR346">
        <v>0</v>
      </c>
      <c r="DU346">
        <v>1</v>
      </c>
      <c r="DV346" t="s">
        <v>125</v>
      </c>
      <c r="DW346">
        <v>0</v>
      </c>
      <c r="DX346">
        <v>0</v>
      </c>
      <c r="DY346">
        <v>70.5</v>
      </c>
      <c r="DZ346">
        <v>54</v>
      </c>
      <c r="EA346">
        <v>52.9</v>
      </c>
      <c r="EB346">
        <v>69</v>
      </c>
      <c r="EC346">
        <v>29.77</v>
      </c>
      <c r="ED346">
        <v>519</v>
      </c>
      <c r="EE346">
        <v>3.0409999999999999</v>
      </c>
      <c r="EF346">
        <v>0</v>
      </c>
      <c r="EG346" s="3">
        <f t="shared" si="29"/>
        <v>0.01</v>
      </c>
      <c r="EH346" s="3">
        <f t="shared" si="30"/>
        <v>0.04</v>
      </c>
      <c r="EI346" s="3">
        <f t="shared" si="31"/>
        <v>0</v>
      </c>
      <c r="EJ346" s="3">
        <f t="shared" si="32"/>
        <v>0</v>
      </c>
      <c r="EK346" s="4">
        <f t="shared" si="33"/>
        <v>44093.239580000001</v>
      </c>
    </row>
    <row r="347" spans="1:141" x14ac:dyDescent="0.35">
      <c r="A347" t="s">
        <v>120</v>
      </c>
      <c r="B347" s="10">
        <v>44093.249996666666</v>
      </c>
      <c r="C347">
        <v>51.6</v>
      </c>
      <c r="D347">
        <v>52</v>
      </c>
      <c r="E347">
        <v>51.6</v>
      </c>
      <c r="F347">
        <v>54</v>
      </c>
      <c r="G347">
        <v>35</v>
      </c>
      <c r="H347">
        <v>51</v>
      </c>
      <c r="I347">
        <v>49</v>
      </c>
      <c r="J347">
        <v>0</v>
      </c>
      <c r="K347">
        <v>0</v>
      </c>
      <c r="L347">
        <v>52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349</v>
      </c>
      <c r="W347">
        <v>26</v>
      </c>
      <c r="X347">
        <v>1</v>
      </c>
      <c r="Y347">
        <v>0</v>
      </c>
      <c r="Z347" t="s">
        <v>123</v>
      </c>
      <c r="AA347">
        <v>332</v>
      </c>
      <c r="AB347">
        <v>0</v>
      </c>
      <c r="AC347">
        <v>50.7</v>
      </c>
      <c r="AD347">
        <v>51</v>
      </c>
      <c r="AE347">
        <v>50.7</v>
      </c>
      <c r="AF347">
        <v>52</v>
      </c>
      <c r="AG347">
        <v>33</v>
      </c>
      <c r="AH347">
        <v>50</v>
      </c>
      <c r="AJ347">
        <v>3.4</v>
      </c>
      <c r="AK347">
        <v>9</v>
      </c>
      <c r="AL347">
        <v>51</v>
      </c>
      <c r="AM347" t="s">
        <v>130</v>
      </c>
      <c r="AN347" t="s">
        <v>130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281</v>
      </c>
      <c r="AW347">
        <v>38</v>
      </c>
      <c r="AX347">
        <v>0</v>
      </c>
      <c r="AY347">
        <v>0</v>
      </c>
      <c r="AZ347" t="s">
        <v>123</v>
      </c>
      <c r="BA347">
        <v>261</v>
      </c>
      <c r="BB347">
        <v>7</v>
      </c>
      <c r="BM347">
        <v>0</v>
      </c>
      <c r="BP347">
        <v>1</v>
      </c>
      <c r="BQ347" t="s">
        <v>129</v>
      </c>
      <c r="BR347">
        <v>0</v>
      </c>
      <c r="BS347">
        <v>0</v>
      </c>
      <c r="CA347">
        <v>0</v>
      </c>
      <c r="CE347">
        <v>0</v>
      </c>
      <c r="CF347">
        <v>0</v>
      </c>
      <c r="CG347">
        <v>0</v>
      </c>
      <c r="CJ347">
        <v>1</v>
      </c>
      <c r="CK347" t="s">
        <v>129</v>
      </c>
      <c r="CL347">
        <v>0</v>
      </c>
      <c r="CM347">
        <v>0</v>
      </c>
      <c r="CU347">
        <v>0</v>
      </c>
      <c r="CY347">
        <v>0</v>
      </c>
      <c r="CZ347">
        <v>0</v>
      </c>
      <c r="DA347">
        <v>0</v>
      </c>
      <c r="DD347">
        <v>1</v>
      </c>
      <c r="DE347" t="s">
        <v>129</v>
      </c>
      <c r="DF347">
        <v>0</v>
      </c>
      <c r="DG347">
        <v>0</v>
      </c>
      <c r="DR347">
        <v>0</v>
      </c>
      <c r="DU347">
        <v>1</v>
      </c>
      <c r="DV347" t="s">
        <v>129</v>
      </c>
      <c r="DW347">
        <v>0</v>
      </c>
      <c r="DX347">
        <v>0</v>
      </c>
      <c r="DY347">
        <v>70.400000000000006</v>
      </c>
      <c r="DZ347">
        <v>54</v>
      </c>
      <c r="EA347">
        <v>52.8</v>
      </c>
      <c r="EB347">
        <v>69</v>
      </c>
      <c r="EC347">
        <v>29.77</v>
      </c>
      <c r="ED347">
        <v>562</v>
      </c>
      <c r="EE347">
        <v>3.2930000000000001</v>
      </c>
      <c r="EF347">
        <v>0</v>
      </c>
      <c r="EG347" s="3">
        <f t="shared" si="29"/>
        <v>0.01</v>
      </c>
      <c r="EH347" s="3">
        <f t="shared" si="30"/>
        <v>0.04</v>
      </c>
      <c r="EI347" s="3">
        <f t="shared" si="31"/>
        <v>0</v>
      </c>
      <c r="EJ347" s="3">
        <f t="shared" si="32"/>
        <v>0</v>
      </c>
      <c r="EK347" s="4">
        <f t="shared" si="33"/>
        <v>44093.249996666666</v>
      </c>
    </row>
    <row r="348" spans="1:141" x14ac:dyDescent="0.35">
      <c r="A348" t="s">
        <v>120</v>
      </c>
      <c r="B348" s="10">
        <v>44093.260413333337</v>
      </c>
      <c r="C348">
        <v>51.3</v>
      </c>
      <c r="D348">
        <v>51.6</v>
      </c>
      <c r="E348">
        <v>51.3</v>
      </c>
      <c r="F348">
        <v>55</v>
      </c>
      <c r="G348">
        <v>35</v>
      </c>
      <c r="H348">
        <v>51</v>
      </c>
      <c r="I348">
        <v>49</v>
      </c>
      <c r="J348">
        <v>0</v>
      </c>
      <c r="K348">
        <v>0</v>
      </c>
      <c r="L348">
        <v>51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348</v>
      </c>
      <c r="W348">
        <v>30</v>
      </c>
      <c r="X348">
        <v>1</v>
      </c>
      <c r="Y348">
        <v>0</v>
      </c>
      <c r="Z348" t="s">
        <v>123</v>
      </c>
      <c r="AA348">
        <v>330</v>
      </c>
      <c r="AB348">
        <v>0</v>
      </c>
      <c r="AC348">
        <v>50.5</v>
      </c>
      <c r="AD348">
        <v>50.7</v>
      </c>
      <c r="AE348">
        <v>50.5</v>
      </c>
      <c r="AF348">
        <v>51</v>
      </c>
      <c r="AG348">
        <v>33</v>
      </c>
      <c r="AH348">
        <v>50</v>
      </c>
      <c r="AJ348">
        <v>3.2</v>
      </c>
      <c r="AK348">
        <v>6</v>
      </c>
      <c r="AL348">
        <v>51</v>
      </c>
      <c r="AM348" t="s">
        <v>130</v>
      </c>
      <c r="AN348" t="s">
        <v>130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282</v>
      </c>
      <c r="AW348">
        <v>38</v>
      </c>
      <c r="AX348">
        <v>0</v>
      </c>
      <c r="AY348">
        <v>0</v>
      </c>
      <c r="AZ348" t="s">
        <v>123</v>
      </c>
      <c r="BA348">
        <v>265</v>
      </c>
      <c r="BB348">
        <v>2</v>
      </c>
      <c r="BM348">
        <v>0</v>
      </c>
      <c r="BP348">
        <v>0</v>
      </c>
      <c r="BQ348" t="s">
        <v>125</v>
      </c>
      <c r="BR348">
        <v>0</v>
      </c>
      <c r="BS348">
        <v>0</v>
      </c>
      <c r="CA348">
        <v>0</v>
      </c>
      <c r="CE348">
        <v>0</v>
      </c>
      <c r="CF348">
        <v>0</v>
      </c>
      <c r="CG348">
        <v>0</v>
      </c>
      <c r="CJ348">
        <v>0</v>
      </c>
      <c r="CK348" t="s">
        <v>125</v>
      </c>
      <c r="CL348">
        <v>0</v>
      </c>
      <c r="CM348">
        <v>0</v>
      </c>
      <c r="CU348">
        <v>0</v>
      </c>
      <c r="CY348">
        <v>0</v>
      </c>
      <c r="CZ348">
        <v>0</v>
      </c>
      <c r="DA348">
        <v>0</v>
      </c>
      <c r="DD348">
        <v>0</v>
      </c>
      <c r="DE348" t="s">
        <v>125</v>
      </c>
      <c r="DF348">
        <v>0</v>
      </c>
      <c r="DG348">
        <v>0</v>
      </c>
      <c r="DR348">
        <v>0</v>
      </c>
      <c r="DU348">
        <v>0</v>
      </c>
      <c r="DV348" t="s">
        <v>125</v>
      </c>
      <c r="DW348">
        <v>0</v>
      </c>
      <c r="DX348">
        <v>0</v>
      </c>
      <c r="DY348">
        <v>70.2</v>
      </c>
      <c r="DZ348">
        <v>54</v>
      </c>
      <c r="EA348">
        <v>52.6</v>
      </c>
      <c r="EB348">
        <v>69</v>
      </c>
      <c r="EC348">
        <v>29.78</v>
      </c>
      <c r="ED348">
        <v>518</v>
      </c>
      <c r="EE348">
        <v>3.0350000000000001</v>
      </c>
      <c r="EF348">
        <v>0</v>
      </c>
      <c r="EG348" s="3">
        <f t="shared" si="29"/>
        <v>0.01</v>
      </c>
      <c r="EH348" s="3">
        <f t="shared" si="30"/>
        <v>0.04</v>
      </c>
      <c r="EI348" s="3">
        <f t="shared" si="31"/>
        <v>0</v>
      </c>
      <c r="EJ348" s="3">
        <f t="shared" si="32"/>
        <v>0</v>
      </c>
      <c r="EK348" s="4">
        <f t="shared" si="33"/>
        <v>44093.260413333337</v>
      </c>
    </row>
    <row r="349" spans="1:141" x14ac:dyDescent="0.35">
      <c r="A349" t="s">
        <v>138</v>
      </c>
      <c r="B349" s="10">
        <v>44093.270830000001</v>
      </c>
      <c r="C349">
        <v>50.7</v>
      </c>
      <c r="D349">
        <v>51.3</v>
      </c>
      <c r="E349">
        <v>50.7</v>
      </c>
      <c r="F349">
        <v>56</v>
      </c>
      <c r="G349">
        <v>35</v>
      </c>
      <c r="H349">
        <v>50</v>
      </c>
      <c r="I349">
        <v>48</v>
      </c>
      <c r="J349">
        <v>0</v>
      </c>
      <c r="K349">
        <v>0</v>
      </c>
      <c r="L349">
        <v>51</v>
      </c>
      <c r="O349">
        <v>0</v>
      </c>
      <c r="P349">
        <v>0</v>
      </c>
      <c r="Q349">
        <v>1E-3</v>
      </c>
      <c r="R349">
        <v>0</v>
      </c>
      <c r="S349">
        <v>0</v>
      </c>
      <c r="T349">
        <v>0</v>
      </c>
      <c r="U349">
        <v>0</v>
      </c>
      <c r="V349">
        <v>344</v>
      </c>
      <c r="W349">
        <v>26</v>
      </c>
      <c r="X349">
        <v>2</v>
      </c>
      <c r="Y349">
        <v>0</v>
      </c>
      <c r="Z349" t="s">
        <v>123</v>
      </c>
      <c r="AA349">
        <v>0</v>
      </c>
      <c r="AB349">
        <v>0</v>
      </c>
      <c r="AC349">
        <v>49.9</v>
      </c>
      <c r="AD349">
        <v>50.5</v>
      </c>
      <c r="AE349">
        <v>49.9</v>
      </c>
      <c r="AF349">
        <v>53</v>
      </c>
      <c r="AG349">
        <v>33</v>
      </c>
      <c r="AH349">
        <v>50</v>
      </c>
      <c r="AJ349">
        <v>2.6</v>
      </c>
      <c r="AK349">
        <v>5</v>
      </c>
      <c r="AL349">
        <v>49</v>
      </c>
      <c r="AM349" t="s">
        <v>132</v>
      </c>
      <c r="AN349" t="s">
        <v>130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290</v>
      </c>
      <c r="AW349">
        <v>38</v>
      </c>
      <c r="AX349">
        <v>0</v>
      </c>
      <c r="AY349">
        <v>0</v>
      </c>
      <c r="AZ349" t="s">
        <v>123</v>
      </c>
      <c r="BA349">
        <v>0</v>
      </c>
      <c r="BB349">
        <v>0</v>
      </c>
      <c r="BM349">
        <v>0</v>
      </c>
      <c r="BP349">
        <v>1</v>
      </c>
      <c r="BQ349" t="s">
        <v>125</v>
      </c>
      <c r="BR349">
        <v>0</v>
      </c>
      <c r="BS349">
        <v>0</v>
      </c>
      <c r="CA349">
        <v>0</v>
      </c>
      <c r="CE349">
        <v>0</v>
      </c>
      <c r="CF349">
        <v>0</v>
      </c>
      <c r="CG349">
        <v>0</v>
      </c>
      <c r="CJ349">
        <v>1</v>
      </c>
      <c r="CK349" t="s">
        <v>125</v>
      </c>
      <c r="CL349">
        <v>0</v>
      </c>
      <c r="CM349">
        <v>0</v>
      </c>
      <c r="CU349">
        <v>0</v>
      </c>
      <c r="CY349">
        <v>0</v>
      </c>
      <c r="CZ349">
        <v>0</v>
      </c>
      <c r="DA349">
        <v>0</v>
      </c>
      <c r="DD349">
        <v>1</v>
      </c>
      <c r="DE349" t="s">
        <v>125</v>
      </c>
      <c r="DF349">
        <v>0</v>
      </c>
      <c r="DG349">
        <v>0</v>
      </c>
      <c r="DR349">
        <v>0</v>
      </c>
      <c r="DU349">
        <v>1</v>
      </c>
      <c r="DV349" t="s">
        <v>125</v>
      </c>
      <c r="DW349">
        <v>0</v>
      </c>
      <c r="DX349">
        <v>0</v>
      </c>
      <c r="DY349">
        <v>70.3</v>
      </c>
      <c r="DZ349">
        <v>54</v>
      </c>
      <c r="EA349">
        <v>52.7</v>
      </c>
      <c r="EB349">
        <v>69</v>
      </c>
      <c r="EC349">
        <v>29.78</v>
      </c>
      <c r="ED349">
        <v>522</v>
      </c>
      <c r="EE349">
        <v>3.0590000000000002</v>
      </c>
      <c r="EF349">
        <v>0</v>
      </c>
      <c r="EG349" s="3">
        <f t="shared" si="29"/>
        <v>0.01</v>
      </c>
      <c r="EH349" s="3">
        <f t="shared" si="30"/>
        <v>0.04</v>
      </c>
      <c r="EI349" s="3">
        <f t="shared" si="31"/>
        <v>0</v>
      </c>
      <c r="EJ349" s="3">
        <f t="shared" si="32"/>
        <v>0</v>
      </c>
      <c r="EK349" s="4">
        <f t="shared" si="33"/>
        <v>44093.270830000001</v>
      </c>
    </row>
    <row r="350" spans="1:141" x14ac:dyDescent="0.35">
      <c r="A350" t="s">
        <v>138</v>
      </c>
      <c r="B350" s="10">
        <v>44093.281246666666</v>
      </c>
      <c r="C350">
        <v>50.4</v>
      </c>
      <c r="D350">
        <v>50.7</v>
      </c>
      <c r="E350">
        <v>50.4</v>
      </c>
      <c r="F350">
        <v>56</v>
      </c>
      <c r="G350">
        <v>35</v>
      </c>
      <c r="H350">
        <v>50</v>
      </c>
      <c r="I350">
        <v>48</v>
      </c>
      <c r="J350">
        <v>0</v>
      </c>
      <c r="K350">
        <v>0</v>
      </c>
      <c r="L350">
        <v>50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340</v>
      </c>
      <c r="W350">
        <v>28</v>
      </c>
      <c r="X350">
        <v>2</v>
      </c>
      <c r="Y350">
        <v>0</v>
      </c>
      <c r="Z350" t="s">
        <v>123</v>
      </c>
      <c r="AA350">
        <v>323</v>
      </c>
      <c r="AB350">
        <v>0</v>
      </c>
      <c r="AC350">
        <v>49.6</v>
      </c>
      <c r="AD350">
        <v>49.9</v>
      </c>
      <c r="AE350">
        <v>49.6</v>
      </c>
      <c r="AF350">
        <v>53</v>
      </c>
      <c r="AG350">
        <v>33</v>
      </c>
      <c r="AH350">
        <v>49</v>
      </c>
      <c r="AJ350">
        <v>3.3</v>
      </c>
      <c r="AK350">
        <v>7</v>
      </c>
      <c r="AL350">
        <v>49</v>
      </c>
      <c r="AM350" t="s">
        <v>130</v>
      </c>
      <c r="AN350" t="s">
        <v>130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282</v>
      </c>
      <c r="AW350">
        <v>39</v>
      </c>
      <c r="AX350">
        <v>0</v>
      </c>
      <c r="AY350">
        <v>0</v>
      </c>
      <c r="AZ350" t="s">
        <v>123</v>
      </c>
      <c r="BA350">
        <v>263</v>
      </c>
      <c r="BB350">
        <v>4</v>
      </c>
      <c r="BM350">
        <v>0</v>
      </c>
      <c r="BP350">
        <v>0</v>
      </c>
      <c r="BQ350" t="s">
        <v>125</v>
      </c>
      <c r="BR350">
        <v>0</v>
      </c>
      <c r="BS350">
        <v>0</v>
      </c>
      <c r="CA350">
        <v>0</v>
      </c>
      <c r="CE350">
        <v>0</v>
      </c>
      <c r="CF350">
        <v>0</v>
      </c>
      <c r="CG350">
        <v>0</v>
      </c>
      <c r="CJ350">
        <v>0</v>
      </c>
      <c r="CK350" t="s">
        <v>125</v>
      </c>
      <c r="CL350">
        <v>0</v>
      </c>
      <c r="CM350">
        <v>0</v>
      </c>
      <c r="CU350">
        <v>0</v>
      </c>
      <c r="CY350">
        <v>0</v>
      </c>
      <c r="CZ350">
        <v>0</v>
      </c>
      <c r="DA350">
        <v>0</v>
      </c>
      <c r="DD350">
        <v>0</v>
      </c>
      <c r="DE350" t="s">
        <v>125</v>
      </c>
      <c r="DF350">
        <v>0</v>
      </c>
      <c r="DG350">
        <v>0</v>
      </c>
      <c r="DR350">
        <v>0</v>
      </c>
      <c r="DU350">
        <v>0</v>
      </c>
      <c r="DV350" t="s">
        <v>125</v>
      </c>
      <c r="DW350">
        <v>0</v>
      </c>
      <c r="DX350">
        <v>0</v>
      </c>
      <c r="DY350">
        <v>69.900000000000006</v>
      </c>
      <c r="DZ350">
        <v>54</v>
      </c>
      <c r="EA350">
        <v>52.3</v>
      </c>
      <c r="EB350">
        <v>68</v>
      </c>
      <c r="EC350">
        <v>29.78</v>
      </c>
      <c r="ED350">
        <v>518</v>
      </c>
      <c r="EE350">
        <v>3.0350000000000001</v>
      </c>
      <c r="EF350">
        <v>0</v>
      </c>
      <c r="EG350" s="3">
        <f t="shared" si="29"/>
        <v>0.01</v>
      </c>
      <c r="EH350" s="3">
        <f t="shared" si="30"/>
        <v>0.04</v>
      </c>
      <c r="EI350" s="3">
        <f t="shared" si="31"/>
        <v>0</v>
      </c>
      <c r="EJ350" s="3">
        <f t="shared" si="32"/>
        <v>0</v>
      </c>
      <c r="EK350" s="4">
        <f t="shared" si="33"/>
        <v>44093.281246666666</v>
      </c>
    </row>
    <row r="351" spans="1:141" x14ac:dyDescent="0.35">
      <c r="A351" t="s">
        <v>138</v>
      </c>
      <c r="B351" s="10">
        <v>44093.291663333337</v>
      </c>
      <c r="C351">
        <v>50.3</v>
      </c>
      <c r="D351">
        <v>50.4</v>
      </c>
      <c r="E351">
        <v>50.3</v>
      </c>
      <c r="F351">
        <v>55</v>
      </c>
      <c r="G351">
        <v>34</v>
      </c>
      <c r="H351">
        <v>49</v>
      </c>
      <c r="I351">
        <v>47</v>
      </c>
      <c r="J351">
        <v>0</v>
      </c>
      <c r="K351">
        <v>0</v>
      </c>
      <c r="L351">
        <v>50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348</v>
      </c>
      <c r="W351">
        <v>29</v>
      </c>
      <c r="X351">
        <v>2</v>
      </c>
      <c r="Y351">
        <v>0</v>
      </c>
      <c r="Z351" t="s">
        <v>123</v>
      </c>
      <c r="AA351">
        <v>330</v>
      </c>
      <c r="AB351">
        <v>0</v>
      </c>
      <c r="AC351">
        <v>49.5</v>
      </c>
      <c r="AD351">
        <v>49.6</v>
      </c>
      <c r="AE351">
        <v>49.5</v>
      </c>
      <c r="AF351">
        <v>52</v>
      </c>
      <c r="AG351">
        <v>32</v>
      </c>
      <c r="AH351">
        <v>49</v>
      </c>
      <c r="AJ351">
        <v>3.3</v>
      </c>
      <c r="AK351">
        <v>6</v>
      </c>
      <c r="AL351">
        <v>49</v>
      </c>
      <c r="AM351" t="s">
        <v>130</v>
      </c>
      <c r="AN351" t="s">
        <v>130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278</v>
      </c>
      <c r="AW351">
        <v>39</v>
      </c>
      <c r="AX351">
        <v>0</v>
      </c>
      <c r="AY351">
        <v>0</v>
      </c>
      <c r="AZ351" t="s">
        <v>123</v>
      </c>
      <c r="BA351">
        <v>264</v>
      </c>
      <c r="BB351">
        <v>2</v>
      </c>
      <c r="BM351">
        <v>0</v>
      </c>
      <c r="BP351">
        <v>1</v>
      </c>
      <c r="BQ351" t="s">
        <v>125</v>
      </c>
      <c r="BR351">
        <v>0</v>
      </c>
      <c r="BS351">
        <v>0</v>
      </c>
      <c r="CA351">
        <v>0</v>
      </c>
      <c r="CE351">
        <v>0</v>
      </c>
      <c r="CF351">
        <v>0</v>
      </c>
      <c r="CG351">
        <v>0</v>
      </c>
      <c r="CJ351">
        <v>1</v>
      </c>
      <c r="CK351" t="s">
        <v>125</v>
      </c>
      <c r="CL351">
        <v>0</v>
      </c>
      <c r="CM351">
        <v>0</v>
      </c>
      <c r="CU351">
        <v>0</v>
      </c>
      <c r="CY351">
        <v>0</v>
      </c>
      <c r="CZ351">
        <v>0</v>
      </c>
      <c r="DA351">
        <v>0</v>
      </c>
      <c r="DD351">
        <v>1</v>
      </c>
      <c r="DE351" t="s">
        <v>125</v>
      </c>
      <c r="DF351">
        <v>0</v>
      </c>
      <c r="DG351">
        <v>0</v>
      </c>
      <c r="DR351">
        <v>0</v>
      </c>
      <c r="DU351">
        <v>1</v>
      </c>
      <c r="DV351" t="s">
        <v>125</v>
      </c>
      <c r="DW351">
        <v>0</v>
      </c>
      <c r="DX351">
        <v>0</v>
      </c>
      <c r="DY351">
        <v>70</v>
      </c>
      <c r="DZ351">
        <v>54</v>
      </c>
      <c r="EA351">
        <v>52.4</v>
      </c>
      <c r="EB351">
        <v>68</v>
      </c>
      <c r="EC351">
        <v>29.79</v>
      </c>
      <c r="ED351">
        <v>519</v>
      </c>
      <c r="EE351">
        <v>3.0409999999999999</v>
      </c>
      <c r="EF351">
        <v>0</v>
      </c>
      <c r="EG351" s="3">
        <f t="shared" si="29"/>
        <v>0.01</v>
      </c>
      <c r="EH351" s="3">
        <f t="shared" si="30"/>
        <v>0.04</v>
      </c>
      <c r="EI351" s="3">
        <f t="shared" si="31"/>
        <v>0</v>
      </c>
      <c r="EJ351" s="3">
        <f t="shared" si="32"/>
        <v>0</v>
      </c>
      <c r="EK351" s="4">
        <f t="shared" si="33"/>
        <v>44093.291663333337</v>
      </c>
    </row>
    <row r="352" spans="1:141" x14ac:dyDescent="0.35">
      <c r="A352" t="s">
        <v>138</v>
      </c>
      <c r="B352" s="10">
        <v>44093.302080000001</v>
      </c>
      <c r="C352">
        <v>50.1</v>
      </c>
      <c r="D352">
        <v>50.3</v>
      </c>
      <c r="E352">
        <v>50.1</v>
      </c>
      <c r="F352">
        <v>55</v>
      </c>
      <c r="G352">
        <v>34</v>
      </c>
      <c r="H352">
        <v>49</v>
      </c>
      <c r="I352">
        <v>47</v>
      </c>
      <c r="J352">
        <v>0</v>
      </c>
      <c r="K352">
        <v>0</v>
      </c>
      <c r="L352">
        <v>50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350</v>
      </c>
      <c r="W352">
        <v>25</v>
      </c>
      <c r="X352">
        <v>2</v>
      </c>
      <c r="Y352">
        <v>0</v>
      </c>
      <c r="Z352" t="s">
        <v>123</v>
      </c>
      <c r="AA352">
        <v>333</v>
      </c>
      <c r="AB352">
        <v>0</v>
      </c>
      <c r="AC352">
        <v>49.5</v>
      </c>
      <c r="AD352">
        <v>49.5</v>
      </c>
      <c r="AE352">
        <v>49.4</v>
      </c>
      <c r="AF352">
        <v>51</v>
      </c>
      <c r="AG352">
        <v>32</v>
      </c>
      <c r="AH352">
        <v>49</v>
      </c>
      <c r="AJ352">
        <v>3.1</v>
      </c>
      <c r="AK352">
        <v>6</v>
      </c>
      <c r="AL352">
        <v>48</v>
      </c>
      <c r="AM352" t="s">
        <v>130</v>
      </c>
      <c r="AN352" t="s">
        <v>130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266</v>
      </c>
      <c r="AW352">
        <v>39</v>
      </c>
      <c r="AX352">
        <v>0</v>
      </c>
      <c r="AY352">
        <v>0</v>
      </c>
      <c r="AZ352" t="s">
        <v>123</v>
      </c>
      <c r="BA352">
        <v>251</v>
      </c>
      <c r="BB352">
        <v>2</v>
      </c>
      <c r="BM352">
        <v>0</v>
      </c>
      <c r="BP352">
        <v>1</v>
      </c>
      <c r="BQ352" t="s">
        <v>129</v>
      </c>
      <c r="BR352">
        <v>0</v>
      </c>
      <c r="BS352">
        <v>0</v>
      </c>
      <c r="CA352">
        <v>0</v>
      </c>
      <c r="CE352">
        <v>0</v>
      </c>
      <c r="CF352">
        <v>0</v>
      </c>
      <c r="CG352">
        <v>0</v>
      </c>
      <c r="CJ352">
        <v>1</v>
      </c>
      <c r="CK352" t="s">
        <v>129</v>
      </c>
      <c r="CL352">
        <v>0</v>
      </c>
      <c r="CM352">
        <v>0</v>
      </c>
      <c r="CU352">
        <v>0</v>
      </c>
      <c r="CY352">
        <v>0</v>
      </c>
      <c r="CZ352">
        <v>0</v>
      </c>
      <c r="DA352">
        <v>0</v>
      </c>
      <c r="DD352">
        <v>1</v>
      </c>
      <c r="DE352" t="s">
        <v>129</v>
      </c>
      <c r="DF352">
        <v>0</v>
      </c>
      <c r="DG352">
        <v>0</v>
      </c>
      <c r="DR352">
        <v>0</v>
      </c>
      <c r="DU352">
        <v>1</v>
      </c>
      <c r="DV352" t="s">
        <v>129</v>
      </c>
      <c r="DW352">
        <v>0</v>
      </c>
      <c r="DX352">
        <v>0</v>
      </c>
      <c r="DY352">
        <v>69.900000000000006</v>
      </c>
      <c r="DZ352">
        <v>54</v>
      </c>
      <c r="EA352">
        <v>52.3</v>
      </c>
      <c r="EB352">
        <v>68</v>
      </c>
      <c r="EC352">
        <v>29.79</v>
      </c>
      <c r="ED352">
        <v>565</v>
      </c>
      <c r="EE352">
        <v>3.3109999999999999</v>
      </c>
      <c r="EF352">
        <v>0</v>
      </c>
      <c r="EG352" s="3">
        <f t="shared" si="29"/>
        <v>0.01</v>
      </c>
      <c r="EH352" s="3">
        <f t="shared" si="30"/>
        <v>0.04</v>
      </c>
      <c r="EI352" s="3">
        <f t="shared" si="31"/>
        <v>0</v>
      </c>
      <c r="EJ352" s="3">
        <f t="shared" si="32"/>
        <v>0</v>
      </c>
      <c r="EK352" s="4">
        <f t="shared" si="33"/>
        <v>44093.302080000001</v>
      </c>
    </row>
    <row r="353" spans="1:141" x14ac:dyDescent="0.35">
      <c r="A353" t="s">
        <v>138</v>
      </c>
      <c r="B353" s="10">
        <v>44093.312496666666</v>
      </c>
      <c r="C353">
        <v>50</v>
      </c>
      <c r="D353">
        <v>50.2</v>
      </c>
      <c r="E353">
        <v>50</v>
      </c>
      <c r="F353">
        <v>55</v>
      </c>
      <c r="G353">
        <v>34</v>
      </c>
      <c r="H353">
        <v>49</v>
      </c>
      <c r="I353">
        <v>47</v>
      </c>
      <c r="J353">
        <v>0</v>
      </c>
      <c r="K353">
        <v>0</v>
      </c>
      <c r="L353">
        <v>50</v>
      </c>
      <c r="O353">
        <v>0</v>
      </c>
      <c r="P353">
        <v>0</v>
      </c>
      <c r="Q353">
        <v>1E-3</v>
      </c>
      <c r="R353">
        <v>0</v>
      </c>
      <c r="S353">
        <v>0</v>
      </c>
      <c r="T353">
        <v>0</v>
      </c>
      <c r="U353">
        <v>0</v>
      </c>
      <c r="V353">
        <v>350</v>
      </c>
      <c r="W353">
        <v>28</v>
      </c>
      <c r="X353">
        <v>2</v>
      </c>
      <c r="Y353">
        <v>0</v>
      </c>
      <c r="Z353" t="s">
        <v>123</v>
      </c>
      <c r="AA353">
        <v>332</v>
      </c>
      <c r="AB353">
        <v>0</v>
      </c>
      <c r="AC353">
        <v>49.2</v>
      </c>
      <c r="AD353">
        <v>49.5</v>
      </c>
      <c r="AE353">
        <v>49.2</v>
      </c>
      <c r="AF353">
        <v>52</v>
      </c>
      <c r="AG353">
        <v>32</v>
      </c>
      <c r="AH353">
        <v>49</v>
      </c>
      <c r="AJ353">
        <v>2.7</v>
      </c>
      <c r="AK353">
        <v>5</v>
      </c>
      <c r="AL353">
        <v>48</v>
      </c>
      <c r="AM353" t="s">
        <v>130</v>
      </c>
      <c r="AN353" t="s">
        <v>130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281</v>
      </c>
      <c r="AW353">
        <v>37</v>
      </c>
      <c r="AX353">
        <v>0</v>
      </c>
      <c r="AY353">
        <v>0</v>
      </c>
      <c r="AZ353" t="s">
        <v>123</v>
      </c>
      <c r="BA353">
        <v>266</v>
      </c>
      <c r="BB353">
        <v>0</v>
      </c>
      <c r="BM353">
        <v>0</v>
      </c>
      <c r="BP353">
        <v>0</v>
      </c>
      <c r="BQ353" t="s">
        <v>125</v>
      </c>
      <c r="BR353">
        <v>0</v>
      </c>
      <c r="BS353">
        <v>0</v>
      </c>
      <c r="CA353">
        <v>0</v>
      </c>
      <c r="CE353">
        <v>0</v>
      </c>
      <c r="CF353">
        <v>0</v>
      </c>
      <c r="CG353">
        <v>0</v>
      </c>
      <c r="CJ353">
        <v>0</v>
      </c>
      <c r="CK353" t="s">
        <v>125</v>
      </c>
      <c r="CL353">
        <v>0</v>
      </c>
      <c r="CM353">
        <v>0</v>
      </c>
      <c r="CU353">
        <v>0</v>
      </c>
      <c r="CY353">
        <v>0</v>
      </c>
      <c r="CZ353">
        <v>0</v>
      </c>
      <c r="DA353">
        <v>0</v>
      </c>
      <c r="DD353">
        <v>0</v>
      </c>
      <c r="DE353" t="s">
        <v>125</v>
      </c>
      <c r="DF353">
        <v>0</v>
      </c>
      <c r="DG353">
        <v>0</v>
      </c>
      <c r="DR353">
        <v>0</v>
      </c>
      <c r="DU353">
        <v>0</v>
      </c>
      <c r="DV353" t="s">
        <v>125</v>
      </c>
      <c r="DW353">
        <v>0</v>
      </c>
      <c r="DX353">
        <v>0</v>
      </c>
      <c r="DY353">
        <v>69.7</v>
      </c>
      <c r="DZ353">
        <v>54</v>
      </c>
      <c r="EA353">
        <v>52.1</v>
      </c>
      <c r="EB353">
        <v>68</v>
      </c>
      <c r="EC353">
        <v>29.8</v>
      </c>
      <c r="ED353">
        <v>518</v>
      </c>
      <c r="EE353">
        <v>3.0350000000000001</v>
      </c>
      <c r="EF353">
        <v>0</v>
      </c>
      <c r="EG353" s="3">
        <f t="shared" si="29"/>
        <v>0.01</v>
      </c>
      <c r="EH353" s="3">
        <f t="shared" si="30"/>
        <v>0.04</v>
      </c>
      <c r="EI353" s="3">
        <f t="shared" si="31"/>
        <v>0</v>
      </c>
      <c r="EJ353" s="3">
        <f t="shared" si="32"/>
        <v>0</v>
      </c>
      <c r="EK353" s="4">
        <f t="shared" si="33"/>
        <v>44093.312496666666</v>
      </c>
    </row>
    <row r="354" spans="1:141" x14ac:dyDescent="0.35">
      <c r="A354" t="s">
        <v>138</v>
      </c>
      <c r="B354" s="10">
        <v>44093.322913333337</v>
      </c>
      <c r="C354">
        <v>49.8</v>
      </c>
      <c r="D354">
        <v>50</v>
      </c>
      <c r="E354">
        <v>49.8</v>
      </c>
      <c r="F354">
        <v>55</v>
      </c>
      <c r="G354">
        <v>34</v>
      </c>
      <c r="H354">
        <v>49</v>
      </c>
      <c r="I354">
        <v>47</v>
      </c>
      <c r="J354">
        <v>0</v>
      </c>
      <c r="K354">
        <v>0</v>
      </c>
      <c r="L354">
        <v>50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348</v>
      </c>
      <c r="W354">
        <v>27</v>
      </c>
      <c r="X354">
        <v>1</v>
      </c>
      <c r="Y354">
        <v>0</v>
      </c>
      <c r="Z354" t="s">
        <v>123</v>
      </c>
      <c r="AA354">
        <v>331</v>
      </c>
      <c r="AB354">
        <v>0</v>
      </c>
      <c r="AC354">
        <v>48.9</v>
      </c>
      <c r="AD354">
        <v>49.2</v>
      </c>
      <c r="AE354">
        <v>48.9</v>
      </c>
      <c r="AF354">
        <v>52</v>
      </c>
      <c r="AG354">
        <v>32</v>
      </c>
      <c r="AH354">
        <v>48</v>
      </c>
      <c r="AJ354">
        <v>2.6</v>
      </c>
      <c r="AK354">
        <v>5</v>
      </c>
      <c r="AL354">
        <v>48</v>
      </c>
      <c r="AM354" t="s">
        <v>132</v>
      </c>
      <c r="AN354" t="s">
        <v>130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282</v>
      </c>
      <c r="AW354">
        <v>39</v>
      </c>
      <c r="AX354">
        <v>0</v>
      </c>
      <c r="AY354">
        <v>0</v>
      </c>
      <c r="AZ354" t="s">
        <v>123</v>
      </c>
      <c r="BA354">
        <v>265</v>
      </c>
      <c r="BB354">
        <v>2</v>
      </c>
      <c r="BM354">
        <v>0</v>
      </c>
      <c r="BP354">
        <v>1</v>
      </c>
      <c r="BQ354" t="s">
        <v>125</v>
      </c>
      <c r="BR354">
        <v>0</v>
      </c>
      <c r="BS354">
        <v>0</v>
      </c>
      <c r="CA354">
        <v>0</v>
      </c>
      <c r="CE354">
        <v>0</v>
      </c>
      <c r="CF354">
        <v>0</v>
      </c>
      <c r="CG354">
        <v>0</v>
      </c>
      <c r="CJ354">
        <v>1</v>
      </c>
      <c r="CK354" t="s">
        <v>125</v>
      </c>
      <c r="CL354">
        <v>0</v>
      </c>
      <c r="CM354">
        <v>0</v>
      </c>
      <c r="CU354">
        <v>0</v>
      </c>
      <c r="CY354">
        <v>0</v>
      </c>
      <c r="CZ354">
        <v>0</v>
      </c>
      <c r="DA354">
        <v>0</v>
      </c>
      <c r="DD354">
        <v>1</v>
      </c>
      <c r="DE354" t="s">
        <v>125</v>
      </c>
      <c r="DF354">
        <v>0</v>
      </c>
      <c r="DG354">
        <v>0</v>
      </c>
      <c r="DR354">
        <v>0</v>
      </c>
      <c r="DU354">
        <v>1</v>
      </c>
      <c r="DV354" t="s">
        <v>125</v>
      </c>
      <c r="DW354">
        <v>0</v>
      </c>
      <c r="DX354">
        <v>0</v>
      </c>
      <c r="DY354">
        <v>69.900000000000006</v>
      </c>
      <c r="DZ354">
        <v>54</v>
      </c>
      <c r="EA354">
        <v>52.3</v>
      </c>
      <c r="EB354">
        <v>68</v>
      </c>
      <c r="EC354">
        <v>29.8</v>
      </c>
      <c r="ED354">
        <v>523</v>
      </c>
      <c r="EE354">
        <v>3.0640000000000001</v>
      </c>
      <c r="EF354">
        <v>0</v>
      </c>
      <c r="EG354" s="3">
        <f t="shared" si="29"/>
        <v>0.01</v>
      </c>
      <c r="EH354" s="3">
        <f t="shared" si="30"/>
        <v>0.04</v>
      </c>
      <c r="EI354" s="3">
        <f t="shared" si="31"/>
        <v>0</v>
      </c>
      <c r="EJ354" s="3">
        <f t="shared" si="32"/>
        <v>0</v>
      </c>
      <c r="EK354" s="4">
        <f t="shared" si="33"/>
        <v>44093.322913333337</v>
      </c>
    </row>
    <row r="355" spans="1:141" x14ac:dyDescent="0.35">
      <c r="A355" t="s">
        <v>138</v>
      </c>
      <c r="B355" s="10">
        <v>44093.333330000001</v>
      </c>
      <c r="C355">
        <v>49.6</v>
      </c>
      <c r="D355">
        <v>49.8</v>
      </c>
      <c r="E355">
        <v>49.6</v>
      </c>
      <c r="F355">
        <v>56</v>
      </c>
      <c r="G355">
        <v>34</v>
      </c>
      <c r="H355">
        <v>49</v>
      </c>
      <c r="I355">
        <v>47</v>
      </c>
      <c r="J355">
        <v>0</v>
      </c>
      <c r="K355">
        <v>0</v>
      </c>
      <c r="L355">
        <v>50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351</v>
      </c>
      <c r="W355">
        <v>28</v>
      </c>
      <c r="X355">
        <v>2</v>
      </c>
      <c r="Y355">
        <v>0</v>
      </c>
      <c r="Z355" t="s">
        <v>123</v>
      </c>
      <c r="AA355">
        <v>333</v>
      </c>
      <c r="AB355">
        <v>0</v>
      </c>
      <c r="AC355">
        <v>48.6</v>
      </c>
      <c r="AD355">
        <v>48.9</v>
      </c>
      <c r="AE355">
        <v>48.6</v>
      </c>
      <c r="AF355">
        <v>54</v>
      </c>
      <c r="AG355">
        <v>32</v>
      </c>
      <c r="AH355">
        <v>48</v>
      </c>
      <c r="AJ355">
        <v>2.2999999999999998</v>
      </c>
      <c r="AK355">
        <v>5</v>
      </c>
      <c r="AL355">
        <v>48</v>
      </c>
      <c r="AM355" t="s">
        <v>130</v>
      </c>
      <c r="AN355" t="s">
        <v>130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279</v>
      </c>
      <c r="AW355">
        <v>39</v>
      </c>
      <c r="AX355">
        <v>0</v>
      </c>
      <c r="AY355">
        <v>0</v>
      </c>
      <c r="AZ355" t="s">
        <v>123</v>
      </c>
      <c r="BA355">
        <v>266</v>
      </c>
      <c r="BB355">
        <v>0</v>
      </c>
      <c r="BM355">
        <v>0</v>
      </c>
      <c r="BP355">
        <v>0</v>
      </c>
      <c r="BQ355" t="s">
        <v>125</v>
      </c>
      <c r="BR355">
        <v>0</v>
      </c>
      <c r="BS355">
        <v>0</v>
      </c>
      <c r="CA355">
        <v>0</v>
      </c>
      <c r="CE355">
        <v>0</v>
      </c>
      <c r="CF355">
        <v>0</v>
      </c>
      <c r="CG355">
        <v>0</v>
      </c>
      <c r="CJ355">
        <v>0</v>
      </c>
      <c r="CK355" t="s">
        <v>125</v>
      </c>
      <c r="CL355">
        <v>0</v>
      </c>
      <c r="CM355">
        <v>0</v>
      </c>
      <c r="CU355">
        <v>0</v>
      </c>
      <c r="CY355">
        <v>0</v>
      </c>
      <c r="CZ355">
        <v>0</v>
      </c>
      <c r="DA355">
        <v>0</v>
      </c>
      <c r="DD355">
        <v>0</v>
      </c>
      <c r="DE355" t="s">
        <v>125</v>
      </c>
      <c r="DF355">
        <v>0</v>
      </c>
      <c r="DG355">
        <v>0</v>
      </c>
      <c r="DR355">
        <v>0</v>
      </c>
      <c r="DU355">
        <v>0</v>
      </c>
      <c r="DV355" t="s">
        <v>125</v>
      </c>
      <c r="DW355">
        <v>0</v>
      </c>
      <c r="DX355">
        <v>0</v>
      </c>
      <c r="DY355">
        <v>69.400000000000006</v>
      </c>
      <c r="DZ355">
        <v>54</v>
      </c>
      <c r="EA355">
        <v>51.8</v>
      </c>
      <c r="EB355">
        <v>68</v>
      </c>
      <c r="EC355">
        <v>29.8</v>
      </c>
      <c r="ED355">
        <v>518</v>
      </c>
      <c r="EE355">
        <v>3.0350000000000001</v>
      </c>
      <c r="EF355">
        <v>0</v>
      </c>
      <c r="EG355" s="3">
        <f t="shared" si="29"/>
        <v>0.01</v>
      </c>
      <c r="EH355" s="3">
        <f t="shared" si="30"/>
        <v>0.04</v>
      </c>
      <c r="EI355" s="3">
        <f t="shared" si="31"/>
        <v>0</v>
      </c>
      <c r="EJ355" s="3">
        <f t="shared" si="32"/>
        <v>0</v>
      </c>
      <c r="EK355" s="4">
        <f t="shared" si="33"/>
        <v>44093.333330000001</v>
      </c>
    </row>
    <row r="356" spans="1:141" x14ac:dyDescent="0.35">
      <c r="A356" t="s">
        <v>138</v>
      </c>
      <c r="B356" s="10">
        <v>44093.343746666666</v>
      </c>
      <c r="C356">
        <v>49.3</v>
      </c>
      <c r="D356">
        <v>49.6</v>
      </c>
      <c r="E356">
        <v>49.3</v>
      </c>
      <c r="F356">
        <v>56</v>
      </c>
      <c r="G356">
        <v>34</v>
      </c>
      <c r="H356">
        <v>49</v>
      </c>
      <c r="I356">
        <v>47</v>
      </c>
      <c r="J356">
        <v>0</v>
      </c>
      <c r="K356">
        <v>0</v>
      </c>
      <c r="L356">
        <v>49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341</v>
      </c>
      <c r="W356">
        <v>27</v>
      </c>
      <c r="X356">
        <v>2</v>
      </c>
      <c r="Y356">
        <v>0</v>
      </c>
      <c r="Z356" t="s">
        <v>123</v>
      </c>
      <c r="AA356">
        <v>325</v>
      </c>
      <c r="AB356">
        <v>0</v>
      </c>
      <c r="AC356">
        <v>48.4</v>
      </c>
      <c r="AD356">
        <v>48.6</v>
      </c>
      <c r="AE356">
        <v>48.4</v>
      </c>
      <c r="AF356">
        <v>53</v>
      </c>
      <c r="AG356">
        <v>32</v>
      </c>
      <c r="AH356">
        <v>48</v>
      </c>
      <c r="AJ356">
        <v>2.7</v>
      </c>
      <c r="AK356">
        <v>5</v>
      </c>
      <c r="AL356">
        <v>47</v>
      </c>
      <c r="AM356" t="s">
        <v>128</v>
      </c>
      <c r="AN356" t="s">
        <v>130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270</v>
      </c>
      <c r="AW356">
        <v>38</v>
      </c>
      <c r="AX356">
        <v>0</v>
      </c>
      <c r="AY356">
        <v>0</v>
      </c>
      <c r="AZ356" t="s">
        <v>123</v>
      </c>
      <c r="BA356">
        <v>257</v>
      </c>
      <c r="BB356">
        <v>0</v>
      </c>
      <c r="BM356">
        <v>0</v>
      </c>
      <c r="BP356">
        <v>1</v>
      </c>
      <c r="BQ356" t="s">
        <v>125</v>
      </c>
      <c r="BR356">
        <v>0</v>
      </c>
      <c r="BS356">
        <v>0</v>
      </c>
      <c r="CA356">
        <v>0</v>
      </c>
      <c r="CE356">
        <v>0</v>
      </c>
      <c r="CF356">
        <v>0</v>
      </c>
      <c r="CG356">
        <v>0</v>
      </c>
      <c r="CJ356">
        <v>1</v>
      </c>
      <c r="CK356" t="s">
        <v>125</v>
      </c>
      <c r="CL356">
        <v>0</v>
      </c>
      <c r="CM356">
        <v>0</v>
      </c>
      <c r="CU356">
        <v>0</v>
      </c>
      <c r="CY356">
        <v>0</v>
      </c>
      <c r="CZ356">
        <v>0</v>
      </c>
      <c r="DA356">
        <v>0</v>
      </c>
      <c r="DD356">
        <v>1</v>
      </c>
      <c r="DE356" t="s">
        <v>125</v>
      </c>
      <c r="DF356">
        <v>0</v>
      </c>
      <c r="DG356">
        <v>0</v>
      </c>
      <c r="DR356">
        <v>0</v>
      </c>
      <c r="DU356">
        <v>1</v>
      </c>
      <c r="DV356" t="s">
        <v>125</v>
      </c>
      <c r="DW356">
        <v>0</v>
      </c>
      <c r="DX356">
        <v>0</v>
      </c>
      <c r="DY356">
        <v>69.400000000000006</v>
      </c>
      <c r="DZ356">
        <v>54</v>
      </c>
      <c r="EA356">
        <v>51.8</v>
      </c>
      <c r="EB356">
        <v>68</v>
      </c>
      <c r="EC356">
        <v>29.81</v>
      </c>
      <c r="ED356">
        <v>519</v>
      </c>
      <c r="EE356">
        <v>3.0409999999999999</v>
      </c>
      <c r="EF356">
        <v>0</v>
      </c>
      <c r="EG356" s="3">
        <f t="shared" si="29"/>
        <v>0.01</v>
      </c>
      <c r="EH356" s="3">
        <f t="shared" si="30"/>
        <v>0.04</v>
      </c>
      <c r="EI356" s="3">
        <f t="shared" si="31"/>
        <v>0</v>
      </c>
      <c r="EJ356" s="3">
        <f t="shared" si="32"/>
        <v>0</v>
      </c>
      <c r="EK356" s="4">
        <f t="shared" si="33"/>
        <v>44093.343746666666</v>
      </c>
    </row>
    <row r="357" spans="1:141" x14ac:dyDescent="0.35">
      <c r="A357" t="s">
        <v>138</v>
      </c>
      <c r="B357" s="10">
        <v>44093.354163333337</v>
      </c>
      <c r="C357">
        <v>49.1</v>
      </c>
      <c r="D357">
        <v>49.3</v>
      </c>
      <c r="E357">
        <v>49</v>
      </c>
      <c r="F357">
        <v>59</v>
      </c>
      <c r="G357">
        <v>35</v>
      </c>
      <c r="H357">
        <v>48</v>
      </c>
      <c r="I357">
        <v>46</v>
      </c>
      <c r="J357">
        <v>0</v>
      </c>
      <c r="K357">
        <v>0</v>
      </c>
      <c r="L357">
        <v>49</v>
      </c>
      <c r="O357">
        <v>0</v>
      </c>
      <c r="P357">
        <v>0</v>
      </c>
      <c r="Q357">
        <v>1E-3</v>
      </c>
      <c r="R357">
        <v>0</v>
      </c>
      <c r="S357">
        <v>0</v>
      </c>
      <c r="T357">
        <v>0</v>
      </c>
      <c r="U357">
        <v>0</v>
      </c>
      <c r="V357">
        <v>341</v>
      </c>
      <c r="W357">
        <v>28</v>
      </c>
      <c r="X357">
        <v>1</v>
      </c>
      <c r="Y357">
        <v>0</v>
      </c>
      <c r="Z357" t="s">
        <v>123</v>
      </c>
      <c r="AA357">
        <v>324</v>
      </c>
      <c r="AB357">
        <v>0</v>
      </c>
      <c r="AC357">
        <v>48.1</v>
      </c>
      <c r="AD357">
        <v>48.6</v>
      </c>
      <c r="AE357">
        <v>48.1</v>
      </c>
      <c r="AF357">
        <v>54</v>
      </c>
      <c r="AG357">
        <v>32</v>
      </c>
      <c r="AH357">
        <v>48</v>
      </c>
      <c r="AJ357">
        <v>2.6</v>
      </c>
      <c r="AK357">
        <v>5</v>
      </c>
      <c r="AL357">
        <v>47</v>
      </c>
      <c r="AM357" t="s">
        <v>128</v>
      </c>
      <c r="AN357" t="s">
        <v>130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287</v>
      </c>
      <c r="AW357">
        <v>38</v>
      </c>
      <c r="AX357">
        <v>0</v>
      </c>
      <c r="AY357">
        <v>0</v>
      </c>
      <c r="AZ357" t="s">
        <v>123</v>
      </c>
      <c r="BA357">
        <v>270</v>
      </c>
      <c r="BB357">
        <v>2</v>
      </c>
      <c r="BM357">
        <v>0</v>
      </c>
      <c r="BP357">
        <v>1</v>
      </c>
      <c r="BQ357" t="s">
        <v>129</v>
      </c>
      <c r="BR357">
        <v>0</v>
      </c>
      <c r="BS357">
        <v>0</v>
      </c>
      <c r="CA357">
        <v>0</v>
      </c>
      <c r="CE357">
        <v>0</v>
      </c>
      <c r="CF357">
        <v>0</v>
      </c>
      <c r="CG357">
        <v>0</v>
      </c>
      <c r="CJ357">
        <v>1</v>
      </c>
      <c r="CK357" t="s">
        <v>129</v>
      </c>
      <c r="CL357">
        <v>0</v>
      </c>
      <c r="CM357">
        <v>0</v>
      </c>
      <c r="CU357">
        <v>0</v>
      </c>
      <c r="CY357">
        <v>0</v>
      </c>
      <c r="CZ357">
        <v>0</v>
      </c>
      <c r="DA357">
        <v>0</v>
      </c>
      <c r="DD357">
        <v>1</v>
      </c>
      <c r="DE357" t="s">
        <v>129</v>
      </c>
      <c r="DF357">
        <v>0</v>
      </c>
      <c r="DG357">
        <v>0</v>
      </c>
      <c r="DR357">
        <v>0</v>
      </c>
      <c r="DU357">
        <v>1</v>
      </c>
      <c r="DV357" t="s">
        <v>129</v>
      </c>
      <c r="DW357">
        <v>0</v>
      </c>
      <c r="DX357">
        <v>0</v>
      </c>
      <c r="DY357">
        <v>69.400000000000006</v>
      </c>
      <c r="DZ357">
        <v>54</v>
      </c>
      <c r="EA357">
        <v>51.8</v>
      </c>
      <c r="EB357">
        <v>68</v>
      </c>
      <c r="EC357">
        <v>29.81</v>
      </c>
      <c r="ED357">
        <v>569</v>
      </c>
      <c r="EE357">
        <v>3.3340000000000001</v>
      </c>
      <c r="EF357">
        <v>0</v>
      </c>
      <c r="EG357" s="3">
        <f t="shared" si="29"/>
        <v>0.01</v>
      </c>
      <c r="EH357" s="3">
        <f t="shared" si="30"/>
        <v>0.04</v>
      </c>
      <c r="EI357" s="3">
        <f t="shared" si="31"/>
        <v>0</v>
      </c>
      <c r="EJ357" s="3">
        <f t="shared" si="32"/>
        <v>0</v>
      </c>
      <c r="EK357" s="4">
        <f t="shared" si="33"/>
        <v>44093.354163333337</v>
      </c>
    </row>
    <row r="358" spans="1:141" x14ac:dyDescent="0.35">
      <c r="A358" t="s">
        <v>138</v>
      </c>
      <c r="B358" s="10">
        <v>44093.364580000001</v>
      </c>
      <c r="C358">
        <v>48.4</v>
      </c>
      <c r="D358">
        <v>49.1</v>
      </c>
      <c r="E358">
        <v>48.4</v>
      </c>
      <c r="F358">
        <v>61</v>
      </c>
      <c r="G358">
        <v>35</v>
      </c>
      <c r="H358">
        <v>48</v>
      </c>
      <c r="I358">
        <v>46</v>
      </c>
      <c r="J358">
        <v>0</v>
      </c>
      <c r="K358">
        <v>0</v>
      </c>
      <c r="L358">
        <v>48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351</v>
      </c>
      <c r="W358">
        <v>26</v>
      </c>
      <c r="X358">
        <v>2</v>
      </c>
      <c r="Y358">
        <v>0</v>
      </c>
      <c r="Z358" t="s">
        <v>123</v>
      </c>
      <c r="AA358">
        <v>333</v>
      </c>
      <c r="AB358">
        <v>0</v>
      </c>
      <c r="AC358">
        <v>47.5</v>
      </c>
      <c r="AD358">
        <v>48.1</v>
      </c>
      <c r="AE358">
        <v>47.5</v>
      </c>
      <c r="AF358">
        <v>56</v>
      </c>
      <c r="AG358">
        <v>32</v>
      </c>
      <c r="AH358">
        <v>47</v>
      </c>
      <c r="AJ358">
        <v>2.1</v>
      </c>
      <c r="AK358">
        <v>5</v>
      </c>
      <c r="AL358">
        <v>47</v>
      </c>
      <c r="AM358" t="s">
        <v>130</v>
      </c>
      <c r="AN358" t="s">
        <v>130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272</v>
      </c>
      <c r="AW358">
        <v>38</v>
      </c>
      <c r="AX358">
        <v>0</v>
      </c>
      <c r="AY358">
        <v>0</v>
      </c>
      <c r="AZ358" t="s">
        <v>123</v>
      </c>
      <c r="BA358">
        <v>256</v>
      </c>
      <c r="BB358">
        <v>1</v>
      </c>
      <c r="BM358">
        <v>0</v>
      </c>
      <c r="BP358">
        <v>0</v>
      </c>
      <c r="BQ358" t="s">
        <v>125</v>
      </c>
      <c r="BR358">
        <v>0</v>
      </c>
      <c r="BS358">
        <v>0</v>
      </c>
      <c r="CA358">
        <v>0</v>
      </c>
      <c r="CE358">
        <v>0</v>
      </c>
      <c r="CF358">
        <v>0</v>
      </c>
      <c r="CG358">
        <v>0</v>
      </c>
      <c r="CJ358">
        <v>0</v>
      </c>
      <c r="CK358" t="s">
        <v>125</v>
      </c>
      <c r="CL358">
        <v>0</v>
      </c>
      <c r="CM358">
        <v>0</v>
      </c>
      <c r="CU358">
        <v>0</v>
      </c>
      <c r="CY358">
        <v>0</v>
      </c>
      <c r="CZ358">
        <v>0</v>
      </c>
      <c r="DA358">
        <v>0</v>
      </c>
      <c r="DD358">
        <v>0</v>
      </c>
      <c r="DE358" t="s">
        <v>125</v>
      </c>
      <c r="DF358">
        <v>0</v>
      </c>
      <c r="DG358">
        <v>0</v>
      </c>
      <c r="DR358">
        <v>0</v>
      </c>
      <c r="DU358">
        <v>0</v>
      </c>
      <c r="DV358" t="s">
        <v>125</v>
      </c>
      <c r="DW358">
        <v>0</v>
      </c>
      <c r="DX358">
        <v>0</v>
      </c>
      <c r="DY358">
        <v>69.2</v>
      </c>
      <c r="DZ358">
        <v>54</v>
      </c>
      <c r="EA358">
        <v>51.6</v>
      </c>
      <c r="EB358">
        <v>68</v>
      </c>
      <c r="EC358">
        <v>29.81</v>
      </c>
      <c r="ED358">
        <v>518</v>
      </c>
      <c r="EE358">
        <v>3.0350000000000001</v>
      </c>
      <c r="EF358">
        <v>0</v>
      </c>
      <c r="EG358" s="3">
        <f t="shared" si="29"/>
        <v>0.01</v>
      </c>
      <c r="EH358" s="3">
        <f t="shared" si="30"/>
        <v>0.04</v>
      </c>
      <c r="EI358" s="3">
        <f t="shared" si="31"/>
        <v>0</v>
      </c>
      <c r="EJ358" s="3">
        <f t="shared" si="32"/>
        <v>0</v>
      </c>
      <c r="EK358" s="4">
        <f t="shared" si="33"/>
        <v>44093.364580000001</v>
      </c>
    </row>
    <row r="359" spans="1:141" x14ac:dyDescent="0.35">
      <c r="A359" t="s">
        <v>138</v>
      </c>
      <c r="B359" s="10">
        <v>44093.374996666666</v>
      </c>
      <c r="C359">
        <v>47.6</v>
      </c>
      <c r="D359">
        <v>48.4</v>
      </c>
      <c r="E359">
        <v>47.6</v>
      </c>
      <c r="F359">
        <v>63</v>
      </c>
      <c r="G359">
        <v>35</v>
      </c>
      <c r="H359">
        <v>48</v>
      </c>
      <c r="I359">
        <v>46</v>
      </c>
      <c r="J359">
        <v>0</v>
      </c>
      <c r="K359">
        <v>0</v>
      </c>
      <c r="L359">
        <v>48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349</v>
      </c>
      <c r="W359">
        <v>26</v>
      </c>
      <c r="X359">
        <v>1</v>
      </c>
      <c r="Y359">
        <v>0</v>
      </c>
      <c r="Z359" t="s">
        <v>123</v>
      </c>
      <c r="AA359">
        <v>332</v>
      </c>
      <c r="AB359">
        <v>0</v>
      </c>
      <c r="AC359">
        <v>46.5</v>
      </c>
      <c r="AD359">
        <v>47.5</v>
      </c>
      <c r="AE359">
        <v>46.5</v>
      </c>
      <c r="AF359">
        <v>62</v>
      </c>
      <c r="AG359">
        <v>34</v>
      </c>
      <c r="AH359">
        <v>47</v>
      </c>
      <c r="AJ359">
        <v>1.5</v>
      </c>
      <c r="AK359">
        <v>4</v>
      </c>
      <c r="AL359">
        <v>47</v>
      </c>
      <c r="AM359" t="s">
        <v>133</v>
      </c>
      <c r="AN359" t="s">
        <v>133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278</v>
      </c>
      <c r="AW359">
        <v>38</v>
      </c>
      <c r="AX359">
        <v>0</v>
      </c>
      <c r="AY359">
        <v>0</v>
      </c>
      <c r="AZ359" t="s">
        <v>123</v>
      </c>
      <c r="BA359">
        <v>263</v>
      </c>
      <c r="BB359">
        <v>1</v>
      </c>
      <c r="BM359">
        <v>0</v>
      </c>
      <c r="BP359">
        <v>1</v>
      </c>
      <c r="BQ359" t="s">
        <v>125</v>
      </c>
      <c r="BR359">
        <v>0</v>
      </c>
      <c r="BS359">
        <v>0</v>
      </c>
      <c r="CA359">
        <v>0</v>
      </c>
      <c r="CE359">
        <v>0</v>
      </c>
      <c r="CF359">
        <v>0</v>
      </c>
      <c r="CG359">
        <v>0</v>
      </c>
      <c r="CJ359">
        <v>1</v>
      </c>
      <c r="CK359" t="s">
        <v>125</v>
      </c>
      <c r="CL359">
        <v>0</v>
      </c>
      <c r="CM359">
        <v>0</v>
      </c>
      <c r="CU359">
        <v>0</v>
      </c>
      <c r="CY359">
        <v>0</v>
      </c>
      <c r="CZ359">
        <v>0</v>
      </c>
      <c r="DA359">
        <v>0</v>
      </c>
      <c r="DD359">
        <v>1</v>
      </c>
      <c r="DE359" t="s">
        <v>125</v>
      </c>
      <c r="DF359">
        <v>0</v>
      </c>
      <c r="DG359">
        <v>0</v>
      </c>
      <c r="DR359">
        <v>0</v>
      </c>
      <c r="DU359">
        <v>1</v>
      </c>
      <c r="DV359" t="s">
        <v>125</v>
      </c>
      <c r="DW359">
        <v>0</v>
      </c>
      <c r="DX359">
        <v>0</v>
      </c>
      <c r="DY359">
        <v>69.400000000000006</v>
      </c>
      <c r="DZ359">
        <v>54</v>
      </c>
      <c r="EA359">
        <v>51.8</v>
      </c>
      <c r="EB359">
        <v>68</v>
      </c>
      <c r="EC359">
        <v>29.81</v>
      </c>
      <c r="ED359">
        <v>523</v>
      </c>
      <c r="EE359">
        <v>3.0640000000000001</v>
      </c>
      <c r="EF359">
        <v>0</v>
      </c>
      <c r="EG359" s="3">
        <f t="shared" si="29"/>
        <v>0.01</v>
      </c>
      <c r="EH359" s="3">
        <f t="shared" si="30"/>
        <v>0.04</v>
      </c>
      <c r="EI359" s="3">
        <f t="shared" si="31"/>
        <v>0</v>
      </c>
      <c r="EJ359" s="3">
        <f t="shared" si="32"/>
        <v>0</v>
      </c>
      <c r="EK359" s="4">
        <f t="shared" si="33"/>
        <v>44093.374996666666</v>
      </c>
    </row>
    <row r="360" spans="1:141" x14ac:dyDescent="0.35">
      <c r="A360" t="s">
        <v>138</v>
      </c>
      <c r="B360" s="10">
        <v>44093.385413333337</v>
      </c>
      <c r="C360">
        <v>47</v>
      </c>
      <c r="D360">
        <v>47.6</v>
      </c>
      <c r="E360">
        <v>47</v>
      </c>
      <c r="F360">
        <v>65</v>
      </c>
      <c r="G360">
        <v>36</v>
      </c>
      <c r="H360">
        <v>47</v>
      </c>
      <c r="I360">
        <v>45</v>
      </c>
      <c r="J360">
        <v>0</v>
      </c>
      <c r="K360">
        <v>0</v>
      </c>
      <c r="L360">
        <v>47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349</v>
      </c>
      <c r="W360">
        <v>28</v>
      </c>
      <c r="X360">
        <v>2</v>
      </c>
      <c r="Y360">
        <v>0</v>
      </c>
      <c r="Z360" t="s">
        <v>123</v>
      </c>
      <c r="AA360">
        <v>331</v>
      </c>
      <c r="AB360">
        <v>0</v>
      </c>
      <c r="AC360">
        <v>46.3</v>
      </c>
      <c r="AD360">
        <v>46.5</v>
      </c>
      <c r="AE360">
        <v>46.3</v>
      </c>
      <c r="AF360">
        <v>63</v>
      </c>
      <c r="AG360">
        <v>34</v>
      </c>
      <c r="AH360">
        <v>46</v>
      </c>
      <c r="AJ360">
        <v>1.3</v>
      </c>
      <c r="AK360">
        <v>4</v>
      </c>
      <c r="AL360">
        <v>45</v>
      </c>
      <c r="AM360" t="s">
        <v>130</v>
      </c>
      <c r="AN360" t="s">
        <v>133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283</v>
      </c>
      <c r="AW360">
        <v>38</v>
      </c>
      <c r="AX360">
        <v>1</v>
      </c>
      <c r="AY360">
        <v>0</v>
      </c>
      <c r="AZ360" t="s">
        <v>123</v>
      </c>
      <c r="BA360">
        <v>265</v>
      </c>
      <c r="BB360">
        <v>2</v>
      </c>
      <c r="BM360">
        <v>0</v>
      </c>
      <c r="BP360">
        <v>0</v>
      </c>
      <c r="BQ360" t="s">
        <v>125</v>
      </c>
      <c r="BR360">
        <v>0</v>
      </c>
      <c r="BS360">
        <v>0</v>
      </c>
      <c r="CA360">
        <v>0</v>
      </c>
      <c r="CE360">
        <v>0</v>
      </c>
      <c r="CF360">
        <v>0</v>
      </c>
      <c r="CG360">
        <v>0</v>
      </c>
      <c r="CJ360">
        <v>0</v>
      </c>
      <c r="CK360" t="s">
        <v>125</v>
      </c>
      <c r="CL360">
        <v>0</v>
      </c>
      <c r="CM360">
        <v>0</v>
      </c>
      <c r="CU360">
        <v>0</v>
      </c>
      <c r="CY360">
        <v>0</v>
      </c>
      <c r="CZ360">
        <v>0</v>
      </c>
      <c r="DA360">
        <v>0</v>
      </c>
      <c r="DD360">
        <v>0</v>
      </c>
      <c r="DE360" t="s">
        <v>125</v>
      </c>
      <c r="DF360">
        <v>0</v>
      </c>
      <c r="DG360">
        <v>0</v>
      </c>
      <c r="DR360">
        <v>0</v>
      </c>
      <c r="DU360">
        <v>0</v>
      </c>
      <c r="DV360" t="s">
        <v>125</v>
      </c>
      <c r="DW360">
        <v>0</v>
      </c>
      <c r="DX360">
        <v>0</v>
      </c>
      <c r="DY360">
        <v>68.900000000000006</v>
      </c>
      <c r="DZ360">
        <v>54</v>
      </c>
      <c r="EA360">
        <v>51.4</v>
      </c>
      <c r="EB360">
        <v>68</v>
      </c>
      <c r="EC360">
        <v>29.81</v>
      </c>
      <c r="ED360">
        <v>518</v>
      </c>
      <c r="EE360">
        <v>3.0350000000000001</v>
      </c>
      <c r="EF360">
        <v>0</v>
      </c>
      <c r="EG360" s="3">
        <f t="shared" si="29"/>
        <v>0.01</v>
      </c>
      <c r="EH360" s="3">
        <f t="shared" si="30"/>
        <v>0.04</v>
      </c>
      <c r="EI360" s="3">
        <f t="shared" si="31"/>
        <v>0</v>
      </c>
      <c r="EJ360" s="3">
        <f t="shared" si="32"/>
        <v>0</v>
      </c>
      <c r="EK360" s="4">
        <f t="shared" si="33"/>
        <v>44093.385413333337</v>
      </c>
    </row>
    <row r="361" spans="1:141" x14ac:dyDescent="0.35">
      <c r="A361" t="s">
        <v>138</v>
      </c>
      <c r="B361" s="10">
        <v>44093.395830000001</v>
      </c>
      <c r="C361">
        <v>46.6</v>
      </c>
      <c r="D361">
        <v>47</v>
      </c>
      <c r="E361">
        <v>46.6</v>
      </c>
      <c r="F361">
        <v>65</v>
      </c>
      <c r="G361">
        <v>35</v>
      </c>
      <c r="H361">
        <v>46</v>
      </c>
      <c r="I361">
        <v>44</v>
      </c>
      <c r="J361">
        <v>0</v>
      </c>
      <c r="K361">
        <v>0</v>
      </c>
      <c r="L361">
        <v>47</v>
      </c>
      <c r="O361">
        <v>0</v>
      </c>
      <c r="P361">
        <v>0</v>
      </c>
      <c r="Q361">
        <v>1E-3</v>
      </c>
      <c r="R361">
        <v>0</v>
      </c>
      <c r="S361">
        <v>0</v>
      </c>
      <c r="T361">
        <v>0</v>
      </c>
      <c r="U361">
        <v>0</v>
      </c>
      <c r="V361">
        <v>348</v>
      </c>
      <c r="W361">
        <v>31</v>
      </c>
      <c r="X361">
        <v>2</v>
      </c>
      <c r="Y361">
        <v>0</v>
      </c>
      <c r="Z361" t="s">
        <v>123</v>
      </c>
      <c r="AA361">
        <v>331</v>
      </c>
      <c r="AB361">
        <v>0</v>
      </c>
      <c r="AC361">
        <v>46.5</v>
      </c>
      <c r="AD361">
        <v>46.5</v>
      </c>
      <c r="AE361">
        <v>46.2</v>
      </c>
      <c r="AF361">
        <v>59</v>
      </c>
      <c r="AG361">
        <v>33</v>
      </c>
      <c r="AH361">
        <v>46</v>
      </c>
      <c r="AJ361">
        <v>1.5</v>
      </c>
      <c r="AK361">
        <v>5</v>
      </c>
      <c r="AL361">
        <v>46</v>
      </c>
      <c r="AM361" t="s">
        <v>132</v>
      </c>
      <c r="AN361" t="s">
        <v>132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286</v>
      </c>
      <c r="AW361">
        <v>38</v>
      </c>
      <c r="AX361">
        <v>1</v>
      </c>
      <c r="AY361">
        <v>0</v>
      </c>
      <c r="AZ361" t="s">
        <v>123</v>
      </c>
      <c r="BA361">
        <v>272</v>
      </c>
      <c r="BB361">
        <v>2</v>
      </c>
      <c r="BM361">
        <v>0</v>
      </c>
      <c r="BP361">
        <v>1</v>
      </c>
      <c r="BQ361" t="s">
        <v>125</v>
      </c>
      <c r="BR361">
        <v>0</v>
      </c>
      <c r="BS361">
        <v>0</v>
      </c>
      <c r="CA361">
        <v>0</v>
      </c>
      <c r="CE361">
        <v>0</v>
      </c>
      <c r="CF361">
        <v>0</v>
      </c>
      <c r="CG361">
        <v>0</v>
      </c>
      <c r="CJ361">
        <v>1</v>
      </c>
      <c r="CK361" t="s">
        <v>125</v>
      </c>
      <c r="CL361">
        <v>0</v>
      </c>
      <c r="CM361">
        <v>0</v>
      </c>
      <c r="CU361">
        <v>0</v>
      </c>
      <c r="CY361">
        <v>0</v>
      </c>
      <c r="CZ361">
        <v>0</v>
      </c>
      <c r="DA361">
        <v>0</v>
      </c>
      <c r="DD361">
        <v>1</v>
      </c>
      <c r="DE361" t="s">
        <v>125</v>
      </c>
      <c r="DF361">
        <v>0</v>
      </c>
      <c r="DG361">
        <v>0</v>
      </c>
      <c r="DR361">
        <v>0</v>
      </c>
      <c r="DU361">
        <v>1</v>
      </c>
      <c r="DV361" t="s">
        <v>125</v>
      </c>
      <c r="DW361">
        <v>0</v>
      </c>
      <c r="DX361">
        <v>0</v>
      </c>
      <c r="DY361">
        <v>68.900000000000006</v>
      </c>
      <c r="DZ361">
        <v>54</v>
      </c>
      <c r="EA361">
        <v>51.4</v>
      </c>
      <c r="EB361">
        <v>68</v>
      </c>
      <c r="EC361">
        <v>29.81</v>
      </c>
      <c r="ED361">
        <v>519</v>
      </c>
      <c r="EE361">
        <v>3.0409999999999999</v>
      </c>
      <c r="EF361">
        <v>0</v>
      </c>
      <c r="EG361" s="3">
        <f t="shared" si="29"/>
        <v>0.01</v>
      </c>
      <c r="EH361" s="3">
        <f t="shared" si="30"/>
        <v>0.04</v>
      </c>
      <c r="EI361" s="3">
        <f t="shared" si="31"/>
        <v>0</v>
      </c>
      <c r="EJ361" s="3">
        <f t="shared" si="32"/>
        <v>0</v>
      </c>
      <c r="EK361" s="4">
        <f t="shared" si="33"/>
        <v>44093.395830000001</v>
      </c>
    </row>
    <row r="362" spans="1:141" x14ac:dyDescent="0.35">
      <c r="A362" t="s">
        <v>138</v>
      </c>
      <c r="B362" s="10">
        <v>44093.406246666666</v>
      </c>
      <c r="C362">
        <v>47.1</v>
      </c>
      <c r="D362">
        <v>47.1</v>
      </c>
      <c r="E362">
        <v>46.6</v>
      </c>
      <c r="F362">
        <v>62</v>
      </c>
      <c r="G362">
        <v>35</v>
      </c>
      <c r="H362">
        <v>46</v>
      </c>
      <c r="I362">
        <v>44</v>
      </c>
      <c r="J362">
        <v>0</v>
      </c>
      <c r="K362">
        <v>0</v>
      </c>
      <c r="L362">
        <v>47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347</v>
      </c>
      <c r="W362">
        <v>29</v>
      </c>
      <c r="X362">
        <v>1</v>
      </c>
      <c r="Y362">
        <v>0</v>
      </c>
      <c r="Z362" t="s">
        <v>123</v>
      </c>
      <c r="AA362">
        <v>330</v>
      </c>
      <c r="AB362">
        <v>0</v>
      </c>
      <c r="AC362">
        <v>46.6</v>
      </c>
      <c r="AD362">
        <v>46.7</v>
      </c>
      <c r="AE362">
        <v>46.5</v>
      </c>
      <c r="AF362">
        <v>58</v>
      </c>
      <c r="AG362">
        <v>32</v>
      </c>
      <c r="AH362">
        <v>46</v>
      </c>
      <c r="AJ362">
        <v>2.9</v>
      </c>
      <c r="AK362">
        <v>5</v>
      </c>
      <c r="AL362">
        <v>46</v>
      </c>
      <c r="AM362" t="s">
        <v>130</v>
      </c>
      <c r="AN362" t="s">
        <v>130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287</v>
      </c>
      <c r="AW362">
        <v>38</v>
      </c>
      <c r="AX362">
        <v>1</v>
      </c>
      <c r="AY362">
        <v>0</v>
      </c>
      <c r="AZ362" t="s">
        <v>123</v>
      </c>
      <c r="BA362">
        <v>272</v>
      </c>
      <c r="BB362">
        <v>0</v>
      </c>
      <c r="BM362">
        <v>0</v>
      </c>
      <c r="BP362">
        <v>1</v>
      </c>
      <c r="BQ362" t="s">
        <v>129</v>
      </c>
      <c r="BR362">
        <v>0</v>
      </c>
      <c r="BS362">
        <v>0</v>
      </c>
      <c r="CA362">
        <v>0</v>
      </c>
      <c r="CE362">
        <v>0</v>
      </c>
      <c r="CF362">
        <v>0</v>
      </c>
      <c r="CG362">
        <v>0</v>
      </c>
      <c r="CJ362">
        <v>1</v>
      </c>
      <c r="CK362" t="s">
        <v>129</v>
      </c>
      <c r="CL362">
        <v>0</v>
      </c>
      <c r="CM362">
        <v>0</v>
      </c>
      <c r="CU362">
        <v>0</v>
      </c>
      <c r="CY362">
        <v>0</v>
      </c>
      <c r="CZ362">
        <v>0</v>
      </c>
      <c r="DA362">
        <v>0</v>
      </c>
      <c r="DD362">
        <v>1</v>
      </c>
      <c r="DE362" t="s">
        <v>129</v>
      </c>
      <c r="DF362">
        <v>0</v>
      </c>
      <c r="DG362">
        <v>0</v>
      </c>
      <c r="DR362">
        <v>0</v>
      </c>
      <c r="DU362">
        <v>1</v>
      </c>
      <c r="DV362" t="s">
        <v>129</v>
      </c>
      <c r="DW362">
        <v>0</v>
      </c>
      <c r="DX362">
        <v>0</v>
      </c>
      <c r="DY362">
        <v>68.8</v>
      </c>
      <c r="DZ362">
        <v>54</v>
      </c>
      <c r="EA362">
        <v>51.3</v>
      </c>
      <c r="EB362">
        <v>68</v>
      </c>
      <c r="EC362">
        <v>29.82</v>
      </c>
      <c r="ED362">
        <v>570</v>
      </c>
      <c r="EE362">
        <v>3.34</v>
      </c>
      <c r="EF362">
        <v>0</v>
      </c>
      <c r="EG362" s="3">
        <f t="shared" si="29"/>
        <v>0.01</v>
      </c>
      <c r="EH362" s="3">
        <f t="shared" si="30"/>
        <v>0.04</v>
      </c>
      <c r="EI362" s="3">
        <f t="shared" si="31"/>
        <v>0</v>
      </c>
      <c r="EJ362" s="3">
        <f t="shared" si="32"/>
        <v>0</v>
      </c>
      <c r="EK362" s="4">
        <f t="shared" si="33"/>
        <v>44093.406246666666</v>
      </c>
    </row>
    <row r="363" spans="1:141" x14ac:dyDescent="0.35">
      <c r="A363" t="s">
        <v>138</v>
      </c>
      <c r="B363" s="10">
        <v>44093.416663333337</v>
      </c>
      <c r="C363">
        <v>46.7</v>
      </c>
      <c r="D363">
        <v>47.1</v>
      </c>
      <c r="E363">
        <v>46.7</v>
      </c>
      <c r="F363">
        <v>66</v>
      </c>
      <c r="G363">
        <v>36</v>
      </c>
      <c r="H363">
        <v>46</v>
      </c>
      <c r="I363">
        <v>44</v>
      </c>
      <c r="J363">
        <v>0</v>
      </c>
      <c r="K363">
        <v>0</v>
      </c>
      <c r="L363">
        <v>47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340</v>
      </c>
      <c r="W363">
        <v>27</v>
      </c>
      <c r="X363">
        <v>2</v>
      </c>
      <c r="Y363">
        <v>0</v>
      </c>
      <c r="Z363" t="s">
        <v>123</v>
      </c>
      <c r="AA363">
        <v>324</v>
      </c>
      <c r="AB363">
        <v>0</v>
      </c>
      <c r="AC363">
        <v>45</v>
      </c>
      <c r="AD363">
        <v>46.6</v>
      </c>
      <c r="AE363">
        <v>45</v>
      </c>
      <c r="AF363">
        <v>66</v>
      </c>
      <c r="AG363">
        <v>34</v>
      </c>
      <c r="AH363">
        <v>46</v>
      </c>
      <c r="AJ363">
        <v>0.5</v>
      </c>
      <c r="AK363">
        <v>7</v>
      </c>
      <c r="AL363">
        <v>45</v>
      </c>
      <c r="AM363" t="s">
        <v>130</v>
      </c>
      <c r="AN363" t="s">
        <v>132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288</v>
      </c>
      <c r="AW363">
        <v>38</v>
      </c>
      <c r="AX363">
        <v>1</v>
      </c>
      <c r="AY363">
        <v>0</v>
      </c>
      <c r="AZ363" t="s">
        <v>123</v>
      </c>
      <c r="BA363">
        <v>275</v>
      </c>
      <c r="BB363">
        <v>0</v>
      </c>
      <c r="BM363">
        <v>0</v>
      </c>
      <c r="BP363">
        <v>0</v>
      </c>
      <c r="BQ363" t="s">
        <v>125</v>
      </c>
      <c r="BR363">
        <v>0</v>
      </c>
      <c r="BS363">
        <v>0</v>
      </c>
      <c r="CA363">
        <v>0</v>
      </c>
      <c r="CE363">
        <v>0</v>
      </c>
      <c r="CF363">
        <v>0</v>
      </c>
      <c r="CG363">
        <v>0</v>
      </c>
      <c r="CJ363">
        <v>0</v>
      </c>
      <c r="CK363" t="s">
        <v>125</v>
      </c>
      <c r="CL363">
        <v>0</v>
      </c>
      <c r="CM363">
        <v>0</v>
      </c>
      <c r="CU363">
        <v>0</v>
      </c>
      <c r="CY363">
        <v>0</v>
      </c>
      <c r="CZ363">
        <v>0</v>
      </c>
      <c r="DA363">
        <v>0</v>
      </c>
      <c r="DD363">
        <v>0</v>
      </c>
      <c r="DE363" t="s">
        <v>125</v>
      </c>
      <c r="DF363">
        <v>0</v>
      </c>
      <c r="DG363">
        <v>0</v>
      </c>
      <c r="DR363">
        <v>0</v>
      </c>
      <c r="DU363">
        <v>0</v>
      </c>
      <c r="DV363" t="s">
        <v>125</v>
      </c>
      <c r="DW363">
        <v>0</v>
      </c>
      <c r="DX363">
        <v>0</v>
      </c>
      <c r="DY363">
        <v>68.599999999999994</v>
      </c>
      <c r="DZ363">
        <v>54</v>
      </c>
      <c r="EA363">
        <v>51.1</v>
      </c>
      <c r="EB363">
        <v>68</v>
      </c>
      <c r="EC363">
        <v>29.82</v>
      </c>
      <c r="ED363">
        <v>518</v>
      </c>
      <c r="EE363">
        <v>3.0350000000000001</v>
      </c>
      <c r="EF363">
        <v>0</v>
      </c>
      <c r="EG363" s="3">
        <f t="shared" si="29"/>
        <v>0.01</v>
      </c>
      <c r="EH363" s="3">
        <f t="shared" si="30"/>
        <v>0.04</v>
      </c>
      <c r="EI363" s="3">
        <f t="shared" si="31"/>
        <v>0</v>
      </c>
      <c r="EJ363" s="3">
        <f t="shared" si="32"/>
        <v>0</v>
      </c>
      <c r="EK363" s="4">
        <f t="shared" si="33"/>
        <v>44093.416663333337</v>
      </c>
    </row>
    <row r="364" spans="1:141" x14ac:dyDescent="0.35">
      <c r="A364" t="s">
        <v>138</v>
      </c>
      <c r="B364" s="10">
        <v>44093.427080000001</v>
      </c>
      <c r="C364">
        <v>45.7</v>
      </c>
      <c r="D364">
        <v>46.7</v>
      </c>
      <c r="E364">
        <v>45.7</v>
      </c>
      <c r="F364">
        <v>66</v>
      </c>
      <c r="G364">
        <v>35</v>
      </c>
      <c r="H364">
        <v>46</v>
      </c>
      <c r="I364">
        <v>44</v>
      </c>
      <c r="J364">
        <v>0</v>
      </c>
      <c r="K364">
        <v>0</v>
      </c>
      <c r="L364">
        <v>46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341</v>
      </c>
      <c r="W364">
        <v>30</v>
      </c>
      <c r="X364">
        <v>2</v>
      </c>
      <c r="Y364">
        <v>0</v>
      </c>
      <c r="Z364" t="s">
        <v>123</v>
      </c>
      <c r="AA364">
        <v>323</v>
      </c>
      <c r="AB364">
        <v>0</v>
      </c>
      <c r="AC364">
        <v>44.7</v>
      </c>
      <c r="AD364">
        <v>45</v>
      </c>
      <c r="AE364">
        <v>44.5</v>
      </c>
      <c r="AF364">
        <v>65</v>
      </c>
      <c r="AG364">
        <v>33</v>
      </c>
      <c r="AH364">
        <v>44</v>
      </c>
      <c r="AJ364">
        <v>0.2</v>
      </c>
      <c r="AK364">
        <v>3</v>
      </c>
      <c r="AL364">
        <v>45</v>
      </c>
      <c r="AM364" t="s">
        <v>133</v>
      </c>
      <c r="AN364" t="s">
        <v>133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286</v>
      </c>
      <c r="AW364">
        <v>38</v>
      </c>
      <c r="AX364">
        <v>1</v>
      </c>
      <c r="AY364">
        <v>0</v>
      </c>
      <c r="AZ364" t="s">
        <v>123</v>
      </c>
      <c r="BA364">
        <v>273</v>
      </c>
      <c r="BB364">
        <v>0</v>
      </c>
      <c r="BM364">
        <v>0</v>
      </c>
      <c r="BP364">
        <v>1</v>
      </c>
      <c r="BQ364" t="s">
        <v>125</v>
      </c>
      <c r="BR364">
        <v>0</v>
      </c>
      <c r="BS364">
        <v>0</v>
      </c>
      <c r="CA364">
        <v>0</v>
      </c>
      <c r="CE364">
        <v>0</v>
      </c>
      <c r="CF364">
        <v>0</v>
      </c>
      <c r="CG364">
        <v>0</v>
      </c>
      <c r="CJ364">
        <v>1</v>
      </c>
      <c r="CK364" t="s">
        <v>125</v>
      </c>
      <c r="CL364">
        <v>0</v>
      </c>
      <c r="CM364">
        <v>0</v>
      </c>
      <c r="CU364">
        <v>0</v>
      </c>
      <c r="CY364">
        <v>0</v>
      </c>
      <c r="CZ364">
        <v>0</v>
      </c>
      <c r="DA364">
        <v>0</v>
      </c>
      <c r="DD364">
        <v>1</v>
      </c>
      <c r="DE364" t="s">
        <v>125</v>
      </c>
      <c r="DF364">
        <v>0</v>
      </c>
      <c r="DG364">
        <v>0</v>
      </c>
      <c r="DR364">
        <v>0</v>
      </c>
      <c r="DU364">
        <v>1</v>
      </c>
      <c r="DV364" t="s">
        <v>125</v>
      </c>
      <c r="DW364">
        <v>0</v>
      </c>
      <c r="DX364">
        <v>0</v>
      </c>
      <c r="DY364">
        <v>68.8</v>
      </c>
      <c r="DZ364">
        <v>54</v>
      </c>
      <c r="EA364">
        <v>51.3</v>
      </c>
      <c r="EB364">
        <v>68</v>
      </c>
      <c r="EC364">
        <v>29.83</v>
      </c>
      <c r="ED364">
        <v>523</v>
      </c>
      <c r="EE364">
        <v>3.0640000000000001</v>
      </c>
      <c r="EF364">
        <v>0</v>
      </c>
      <c r="EG364" s="3">
        <f t="shared" si="29"/>
        <v>0.01</v>
      </c>
      <c r="EH364" s="3">
        <f t="shared" si="30"/>
        <v>0.04</v>
      </c>
      <c r="EI364" s="3">
        <f t="shared" si="31"/>
        <v>0</v>
      </c>
      <c r="EJ364" s="3">
        <f t="shared" si="32"/>
        <v>0</v>
      </c>
      <c r="EK364" s="4">
        <f t="shared" si="33"/>
        <v>44093.427080000001</v>
      </c>
    </row>
    <row r="365" spans="1:141" x14ac:dyDescent="0.35">
      <c r="A365" t="s">
        <v>138</v>
      </c>
      <c r="B365" s="10">
        <v>44093.437496666666</v>
      </c>
      <c r="C365">
        <v>45.2</v>
      </c>
      <c r="D365">
        <v>45.7</v>
      </c>
      <c r="E365">
        <v>45.2</v>
      </c>
      <c r="F365">
        <v>65</v>
      </c>
      <c r="G365">
        <v>34</v>
      </c>
      <c r="H365">
        <v>45</v>
      </c>
      <c r="I365">
        <v>43</v>
      </c>
      <c r="J365">
        <v>0</v>
      </c>
      <c r="K365">
        <v>0</v>
      </c>
      <c r="L365">
        <v>45</v>
      </c>
      <c r="O365">
        <v>0</v>
      </c>
      <c r="P365">
        <v>0</v>
      </c>
      <c r="Q365">
        <v>1E-3</v>
      </c>
      <c r="R365">
        <v>0</v>
      </c>
      <c r="S365">
        <v>0</v>
      </c>
      <c r="T365">
        <v>0</v>
      </c>
      <c r="U365">
        <v>0</v>
      </c>
      <c r="V365">
        <v>349</v>
      </c>
      <c r="W365">
        <v>27</v>
      </c>
      <c r="X365">
        <v>2</v>
      </c>
      <c r="Y365">
        <v>0</v>
      </c>
      <c r="Z365" t="s">
        <v>123</v>
      </c>
      <c r="AA365">
        <v>332</v>
      </c>
      <c r="AB365">
        <v>0</v>
      </c>
      <c r="AC365">
        <v>45.1</v>
      </c>
      <c r="AD365">
        <v>45.1</v>
      </c>
      <c r="AE365">
        <v>44.7</v>
      </c>
      <c r="AF365">
        <v>61</v>
      </c>
      <c r="AG365">
        <v>32</v>
      </c>
      <c r="AH365">
        <v>44</v>
      </c>
      <c r="AJ365">
        <v>1.3</v>
      </c>
      <c r="AK365">
        <v>7</v>
      </c>
      <c r="AL365">
        <v>45</v>
      </c>
      <c r="AM365" t="s">
        <v>132</v>
      </c>
      <c r="AN365" t="s">
        <v>130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278</v>
      </c>
      <c r="AW365">
        <v>38</v>
      </c>
      <c r="AX365">
        <v>1</v>
      </c>
      <c r="AY365">
        <v>0</v>
      </c>
      <c r="AZ365" t="s">
        <v>123</v>
      </c>
      <c r="BA365">
        <v>264</v>
      </c>
      <c r="BB365">
        <v>0</v>
      </c>
      <c r="BM365">
        <v>0</v>
      </c>
      <c r="BP365">
        <v>0</v>
      </c>
      <c r="BQ365" t="s">
        <v>125</v>
      </c>
      <c r="BR365">
        <v>0</v>
      </c>
      <c r="BS365">
        <v>0</v>
      </c>
      <c r="CA365">
        <v>0</v>
      </c>
      <c r="CE365">
        <v>0</v>
      </c>
      <c r="CF365">
        <v>0</v>
      </c>
      <c r="CG365">
        <v>0</v>
      </c>
      <c r="CJ365">
        <v>0</v>
      </c>
      <c r="CK365" t="s">
        <v>125</v>
      </c>
      <c r="CL365">
        <v>0</v>
      </c>
      <c r="CM365">
        <v>0</v>
      </c>
      <c r="CU365">
        <v>0</v>
      </c>
      <c r="CY365">
        <v>0</v>
      </c>
      <c r="CZ365">
        <v>0</v>
      </c>
      <c r="DA365">
        <v>0</v>
      </c>
      <c r="DD365">
        <v>0</v>
      </c>
      <c r="DE365" t="s">
        <v>125</v>
      </c>
      <c r="DF365">
        <v>0</v>
      </c>
      <c r="DG365">
        <v>0</v>
      </c>
      <c r="DR365">
        <v>0</v>
      </c>
      <c r="DU365">
        <v>0</v>
      </c>
      <c r="DV365" t="s">
        <v>125</v>
      </c>
      <c r="DW365">
        <v>0</v>
      </c>
      <c r="DX365">
        <v>0</v>
      </c>
      <c r="DY365">
        <v>68.400000000000006</v>
      </c>
      <c r="DZ365">
        <v>54</v>
      </c>
      <c r="EA365">
        <v>50.9</v>
      </c>
      <c r="EB365">
        <v>68</v>
      </c>
      <c r="EC365">
        <v>29.83</v>
      </c>
      <c r="ED365">
        <v>518</v>
      </c>
      <c r="EE365">
        <v>3.0350000000000001</v>
      </c>
      <c r="EF365">
        <v>0</v>
      </c>
      <c r="EG365" s="3">
        <f t="shared" si="29"/>
        <v>0.01</v>
      </c>
      <c r="EH365" s="3">
        <f t="shared" si="30"/>
        <v>0.04</v>
      </c>
      <c r="EI365" s="3">
        <f t="shared" si="31"/>
        <v>0</v>
      </c>
      <c r="EJ365" s="3">
        <f t="shared" si="32"/>
        <v>0</v>
      </c>
      <c r="EK365" s="4">
        <f t="shared" si="33"/>
        <v>44093.437496666666</v>
      </c>
    </row>
    <row r="366" spans="1:141" x14ac:dyDescent="0.35">
      <c r="A366" t="s">
        <v>138</v>
      </c>
      <c r="B366" s="10">
        <v>44093.447913333337</v>
      </c>
      <c r="C366">
        <v>45.6</v>
      </c>
      <c r="D366">
        <v>45.6</v>
      </c>
      <c r="E366">
        <v>45.2</v>
      </c>
      <c r="F366">
        <v>63</v>
      </c>
      <c r="G366">
        <v>34</v>
      </c>
      <c r="H366">
        <v>45</v>
      </c>
      <c r="I366">
        <v>43</v>
      </c>
      <c r="J366">
        <v>0</v>
      </c>
      <c r="K366">
        <v>0</v>
      </c>
      <c r="L366">
        <v>45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348</v>
      </c>
      <c r="W366">
        <v>30</v>
      </c>
      <c r="X366">
        <v>1</v>
      </c>
      <c r="Y366">
        <v>0</v>
      </c>
      <c r="Z366" t="s">
        <v>123</v>
      </c>
      <c r="AA366">
        <v>331</v>
      </c>
      <c r="AB366">
        <v>0</v>
      </c>
      <c r="AC366">
        <v>45.1</v>
      </c>
      <c r="AD366">
        <v>45.2</v>
      </c>
      <c r="AE366">
        <v>45</v>
      </c>
      <c r="AF366">
        <v>61</v>
      </c>
      <c r="AG366">
        <v>32</v>
      </c>
      <c r="AH366">
        <v>44</v>
      </c>
      <c r="AJ366">
        <v>0.9</v>
      </c>
      <c r="AK366">
        <v>5</v>
      </c>
      <c r="AL366">
        <v>45</v>
      </c>
      <c r="AM366" t="s">
        <v>134</v>
      </c>
      <c r="AN366" t="s">
        <v>130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279</v>
      </c>
      <c r="AW366">
        <v>37</v>
      </c>
      <c r="AX366">
        <v>1</v>
      </c>
      <c r="AY366">
        <v>0</v>
      </c>
      <c r="AZ366" t="s">
        <v>123</v>
      </c>
      <c r="BA366">
        <v>268</v>
      </c>
      <c r="BB366">
        <v>0</v>
      </c>
      <c r="BM366">
        <v>0</v>
      </c>
      <c r="BP366">
        <v>1</v>
      </c>
      <c r="BQ366" t="s">
        <v>125</v>
      </c>
      <c r="BR366">
        <v>0</v>
      </c>
      <c r="BS366">
        <v>0</v>
      </c>
      <c r="CA366">
        <v>0</v>
      </c>
      <c r="CE366">
        <v>0</v>
      </c>
      <c r="CF366">
        <v>0</v>
      </c>
      <c r="CG366">
        <v>0</v>
      </c>
      <c r="CJ366">
        <v>1</v>
      </c>
      <c r="CK366" t="s">
        <v>125</v>
      </c>
      <c r="CL366">
        <v>0</v>
      </c>
      <c r="CM366">
        <v>0</v>
      </c>
      <c r="CU366">
        <v>0</v>
      </c>
      <c r="CY366">
        <v>0</v>
      </c>
      <c r="CZ366">
        <v>0</v>
      </c>
      <c r="DA366">
        <v>0</v>
      </c>
      <c r="DD366">
        <v>1</v>
      </c>
      <c r="DE366" t="s">
        <v>125</v>
      </c>
      <c r="DF366">
        <v>0</v>
      </c>
      <c r="DG366">
        <v>0</v>
      </c>
      <c r="DR366">
        <v>0</v>
      </c>
      <c r="DU366">
        <v>1</v>
      </c>
      <c r="DV366" t="s">
        <v>125</v>
      </c>
      <c r="DW366">
        <v>0</v>
      </c>
      <c r="DX366">
        <v>0</v>
      </c>
      <c r="DY366">
        <v>68.400000000000006</v>
      </c>
      <c r="DZ366">
        <v>54</v>
      </c>
      <c r="EA366">
        <v>50.9</v>
      </c>
      <c r="EB366">
        <v>68</v>
      </c>
      <c r="EC366">
        <v>29.83</v>
      </c>
      <c r="ED366">
        <v>519</v>
      </c>
      <c r="EE366">
        <v>3.0409999999999999</v>
      </c>
      <c r="EF366">
        <v>0</v>
      </c>
      <c r="EG366" s="3">
        <f t="shared" si="29"/>
        <v>0.01</v>
      </c>
      <c r="EH366" s="3">
        <f t="shared" si="30"/>
        <v>0.04</v>
      </c>
      <c r="EI366" s="3">
        <f t="shared" si="31"/>
        <v>0</v>
      </c>
      <c r="EJ366" s="3">
        <f t="shared" si="32"/>
        <v>0</v>
      </c>
      <c r="EK366" s="4">
        <f t="shared" si="33"/>
        <v>44093.447913333337</v>
      </c>
    </row>
    <row r="367" spans="1:141" x14ac:dyDescent="0.35">
      <c r="A367" t="s">
        <v>138</v>
      </c>
      <c r="B367" s="10">
        <v>44093.458330000001</v>
      </c>
      <c r="C367">
        <v>45.6</v>
      </c>
      <c r="D367">
        <v>45.8</v>
      </c>
      <c r="E367">
        <v>45.5</v>
      </c>
      <c r="F367">
        <v>68</v>
      </c>
      <c r="G367">
        <v>36</v>
      </c>
      <c r="H367">
        <v>45</v>
      </c>
      <c r="I367">
        <v>43</v>
      </c>
      <c r="J367">
        <v>0</v>
      </c>
      <c r="K367">
        <v>0</v>
      </c>
      <c r="L367">
        <v>46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346</v>
      </c>
      <c r="W367">
        <v>28</v>
      </c>
      <c r="X367">
        <v>2</v>
      </c>
      <c r="Y367">
        <v>0</v>
      </c>
      <c r="Z367" t="s">
        <v>123</v>
      </c>
      <c r="AA367">
        <v>328</v>
      </c>
      <c r="AB367">
        <v>0</v>
      </c>
      <c r="AC367">
        <v>44.2</v>
      </c>
      <c r="AD367">
        <v>45.3</v>
      </c>
      <c r="AE367">
        <v>44.2</v>
      </c>
      <c r="AF367">
        <v>66</v>
      </c>
      <c r="AG367">
        <v>33</v>
      </c>
      <c r="AH367">
        <v>44</v>
      </c>
      <c r="AJ367">
        <v>0.9</v>
      </c>
      <c r="AK367">
        <v>6</v>
      </c>
      <c r="AL367">
        <v>44</v>
      </c>
      <c r="AM367" t="s">
        <v>130</v>
      </c>
      <c r="AN367" t="s">
        <v>132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287</v>
      </c>
      <c r="AW367">
        <v>38</v>
      </c>
      <c r="AX367">
        <v>1</v>
      </c>
      <c r="AY367">
        <v>0</v>
      </c>
      <c r="AZ367" t="s">
        <v>123</v>
      </c>
      <c r="BA367">
        <v>274</v>
      </c>
      <c r="BB367">
        <v>1</v>
      </c>
      <c r="BM367">
        <v>0</v>
      </c>
      <c r="BP367">
        <v>1</v>
      </c>
      <c r="BQ367" t="s">
        <v>129</v>
      </c>
      <c r="BR367">
        <v>0</v>
      </c>
      <c r="BS367">
        <v>0</v>
      </c>
      <c r="CA367">
        <v>0</v>
      </c>
      <c r="CE367">
        <v>0</v>
      </c>
      <c r="CF367">
        <v>0</v>
      </c>
      <c r="CG367">
        <v>0</v>
      </c>
      <c r="CJ367">
        <v>1</v>
      </c>
      <c r="CK367" t="s">
        <v>129</v>
      </c>
      <c r="CL367">
        <v>0</v>
      </c>
      <c r="CM367">
        <v>0</v>
      </c>
      <c r="CU367">
        <v>0</v>
      </c>
      <c r="CY367">
        <v>0</v>
      </c>
      <c r="CZ367">
        <v>0</v>
      </c>
      <c r="DA367">
        <v>0</v>
      </c>
      <c r="DD367">
        <v>1</v>
      </c>
      <c r="DE367" t="s">
        <v>129</v>
      </c>
      <c r="DF367">
        <v>0</v>
      </c>
      <c r="DG367">
        <v>0</v>
      </c>
      <c r="DR367">
        <v>0</v>
      </c>
      <c r="DU367">
        <v>1</v>
      </c>
      <c r="DV367" t="s">
        <v>129</v>
      </c>
      <c r="DW367">
        <v>0</v>
      </c>
      <c r="DX367">
        <v>0</v>
      </c>
      <c r="DY367">
        <v>68.3</v>
      </c>
      <c r="DZ367">
        <v>54</v>
      </c>
      <c r="EA367">
        <v>50.8</v>
      </c>
      <c r="EB367">
        <v>68</v>
      </c>
      <c r="EC367">
        <v>29.84</v>
      </c>
      <c r="ED367">
        <v>547</v>
      </c>
      <c r="EE367">
        <v>3.2050000000000001</v>
      </c>
      <c r="EF367">
        <v>0</v>
      </c>
      <c r="EG367" s="3">
        <f t="shared" si="29"/>
        <v>0.01</v>
      </c>
      <c r="EH367" s="3">
        <f t="shared" si="30"/>
        <v>0.04</v>
      </c>
      <c r="EI367" s="3">
        <f t="shared" si="31"/>
        <v>0</v>
      </c>
      <c r="EJ367" s="3">
        <f t="shared" si="32"/>
        <v>0</v>
      </c>
      <c r="EK367" s="4">
        <f t="shared" si="33"/>
        <v>44093.458330000001</v>
      </c>
    </row>
    <row r="368" spans="1:141" x14ac:dyDescent="0.35">
      <c r="A368" t="s">
        <v>138</v>
      </c>
      <c r="B368" s="10">
        <v>44093.468746666666</v>
      </c>
      <c r="C368">
        <v>44.6</v>
      </c>
      <c r="D368">
        <v>45.7</v>
      </c>
      <c r="E368">
        <v>44.6</v>
      </c>
      <c r="F368">
        <v>71</v>
      </c>
      <c r="G368">
        <v>36</v>
      </c>
      <c r="H368">
        <v>45</v>
      </c>
      <c r="I368">
        <v>43</v>
      </c>
      <c r="J368">
        <v>0</v>
      </c>
      <c r="K368">
        <v>0</v>
      </c>
      <c r="L368">
        <v>45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351</v>
      </c>
      <c r="W368">
        <v>28</v>
      </c>
      <c r="X368">
        <v>2</v>
      </c>
      <c r="Y368">
        <v>0</v>
      </c>
      <c r="Z368" t="s">
        <v>123</v>
      </c>
      <c r="AA368">
        <v>334</v>
      </c>
      <c r="AB368">
        <v>0</v>
      </c>
      <c r="AC368">
        <v>42.8</v>
      </c>
      <c r="AD368">
        <v>44.2</v>
      </c>
      <c r="AE368">
        <v>42.8</v>
      </c>
      <c r="AF368">
        <v>71</v>
      </c>
      <c r="AG368">
        <v>34</v>
      </c>
      <c r="AH368">
        <v>43</v>
      </c>
      <c r="AJ368">
        <v>1</v>
      </c>
      <c r="AK368">
        <v>6</v>
      </c>
      <c r="AL368">
        <v>43</v>
      </c>
      <c r="AM368" t="s">
        <v>130</v>
      </c>
      <c r="AN368" t="s">
        <v>133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282</v>
      </c>
      <c r="AW368">
        <v>38</v>
      </c>
      <c r="AX368">
        <v>1</v>
      </c>
      <c r="AY368">
        <v>0</v>
      </c>
      <c r="AZ368" t="s">
        <v>123</v>
      </c>
      <c r="BA368">
        <v>266</v>
      </c>
      <c r="BB368">
        <v>2</v>
      </c>
      <c r="BM368">
        <v>0</v>
      </c>
      <c r="BP368">
        <v>0</v>
      </c>
      <c r="BQ368" t="s">
        <v>125</v>
      </c>
      <c r="BR368">
        <v>0</v>
      </c>
      <c r="BS368">
        <v>0</v>
      </c>
      <c r="CA368">
        <v>0</v>
      </c>
      <c r="CE368">
        <v>0</v>
      </c>
      <c r="CF368">
        <v>0</v>
      </c>
      <c r="CG368">
        <v>0</v>
      </c>
      <c r="CJ368">
        <v>0</v>
      </c>
      <c r="CK368" t="s">
        <v>125</v>
      </c>
      <c r="CL368">
        <v>0</v>
      </c>
      <c r="CM368">
        <v>0</v>
      </c>
      <c r="CU368">
        <v>0</v>
      </c>
      <c r="CY368">
        <v>0</v>
      </c>
      <c r="CZ368">
        <v>0</v>
      </c>
      <c r="DA368">
        <v>0</v>
      </c>
      <c r="DD368">
        <v>0</v>
      </c>
      <c r="DE368" t="s">
        <v>125</v>
      </c>
      <c r="DF368">
        <v>0</v>
      </c>
      <c r="DG368">
        <v>0</v>
      </c>
      <c r="DR368">
        <v>0</v>
      </c>
      <c r="DU368">
        <v>0</v>
      </c>
      <c r="DV368" t="s">
        <v>125</v>
      </c>
      <c r="DW368">
        <v>0</v>
      </c>
      <c r="DX368">
        <v>0</v>
      </c>
      <c r="DY368">
        <v>68.099999999999994</v>
      </c>
      <c r="DZ368">
        <v>55</v>
      </c>
      <c r="EA368">
        <v>51.1</v>
      </c>
      <c r="EB368">
        <v>68</v>
      </c>
      <c r="EC368">
        <v>29.85</v>
      </c>
      <c r="ED368">
        <v>518</v>
      </c>
      <c r="EE368">
        <v>3.0350000000000001</v>
      </c>
      <c r="EF368">
        <v>0</v>
      </c>
      <c r="EG368" s="3">
        <f t="shared" si="29"/>
        <v>0.01</v>
      </c>
      <c r="EH368" s="3">
        <f t="shared" si="30"/>
        <v>0.04</v>
      </c>
      <c r="EI368" s="3">
        <f t="shared" si="31"/>
        <v>0</v>
      </c>
      <c r="EJ368" s="3">
        <f t="shared" si="32"/>
        <v>0</v>
      </c>
      <c r="EK368" s="4">
        <f t="shared" si="33"/>
        <v>44093.468746666666</v>
      </c>
    </row>
    <row r="369" spans="1:141" x14ac:dyDescent="0.35">
      <c r="A369" t="s">
        <v>138</v>
      </c>
      <c r="B369" s="10">
        <v>44093.479163333337</v>
      </c>
      <c r="C369">
        <v>44</v>
      </c>
      <c r="D369">
        <v>44.6</v>
      </c>
      <c r="E369">
        <v>44</v>
      </c>
      <c r="F369">
        <v>73</v>
      </c>
      <c r="G369">
        <v>36</v>
      </c>
      <c r="H369">
        <v>44</v>
      </c>
      <c r="I369">
        <v>42</v>
      </c>
      <c r="J369">
        <v>0</v>
      </c>
      <c r="K369">
        <v>0</v>
      </c>
      <c r="L369">
        <v>44</v>
      </c>
      <c r="O369">
        <v>0</v>
      </c>
      <c r="P369">
        <v>0</v>
      </c>
      <c r="Q369">
        <v>1E-3</v>
      </c>
      <c r="R369">
        <v>0</v>
      </c>
      <c r="S369">
        <v>0</v>
      </c>
      <c r="T369">
        <v>0</v>
      </c>
      <c r="U369">
        <v>0</v>
      </c>
      <c r="V369">
        <v>348</v>
      </c>
      <c r="W369">
        <v>28</v>
      </c>
      <c r="X369">
        <v>1</v>
      </c>
      <c r="Y369">
        <v>0</v>
      </c>
      <c r="Z369" t="s">
        <v>123</v>
      </c>
      <c r="AA369">
        <v>331</v>
      </c>
      <c r="AB369">
        <v>0</v>
      </c>
      <c r="AC369">
        <v>41.8</v>
      </c>
      <c r="AD369">
        <v>42.8</v>
      </c>
      <c r="AE369">
        <v>41.7</v>
      </c>
      <c r="AF369">
        <v>74</v>
      </c>
      <c r="AG369">
        <v>34</v>
      </c>
      <c r="AH369">
        <v>42</v>
      </c>
      <c r="AJ369">
        <v>0.9</v>
      </c>
      <c r="AK369">
        <v>3</v>
      </c>
      <c r="AL369">
        <v>42</v>
      </c>
      <c r="AM369" t="s">
        <v>133</v>
      </c>
      <c r="AN369" t="s">
        <v>133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283</v>
      </c>
      <c r="AW369">
        <v>39</v>
      </c>
      <c r="AX369">
        <v>1</v>
      </c>
      <c r="AY369">
        <v>0</v>
      </c>
      <c r="AZ369" t="s">
        <v>123</v>
      </c>
      <c r="BA369">
        <v>270</v>
      </c>
      <c r="BB369">
        <v>0</v>
      </c>
      <c r="BM369">
        <v>0</v>
      </c>
      <c r="BP369">
        <v>1</v>
      </c>
      <c r="BQ369" t="s">
        <v>125</v>
      </c>
      <c r="BR369">
        <v>0</v>
      </c>
      <c r="BS369">
        <v>0</v>
      </c>
      <c r="CA369">
        <v>0</v>
      </c>
      <c r="CE369">
        <v>0</v>
      </c>
      <c r="CF369">
        <v>0</v>
      </c>
      <c r="CG369">
        <v>0</v>
      </c>
      <c r="CJ369">
        <v>1</v>
      </c>
      <c r="CK369" t="s">
        <v>125</v>
      </c>
      <c r="CL369">
        <v>0</v>
      </c>
      <c r="CM369">
        <v>0</v>
      </c>
      <c r="CU369">
        <v>0</v>
      </c>
      <c r="CY369">
        <v>0</v>
      </c>
      <c r="CZ369">
        <v>0</v>
      </c>
      <c r="DA369">
        <v>0</v>
      </c>
      <c r="DD369">
        <v>1</v>
      </c>
      <c r="DE369" t="s">
        <v>125</v>
      </c>
      <c r="DF369">
        <v>0</v>
      </c>
      <c r="DG369">
        <v>0</v>
      </c>
      <c r="DR369">
        <v>0</v>
      </c>
      <c r="DU369">
        <v>1</v>
      </c>
      <c r="DV369" t="s">
        <v>125</v>
      </c>
      <c r="DW369">
        <v>0</v>
      </c>
      <c r="DX369">
        <v>0</v>
      </c>
      <c r="DY369">
        <v>68.3</v>
      </c>
      <c r="DZ369">
        <v>54</v>
      </c>
      <c r="EA369">
        <v>50.8</v>
      </c>
      <c r="EB369">
        <v>68</v>
      </c>
      <c r="EC369">
        <v>29.85</v>
      </c>
      <c r="ED369">
        <v>523</v>
      </c>
      <c r="EE369">
        <v>3.0640000000000001</v>
      </c>
      <c r="EF369">
        <v>0</v>
      </c>
      <c r="EG369" s="3">
        <f t="shared" si="29"/>
        <v>0.01</v>
      </c>
      <c r="EH369" s="3">
        <f t="shared" si="30"/>
        <v>0.04</v>
      </c>
      <c r="EI369" s="3">
        <f t="shared" si="31"/>
        <v>0</v>
      </c>
      <c r="EJ369" s="3">
        <f t="shared" si="32"/>
        <v>0</v>
      </c>
      <c r="EK369" s="4">
        <f t="shared" si="33"/>
        <v>44093.479163333337</v>
      </c>
    </row>
    <row r="370" spans="1:141" x14ac:dyDescent="0.35">
      <c r="A370" t="s">
        <v>138</v>
      </c>
      <c r="B370" s="10">
        <v>44093.489580000001</v>
      </c>
      <c r="C370">
        <v>43.5</v>
      </c>
      <c r="D370">
        <v>44</v>
      </c>
      <c r="E370">
        <v>43.5</v>
      </c>
      <c r="F370">
        <v>73</v>
      </c>
      <c r="G370">
        <v>35</v>
      </c>
      <c r="H370">
        <v>43</v>
      </c>
      <c r="I370">
        <v>41</v>
      </c>
      <c r="J370">
        <v>0</v>
      </c>
      <c r="K370">
        <v>0</v>
      </c>
      <c r="L370">
        <v>44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342</v>
      </c>
      <c r="W370">
        <v>25</v>
      </c>
      <c r="X370">
        <v>2</v>
      </c>
      <c r="Y370">
        <v>0</v>
      </c>
      <c r="Z370" t="s">
        <v>123</v>
      </c>
      <c r="AA370">
        <v>326</v>
      </c>
      <c r="AB370">
        <v>0</v>
      </c>
      <c r="AC370">
        <v>42.2</v>
      </c>
      <c r="AD370">
        <v>43.3</v>
      </c>
      <c r="AE370">
        <v>41.7</v>
      </c>
      <c r="AF370">
        <v>73</v>
      </c>
      <c r="AG370">
        <v>34</v>
      </c>
      <c r="AH370">
        <v>42</v>
      </c>
      <c r="AJ370">
        <v>1.4</v>
      </c>
      <c r="AK370">
        <v>4</v>
      </c>
      <c r="AL370">
        <v>42</v>
      </c>
      <c r="AM370" t="s">
        <v>134</v>
      </c>
      <c r="AN370" t="s">
        <v>133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286</v>
      </c>
      <c r="AW370">
        <v>39</v>
      </c>
      <c r="AX370">
        <v>1</v>
      </c>
      <c r="AY370">
        <v>0</v>
      </c>
      <c r="AZ370" t="s">
        <v>123</v>
      </c>
      <c r="BA370">
        <v>273</v>
      </c>
      <c r="BB370">
        <v>1</v>
      </c>
      <c r="BM370">
        <v>0</v>
      </c>
      <c r="BP370">
        <v>0</v>
      </c>
      <c r="BQ370" t="s">
        <v>125</v>
      </c>
      <c r="BR370">
        <v>0</v>
      </c>
      <c r="BS370">
        <v>0</v>
      </c>
      <c r="CA370">
        <v>0</v>
      </c>
      <c r="CE370">
        <v>0</v>
      </c>
      <c r="CF370">
        <v>0</v>
      </c>
      <c r="CG370">
        <v>0</v>
      </c>
      <c r="CJ370">
        <v>0</v>
      </c>
      <c r="CK370" t="s">
        <v>125</v>
      </c>
      <c r="CL370">
        <v>0</v>
      </c>
      <c r="CM370">
        <v>0</v>
      </c>
      <c r="CU370">
        <v>0</v>
      </c>
      <c r="CY370">
        <v>0</v>
      </c>
      <c r="CZ370">
        <v>0</v>
      </c>
      <c r="DA370">
        <v>0</v>
      </c>
      <c r="DD370">
        <v>0</v>
      </c>
      <c r="DE370" t="s">
        <v>125</v>
      </c>
      <c r="DF370">
        <v>0</v>
      </c>
      <c r="DG370">
        <v>0</v>
      </c>
      <c r="DR370">
        <v>0</v>
      </c>
      <c r="DU370">
        <v>0</v>
      </c>
      <c r="DV370" t="s">
        <v>125</v>
      </c>
      <c r="DW370">
        <v>0</v>
      </c>
      <c r="DX370">
        <v>0</v>
      </c>
      <c r="DY370">
        <v>67.900000000000006</v>
      </c>
      <c r="DZ370">
        <v>55</v>
      </c>
      <c r="EA370">
        <v>50.9</v>
      </c>
      <c r="EB370">
        <v>67</v>
      </c>
      <c r="EC370">
        <v>29.86</v>
      </c>
      <c r="ED370">
        <v>518</v>
      </c>
      <c r="EE370">
        <v>3.0350000000000001</v>
      </c>
      <c r="EF370">
        <v>0</v>
      </c>
      <c r="EG370" s="3">
        <f t="shared" si="29"/>
        <v>0.01</v>
      </c>
      <c r="EH370" s="3">
        <f t="shared" si="30"/>
        <v>0.04</v>
      </c>
      <c r="EI370" s="3">
        <f t="shared" si="31"/>
        <v>0</v>
      </c>
      <c r="EJ370" s="3">
        <f t="shared" si="32"/>
        <v>0</v>
      </c>
      <c r="EK370" s="4">
        <f t="shared" si="33"/>
        <v>44093.489580000001</v>
      </c>
    </row>
    <row r="371" spans="1:141" x14ac:dyDescent="0.35">
      <c r="A371" t="s">
        <v>138</v>
      </c>
      <c r="B371" s="10">
        <v>44093.499996666666</v>
      </c>
      <c r="C371">
        <v>43.2</v>
      </c>
      <c r="D371">
        <v>43.5</v>
      </c>
      <c r="E371">
        <v>43.2</v>
      </c>
      <c r="F371">
        <v>74</v>
      </c>
      <c r="G371">
        <v>35</v>
      </c>
      <c r="H371">
        <v>43</v>
      </c>
      <c r="I371">
        <v>41</v>
      </c>
      <c r="J371">
        <v>0</v>
      </c>
      <c r="K371">
        <v>0</v>
      </c>
      <c r="L371">
        <v>43</v>
      </c>
      <c r="O371">
        <v>0</v>
      </c>
      <c r="P371">
        <v>0</v>
      </c>
      <c r="Q371">
        <v>0</v>
      </c>
      <c r="R371">
        <v>1</v>
      </c>
      <c r="S371">
        <v>5</v>
      </c>
      <c r="T371">
        <v>0</v>
      </c>
      <c r="U371">
        <v>0</v>
      </c>
      <c r="V371">
        <v>345</v>
      </c>
      <c r="W371">
        <v>30</v>
      </c>
      <c r="X371">
        <v>2</v>
      </c>
      <c r="Y371">
        <v>0</v>
      </c>
      <c r="Z371" t="s">
        <v>123</v>
      </c>
      <c r="AA371">
        <v>327</v>
      </c>
      <c r="AB371">
        <v>0</v>
      </c>
      <c r="AC371">
        <v>41.7</v>
      </c>
      <c r="AD371">
        <v>42.2</v>
      </c>
      <c r="AE371">
        <v>41.4</v>
      </c>
      <c r="AF371">
        <v>74</v>
      </c>
      <c r="AG371">
        <v>34</v>
      </c>
      <c r="AH371">
        <v>42</v>
      </c>
      <c r="AJ371">
        <v>0.6</v>
      </c>
      <c r="AK371">
        <v>5</v>
      </c>
      <c r="AL371">
        <v>41</v>
      </c>
      <c r="AM371" t="s">
        <v>133</v>
      </c>
      <c r="AN371" t="s">
        <v>133</v>
      </c>
      <c r="AO371">
        <v>0</v>
      </c>
      <c r="AP371">
        <v>0</v>
      </c>
      <c r="AQ371">
        <v>0</v>
      </c>
      <c r="AR371">
        <v>0</v>
      </c>
      <c r="AS371">
        <v>5</v>
      </c>
      <c r="AT371">
        <v>0</v>
      </c>
      <c r="AU371">
        <v>0</v>
      </c>
      <c r="AV371">
        <v>282</v>
      </c>
      <c r="AW371">
        <v>38</v>
      </c>
      <c r="AX371">
        <v>1</v>
      </c>
      <c r="AY371">
        <v>0</v>
      </c>
      <c r="AZ371" t="s">
        <v>123</v>
      </c>
      <c r="BA371">
        <v>267</v>
      </c>
      <c r="BB371">
        <v>1</v>
      </c>
      <c r="BM371">
        <v>0</v>
      </c>
      <c r="BP371">
        <v>1</v>
      </c>
      <c r="BQ371" t="s">
        <v>125</v>
      </c>
      <c r="BR371">
        <v>0</v>
      </c>
      <c r="BS371">
        <v>0</v>
      </c>
      <c r="CA371">
        <v>0</v>
      </c>
      <c r="CE371">
        <v>0</v>
      </c>
      <c r="CF371">
        <v>0</v>
      </c>
      <c r="CG371">
        <v>0</v>
      </c>
      <c r="CJ371">
        <v>1</v>
      </c>
      <c r="CK371" t="s">
        <v>125</v>
      </c>
      <c r="CL371">
        <v>0</v>
      </c>
      <c r="CM371">
        <v>0</v>
      </c>
      <c r="CU371">
        <v>0</v>
      </c>
      <c r="CY371">
        <v>0</v>
      </c>
      <c r="CZ371">
        <v>0</v>
      </c>
      <c r="DA371">
        <v>0</v>
      </c>
      <c r="DD371">
        <v>1</v>
      </c>
      <c r="DE371" t="s">
        <v>125</v>
      </c>
      <c r="DF371">
        <v>0</v>
      </c>
      <c r="DG371">
        <v>0</v>
      </c>
      <c r="DR371">
        <v>0</v>
      </c>
      <c r="DU371">
        <v>1</v>
      </c>
      <c r="DV371" t="s">
        <v>125</v>
      </c>
      <c r="DW371">
        <v>0</v>
      </c>
      <c r="DX371">
        <v>0</v>
      </c>
      <c r="DY371">
        <v>67.900000000000006</v>
      </c>
      <c r="DZ371">
        <v>55</v>
      </c>
      <c r="EA371">
        <v>50.9</v>
      </c>
      <c r="EB371">
        <v>67</v>
      </c>
      <c r="EC371">
        <v>29.86</v>
      </c>
      <c r="ED371">
        <v>519</v>
      </c>
      <c r="EE371">
        <v>3.0409999999999999</v>
      </c>
      <c r="EF371">
        <v>0</v>
      </c>
      <c r="EG371" s="3">
        <f t="shared" si="29"/>
        <v>0.01</v>
      </c>
      <c r="EH371" s="3">
        <f t="shared" si="30"/>
        <v>0.04</v>
      </c>
      <c r="EI371" s="3">
        <f t="shared" si="31"/>
        <v>0</v>
      </c>
      <c r="EJ371" s="3">
        <f t="shared" si="32"/>
        <v>0</v>
      </c>
      <c r="EK371" s="4">
        <f t="shared" si="33"/>
        <v>44093.499996666666</v>
      </c>
    </row>
    <row r="372" spans="1:141" x14ac:dyDescent="0.35">
      <c r="A372" t="s">
        <v>138</v>
      </c>
      <c r="B372" s="10">
        <v>44093.510413333337</v>
      </c>
      <c r="C372">
        <v>43.1</v>
      </c>
      <c r="D372">
        <v>43.2</v>
      </c>
      <c r="E372">
        <v>43.1</v>
      </c>
      <c r="F372">
        <v>74</v>
      </c>
      <c r="G372">
        <v>35</v>
      </c>
      <c r="H372">
        <v>43</v>
      </c>
      <c r="I372">
        <v>41</v>
      </c>
      <c r="J372">
        <v>0</v>
      </c>
      <c r="K372">
        <v>0</v>
      </c>
      <c r="L372">
        <v>43</v>
      </c>
      <c r="O372">
        <v>0</v>
      </c>
      <c r="P372">
        <v>0</v>
      </c>
      <c r="Q372">
        <v>0</v>
      </c>
      <c r="R372">
        <v>8</v>
      </c>
      <c r="S372">
        <v>11</v>
      </c>
      <c r="T372">
        <v>0</v>
      </c>
      <c r="U372">
        <v>0</v>
      </c>
      <c r="V372">
        <v>344</v>
      </c>
      <c r="W372">
        <v>30</v>
      </c>
      <c r="X372">
        <v>1</v>
      </c>
      <c r="Y372">
        <v>0</v>
      </c>
      <c r="Z372" t="s">
        <v>123</v>
      </c>
      <c r="AA372">
        <v>328</v>
      </c>
      <c r="AB372">
        <v>0</v>
      </c>
      <c r="AC372">
        <v>41.6</v>
      </c>
      <c r="AD372">
        <v>41.8</v>
      </c>
      <c r="AE372">
        <v>41.6</v>
      </c>
      <c r="AF372">
        <v>73</v>
      </c>
      <c r="AG372">
        <v>34</v>
      </c>
      <c r="AH372">
        <v>41</v>
      </c>
      <c r="AJ372">
        <v>0.3</v>
      </c>
      <c r="AK372">
        <v>3</v>
      </c>
      <c r="AL372">
        <v>42</v>
      </c>
      <c r="AM372" t="s">
        <v>132</v>
      </c>
      <c r="AN372" t="s">
        <v>134</v>
      </c>
      <c r="AO372">
        <v>0</v>
      </c>
      <c r="AP372">
        <v>0</v>
      </c>
      <c r="AQ372">
        <v>0</v>
      </c>
      <c r="AR372">
        <v>7</v>
      </c>
      <c r="AS372">
        <v>11</v>
      </c>
      <c r="AT372">
        <v>0</v>
      </c>
      <c r="AU372">
        <v>0</v>
      </c>
      <c r="AV372">
        <v>273</v>
      </c>
      <c r="AW372">
        <v>38</v>
      </c>
      <c r="AX372">
        <v>1</v>
      </c>
      <c r="AY372">
        <v>0</v>
      </c>
      <c r="AZ372" t="s">
        <v>123</v>
      </c>
      <c r="BA372">
        <v>261</v>
      </c>
      <c r="BB372">
        <v>0</v>
      </c>
      <c r="BM372">
        <v>0</v>
      </c>
      <c r="BP372">
        <v>1</v>
      </c>
      <c r="BQ372" t="s">
        <v>129</v>
      </c>
      <c r="BR372">
        <v>0</v>
      </c>
      <c r="BS372">
        <v>0</v>
      </c>
      <c r="CA372">
        <v>0</v>
      </c>
      <c r="CE372">
        <v>0</v>
      </c>
      <c r="CF372">
        <v>0</v>
      </c>
      <c r="CG372">
        <v>0</v>
      </c>
      <c r="CJ372">
        <v>1</v>
      </c>
      <c r="CK372" t="s">
        <v>129</v>
      </c>
      <c r="CL372">
        <v>0</v>
      </c>
      <c r="CM372">
        <v>0</v>
      </c>
      <c r="CU372">
        <v>0</v>
      </c>
      <c r="CY372">
        <v>0</v>
      </c>
      <c r="CZ372">
        <v>0</v>
      </c>
      <c r="DA372">
        <v>0</v>
      </c>
      <c r="DD372">
        <v>1</v>
      </c>
      <c r="DE372" t="s">
        <v>129</v>
      </c>
      <c r="DF372">
        <v>0</v>
      </c>
      <c r="DG372">
        <v>0</v>
      </c>
      <c r="DR372">
        <v>0</v>
      </c>
      <c r="DU372">
        <v>1</v>
      </c>
      <c r="DV372" t="s">
        <v>129</v>
      </c>
      <c r="DW372">
        <v>0</v>
      </c>
      <c r="DX372">
        <v>0</v>
      </c>
      <c r="DY372">
        <v>67.900000000000006</v>
      </c>
      <c r="DZ372">
        <v>55</v>
      </c>
      <c r="EA372">
        <v>50.9</v>
      </c>
      <c r="EB372">
        <v>67</v>
      </c>
      <c r="EC372">
        <v>29.87</v>
      </c>
      <c r="ED372">
        <v>569</v>
      </c>
      <c r="EE372">
        <v>3.3340000000000001</v>
      </c>
      <c r="EF372">
        <v>0</v>
      </c>
      <c r="EG372" s="3">
        <f t="shared" ref="EG372:EG435" si="34">EG371+O372</f>
        <v>0.01</v>
      </c>
      <c r="EH372" s="3">
        <f t="shared" ref="EH372:EH435" si="35">EH371+AO372</f>
        <v>0.04</v>
      </c>
      <c r="EI372" s="3">
        <f t="shared" ref="EI372:EI435" si="36">EI371+CE372</f>
        <v>0</v>
      </c>
      <c r="EJ372" s="3">
        <f t="shared" ref="EJ372:EJ435" si="37">EJ371+CY372</f>
        <v>0</v>
      </c>
      <c r="EK372" s="4">
        <f t="shared" si="33"/>
        <v>44093.510413333337</v>
      </c>
    </row>
    <row r="373" spans="1:141" x14ac:dyDescent="0.35">
      <c r="A373" t="s">
        <v>138</v>
      </c>
      <c r="B373" s="10">
        <v>44093.520830000001</v>
      </c>
      <c r="C373">
        <v>42.7</v>
      </c>
      <c r="D373">
        <v>43.1</v>
      </c>
      <c r="E373">
        <v>42.7</v>
      </c>
      <c r="F373">
        <v>74</v>
      </c>
      <c r="G373">
        <v>35</v>
      </c>
      <c r="H373">
        <v>43</v>
      </c>
      <c r="I373">
        <v>41</v>
      </c>
      <c r="J373">
        <v>0</v>
      </c>
      <c r="K373">
        <v>0</v>
      </c>
      <c r="L373">
        <v>43</v>
      </c>
      <c r="O373">
        <v>0</v>
      </c>
      <c r="P373">
        <v>0</v>
      </c>
      <c r="Q373">
        <v>0</v>
      </c>
      <c r="R373">
        <v>12</v>
      </c>
      <c r="S373">
        <v>14</v>
      </c>
      <c r="T373">
        <v>0</v>
      </c>
      <c r="U373">
        <v>0</v>
      </c>
      <c r="V373">
        <v>348</v>
      </c>
      <c r="W373">
        <v>27</v>
      </c>
      <c r="X373">
        <v>1</v>
      </c>
      <c r="Y373">
        <v>0</v>
      </c>
      <c r="Z373" t="s">
        <v>123</v>
      </c>
      <c r="AA373">
        <v>331</v>
      </c>
      <c r="AB373">
        <v>0</v>
      </c>
      <c r="AC373">
        <v>41.1</v>
      </c>
      <c r="AD373">
        <v>41.6</v>
      </c>
      <c r="AE373">
        <v>41.1</v>
      </c>
      <c r="AF373">
        <v>75</v>
      </c>
      <c r="AG373">
        <v>34</v>
      </c>
      <c r="AH373">
        <v>41</v>
      </c>
      <c r="AJ373">
        <v>0.4</v>
      </c>
      <c r="AK373">
        <v>5</v>
      </c>
      <c r="AL373">
        <v>41</v>
      </c>
      <c r="AM373" t="s">
        <v>133</v>
      </c>
      <c r="AN373" t="s">
        <v>132</v>
      </c>
      <c r="AO373">
        <v>0</v>
      </c>
      <c r="AP373">
        <v>0</v>
      </c>
      <c r="AQ373">
        <v>0</v>
      </c>
      <c r="AR373">
        <v>12</v>
      </c>
      <c r="AS373">
        <v>14</v>
      </c>
      <c r="AT373">
        <v>0</v>
      </c>
      <c r="AU373">
        <v>0</v>
      </c>
      <c r="AV373">
        <v>278</v>
      </c>
      <c r="AW373">
        <v>38</v>
      </c>
      <c r="AX373">
        <v>1</v>
      </c>
      <c r="AY373">
        <v>0</v>
      </c>
      <c r="AZ373" t="s">
        <v>123</v>
      </c>
      <c r="BA373">
        <v>263</v>
      </c>
      <c r="BB373">
        <v>1</v>
      </c>
      <c r="BM373">
        <v>0</v>
      </c>
      <c r="BP373">
        <v>0</v>
      </c>
      <c r="BQ373" t="s">
        <v>125</v>
      </c>
      <c r="BR373">
        <v>0</v>
      </c>
      <c r="BS373">
        <v>0</v>
      </c>
      <c r="CA373">
        <v>0</v>
      </c>
      <c r="CE373">
        <v>0</v>
      </c>
      <c r="CF373">
        <v>0</v>
      </c>
      <c r="CG373">
        <v>0</v>
      </c>
      <c r="CJ373">
        <v>0</v>
      </c>
      <c r="CK373" t="s">
        <v>125</v>
      </c>
      <c r="CL373">
        <v>0</v>
      </c>
      <c r="CM373">
        <v>0</v>
      </c>
      <c r="CU373">
        <v>0</v>
      </c>
      <c r="CY373">
        <v>0</v>
      </c>
      <c r="CZ373">
        <v>0</v>
      </c>
      <c r="DA373">
        <v>0</v>
      </c>
      <c r="DD373">
        <v>0</v>
      </c>
      <c r="DE373" t="s">
        <v>125</v>
      </c>
      <c r="DF373">
        <v>0</v>
      </c>
      <c r="DG373">
        <v>0</v>
      </c>
      <c r="DR373">
        <v>0</v>
      </c>
      <c r="DU373">
        <v>0</v>
      </c>
      <c r="DV373" t="s">
        <v>125</v>
      </c>
      <c r="DW373">
        <v>0</v>
      </c>
      <c r="DX373">
        <v>0</v>
      </c>
      <c r="DY373">
        <v>67.599999999999994</v>
      </c>
      <c r="DZ373">
        <v>55</v>
      </c>
      <c r="EA373">
        <v>50.7</v>
      </c>
      <c r="EB373">
        <v>67</v>
      </c>
      <c r="EC373">
        <v>29.88</v>
      </c>
      <c r="ED373">
        <v>518</v>
      </c>
      <c r="EE373">
        <v>3.0350000000000001</v>
      </c>
      <c r="EF373">
        <v>0</v>
      </c>
      <c r="EG373" s="3">
        <f t="shared" si="34"/>
        <v>0.01</v>
      </c>
      <c r="EH373" s="3">
        <f t="shared" si="35"/>
        <v>0.04</v>
      </c>
      <c r="EI373" s="3">
        <f t="shared" si="36"/>
        <v>0</v>
      </c>
      <c r="EJ373" s="3">
        <f t="shared" si="37"/>
        <v>0</v>
      </c>
      <c r="EK373" s="4">
        <f t="shared" si="33"/>
        <v>44093.520830000001</v>
      </c>
    </row>
    <row r="374" spans="1:141" x14ac:dyDescent="0.35">
      <c r="A374" t="s">
        <v>138</v>
      </c>
      <c r="B374" s="10">
        <v>44093.531246666666</v>
      </c>
      <c r="C374">
        <v>42.6</v>
      </c>
      <c r="D374">
        <v>42.8</v>
      </c>
      <c r="E374">
        <v>42.5</v>
      </c>
      <c r="F374">
        <v>75</v>
      </c>
      <c r="G374">
        <v>35</v>
      </c>
      <c r="H374">
        <v>42</v>
      </c>
      <c r="I374">
        <v>40</v>
      </c>
      <c r="J374">
        <v>0</v>
      </c>
      <c r="K374">
        <v>0</v>
      </c>
      <c r="L374">
        <v>43</v>
      </c>
      <c r="O374">
        <v>0</v>
      </c>
      <c r="P374">
        <v>0</v>
      </c>
      <c r="Q374">
        <v>0</v>
      </c>
      <c r="R374">
        <v>22</v>
      </c>
      <c r="S374">
        <v>28</v>
      </c>
      <c r="T374">
        <v>0</v>
      </c>
      <c r="U374">
        <v>0</v>
      </c>
      <c r="V374">
        <v>349</v>
      </c>
      <c r="W374">
        <v>27</v>
      </c>
      <c r="X374">
        <v>2</v>
      </c>
      <c r="Y374">
        <v>0</v>
      </c>
      <c r="Z374" t="s">
        <v>123</v>
      </c>
      <c r="AA374">
        <v>332</v>
      </c>
      <c r="AB374">
        <v>0</v>
      </c>
      <c r="AC374">
        <v>40.700000000000003</v>
      </c>
      <c r="AD374">
        <v>41.3</v>
      </c>
      <c r="AE374">
        <v>40.700000000000003</v>
      </c>
      <c r="AF374">
        <v>78</v>
      </c>
      <c r="AG374">
        <v>34</v>
      </c>
      <c r="AH374">
        <v>41</v>
      </c>
      <c r="AJ374">
        <v>0.1</v>
      </c>
      <c r="AK374">
        <v>2</v>
      </c>
      <c r="AL374">
        <v>41</v>
      </c>
      <c r="AM374" t="s">
        <v>132</v>
      </c>
      <c r="AN374" t="s">
        <v>132</v>
      </c>
      <c r="AO374">
        <v>0</v>
      </c>
      <c r="AP374">
        <v>0</v>
      </c>
      <c r="AQ374">
        <v>0</v>
      </c>
      <c r="AR374">
        <v>16</v>
      </c>
      <c r="AS374">
        <v>18</v>
      </c>
      <c r="AT374">
        <v>0</v>
      </c>
      <c r="AU374">
        <v>0</v>
      </c>
      <c r="AV374">
        <v>285</v>
      </c>
      <c r="AW374">
        <v>38</v>
      </c>
      <c r="AX374">
        <v>1</v>
      </c>
      <c r="AY374">
        <v>0</v>
      </c>
      <c r="AZ374" t="s">
        <v>123</v>
      </c>
      <c r="BA374">
        <v>270</v>
      </c>
      <c r="BB374">
        <v>0</v>
      </c>
      <c r="BM374">
        <v>0</v>
      </c>
      <c r="BP374">
        <v>1</v>
      </c>
      <c r="BQ374" t="s">
        <v>125</v>
      </c>
      <c r="BR374">
        <v>0</v>
      </c>
      <c r="BS374">
        <v>0</v>
      </c>
      <c r="CA374">
        <v>0</v>
      </c>
      <c r="CE374">
        <v>0</v>
      </c>
      <c r="CF374">
        <v>0</v>
      </c>
      <c r="CG374">
        <v>0</v>
      </c>
      <c r="CJ374">
        <v>1</v>
      </c>
      <c r="CK374" t="s">
        <v>125</v>
      </c>
      <c r="CL374">
        <v>0</v>
      </c>
      <c r="CM374">
        <v>0</v>
      </c>
      <c r="CU374">
        <v>0</v>
      </c>
      <c r="CY374">
        <v>0</v>
      </c>
      <c r="CZ374">
        <v>0</v>
      </c>
      <c r="DA374">
        <v>0</v>
      </c>
      <c r="DD374">
        <v>1</v>
      </c>
      <c r="DE374" t="s">
        <v>125</v>
      </c>
      <c r="DF374">
        <v>0</v>
      </c>
      <c r="DG374">
        <v>0</v>
      </c>
      <c r="DR374">
        <v>0</v>
      </c>
      <c r="DU374">
        <v>1</v>
      </c>
      <c r="DV374" t="s">
        <v>125</v>
      </c>
      <c r="DW374">
        <v>0</v>
      </c>
      <c r="DX374">
        <v>0</v>
      </c>
      <c r="DY374">
        <v>67.900000000000006</v>
      </c>
      <c r="DZ374">
        <v>54</v>
      </c>
      <c r="EA374">
        <v>50.4</v>
      </c>
      <c r="EB374">
        <v>67</v>
      </c>
      <c r="EC374">
        <v>29.89</v>
      </c>
      <c r="ED374">
        <v>522</v>
      </c>
      <c r="EE374">
        <v>3.0590000000000002</v>
      </c>
      <c r="EF374">
        <v>0</v>
      </c>
      <c r="EG374" s="3">
        <f t="shared" si="34"/>
        <v>0.01</v>
      </c>
      <c r="EH374" s="3">
        <f t="shared" si="35"/>
        <v>0.04</v>
      </c>
      <c r="EI374" s="3">
        <f t="shared" si="36"/>
        <v>0</v>
      </c>
      <c r="EJ374" s="3">
        <f t="shared" si="37"/>
        <v>0</v>
      </c>
      <c r="EK374" s="4">
        <f t="shared" si="33"/>
        <v>44093.531246666666</v>
      </c>
    </row>
    <row r="375" spans="1:141" x14ac:dyDescent="0.35">
      <c r="A375" t="s">
        <v>138</v>
      </c>
      <c r="B375" s="10">
        <v>44093.541663333337</v>
      </c>
      <c r="C375">
        <v>42.8</v>
      </c>
      <c r="D375">
        <v>42.8</v>
      </c>
      <c r="E375">
        <v>42.6</v>
      </c>
      <c r="F375">
        <v>75</v>
      </c>
      <c r="G375">
        <v>35</v>
      </c>
      <c r="H375">
        <v>42</v>
      </c>
      <c r="I375">
        <v>40</v>
      </c>
      <c r="J375">
        <v>0</v>
      </c>
      <c r="K375">
        <v>0</v>
      </c>
      <c r="L375">
        <v>43</v>
      </c>
      <c r="O375">
        <v>0</v>
      </c>
      <c r="P375">
        <v>0</v>
      </c>
      <c r="Q375">
        <v>0</v>
      </c>
      <c r="R375">
        <v>29</v>
      </c>
      <c r="S375">
        <v>32</v>
      </c>
      <c r="T375">
        <v>0</v>
      </c>
      <c r="U375">
        <v>0</v>
      </c>
      <c r="V375">
        <v>352</v>
      </c>
      <c r="W375">
        <v>28</v>
      </c>
      <c r="X375">
        <v>1</v>
      </c>
      <c r="Y375">
        <v>0</v>
      </c>
      <c r="Z375" t="s">
        <v>123</v>
      </c>
      <c r="AA375">
        <v>334</v>
      </c>
      <c r="AB375">
        <v>0</v>
      </c>
      <c r="AC375">
        <v>40.200000000000003</v>
      </c>
      <c r="AD375">
        <v>40.700000000000003</v>
      </c>
      <c r="AE375">
        <v>39.799999999999997</v>
      </c>
      <c r="AF375">
        <v>81</v>
      </c>
      <c r="AG375">
        <v>35</v>
      </c>
      <c r="AH375">
        <v>41</v>
      </c>
      <c r="AJ375">
        <v>0.9</v>
      </c>
      <c r="AK375">
        <v>3</v>
      </c>
      <c r="AL375">
        <v>39</v>
      </c>
      <c r="AM375" t="s">
        <v>133</v>
      </c>
      <c r="AN375" t="s">
        <v>133</v>
      </c>
      <c r="AO375">
        <v>0</v>
      </c>
      <c r="AP375">
        <v>0</v>
      </c>
      <c r="AQ375">
        <v>0</v>
      </c>
      <c r="AR375">
        <v>19</v>
      </c>
      <c r="AS375">
        <v>21</v>
      </c>
      <c r="AT375">
        <v>0</v>
      </c>
      <c r="AU375">
        <v>0</v>
      </c>
      <c r="AV375">
        <v>289</v>
      </c>
      <c r="AW375">
        <v>38</v>
      </c>
      <c r="AX375">
        <v>1</v>
      </c>
      <c r="AY375">
        <v>0</v>
      </c>
      <c r="AZ375" t="s">
        <v>123</v>
      </c>
      <c r="BA375">
        <v>274</v>
      </c>
      <c r="BB375">
        <v>2</v>
      </c>
      <c r="BM375">
        <v>0</v>
      </c>
      <c r="BP375">
        <v>0</v>
      </c>
      <c r="BQ375" t="s">
        <v>125</v>
      </c>
      <c r="BR375">
        <v>0</v>
      </c>
      <c r="BS375">
        <v>0</v>
      </c>
      <c r="CA375">
        <v>0</v>
      </c>
      <c r="CE375">
        <v>0</v>
      </c>
      <c r="CF375">
        <v>0</v>
      </c>
      <c r="CG375">
        <v>0</v>
      </c>
      <c r="CJ375">
        <v>0</v>
      </c>
      <c r="CK375" t="s">
        <v>125</v>
      </c>
      <c r="CL375">
        <v>0</v>
      </c>
      <c r="CM375">
        <v>0</v>
      </c>
      <c r="CU375">
        <v>0</v>
      </c>
      <c r="CY375">
        <v>0</v>
      </c>
      <c r="CZ375">
        <v>0</v>
      </c>
      <c r="DA375">
        <v>0</v>
      </c>
      <c r="DD375">
        <v>0</v>
      </c>
      <c r="DE375" t="s">
        <v>125</v>
      </c>
      <c r="DF375">
        <v>0</v>
      </c>
      <c r="DG375">
        <v>0</v>
      </c>
      <c r="DR375">
        <v>0</v>
      </c>
      <c r="DU375">
        <v>0</v>
      </c>
      <c r="DV375" t="s">
        <v>125</v>
      </c>
      <c r="DW375">
        <v>0</v>
      </c>
      <c r="DX375">
        <v>0</v>
      </c>
      <c r="DY375">
        <v>67.599999999999994</v>
      </c>
      <c r="DZ375">
        <v>55</v>
      </c>
      <c r="EA375">
        <v>50.7</v>
      </c>
      <c r="EB375">
        <v>67</v>
      </c>
      <c r="EC375">
        <v>29.89</v>
      </c>
      <c r="ED375">
        <v>518</v>
      </c>
      <c r="EE375">
        <v>3.0350000000000001</v>
      </c>
      <c r="EF375">
        <v>0</v>
      </c>
      <c r="EG375" s="3">
        <f t="shared" si="34"/>
        <v>0.01</v>
      </c>
      <c r="EH375" s="3">
        <f t="shared" si="35"/>
        <v>0.04</v>
      </c>
      <c r="EI375" s="3">
        <f t="shared" si="36"/>
        <v>0</v>
      </c>
      <c r="EJ375" s="3">
        <f t="shared" si="37"/>
        <v>0</v>
      </c>
      <c r="EK375" s="4">
        <f t="shared" si="33"/>
        <v>44093.541663333337</v>
      </c>
    </row>
    <row r="376" spans="1:141" x14ac:dyDescent="0.35">
      <c r="A376" t="s">
        <v>138</v>
      </c>
      <c r="B376" s="10">
        <v>44093.552080000001</v>
      </c>
      <c r="C376">
        <v>44.2</v>
      </c>
      <c r="D376">
        <v>44.2</v>
      </c>
      <c r="E376">
        <v>42.8</v>
      </c>
      <c r="F376">
        <v>73</v>
      </c>
      <c r="G376">
        <v>36</v>
      </c>
      <c r="H376">
        <v>44</v>
      </c>
      <c r="I376">
        <v>46</v>
      </c>
      <c r="J376">
        <v>0</v>
      </c>
      <c r="K376">
        <v>0</v>
      </c>
      <c r="L376">
        <v>43</v>
      </c>
      <c r="O376">
        <v>0</v>
      </c>
      <c r="P376">
        <v>0</v>
      </c>
      <c r="Q376">
        <v>0</v>
      </c>
      <c r="R376">
        <v>112</v>
      </c>
      <c r="S376">
        <v>216</v>
      </c>
      <c r="T376">
        <v>0</v>
      </c>
      <c r="U376">
        <v>0</v>
      </c>
      <c r="V376">
        <v>343</v>
      </c>
      <c r="W376">
        <v>29</v>
      </c>
      <c r="X376">
        <v>2</v>
      </c>
      <c r="Y376">
        <v>0</v>
      </c>
      <c r="Z376" t="s">
        <v>123</v>
      </c>
      <c r="AA376">
        <v>325</v>
      </c>
      <c r="AB376">
        <v>0</v>
      </c>
      <c r="AC376">
        <v>41.8</v>
      </c>
      <c r="AD376">
        <v>41.8</v>
      </c>
      <c r="AE376">
        <v>40.200000000000003</v>
      </c>
      <c r="AF376">
        <v>74</v>
      </c>
      <c r="AG376">
        <v>34</v>
      </c>
      <c r="AH376">
        <v>41</v>
      </c>
      <c r="AJ376">
        <v>0.1</v>
      </c>
      <c r="AK376">
        <v>3</v>
      </c>
      <c r="AL376">
        <v>39</v>
      </c>
      <c r="AM376" t="s">
        <v>132</v>
      </c>
      <c r="AN376" t="s">
        <v>132</v>
      </c>
      <c r="AO376">
        <v>0</v>
      </c>
      <c r="AP376">
        <v>0</v>
      </c>
      <c r="AQ376">
        <v>0</v>
      </c>
      <c r="AR376">
        <v>22</v>
      </c>
      <c r="AS376">
        <v>25</v>
      </c>
      <c r="AT376">
        <v>0</v>
      </c>
      <c r="AU376">
        <v>0</v>
      </c>
      <c r="AV376">
        <v>270</v>
      </c>
      <c r="AW376">
        <v>38</v>
      </c>
      <c r="AX376">
        <v>1</v>
      </c>
      <c r="AY376">
        <v>0</v>
      </c>
      <c r="AZ376" t="s">
        <v>123</v>
      </c>
      <c r="BA376">
        <v>257</v>
      </c>
      <c r="BB376">
        <v>0</v>
      </c>
      <c r="BM376">
        <v>0</v>
      </c>
      <c r="BP376">
        <v>1</v>
      </c>
      <c r="BQ376" t="s">
        <v>125</v>
      </c>
      <c r="BR376">
        <v>0</v>
      </c>
      <c r="BS376">
        <v>0</v>
      </c>
      <c r="CA376">
        <v>0</v>
      </c>
      <c r="CE376">
        <v>0</v>
      </c>
      <c r="CF376">
        <v>0</v>
      </c>
      <c r="CG376">
        <v>0</v>
      </c>
      <c r="CJ376">
        <v>1</v>
      </c>
      <c r="CK376" t="s">
        <v>125</v>
      </c>
      <c r="CL376">
        <v>0</v>
      </c>
      <c r="CM376">
        <v>0</v>
      </c>
      <c r="CU376">
        <v>0</v>
      </c>
      <c r="CY376">
        <v>0</v>
      </c>
      <c r="CZ376">
        <v>0</v>
      </c>
      <c r="DA376">
        <v>0</v>
      </c>
      <c r="DD376">
        <v>1</v>
      </c>
      <c r="DE376" t="s">
        <v>125</v>
      </c>
      <c r="DF376">
        <v>0</v>
      </c>
      <c r="DG376">
        <v>0</v>
      </c>
      <c r="DR376">
        <v>0</v>
      </c>
      <c r="DU376">
        <v>1</v>
      </c>
      <c r="DV376" t="s">
        <v>125</v>
      </c>
      <c r="DW376">
        <v>0</v>
      </c>
      <c r="DX376">
        <v>0</v>
      </c>
      <c r="DY376">
        <v>67.7</v>
      </c>
      <c r="DZ376">
        <v>55</v>
      </c>
      <c r="EA376">
        <v>50.7</v>
      </c>
      <c r="EB376">
        <v>67</v>
      </c>
      <c r="EC376">
        <v>29.89</v>
      </c>
      <c r="ED376">
        <v>519</v>
      </c>
      <c r="EE376">
        <v>3.0409999999999999</v>
      </c>
      <c r="EF376">
        <v>0</v>
      </c>
      <c r="EG376" s="3">
        <f t="shared" si="34"/>
        <v>0.01</v>
      </c>
      <c r="EH376" s="3">
        <f t="shared" si="35"/>
        <v>0.04</v>
      </c>
      <c r="EI376" s="3">
        <f t="shared" si="36"/>
        <v>0</v>
      </c>
      <c r="EJ376" s="3">
        <f t="shared" si="37"/>
        <v>0</v>
      </c>
      <c r="EK376" s="4">
        <f t="shared" si="33"/>
        <v>44093.552080000001</v>
      </c>
    </row>
    <row r="377" spans="1:141" x14ac:dyDescent="0.35">
      <c r="A377" t="s">
        <v>138</v>
      </c>
      <c r="B377" s="10">
        <v>44093.562496666666</v>
      </c>
      <c r="C377">
        <v>46.7</v>
      </c>
      <c r="D377">
        <v>46.7</v>
      </c>
      <c r="E377">
        <v>44.2</v>
      </c>
      <c r="F377">
        <v>68</v>
      </c>
      <c r="G377">
        <v>37</v>
      </c>
      <c r="H377">
        <v>46</v>
      </c>
      <c r="I377">
        <v>49</v>
      </c>
      <c r="J377">
        <v>0</v>
      </c>
      <c r="K377">
        <v>0</v>
      </c>
      <c r="L377">
        <v>44</v>
      </c>
      <c r="O377">
        <v>0</v>
      </c>
      <c r="P377">
        <v>0</v>
      </c>
      <c r="Q377">
        <v>2E-3</v>
      </c>
      <c r="R377">
        <v>235</v>
      </c>
      <c r="S377">
        <v>262</v>
      </c>
      <c r="T377">
        <v>0</v>
      </c>
      <c r="U377">
        <v>0</v>
      </c>
      <c r="V377">
        <v>344</v>
      </c>
      <c r="W377">
        <v>30</v>
      </c>
      <c r="X377">
        <v>3</v>
      </c>
      <c r="Y377">
        <v>0</v>
      </c>
      <c r="Z377" t="s">
        <v>123</v>
      </c>
      <c r="AA377">
        <v>327</v>
      </c>
      <c r="AB377">
        <v>0</v>
      </c>
      <c r="AC377">
        <v>43.2</v>
      </c>
      <c r="AD377">
        <v>43.2</v>
      </c>
      <c r="AE377">
        <v>41.8</v>
      </c>
      <c r="AF377">
        <v>69</v>
      </c>
      <c r="AG377">
        <v>34</v>
      </c>
      <c r="AH377">
        <v>42</v>
      </c>
      <c r="AJ377">
        <v>0</v>
      </c>
      <c r="AK377">
        <v>0</v>
      </c>
      <c r="AL377">
        <v>42</v>
      </c>
      <c r="AO377">
        <v>0</v>
      </c>
      <c r="AP377">
        <v>0</v>
      </c>
      <c r="AQ377">
        <v>0</v>
      </c>
      <c r="AR377">
        <v>102</v>
      </c>
      <c r="AS377">
        <v>265</v>
      </c>
      <c r="AT377">
        <v>0.5</v>
      </c>
      <c r="AU377">
        <v>0.5</v>
      </c>
      <c r="AV377">
        <v>272</v>
      </c>
      <c r="AW377">
        <v>38</v>
      </c>
      <c r="AX377">
        <v>1</v>
      </c>
      <c r="AY377">
        <v>0</v>
      </c>
      <c r="AZ377" t="s">
        <v>123</v>
      </c>
      <c r="BA377">
        <v>258</v>
      </c>
      <c r="BB377">
        <v>0</v>
      </c>
      <c r="BM377">
        <v>0</v>
      </c>
      <c r="BP377">
        <v>1</v>
      </c>
      <c r="BQ377" t="s">
        <v>129</v>
      </c>
      <c r="BR377">
        <v>0</v>
      </c>
      <c r="BS377">
        <v>0</v>
      </c>
      <c r="CA377">
        <v>0</v>
      </c>
      <c r="CE377">
        <v>0</v>
      </c>
      <c r="CF377">
        <v>0</v>
      </c>
      <c r="CG377">
        <v>0</v>
      </c>
      <c r="CJ377">
        <v>1</v>
      </c>
      <c r="CK377" t="s">
        <v>129</v>
      </c>
      <c r="CL377">
        <v>0</v>
      </c>
      <c r="CM377">
        <v>0</v>
      </c>
      <c r="CU377">
        <v>0</v>
      </c>
      <c r="CY377">
        <v>0</v>
      </c>
      <c r="CZ377">
        <v>0</v>
      </c>
      <c r="DA377">
        <v>0</v>
      </c>
      <c r="DD377">
        <v>1</v>
      </c>
      <c r="DE377" t="s">
        <v>129</v>
      </c>
      <c r="DF377">
        <v>0</v>
      </c>
      <c r="DG377">
        <v>0</v>
      </c>
      <c r="DR377">
        <v>0</v>
      </c>
      <c r="DU377">
        <v>1</v>
      </c>
      <c r="DV377" t="s">
        <v>129</v>
      </c>
      <c r="DW377">
        <v>0</v>
      </c>
      <c r="DX377">
        <v>0</v>
      </c>
      <c r="DY377">
        <v>67.8</v>
      </c>
      <c r="DZ377">
        <v>55</v>
      </c>
      <c r="EA377">
        <v>50.8</v>
      </c>
      <c r="EB377">
        <v>67</v>
      </c>
      <c r="EC377">
        <v>29.89</v>
      </c>
      <c r="ED377">
        <v>569</v>
      </c>
      <c r="EE377">
        <v>3.3340000000000001</v>
      </c>
      <c r="EF377">
        <v>0</v>
      </c>
      <c r="EG377" s="3">
        <f t="shared" si="34"/>
        <v>0.01</v>
      </c>
      <c r="EH377" s="3">
        <f t="shared" si="35"/>
        <v>0.04</v>
      </c>
      <c r="EI377" s="3">
        <f t="shared" si="36"/>
        <v>0</v>
      </c>
      <c r="EJ377" s="3">
        <f t="shared" si="37"/>
        <v>0</v>
      </c>
      <c r="EK377" s="4">
        <f t="shared" si="33"/>
        <v>44093.562496666666</v>
      </c>
    </row>
    <row r="378" spans="1:141" x14ac:dyDescent="0.35">
      <c r="A378" t="s">
        <v>138</v>
      </c>
      <c r="B378" s="10">
        <v>44093.572913333337</v>
      </c>
      <c r="C378">
        <v>49</v>
      </c>
      <c r="D378">
        <v>49</v>
      </c>
      <c r="E378">
        <v>46.7</v>
      </c>
      <c r="F378">
        <v>64</v>
      </c>
      <c r="G378">
        <v>37</v>
      </c>
      <c r="H378">
        <v>48</v>
      </c>
      <c r="I378">
        <v>52</v>
      </c>
      <c r="J378">
        <v>0</v>
      </c>
      <c r="K378">
        <v>0</v>
      </c>
      <c r="L378">
        <v>47</v>
      </c>
      <c r="O378">
        <v>0</v>
      </c>
      <c r="P378">
        <v>0</v>
      </c>
      <c r="Q378">
        <v>0</v>
      </c>
      <c r="R378">
        <v>287</v>
      </c>
      <c r="S378">
        <v>306</v>
      </c>
      <c r="T378">
        <v>0.7</v>
      </c>
      <c r="U378">
        <v>0.7</v>
      </c>
      <c r="V378">
        <v>351</v>
      </c>
      <c r="W378">
        <v>28</v>
      </c>
      <c r="X378">
        <v>2</v>
      </c>
      <c r="Y378">
        <v>0</v>
      </c>
      <c r="Z378" t="s">
        <v>123</v>
      </c>
      <c r="AA378">
        <v>333</v>
      </c>
      <c r="AB378">
        <v>0</v>
      </c>
      <c r="AC378">
        <v>45.6</v>
      </c>
      <c r="AD378">
        <v>45.6</v>
      </c>
      <c r="AE378">
        <v>43.2</v>
      </c>
      <c r="AF378">
        <v>65</v>
      </c>
      <c r="AG378">
        <v>34</v>
      </c>
      <c r="AH378">
        <v>45</v>
      </c>
      <c r="AJ378">
        <v>0.1</v>
      </c>
      <c r="AK378">
        <v>2</v>
      </c>
      <c r="AL378">
        <v>43</v>
      </c>
      <c r="AM378" t="s">
        <v>191</v>
      </c>
      <c r="AN378" t="s">
        <v>191</v>
      </c>
      <c r="AO378">
        <v>0</v>
      </c>
      <c r="AP378">
        <v>0</v>
      </c>
      <c r="AQ378">
        <v>0</v>
      </c>
      <c r="AR378">
        <v>288</v>
      </c>
      <c r="AS378">
        <v>306</v>
      </c>
      <c r="AT378">
        <v>0.6</v>
      </c>
      <c r="AU378">
        <v>0.6</v>
      </c>
      <c r="AV378">
        <v>259</v>
      </c>
      <c r="AW378">
        <v>39</v>
      </c>
      <c r="AX378">
        <v>1</v>
      </c>
      <c r="AY378">
        <v>0</v>
      </c>
      <c r="AZ378" t="s">
        <v>123</v>
      </c>
      <c r="BA378">
        <v>248</v>
      </c>
      <c r="BB378">
        <v>0</v>
      </c>
      <c r="BM378">
        <v>0</v>
      </c>
      <c r="BP378">
        <v>0</v>
      </c>
      <c r="BQ378" t="s">
        <v>125</v>
      </c>
      <c r="BR378">
        <v>0</v>
      </c>
      <c r="BS378">
        <v>0</v>
      </c>
      <c r="CA378">
        <v>0</v>
      </c>
      <c r="CE378">
        <v>0</v>
      </c>
      <c r="CF378">
        <v>0</v>
      </c>
      <c r="CG378">
        <v>0</v>
      </c>
      <c r="CJ378">
        <v>0</v>
      </c>
      <c r="CK378" t="s">
        <v>125</v>
      </c>
      <c r="CL378">
        <v>0</v>
      </c>
      <c r="CM378">
        <v>0</v>
      </c>
      <c r="CU378">
        <v>0</v>
      </c>
      <c r="CY378">
        <v>0</v>
      </c>
      <c r="CZ378">
        <v>0</v>
      </c>
      <c r="DA378">
        <v>0</v>
      </c>
      <c r="DD378">
        <v>0</v>
      </c>
      <c r="DE378" t="s">
        <v>125</v>
      </c>
      <c r="DF378">
        <v>0</v>
      </c>
      <c r="DG378">
        <v>0</v>
      </c>
      <c r="DR378">
        <v>0</v>
      </c>
      <c r="DU378">
        <v>0</v>
      </c>
      <c r="DV378" t="s">
        <v>125</v>
      </c>
      <c r="DW378">
        <v>0</v>
      </c>
      <c r="DX378">
        <v>0</v>
      </c>
      <c r="DY378">
        <v>67.8</v>
      </c>
      <c r="DZ378">
        <v>55</v>
      </c>
      <c r="EA378">
        <v>50.8</v>
      </c>
      <c r="EB378">
        <v>67</v>
      </c>
      <c r="EC378">
        <v>29.9</v>
      </c>
      <c r="ED378">
        <v>518</v>
      </c>
      <c r="EE378">
        <v>3.0350000000000001</v>
      </c>
      <c r="EF378">
        <v>0</v>
      </c>
      <c r="EG378" s="3">
        <f t="shared" si="34"/>
        <v>0.01</v>
      </c>
      <c r="EH378" s="3">
        <f t="shared" si="35"/>
        <v>0.04</v>
      </c>
      <c r="EI378" s="3">
        <f t="shared" si="36"/>
        <v>0</v>
      </c>
      <c r="EJ378" s="3">
        <f t="shared" si="37"/>
        <v>0</v>
      </c>
      <c r="EK378" s="4">
        <f t="shared" si="33"/>
        <v>44093.572913333337</v>
      </c>
    </row>
    <row r="379" spans="1:141" x14ac:dyDescent="0.35">
      <c r="A379" t="s">
        <v>138</v>
      </c>
      <c r="B379" s="10">
        <v>44093.583330000001</v>
      </c>
      <c r="C379">
        <v>51</v>
      </c>
      <c r="D379">
        <v>51</v>
      </c>
      <c r="E379">
        <v>49</v>
      </c>
      <c r="F379">
        <v>59</v>
      </c>
      <c r="G379">
        <v>37</v>
      </c>
      <c r="H379">
        <v>50</v>
      </c>
      <c r="I379">
        <v>55</v>
      </c>
      <c r="J379">
        <v>0</v>
      </c>
      <c r="K379">
        <v>0</v>
      </c>
      <c r="L379">
        <v>49</v>
      </c>
      <c r="O379">
        <v>0</v>
      </c>
      <c r="P379">
        <v>0</v>
      </c>
      <c r="Q379">
        <v>0</v>
      </c>
      <c r="R379">
        <v>334</v>
      </c>
      <c r="S379">
        <v>357</v>
      </c>
      <c r="T379">
        <v>0</v>
      </c>
      <c r="U379">
        <v>0.7</v>
      </c>
      <c r="V379">
        <v>347</v>
      </c>
      <c r="W379">
        <v>27</v>
      </c>
      <c r="X379">
        <v>2</v>
      </c>
      <c r="Y379">
        <v>0</v>
      </c>
      <c r="Z379" t="s">
        <v>123</v>
      </c>
      <c r="AA379">
        <v>330</v>
      </c>
      <c r="AB379">
        <v>0</v>
      </c>
      <c r="AC379">
        <v>47.5</v>
      </c>
      <c r="AD379">
        <v>47.5</v>
      </c>
      <c r="AE379">
        <v>45.6</v>
      </c>
      <c r="AF379">
        <v>62</v>
      </c>
      <c r="AG379">
        <v>35</v>
      </c>
      <c r="AH379">
        <v>47</v>
      </c>
      <c r="AJ379">
        <v>0.1</v>
      </c>
      <c r="AK379">
        <v>3</v>
      </c>
      <c r="AL379">
        <v>46</v>
      </c>
      <c r="AM379" t="s">
        <v>140</v>
      </c>
      <c r="AN379" t="s">
        <v>134</v>
      </c>
      <c r="AO379">
        <v>0</v>
      </c>
      <c r="AP379">
        <v>0</v>
      </c>
      <c r="AQ379">
        <v>0</v>
      </c>
      <c r="AR379">
        <v>331</v>
      </c>
      <c r="AS379">
        <v>355</v>
      </c>
      <c r="AT379">
        <v>0.9</v>
      </c>
      <c r="AU379">
        <v>0.9</v>
      </c>
      <c r="AV379">
        <v>281</v>
      </c>
      <c r="AW379">
        <v>38</v>
      </c>
      <c r="AX379">
        <v>1</v>
      </c>
      <c r="AY379">
        <v>0</v>
      </c>
      <c r="AZ379" t="s">
        <v>123</v>
      </c>
      <c r="BA379">
        <v>267</v>
      </c>
      <c r="BB379">
        <v>0</v>
      </c>
      <c r="BM379">
        <v>0</v>
      </c>
      <c r="BP379">
        <v>1</v>
      </c>
      <c r="BQ379" t="s">
        <v>125</v>
      </c>
      <c r="BR379">
        <v>0</v>
      </c>
      <c r="BS379">
        <v>0</v>
      </c>
      <c r="CA379">
        <v>0</v>
      </c>
      <c r="CE379">
        <v>0</v>
      </c>
      <c r="CF379">
        <v>0</v>
      </c>
      <c r="CG379">
        <v>0</v>
      </c>
      <c r="CJ379">
        <v>1</v>
      </c>
      <c r="CK379" t="s">
        <v>125</v>
      </c>
      <c r="CL379">
        <v>0</v>
      </c>
      <c r="CM379">
        <v>0</v>
      </c>
      <c r="CU379">
        <v>0</v>
      </c>
      <c r="CY379">
        <v>0</v>
      </c>
      <c r="CZ379">
        <v>0</v>
      </c>
      <c r="DA379">
        <v>0</v>
      </c>
      <c r="DD379">
        <v>1</v>
      </c>
      <c r="DE379" t="s">
        <v>125</v>
      </c>
      <c r="DF379">
        <v>0</v>
      </c>
      <c r="DG379">
        <v>0</v>
      </c>
      <c r="DR379">
        <v>0</v>
      </c>
      <c r="DU379">
        <v>1</v>
      </c>
      <c r="DV379" t="s">
        <v>125</v>
      </c>
      <c r="DW379">
        <v>0</v>
      </c>
      <c r="DX379">
        <v>0</v>
      </c>
      <c r="DY379">
        <v>68.3</v>
      </c>
      <c r="DZ379">
        <v>55</v>
      </c>
      <c r="EA379">
        <v>51.3</v>
      </c>
      <c r="EB379">
        <v>68</v>
      </c>
      <c r="EC379">
        <v>29.9</v>
      </c>
      <c r="ED379">
        <v>522</v>
      </c>
      <c r="EE379">
        <v>3.0590000000000002</v>
      </c>
      <c r="EF379">
        <v>0</v>
      </c>
      <c r="EG379" s="3">
        <f t="shared" si="34"/>
        <v>0.01</v>
      </c>
      <c r="EH379" s="3">
        <f t="shared" si="35"/>
        <v>0.04</v>
      </c>
      <c r="EI379" s="3">
        <f t="shared" si="36"/>
        <v>0</v>
      </c>
      <c r="EJ379" s="3">
        <f t="shared" si="37"/>
        <v>0</v>
      </c>
      <c r="EK379" s="4">
        <f t="shared" si="33"/>
        <v>44093.583330000001</v>
      </c>
    </row>
    <row r="380" spans="1:141" x14ac:dyDescent="0.35">
      <c r="A380" t="s">
        <v>138</v>
      </c>
      <c r="B380" s="10">
        <v>44093.593746666666</v>
      </c>
      <c r="C380">
        <v>52.4</v>
      </c>
      <c r="D380">
        <v>52.4</v>
      </c>
      <c r="E380">
        <v>51</v>
      </c>
      <c r="F380">
        <v>55</v>
      </c>
      <c r="G380">
        <v>36</v>
      </c>
      <c r="H380">
        <v>51</v>
      </c>
      <c r="I380">
        <v>64</v>
      </c>
      <c r="J380">
        <v>0</v>
      </c>
      <c r="K380">
        <v>0</v>
      </c>
      <c r="L380">
        <v>51</v>
      </c>
      <c r="O380">
        <v>0</v>
      </c>
      <c r="P380">
        <v>0</v>
      </c>
      <c r="Q380">
        <v>0</v>
      </c>
      <c r="R380">
        <v>379</v>
      </c>
      <c r="S380">
        <v>397</v>
      </c>
      <c r="T380">
        <v>0</v>
      </c>
      <c r="U380">
        <v>0</v>
      </c>
      <c r="V380">
        <v>349</v>
      </c>
      <c r="W380">
        <v>28</v>
      </c>
      <c r="X380">
        <v>1</v>
      </c>
      <c r="Y380">
        <v>0</v>
      </c>
      <c r="Z380" t="s">
        <v>123</v>
      </c>
      <c r="AA380">
        <v>331</v>
      </c>
      <c r="AB380">
        <v>0</v>
      </c>
      <c r="AC380">
        <v>48.9</v>
      </c>
      <c r="AD380">
        <v>48.9</v>
      </c>
      <c r="AE380">
        <v>47.5</v>
      </c>
      <c r="AF380">
        <v>58</v>
      </c>
      <c r="AG380">
        <v>34</v>
      </c>
      <c r="AH380">
        <v>48</v>
      </c>
      <c r="AJ380">
        <v>0.1</v>
      </c>
      <c r="AK380">
        <v>3</v>
      </c>
      <c r="AL380">
        <v>48</v>
      </c>
      <c r="AM380" t="s">
        <v>140</v>
      </c>
      <c r="AN380" t="s">
        <v>140</v>
      </c>
      <c r="AO380">
        <v>0</v>
      </c>
      <c r="AP380">
        <v>0</v>
      </c>
      <c r="AQ380">
        <v>0</v>
      </c>
      <c r="AR380">
        <v>372</v>
      </c>
      <c r="AS380">
        <v>392</v>
      </c>
      <c r="AT380">
        <v>1.1000000000000001</v>
      </c>
      <c r="AU380">
        <v>1.1000000000000001</v>
      </c>
      <c r="AV380">
        <v>273</v>
      </c>
      <c r="AW380">
        <v>38</v>
      </c>
      <c r="AX380">
        <v>1</v>
      </c>
      <c r="AY380">
        <v>0</v>
      </c>
      <c r="AZ380" t="s">
        <v>123</v>
      </c>
      <c r="BA380">
        <v>260</v>
      </c>
      <c r="BB380">
        <v>0</v>
      </c>
      <c r="BM380">
        <v>0</v>
      </c>
      <c r="BP380">
        <v>0</v>
      </c>
      <c r="BQ380" t="s">
        <v>125</v>
      </c>
      <c r="BR380">
        <v>0</v>
      </c>
      <c r="BS380">
        <v>0</v>
      </c>
      <c r="CA380">
        <v>0</v>
      </c>
      <c r="CE380">
        <v>0</v>
      </c>
      <c r="CF380">
        <v>0</v>
      </c>
      <c r="CG380">
        <v>0</v>
      </c>
      <c r="CJ380">
        <v>0</v>
      </c>
      <c r="CK380" t="s">
        <v>125</v>
      </c>
      <c r="CL380">
        <v>0</v>
      </c>
      <c r="CM380">
        <v>0</v>
      </c>
      <c r="CU380">
        <v>0</v>
      </c>
      <c r="CY380">
        <v>0</v>
      </c>
      <c r="CZ380">
        <v>0</v>
      </c>
      <c r="DA380">
        <v>0</v>
      </c>
      <c r="DD380">
        <v>0</v>
      </c>
      <c r="DE380" t="s">
        <v>125</v>
      </c>
      <c r="DF380">
        <v>0</v>
      </c>
      <c r="DG380">
        <v>0</v>
      </c>
      <c r="DR380">
        <v>0</v>
      </c>
      <c r="DU380">
        <v>0</v>
      </c>
      <c r="DV380" t="s">
        <v>125</v>
      </c>
      <c r="DW380">
        <v>0</v>
      </c>
      <c r="DX380">
        <v>0</v>
      </c>
      <c r="DY380">
        <v>68.099999999999994</v>
      </c>
      <c r="DZ380">
        <v>55</v>
      </c>
      <c r="EA380">
        <v>51.1</v>
      </c>
      <c r="EB380">
        <v>68</v>
      </c>
      <c r="EC380">
        <v>29.91</v>
      </c>
      <c r="ED380">
        <v>518</v>
      </c>
      <c r="EE380">
        <v>3.0350000000000001</v>
      </c>
      <c r="EF380">
        <v>0</v>
      </c>
      <c r="EG380" s="3">
        <f t="shared" si="34"/>
        <v>0.01</v>
      </c>
      <c r="EH380" s="3">
        <f t="shared" si="35"/>
        <v>0.04</v>
      </c>
      <c r="EI380" s="3">
        <f t="shared" si="36"/>
        <v>0</v>
      </c>
      <c r="EJ380" s="3">
        <f t="shared" si="37"/>
        <v>0</v>
      </c>
      <c r="EK380" s="4">
        <f t="shared" si="33"/>
        <v>44093.593746666666</v>
      </c>
    </row>
    <row r="381" spans="1:141" x14ac:dyDescent="0.35">
      <c r="A381" t="s">
        <v>138</v>
      </c>
      <c r="B381" s="10">
        <v>44093.604163333337</v>
      </c>
      <c r="C381">
        <v>53</v>
      </c>
      <c r="D381">
        <v>53.1</v>
      </c>
      <c r="E381">
        <v>52.4</v>
      </c>
      <c r="F381">
        <v>55</v>
      </c>
      <c r="G381">
        <v>37</v>
      </c>
      <c r="H381">
        <v>52</v>
      </c>
      <c r="I381">
        <v>65</v>
      </c>
      <c r="J381">
        <v>0</v>
      </c>
      <c r="K381">
        <v>0</v>
      </c>
      <c r="L381">
        <v>52</v>
      </c>
      <c r="O381">
        <v>0</v>
      </c>
      <c r="P381">
        <v>0</v>
      </c>
      <c r="Q381">
        <v>7.0000000000000001E-3</v>
      </c>
      <c r="R381">
        <v>422</v>
      </c>
      <c r="S381">
        <v>443</v>
      </c>
      <c r="T381">
        <v>2.1</v>
      </c>
      <c r="U381">
        <v>2.1</v>
      </c>
      <c r="V381">
        <v>341</v>
      </c>
      <c r="W381">
        <v>25</v>
      </c>
      <c r="X381">
        <v>2</v>
      </c>
      <c r="Y381">
        <v>0</v>
      </c>
      <c r="Z381" t="s">
        <v>123</v>
      </c>
      <c r="AA381">
        <v>325</v>
      </c>
      <c r="AB381">
        <v>0</v>
      </c>
      <c r="AC381">
        <v>50</v>
      </c>
      <c r="AD381">
        <v>50</v>
      </c>
      <c r="AE381">
        <v>48.9</v>
      </c>
      <c r="AF381">
        <v>54</v>
      </c>
      <c r="AG381">
        <v>34</v>
      </c>
      <c r="AH381">
        <v>49</v>
      </c>
      <c r="AJ381">
        <v>0.1</v>
      </c>
      <c r="AK381">
        <v>2</v>
      </c>
      <c r="AL381">
        <v>49</v>
      </c>
      <c r="AM381" t="s">
        <v>140</v>
      </c>
      <c r="AN381" t="s">
        <v>133</v>
      </c>
      <c r="AO381">
        <v>0</v>
      </c>
      <c r="AP381">
        <v>0</v>
      </c>
      <c r="AQ381">
        <v>0</v>
      </c>
      <c r="AR381">
        <v>415</v>
      </c>
      <c r="AS381">
        <v>434</v>
      </c>
      <c r="AT381">
        <v>1.4</v>
      </c>
      <c r="AU381">
        <v>1.4</v>
      </c>
      <c r="AV381">
        <v>284</v>
      </c>
      <c r="AW381">
        <v>38</v>
      </c>
      <c r="AX381">
        <v>1</v>
      </c>
      <c r="AY381">
        <v>0</v>
      </c>
      <c r="AZ381" t="s">
        <v>123</v>
      </c>
      <c r="BA381">
        <v>270</v>
      </c>
      <c r="BB381">
        <v>0</v>
      </c>
      <c r="BM381">
        <v>0</v>
      </c>
      <c r="BP381">
        <v>1</v>
      </c>
      <c r="BQ381" t="s">
        <v>125</v>
      </c>
      <c r="BR381">
        <v>0</v>
      </c>
      <c r="BS381">
        <v>0</v>
      </c>
      <c r="CA381">
        <v>0</v>
      </c>
      <c r="CE381">
        <v>0</v>
      </c>
      <c r="CF381">
        <v>0</v>
      </c>
      <c r="CG381">
        <v>0</v>
      </c>
      <c r="CJ381">
        <v>1</v>
      </c>
      <c r="CK381" t="s">
        <v>125</v>
      </c>
      <c r="CL381">
        <v>0</v>
      </c>
      <c r="CM381">
        <v>0</v>
      </c>
      <c r="CU381">
        <v>0</v>
      </c>
      <c r="CY381">
        <v>0</v>
      </c>
      <c r="CZ381">
        <v>0</v>
      </c>
      <c r="DA381">
        <v>0</v>
      </c>
      <c r="DD381">
        <v>1</v>
      </c>
      <c r="DE381" t="s">
        <v>125</v>
      </c>
      <c r="DF381">
        <v>0</v>
      </c>
      <c r="DG381">
        <v>0</v>
      </c>
      <c r="DR381">
        <v>0</v>
      </c>
      <c r="DU381">
        <v>1</v>
      </c>
      <c r="DV381" t="s">
        <v>125</v>
      </c>
      <c r="DW381">
        <v>0</v>
      </c>
      <c r="DX381">
        <v>0</v>
      </c>
      <c r="DY381">
        <v>68.400000000000006</v>
      </c>
      <c r="DZ381">
        <v>55</v>
      </c>
      <c r="EA381">
        <v>51.4</v>
      </c>
      <c r="EB381">
        <v>68</v>
      </c>
      <c r="EC381">
        <v>29.91</v>
      </c>
      <c r="ED381">
        <v>519</v>
      </c>
      <c r="EE381">
        <v>3.0409999999999999</v>
      </c>
      <c r="EF381">
        <v>0</v>
      </c>
      <c r="EG381" s="3">
        <f t="shared" si="34"/>
        <v>0.01</v>
      </c>
      <c r="EH381" s="3">
        <f t="shared" si="35"/>
        <v>0.04</v>
      </c>
      <c r="EI381" s="3">
        <f t="shared" si="36"/>
        <v>0</v>
      </c>
      <c r="EJ381" s="3">
        <f t="shared" si="37"/>
        <v>0</v>
      </c>
      <c r="EK381" s="4">
        <f t="shared" si="33"/>
        <v>44093.604163333337</v>
      </c>
    </row>
    <row r="382" spans="1:141" x14ac:dyDescent="0.35">
      <c r="A382" t="s">
        <v>138</v>
      </c>
      <c r="B382" s="10">
        <v>44093.614580000001</v>
      </c>
      <c r="C382">
        <v>54.1</v>
      </c>
      <c r="D382">
        <v>54.1</v>
      </c>
      <c r="E382">
        <v>52.9</v>
      </c>
      <c r="F382">
        <v>51</v>
      </c>
      <c r="G382">
        <v>36</v>
      </c>
      <c r="H382">
        <v>52</v>
      </c>
      <c r="I382">
        <v>65</v>
      </c>
      <c r="J382">
        <v>0</v>
      </c>
      <c r="K382">
        <v>0</v>
      </c>
      <c r="L382">
        <v>53</v>
      </c>
      <c r="O382">
        <v>0</v>
      </c>
      <c r="P382">
        <v>0</v>
      </c>
      <c r="Q382">
        <v>0</v>
      </c>
      <c r="R382">
        <v>463</v>
      </c>
      <c r="S382">
        <v>482</v>
      </c>
      <c r="T382">
        <v>1.8</v>
      </c>
      <c r="U382">
        <v>2.1</v>
      </c>
      <c r="V382">
        <v>350</v>
      </c>
      <c r="W382">
        <v>28</v>
      </c>
      <c r="X382">
        <v>2</v>
      </c>
      <c r="Y382">
        <v>0</v>
      </c>
      <c r="Z382" t="s">
        <v>123</v>
      </c>
      <c r="AA382">
        <v>332</v>
      </c>
      <c r="AB382">
        <v>0</v>
      </c>
      <c r="AC382">
        <v>51.7</v>
      </c>
      <c r="AD382">
        <v>51.7</v>
      </c>
      <c r="AE382">
        <v>50</v>
      </c>
      <c r="AF382">
        <v>50</v>
      </c>
      <c r="AG382">
        <v>33</v>
      </c>
      <c r="AH382">
        <v>51</v>
      </c>
      <c r="AJ382">
        <v>0</v>
      </c>
      <c r="AK382">
        <v>2</v>
      </c>
      <c r="AL382">
        <v>50</v>
      </c>
      <c r="AM382" t="s">
        <v>140</v>
      </c>
      <c r="AN382" t="s">
        <v>140</v>
      </c>
      <c r="AO382">
        <v>0</v>
      </c>
      <c r="AP382">
        <v>0</v>
      </c>
      <c r="AQ382">
        <v>0</v>
      </c>
      <c r="AR382">
        <v>454</v>
      </c>
      <c r="AS382">
        <v>471</v>
      </c>
      <c r="AT382">
        <v>1.7</v>
      </c>
      <c r="AU382">
        <v>1.7</v>
      </c>
      <c r="AV382">
        <v>275</v>
      </c>
      <c r="AW382">
        <v>38</v>
      </c>
      <c r="AX382">
        <v>1</v>
      </c>
      <c r="AY382">
        <v>0</v>
      </c>
      <c r="AZ382" t="s">
        <v>123</v>
      </c>
      <c r="BA382">
        <v>260</v>
      </c>
      <c r="BB382">
        <v>0</v>
      </c>
      <c r="BM382">
        <v>0</v>
      </c>
      <c r="BP382">
        <v>1</v>
      </c>
      <c r="BQ382" t="s">
        <v>129</v>
      </c>
      <c r="BR382">
        <v>0</v>
      </c>
      <c r="BS382">
        <v>0</v>
      </c>
      <c r="CA382">
        <v>0</v>
      </c>
      <c r="CE382">
        <v>0</v>
      </c>
      <c r="CF382">
        <v>0</v>
      </c>
      <c r="CG382">
        <v>0</v>
      </c>
      <c r="CJ382">
        <v>1</v>
      </c>
      <c r="CK382" t="s">
        <v>129</v>
      </c>
      <c r="CL382">
        <v>0</v>
      </c>
      <c r="CM382">
        <v>0</v>
      </c>
      <c r="CU382">
        <v>0</v>
      </c>
      <c r="CY382">
        <v>0</v>
      </c>
      <c r="CZ382">
        <v>0</v>
      </c>
      <c r="DA382">
        <v>0</v>
      </c>
      <c r="DD382">
        <v>1</v>
      </c>
      <c r="DE382" t="s">
        <v>129</v>
      </c>
      <c r="DF382">
        <v>0</v>
      </c>
      <c r="DG382">
        <v>0</v>
      </c>
      <c r="DR382">
        <v>0</v>
      </c>
      <c r="DU382">
        <v>1</v>
      </c>
      <c r="DV382" t="s">
        <v>129</v>
      </c>
      <c r="DW382">
        <v>0</v>
      </c>
      <c r="DX382">
        <v>0</v>
      </c>
      <c r="DY382">
        <v>68.599999999999994</v>
      </c>
      <c r="DZ382">
        <v>55</v>
      </c>
      <c r="EA382">
        <v>51.6</v>
      </c>
      <c r="EB382">
        <v>68</v>
      </c>
      <c r="EC382">
        <v>29.91</v>
      </c>
      <c r="ED382">
        <v>576</v>
      </c>
      <c r="EE382">
        <v>3.375</v>
      </c>
      <c r="EF382">
        <v>0</v>
      </c>
      <c r="EG382" s="3">
        <f t="shared" si="34"/>
        <v>0.01</v>
      </c>
      <c r="EH382" s="3">
        <f t="shared" si="35"/>
        <v>0.04</v>
      </c>
      <c r="EI382" s="3">
        <f t="shared" si="36"/>
        <v>0</v>
      </c>
      <c r="EJ382" s="3">
        <f t="shared" si="37"/>
        <v>0</v>
      </c>
      <c r="EK382" s="4">
        <f t="shared" si="33"/>
        <v>44093.614580000001</v>
      </c>
    </row>
    <row r="383" spans="1:141" x14ac:dyDescent="0.35">
      <c r="A383" t="s">
        <v>138</v>
      </c>
      <c r="B383" s="10">
        <v>44093.624996666666</v>
      </c>
      <c r="C383">
        <v>55.9</v>
      </c>
      <c r="D383">
        <v>55.9</v>
      </c>
      <c r="E383">
        <v>54.1</v>
      </c>
      <c r="F383">
        <v>48</v>
      </c>
      <c r="G383">
        <v>36</v>
      </c>
      <c r="H383">
        <v>54</v>
      </c>
      <c r="I383">
        <v>67</v>
      </c>
      <c r="J383">
        <v>0</v>
      </c>
      <c r="K383">
        <v>0</v>
      </c>
      <c r="L383">
        <v>54</v>
      </c>
      <c r="O383">
        <v>0</v>
      </c>
      <c r="P383">
        <v>0</v>
      </c>
      <c r="Q383">
        <v>0</v>
      </c>
      <c r="R383">
        <v>502</v>
      </c>
      <c r="S383">
        <v>520</v>
      </c>
      <c r="T383">
        <v>1.7</v>
      </c>
      <c r="U383">
        <v>1.8</v>
      </c>
      <c r="V383">
        <v>352</v>
      </c>
      <c r="W383">
        <v>29</v>
      </c>
      <c r="X383">
        <v>1</v>
      </c>
      <c r="Y383">
        <v>0</v>
      </c>
      <c r="Z383" t="s">
        <v>123</v>
      </c>
      <c r="AA383">
        <v>334</v>
      </c>
      <c r="AB383">
        <v>0</v>
      </c>
      <c r="AC383">
        <v>51.5</v>
      </c>
      <c r="AD383">
        <v>51.8</v>
      </c>
      <c r="AE383">
        <v>51.5</v>
      </c>
      <c r="AF383">
        <v>47</v>
      </c>
      <c r="AG383">
        <v>32</v>
      </c>
      <c r="AH383">
        <v>51</v>
      </c>
      <c r="AJ383">
        <v>0.3</v>
      </c>
      <c r="AK383">
        <v>5</v>
      </c>
      <c r="AL383">
        <v>52</v>
      </c>
      <c r="AM383" t="s">
        <v>133</v>
      </c>
      <c r="AN383" t="s">
        <v>130</v>
      </c>
      <c r="AO383">
        <v>0</v>
      </c>
      <c r="AP383">
        <v>0</v>
      </c>
      <c r="AQ383">
        <v>0</v>
      </c>
      <c r="AR383">
        <v>491</v>
      </c>
      <c r="AS383">
        <v>506</v>
      </c>
      <c r="AT383">
        <v>1.9</v>
      </c>
      <c r="AU383">
        <v>1.9</v>
      </c>
      <c r="AV383">
        <v>270</v>
      </c>
      <c r="AW383">
        <v>38</v>
      </c>
      <c r="AX383">
        <v>1</v>
      </c>
      <c r="AY383">
        <v>0</v>
      </c>
      <c r="AZ383" t="s">
        <v>123</v>
      </c>
      <c r="BA383">
        <v>258</v>
      </c>
      <c r="BB383">
        <v>0</v>
      </c>
      <c r="BM383">
        <v>0</v>
      </c>
      <c r="BP383">
        <v>0</v>
      </c>
      <c r="BQ383" t="s">
        <v>125</v>
      </c>
      <c r="BR383">
        <v>0</v>
      </c>
      <c r="BS383">
        <v>0</v>
      </c>
      <c r="CA383">
        <v>0</v>
      </c>
      <c r="CE383">
        <v>0</v>
      </c>
      <c r="CF383">
        <v>0</v>
      </c>
      <c r="CG383">
        <v>0</v>
      </c>
      <c r="CJ383">
        <v>0</v>
      </c>
      <c r="CK383" t="s">
        <v>125</v>
      </c>
      <c r="CL383">
        <v>0</v>
      </c>
      <c r="CM383">
        <v>0</v>
      </c>
      <c r="CU383">
        <v>0</v>
      </c>
      <c r="CY383">
        <v>0</v>
      </c>
      <c r="CZ383">
        <v>0</v>
      </c>
      <c r="DA383">
        <v>0</v>
      </c>
      <c r="DD383">
        <v>0</v>
      </c>
      <c r="DE383" t="s">
        <v>125</v>
      </c>
      <c r="DF383">
        <v>0</v>
      </c>
      <c r="DG383">
        <v>0</v>
      </c>
      <c r="DR383">
        <v>0</v>
      </c>
      <c r="DU383">
        <v>0</v>
      </c>
      <c r="DV383" t="s">
        <v>125</v>
      </c>
      <c r="DW383">
        <v>0</v>
      </c>
      <c r="DX383">
        <v>0</v>
      </c>
      <c r="DY383">
        <v>68.7</v>
      </c>
      <c r="DZ383">
        <v>54</v>
      </c>
      <c r="EA383">
        <v>51.2</v>
      </c>
      <c r="EB383">
        <v>68</v>
      </c>
      <c r="EC383">
        <v>29.91</v>
      </c>
      <c r="ED383">
        <v>518</v>
      </c>
      <c r="EE383">
        <v>3.0350000000000001</v>
      </c>
      <c r="EF383">
        <v>0</v>
      </c>
      <c r="EG383" s="3">
        <f t="shared" si="34"/>
        <v>0.01</v>
      </c>
      <c r="EH383" s="3">
        <f t="shared" si="35"/>
        <v>0.04</v>
      </c>
      <c r="EI383" s="3">
        <f t="shared" si="36"/>
        <v>0</v>
      </c>
      <c r="EJ383" s="3">
        <f t="shared" si="37"/>
        <v>0</v>
      </c>
      <c r="EK383" s="4">
        <f t="shared" si="33"/>
        <v>44093.624996666666</v>
      </c>
    </row>
    <row r="384" spans="1:141" x14ac:dyDescent="0.35">
      <c r="A384" t="s">
        <v>138</v>
      </c>
      <c r="B384" s="10">
        <v>44093.635413333337</v>
      </c>
      <c r="C384">
        <v>56.9</v>
      </c>
      <c r="D384">
        <v>57</v>
      </c>
      <c r="E384">
        <v>55.9</v>
      </c>
      <c r="F384">
        <v>44</v>
      </c>
      <c r="G384">
        <v>35</v>
      </c>
      <c r="H384">
        <v>55</v>
      </c>
      <c r="I384">
        <v>68</v>
      </c>
      <c r="J384">
        <v>0</v>
      </c>
      <c r="K384">
        <v>0</v>
      </c>
      <c r="L384">
        <v>56</v>
      </c>
      <c r="O384">
        <v>0</v>
      </c>
      <c r="P384">
        <v>0</v>
      </c>
      <c r="Q384">
        <v>0</v>
      </c>
      <c r="R384">
        <v>538</v>
      </c>
      <c r="S384">
        <v>552</v>
      </c>
      <c r="T384">
        <v>2.1</v>
      </c>
      <c r="U384">
        <v>2.1</v>
      </c>
      <c r="V384">
        <v>349</v>
      </c>
      <c r="W384">
        <v>26</v>
      </c>
      <c r="X384">
        <v>2</v>
      </c>
      <c r="Y384">
        <v>0</v>
      </c>
      <c r="Z384" t="s">
        <v>123</v>
      </c>
      <c r="AA384">
        <v>332</v>
      </c>
      <c r="AB384">
        <v>0</v>
      </c>
      <c r="AC384">
        <v>52.4</v>
      </c>
      <c r="AD384">
        <v>52.4</v>
      </c>
      <c r="AE384">
        <v>51.5</v>
      </c>
      <c r="AF384">
        <v>47</v>
      </c>
      <c r="AG384">
        <v>32</v>
      </c>
      <c r="AH384">
        <v>51</v>
      </c>
      <c r="AJ384">
        <v>0.1</v>
      </c>
      <c r="AK384">
        <v>3</v>
      </c>
      <c r="AL384">
        <v>52</v>
      </c>
      <c r="AM384" t="s">
        <v>130</v>
      </c>
      <c r="AN384" t="s">
        <v>132</v>
      </c>
      <c r="AO384">
        <v>0</v>
      </c>
      <c r="AP384">
        <v>0</v>
      </c>
      <c r="AQ384">
        <v>0</v>
      </c>
      <c r="AR384">
        <v>523</v>
      </c>
      <c r="AS384">
        <v>538</v>
      </c>
      <c r="AT384">
        <v>2.2999999999999998</v>
      </c>
      <c r="AU384">
        <v>2.2999999999999998</v>
      </c>
      <c r="AV384">
        <v>284</v>
      </c>
      <c r="AW384">
        <v>38</v>
      </c>
      <c r="AX384">
        <v>1</v>
      </c>
      <c r="AY384">
        <v>0</v>
      </c>
      <c r="AZ384" t="s">
        <v>123</v>
      </c>
      <c r="BA384">
        <v>269</v>
      </c>
      <c r="BB384">
        <v>0</v>
      </c>
      <c r="BM384">
        <v>0</v>
      </c>
      <c r="BP384">
        <v>1</v>
      </c>
      <c r="BQ384" t="s">
        <v>125</v>
      </c>
      <c r="BR384">
        <v>0</v>
      </c>
      <c r="BS384">
        <v>0</v>
      </c>
      <c r="CA384">
        <v>0</v>
      </c>
      <c r="CE384">
        <v>0</v>
      </c>
      <c r="CF384">
        <v>0</v>
      </c>
      <c r="CG384">
        <v>0</v>
      </c>
      <c r="CJ384">
        <v>1</v>
      </c>
      <c r="CK384" t="s">
        <v>125</v>
      </c>
      <c r="CL384">
        <v>0</v>
      </c>
      <c r="CM384">
        <v>0</v>
      </c>
      <c r="CU384">
        <v>0</v>
      </c>
      <c r="CY384">
        <v>0</v>
      </c>
      <c r="CZ384">
        <v>0</v>
      </c>
      <c r="DA384">
        <v>0</v>
      </c>
      <c r="DD384">
        <v>1</v>
      </c>
      <c r="DE384" t="s">
        <v>125</v>
      </c>
      <c r="DF384">
        <v>0</v>
      </c>
      <c r="DG384">
        <v>0</v>
      </c>
      <c r="DR384">
        <v>0</v>
      </c>
      <c r="DU384">
        <v>1</v>
      </c>
      <c r="DV384" t="s">
        <v>125</v>
      </c>
      <c r="DW384">
        <v>0</v>
      </c>
      <c r="DX384">
        <v>0</v>
      </c>
      <c r="DY384">
        <v>69.2</v>
      </c>
      <c r="DZ384">
        <v>54</v>
      </c>
      <c r="EA384">
        <v>51.6</v>
      </c>
      <c r="EB384">
        <v>68</v>
      </c>
      <c r="EC384">
        <v>29.92</v>
      </c>
      <c r="ED384">
        <v>523</v>
      </c>
      <c r="EE384">
        <v>3.0640000000000001</v>
      </c>
      <c r="EF384">
        <v>0</v>
      </c>
      <c r="EG384" s="3">
        <f t="shared" si="34"/>
        <v>0.01</v>
      </c>
      <c r="EH384" s="3">
        <f t="shared" si="35"/>
        <v>0.04</v>
      </c>
      <c r="EI384" s="3">
        <f t="shared" si="36"/>
        <v>0</v>
      </c>
      <c r="EJ384" s="3">
        <f t="shared" si="37"/>
        <v>0</v>
      </c>
      <c r="EK384" s="4">
        <f t="shared" si="33"/>
        <v>44093.635413333337</v>
      </c>
    </row>
    <row r="385" spans="1:141" x14ac:dyDescent="0.35">
      <c r="A385" t="s">
        <v>138</v>
      </c>
      <c r="B385" s="10">
        <v>44093.645830000001</v>
      </c>
      <c r="C385">
        <v>57.2</v>
      </c>
      <c r="D385">
        <v>57.2</v>
      </c>
      <c r="E385">
        <v>56.9</v>
      </c>
      <c r="F385">
        <v>44</v>
      </c>
      <c r="G385">
        <v>35</v>
      </c>
      <c r="H385">
        <v>55</v>
      </c>
      <c r="I385">
        <v>68</v>
      </c>
      <c r="J385">
        <v>0</v>
      </c>
      <c r="K385">
        <v>0</v>
      </c>
      <c r="L385">
        <v>57</v>
      </c>
      <c r="O385">
        <v>0</v>
      </c>
      <c r="P385">
        <v>0</v>
      </c>
      <c r="Q385">
        <v>0.01</v>
      </c>
      <c r="R385">
        <v>571</v>
      </c>
      <c r="S385">
        <v>587</v>
      </c>
      <c r="T385">
        <v>2.2000000000000002</v>
      </c>
      <c r="U385">
        <v>2.2000000000000002</v>
      </c>
      <c r="V385">
        <v>350</v>
      </c>
      <c r="W385">
        <v>28</v>
      </c>
      <c r="X385">
        <v>2</v>
      </c>
      <c r="Y385">
        <v>0</v>
      </c>
      <c r="Z385" t="s">
        <v>123</v>
      </c>
      <c r="AA385">
        <v>332</v>
      </c>
      <c r="AB385">
        <v>0</v>
      </c>
      <c r="AC385">
        <v>52.8</v>
      </c>
      <c r="AD385">
        <v>53</v>
      </c>
      <c r="AE385">
        <v>52.4</v>
      </c>
      <c r="AF385">
        <v>46</v>
      </c>
      <c r="AG385">
        <v>32</v>
      </c>
      <c r="AH385">
        <v>51</v>
      </c>
      <c r="AJ385">
        <v>0.6</v>
      </c>
      <c r="AK385">
        <v>4</v>
      </c>
      <c r="AL385">
        <v>52</v>
      </c>
      <c r="AM385" t="s">
        <v>130</v>
      </c>
      <c r="AN385" t="s">
        <v>130</v>
      </c>
      <c r="AO385">
        <v>0</v>
      </c>
      <c r="AP385">
        <v>0</v>
      </c>
      <c r="AQ385">
        <v>0</v>
      </c>
      <c r="AR385">
        <v>557</v>
      </c>
      <c r="AS385">
        <v>570</v>
      </c>
      <c r="AT385">
        <v>2.5</v>
      </c>
      <c r="AU385">
        <v>2.5</v>
      </c>
      <c r="AV385">
        <v>276</v>
      </c>
      <c r="AW385">
        <v>38</v>
      </c>
      <c r="AX385">
        <v>1</v>
      </c>
      <c r="AY385">
        <v>0</v>
      </c>
      <c r="AZ385" t="s">
        <v>123</v>
      </c>
      <c r="BA385">
        <v>261</v>
      </c>
      <c r="BB385">
        <v>2</v>
      </c>
      <c r="BM385">
        <v>0</v>
      </c>
      <c r="BP385">
        <v>0</v>
      </c>
      <c r="BQ385" t="s">
        <v>125</v>
      </c>
      <c r="BR385">
        <v>0</v>
      </c>
      <c r="BS385">
        <v>0</v>
      </c>
      <c r="CA385">
        <v>0</v>
      </c>
      <c r="CE385">
        <v>0</v>
      </c>
      <c r="CF385">
        <v>0</v>
      </c>
      <c r="CG385">
        <v>0</v>
      </c>
      <c r="CJ385">
        <v>0</v>
      </c>
      <c r="CK385" t="s">
        <v>125</v>
      </c>
      <c r="CL385">
        <v>0</v>
      </c>
      <c r="CM385">
        <v>0</v>
      </c>
      <c r="CU385">
        <v>0</v>
      </c>
      <c r="CY385">
        <v>0</v>
      </c>
      <c r="CZ385">
        <v>0</v>
      </c>
      <c r="DA385">
        <v>0</v>
      </c>
      <c r="DD385">
        <v>0</v>
      </c>
      <c r="DE385" t="s">
        <v>125</v>
      </c>
      <c r="DF385">
        <v>0</v>
      </c>
      <c r="DG385">
        <v>0</v>
      </c>
      <c r="DR385">
        <v>0</v>
      </c>
      <c r="DU385">
        <v>0</v>
      </c>
      <c r="DV385" t="s">
        <v>125</v>
      </c>
      <c r="DW385">
        <v>0</v>
      </c>
      <c r="DX385">
        <v>0</v>
      </c>
      <c r="DY385">
        <v>69</v>
      </c>
      <c r="DZ385">
        <v>54</v>
      </c>
      <c r="EA385">
        <v>51.5</v>
      </c>
      <c r="EB385">
        <v>68</v>
      </c>
      <c r="EC385">
        <v>29.92</v>
      </c>
      <c r="ED385">
        <v>518</v>
      </c>
      <c r="EE385">
        <v>3.0350000000000001</v>
      </c>
      <c r="EF385">
        <v>0</v>
      </c>
      <c r="EG385" s="3">
        <f t="shared" si="34"/>
        <v>0.01</v>
      </c>
      <c r="EH385" s="3">
        <f t="shared" si="35"/>
        <v>0.04</v>
      </c>
      <c r="EI385" s="3">
        <f t="shared" si="36"/>
        <v>0</v>
      </c>
      <c r="EJ385" s="3">
        <f t="shared" si="37"/>
        <v>0</v>
      </c>
      <c r="EK385" s="4">
        <f t="shared" si="33"/>
        <v>44093.645830000001</v>
      </c>
    </row>
    <row r="386" spans="1:141" x14ac:dyDescent="0.35">
      <c r="A386" t="s">
        <v>138</v>
      </c>
      <c r="B386" s="10">
        <v>44093.656246666666</v>
      </c>
      <c r="C386">
        <v>57.4</v>
      </c>
      <c r="D386">
        <v>57.6</v>
      </c>
      <c r="E386">
        <v>57.2</v>
      </c>
      <c r="F386">
        <v>40</v>
      </c>
      <c r="G386">
        <v>33</v>
      </c>
      <c r="H386">
        <v>55</v>
      </c>
      <c r="I386">
        <v>68</v>
      </c>
      <c r="J386">
        <v>0</v>
      </c>
      <c r="K386">
        <v>0</v>
      </c>
      <c r="L386">
        <v>57</v>
      </c>
      <c r="O386">
        <v>0</v>
      </c>
      <c r="P386">
        <v>0</v>
      </c>
      <c r="Q386">
        <v>0</v>
      </c>
      <c r="R386">
        <v>603</v>
      </c>
      <c r="S386">
        <v>615</v>
      </c>
      <c r="T386">
        <v>2.2999999999999998</v>
      </c>
      <c r="U386">
        <v>2.2999999999999998</v>
      </c>
      <c r="V386">
        <v>342</v>
      </c>
      <c r="W386">
        <v>28</v>
      </c>
      <c r="X386">
        <v>2</v>
      </c>
      <c r="Y386">
        <v>0</v>
      </c>
      <c r="Z386" t="s">
        <v>123</v>
      </c>
      <c r="AA386">
        <v>325</v>
      </c>
      <c r="AB386">
        <v>0</v>
      </c>
      <c r="AC386">
        <v>53.2</v>
      </c>
      <c r="AD386">
        <v>53.3</v>
      </c>
      <c r="AE386">
        <v>52.8</v>
      </c>
      <c r="AF386">
        <v>40</v>
      </c>
      <c r="AG386">
        <v>29</v>
      </c>
      <c r="AH386">
        <v>51</v>
      </c>
      <c r="AJ386">
        <v>1.9</v>
      </c>
      <c r="AK386">
        <v>6</v>
      </c>
      <c r="AL386">
        <v>53</v>
      </c>
      <c r="AM386" t="s">
        <v>132</v>
      </c>
      <c r="AN386" t="s">
        <v>132</v>
      </c>
      <c r="AO386">
        <v>0</v>
      </c>
      <c r="AP386">
        <v>0</v>
      </c>
      <c r="AQ386">
        <v>0</v>
      </c>
      <c r="AR386">
        <v>585</v>
      </c>
      <c r="AS386">
        <v>599</v>
      </c>
      <c r="AT386">
        <v>2.9</v>
      </c>
      <c r="AU386">
        <v>2.9</v>
      </c>
      <c r="AV386">
        <v>274</v>
      </c>
      <c r="AW386">
        <v>38</v>
      </c>
      <c r="AX386">
        <v>1</v>
      </c>
      <c r="AY386">
        <v>0</v>
      </c>
      <c r="AZ386" t="s">
        <v>123</v>
      </c>
      <c r="BA386">
        <v>260</v>
      </c>
      <c r="BB386">
        <v>1</v>
      </c>
      <c r="BM386">
        <v>0</v>
      </c>
      <c r="BP386">
        <v>1</v>
      </c>
      <c r="BQ386" t="s">
        <v>125</v>
      </c>
      <c r="BR386">
        <v>0</v>
      </c>
      <c r="BS386">
        <v>0</v>
      </c>
      <c r="CA386">
        <v>0</v>
      </c>
      <c r="CE386">
        <v>0</v>
      </c>
      <c r="CF386">
        <v>0</v>
      </c>
      <c r="CG386">
        <v>0</v>
      </c>
      <c r="CJ386">
        <v>1</v>
      </c>
      <c r="CK386" t="s">
        <v>125</v>
      </c>
      <c r="CL386">
        <v>0</v>
      </c>
      <c r="CM386">
        <v>0</v>
      </c>
      <c r="CU386">
        <v>0</v>
      </c>
      <c r="CY386">
        <v>0</v>
      </c>
      <c r="CZ386">
        <v>0</v>
      </c>
      <c r="DA386">
        <v>0</v>
      </c>
      <c r="DD386">
        <v>1</v>
      </c>
      <c r="DE386" t="s">
        <v>125</v>
      </c>
      <c r="DF386">
        <v>0</v>
      </c>
      <c r="DG386">
        <v>0</v>
      </c>
      <c r="DR386">
        <v>0</v>
      </c>
      <c r="DU386">
        <v>1</v>
      </c>
      <c r="DV386" t="s">
        <v>125</v>
      </c>
      <c r="DW386">
        <v>0</v>
      </c>
      <c r="DX386">
        <v>0</v>
      </c>
      <c r="DY386">
        <v>69.2</v>
      </c>
      <c r="DZ386">
        <v>54</v>
      </c>
      <c r="EA386">
        <v>51.6</v>
      </c>
      <c r="EB386">
        <v>68</v>
      </c>
      <c r="EC386">
        <v>29.92</v>
      </c>
      <c r="ED386">
        <v>519</v>
      </c>
      <c r="EE386">
        <v>3.0409999999999999</v>
      </c>
      <c r="EF386">
        <v>0</v>
      </c>
      <c r="EG386" s="3">
        <f t="shared" si="34"/>
        <v>0.01</v>
      </c>
      <c r="EH386" s="3">
        <f t="shared" si="35"/>
        <v>0.04</v>
      </c>
      <c r="EI386" s="3">
        <f t="shared" si="36"/>
        <v>0</v>
      </c>
      <c r="EJ386" s="3">
        <f t="shared" si="37"/>
        <v>0</v>
      </c>
      <c r="EK386" s="4">
        <f t="shared" si="33"/>
        <v>44093.656246666666</v>
      </c>
    </row>
    <row r="387" spans="1:141" x14ac:dyDescent="0.35">
      <c r="A387" t="s">
        <v>138</v>
      </c>
      <c r="B387" s="10">
        <v>44093.666663333337</v>
      </c>
      <c r="C387">
        <v>57.6</v>
      </c>
      <c r="D387">
        <v>57.6</v>
      </c>
      <c r="E387">
        <v>57.3</v>
      </c>
      <c r="F387">
        <v>42</v>
      </c>
      <c r="G387">
        <v>34</v>
      </c>
      <c r="H387">
        <v>55</v>
      </c>
      <c r="I387">
        <v>68</v>
      </c>
      <c r="J387">
        <v>0</v>
      </c>
      <c r="K387">
        <v>0</v>
      </c>
      <c r="L387">
        <v>57</v>
      </c>
      <c r="O387">
        <v>0</v>
      </c>
      <c r="P387">
        <v>0</v>
      </c>
      <c r="Q387">
        <v>0</v>
      </c>
      <c r="R387">
        <v>632</v>
      </c>
      <c r="S387">
        <v>647</v>
      </c>
      <c r="T387">
        <v>2.6</v>
      </c>
      <c r="U387">
        <v>2.6</v>
      </c>
      <c r="V387">
        <v>346</v>
      </c>
      <c r="W387">
        <v>29</v>
      </c>
      <c r="X387">
        <v>2</v>
      </c>
      <c r="Y387">
        <v>0</v>
      </c>
      <c r="Z387" t="s">
        <v>123</v>
      </c>
      <c r="AA387">
        <v>328</v>
      </c>
      <c r="AB387">
        <v>0</v>
      </c>
      <c r="AC387">
        <v>53.6</v>
      </c>
      <c r="AD387">
        <v>53.9</v>
      </c>
      <c r="AE387">
        <v>53.2</v>
      </c>
      <c r="AF387">
        <v>41</v>
      </c>
      <c r="AG387">
        <v>30</v>
      </c>
      <c r="AH387">
        <v>52</v>
      </c>
      <c r="AJ387">
        <v>2.1</v>
      </c>
      <c r="AK387">
        <v>5</v>
      </c>
      <c r="AL387">
        <v>53</v>
      </c>
      <c r="AM387" t="s">
        <v>132</v>
      </c>
      <c r="AN387" t="s">
        <v>132</v>
      </c>
      <c r="AO387">
        <v>0</v>
      </c>
      <c r="AP387">
        <v>0</v>
      </c>
      <c r="AQ387">
        <v>0</v>
      </c>
      <c r="AR387">
        <v>613</v>
      </c>
      <c r="AS387">
        <v>628</v>
      </c>
      <c r="AT387">
        <v>3.2</v>
      </c>
      <c r="AU387">
        <v>3.2</v>
      </c>
      <c r="AV387">
        <v>264</v>
      </c>
      <c r="AW387">
        <v>36</v>
      </c>
      <c r="AX387">
        <v>1</v>
      </c>
      <c r="AY387">
        <v>0</v>
      </c>
      <c r="AZ387" t="s">
        <v>123</v>
      </c>
      <c r="BA387">
        <v>247</v>
      </c>
      <c r="BB387">
        <v>3</v>
      </c>
      <c r="BM387">
        <v>0</v>
      </c>
      <c r="BP387">
        <v>1</v>
      </c>
      <c r="BQ387" t="s">
        <v>129</v>
      </c>
      <c r="BR387">
        <v>0</v>
      </c>
      <c r="BS387">
        <v>0</v>
      </c>
      <c r="CA387">
        <v>0</v>
      </c>
      <c r="CE387">
        <v>0</v>
      </c>
      <c r="CF387">
        <v>0</v>
      </c>
      <c r="CG387">
        <v>0</v>
      </c>
      <c r="CJ387">
        <v>1</v>
      </c>
      <c r="CK387" t="s">
        <v>129</v>
      </c>
      <c r="CL387">
        <v>0</v>
      </c>
      <c r="CM387">
        <v>0</v>
      </c>
      <c r="CU387">
        <v>0</v>
      </c>
      <c r="CY387">
        <v>0</v>
      </c>
      <c r="CZ387">
        <v>0</v>
      </c>
      <c r="DA387">
        <v>0</v>
      </c>
      <c r="DD387">
        <v>1</v>
      </c>
      <c r="DE387" t="s">
        <v>129</v>
      </c>
      <c r="DF387">
        <v>0</v>
      </c>
      <c r="DG387">
        <v>0</v>
      </c>
      <c r="DR387">
        <v>0</v>
      </c>
      <c r="DU387">
        <v>1</v>
      </c>
      <c r="DV387" t="s">
        <v>129</v>
      </c>
      <c r="DW387">
        <v>0</v>
      </c>
      <c r="DX387">
        <v>0</v>
      </c>
      <c r="DY387">
        <v>69.3</v>
      </c>
      <c r="DZ387">
        <v>54</v>
      </c>
      <c r="EA387">
        <v>51.7</v>
      </c>
      <c r="EB387">
        <v>68</v>
      </c>
      <c r="EC387">
        <v>29.92</v>
      </c>
      <c r="ED387">
        <v>563</v>
      </c>
      <c r="EE387">
        <v>3.2989999999999999</v>
      </c>
      <c r="EF387">
        <v>0</v>
      </c>
      <c r="EG387" s="3">
        <f t="shared" si="34"/>
        <v>0.01</v>
      </c>
      <c r="EH387" s="3">
        <f t="shared" si="35"/>
        <v>0.04</v>
      </c>
      <c r="EI387" s="3">
        <f t="shared" si="36"/>
        <v>0</v>
      </c>
      <c r="EJ387" s="3">
        <f t="shared" si="37"/>
        <v>0</v>
      </c>
      <c r="EK387" s="4">
        <f t="shared" ref="EK387:EK450" si="38">B387</f>
        <v>44093.666663333337</v>
      </c>
    </row>
    <row r="388" spans="1:141" x14ac:dyDescent="0.35">
      <c r="A388" t="s">
        <v>138</v>
      </c>
      <c r="B388" s="10">
        <v>44093.677080000001</v>
      </c>
      <c r="C388">
        <v>57.8</v>
      </c>
      <c r="D388">
        <v>58.1</v>
      </c>
      <c r="E388">
        <v>57.6</v>
      </c>
      <c r="F388">
        <v>39</v>
      </c>
      <c r="G388">
        <v>33</v>
      </c>
      <c r="H388">
        <v>55</v>
      </c>
      <c r="I388">
        <v>68</v>
      </c>
      <c r="J388">
        <v>0</v>
      </c>
      <c r="K388">
        <v>0</v>
      </c>
      <c r="L388">
        <v>58</v>
      </c>
      <c r="O388">
        <v>0</v>
      </c>
      <c r="P388">
        <v>0</v>
      </c>
      <c r="Q388">
        <v>0</v>
      </c>
      <c r="R388">
        <v>660</v>
      </c>
      <c r="S388">
        <v>671</v>
      </c>
      <c r="T388">
        <v>2.8</v>
      </c>
      <c r="U388">
        <v>2.8</v>
      </c>
      <c r="V388">
        <v>352</v>
      </c>
      <c r="W388">
        <v>26</v>
      </c>
      <c r="X388">
        <v>2</v>
      </c>
      <c r="Y388">
        <v>0</v>
      </c>
      <c r="Z388" t="s">
        <v>123</v>
      </c>
      <c r="AA388">
        <v>335</v>
      </c>
      <c r="AB388">
        <v>0</v>
      </c>
      <c r="AC388">
        <v>53.9</v>
      </c>
      <c r="AD388">
        <v>54</v>
      </c>
      <c r="AE388">
        <v>53.6</v>
      </c>
      <c r="AF388">
        <v>39</v>
      </c>
      <c r="AG388">
        <v>29</v>
      </c>
      <c r="AH388">
        <v>52</v>
      </c>
      <c r="AJ388">
        <v>2.2000000000000002</v>
      </c>
      <c r="AK388">
        <v>5</v>
      </c>
      <c r="AL388">
        <v>54</v>
      </c>
      <c r="AM388" t="s">
        <v>132</v>
      </c>
      <c r="AN388" t="s">
        <v>132</v>
      </c>
      <c r="AO388">
        <v>0</v>
      </c>
      <c r="AP388">
        <v>0</v>
      </c>
      <c r="AQ388">
        <v>0</v>
      </c>
      <c r="AR388">
        <v>639</v>
      </c>
      <c r="AS388">
        <v>649</v>
      </c>
      <c r="AT388">
        <v>3.4</v>
      </c>
      <c r="AU388">
        <v>3.4</v>
      </c>
      <c r="AV388">
        <v>277</v>
      </c>
      <c r="AW388">
        <v>37</v>
      </c>
      <c r="AX388">
        <v>1</v>
      </c>
      <c r="AY388">
        <v>0</v>
      </c>
      <c r="AZ388" t="s">
        <v>123</v>
      </c>
      <c r="BA388">
        <v>263</v>
      </c>
      <c r="BB388">
        <v>2</v>
      </c>
      <c r="BM388">
        <v>0</v>
      </c>
      <c r="BP388">
        <v>0</v>
      </c>
      <c r="BQ388" t="s">
        <v>125</v>
      </c>
      <c r="BR388">
        <v>0</v>
      </c>
      <c r="BS388">
        <v>0</v>
      </c>
      <c r="CA388">
        <v>0</v>
      </c>
      <c r="CE388">
        <v>0</v>
      </c>
      <c r="CF388">
        <v>0</v>
      </c>
      <c r="CG388">
        <v>0</v>
      </c>
      <c r="CJ388">
        <v>0</v>
      </c>
      <c r="CK388" t="s">
        <v>125</v>
      </c>
      <c r="CL388">
        <v>0</v>
      </c>
      <c r="CM388">
        <v>0</v>
      </c>
      <c r="CU388">
        <v>0</v>
      </c>
      <c r="CY388">
        <v>0</v>
      </c>
      <c r="CZ388">
        <v>0</v>
      </c>
      <c r="DA388">
        <v>0</v>
      </c>
      <c r="DD388">
        <v>0</v>
      </c>
      <c r="DE388" t="s">
        <v>125</v>
      </c>
      <c r="DF388">
        <v>0</v>
      </c>
      <c r="DG388">
        <v>0</v>
      </c>
      <c r="DR388">
        <v>0</v>
      </c>
      <c r="DU388">
        <v>0</v>
      </c>
      <c r="DV388" t="s">
        <v>125</v>
      </c>
      <c r="DW388">
        <v>0</v>
      </c>
      <c r="DX388">
        <v>0</v>
      </c>
      <c r="DY388">
        <v>69.2</v>
      </c>
      <c r="DZ388">
        <v>54</v>
      </c>
      <c r="EA388">
        <v>51.6</v>
      </c>
      <c r="EB388">
        <v>68</v>
      </c>
      <c r="EC388">
        <v>29.92</v>
      </c>
      <c r="ED388">
        <v>518</v>
      </c>
      <c r="EE388">
        <v>3.0350000000000001</v>
      </c>
      <c r="EF388">
        <v>0</v>
      </c>
      <c r="EG388" s="3">
        <f t="shared" si="34"/>
        <v>0.01</v>
      </c>
      <c r="EH388" s="3">
        <f t="shared" si="35"/>
        <v>0.04</v>
      </c>
      <c r="EI388" s="3">
        <f t="shared" si="36"/>
        <v>0</v>
      </c>
      <c r="EJ388" s="3">
        <f t="shared" si="37"/>
        <v>0</v>
      </c>
      <c r="EK388" s="4">
        <f t="shared" si="38"/>
        <v>44093.677080000001</v>
      </c>
    </row>
    <row r="389" spans="1:141" x14ac:dyDescent="0.35">
      <c r="A389" t="s">
        <v>138</v>
      </c>
      <c r="B389" s="10">
        <v>44093.687496666666</v>
      </c>
      <c r="C389">
        <v>57.8</v>
      </c>
      <c r="D389">
        <v>57.9</v>
      </c>
      <c r="E389">
        <v>57.7</v>
      </c>
      <c r="F389">
        <v>41</v>
      </c>
      <c r="G389">
        <v>34</v>
      </c>
      <c r="H389">
        <v>55</v>
      </c>
      <c r="I389">
        <v>68</v>
      </c>
      <c r="J389">
        <v>0</v>
      </c>
      <c r="K389">
        <v>0</v>
      </c>
      <c r="L389">
        <v>58</v>
      </c>
      <c r="O389">
        <v>0</v>
      </c>
      <c r="P389">
        <v>0</v>
      </c>
      <c r="Q389">
        <v>1.2999999999999999E-2</v>
      </c>
      <c r="R389">
        <v>681</v>
      </c>
      <c r="S389">
        <v>689</v>
      </c>
      <c r="T389">
        <v>3.1</v>
      </c>
      <c r="U389">
        <v>3.1</v>
      </c>
      <c r="V389">
        <v>349</v>
      </c>
      <c r="W389">
        <v>29</v>
      </c>
      <c r="X389">
        <v>1</v>
      </c>
      <c r="Y389">
        <v>0</v>
      </c>
      <c r="Z389" t="s">
        <v>123</v>
      </c>
      <c r="AA389">
        <v>331</v>
      </c>
      <c r="AB389">
        <v>0</v>
      </c>
      <c r="AC389">
        <v>54.4</v>
      </c>
      <c r="AD389">
        <v>54.5</v>
      </c>
      <c r="AE389">
        <v>53.9</v>
      </c>
      <c r="AF389">
        <v>39</v>
      </c>
      <c r="AG389">
        <v>30</v>
      </c>
      <c r="AH389">
        <v>52</v>
      </c>
      <c r="AJ389">
        <v>1</v>
      </c>
      <c r="AK389">
        <v>5</v>
      </c>
      <c r="AL389">
        <v>54</v>
      </c>
      <c r="AM389" t="s">
        <v>132</v>
      </c>
      <c r="AN389" t="s">
        <v>132</v>
      </c>
      <c r="AO389">
        <v>0</v>
      </c>
      <c r="AP389">
        <v>0</v>
      </c>
      <c r="AQ389">
        <v>0</v>
      </c>
      <c r="AR389">
        <v>656</v>
      </c>
      <c r="AS389">
        <v>664</v>
      </c>
      <c r="AT389">
        <v>3.6</v>
      </c>
      <c r="AU389">
        <v>3.6</v>
      </c>
      <c r="AV389">
        <v>262</v>
      </c>
      <c r="AW389">
        <v>36</v>
      </c>
      <c r="AX389">
        <v>1</v>
      </c>
      <c r="AY389">
        <v>0</v>
      </c>
      <c r="AZ389" t="s">
        <v>123</v>
      </c>
      <c r="BA389">
        <v>247</v>
      </c>
      <c r="BB389">
        <v>2</v>
      </c>
      <c r="BM389">
        <v>0</v>
      </c>
      <c r="BP389">
        <v>1</v>
      </c>
      <c r="BQ389" t="s">
        <v>125</v>
      </c>
      <c r="BR389">
        <v>0</v>
      </c>
      <c r="BS389">
        <v>0</v>
      </c>
      <c r="CA389">
        <v>0</v>
      </c>
      <c r="CE389">
        <v>0</v>
      </c>
      <c r="CF389">
        <v>0</v>
      </c>
      <c r="CG389">
        <v>0</v>
      </c>
      <c r="CJ389">
        <v>1</v>
      </c>
      <c r="CK389" t="s">
        <v>125</v>
      </c>
      <c r="CL389">
        <v>0</v>
      </c>
      <c r="CM389">
        <v>0</v>
      </c>
      <c r="CU389">
        <v>0</v>
      </c>
      <c r="CY389">
        <v>0</v>
      </c>
      <c r="CZ389">
        <v>0</v>
      </c>
      <c r="DA389">
        <v>0</v>
      </c>
      <c r="DD389">
        <v>1</v>
      </c>
      <c r="DE389" t="s">
        <v>125</v>
      </c>
      <c r="DF389">
        <v>0</v>
      </c>
      <c r="DG389">
        <v>0</v>
      </c>
      <c r="DR389">
        <v>0</v>
      </c>
      <c r="DU389">
        <v>1</v>
      </c>
      <c r="DV389" t="s">
        <v>125</v>
      </c>
      <c r="DW389">
        <v>0</v>
      </c>
      <c r="DX389">
        <v>0</v>
      </c>
      <c r="DY389">
        <v>69.599999999999994</v>
      </c>
      <c r="DZ389">
        <v>53</v>
      </c>
      <c r="EA389">
        <v>51.5</v>
      </c>
      <c r="EB389">
        <v>68</v>
      </c>
      <c r="EC389">
        <v>29.92</v>
      </c>
      <c r="ED389">
        <v>523</v>
      </c>
      <c r="EE389">
        <v>3.0640000000000001</v>
      </c>
      <c r="EF389">
        <v>0</v>
      </c>
      <c r="EG389" s="3">
        <f t="shared" si="34"/>
        <v>0.01</v>
      </c>
      <c r="EH389" s="3">
        <f t="shared" si="35"/>
        <v>0.04</v>
      </c>
      <c r="EI389" s="3">
        <f t="shared" si="36"/>
        <v>0</v>
      </c>
      <c r="EJ389" s="3">
        <f t="shared" si="37"/>
        <v>0</v>
      </c>
      <c r="EK389" s="4">
        <f t="shared" si="38"/>
        <v>44093.687496666666</v>
      </c>
    </row>
    <row r="390" spans="1:141" x14ac:dyDescent="0.35">
      <c r="A390" t="s">
        <v>138</v>
      </c>
      <c r="B390" s="10">
        <v>44093.697913333337</v>
      </c>
      <c r="C390">
        <v>58.8</v>
      </c>
      <c r="D390">
        <v>58.8</v>
      </c>
      <c r="E390">
        <v>57.8</v>
      </c>
      <c r="F390">
        <v>40</v>
      </c>
      <c r="G390">
        <v>34</v>
      </c>
      <c r="H390">
        <v>56</v>
      </c>
      <c r="I390">
        <v>69</v>
      </c>
      <c r="J390">
        <v>0</v>
      </c>
      <c r="K390">
        <v>0</v>
      </c>
      <c r="L390">
        <v>58</v>
      </c>
      <c r="O390">
        <v>0</v>
      </c>
      <c r="P390">
        <v>0</v>
      </c>
      <c r="Q390">
        <v>0</v>
      </c>
      <c r="R390">
        <v>700</v>
      </c>
      <c r="S390">
        <v>707</v>
      </c>
      <c r="T390">
        <v>3.4</v>
      </c>
      <c r="U390">
        <v>3.4</v>
      </c>
      <c r="V390">
        <v>350</v>
      </c>
      <c r="W390">
        <v>27</v>
      </c>
      <c r="X390">
        <v>2</v>
      </c>
      <c r="Y390">
        <v>0</v>
      </c>
      <c r="Z390" t="s">
        <v>123</v>
      </c>
      <c r="AA390">
        <v>333</v>
      </c>
      <c r="AB390">
        <v>0</v>
      </c>
      <c r="AC390">
        <v>55.2</v>
      </c>
      <c r="AD390">
        <v>55.2</v>
      </c>
      <c r="AE390">
        <v>54.4</v>
      </c>
      <c r="AF390">
        <v>40</v>
      </c>
      <c r="AG390">
        <v>31</v>
      </c>
      <c r="AH390">
        <v>53</v>
      </c>
      <c r="AJ390">
        <v>0.9</v>
      </c>
      <c r="AK390">
        <v>7</v>
      </c>
      <c r="AL390">
        <v>54</v>
      </c>
      <c r="AM390" t="s">
        <v>133</v>
      </c>
      <c r="AN390" t="s">
        <v>133</v>
      </c>
      <c r="AO390">
        <v>0</v>
      </c>
      <c r="AP390">
        <v>0</v>
      </c>
      <c r="AQ390">
        <v>0</v>
      </c>
      <c r="AR390">
        <v>671</v>
      </c>
      <c r="AS390">
        <v>677</v>
      </c>
      <c r="AT390">
        <v>3.9</v>
      </c>
      <c r="AU390">
        <v>3.9</v>
      </c>
      <c r="AV390">
        <v>281</v>
      </c>
      <c r="AW390">
        <v>39</v>
      </c>
      <c r="AX390">
        <v>1</v>
      </c>
      <c r="AY390">
        <v>0</v>
      </c>
      <c r="AZ390" t="s">
        <v>123</v>
      </c>
      <c r="BA390">
        <v>263</v>
      </c>
      <c r="BB390">
        <v>1</v>
      </c>
      <c r="BM390">
        <v>0</v>
      </c>
      <c r="BP390">
        <v>0</v>
      </c>
      <c r="BQ390" t="s">
        <v>125</v>
      </c>
      <c r="BR390">
        <v>0</v>
      </c>
      <c r="BS390">
        <v>0</v>
      </c>
      <c r="CA390">
        <v>0</v>
      </c>
      <c r="CE390">
        <v>0</v>
      </c>
      <c r="CF390">
        <v>0</v>
      </c>
      <c r="CG390">
        <v>0</v>
      </c>
      <c r="CJ390">
        <v>0</v>
      </c>
      <c r="CK390" t="s">
        <v>125</v>
      </c>
      <c r="CL390">
        <v>0</v>
      </c>
      <c r="CM390">
        <v>0</v>
      </c>
      <c r="CU390">
        <v>0</v>
      </c>
      <c r="CY390">
        <v>0</v>
      </c>
      <c r="CZ390">
        <v>0</v>
      </c>
      <c r="DA390">
        <v>0</v>
      </c>
      <c r="DD390">
        <v>0</v>
      </c>
      <c r="DE390" t="s">
        <v>125</v>
      </c>
      <c r="DF390">
        <v>0</v>
      </c>
      <c r="DG390">
        <v>0</v>
      </c>
      <c r="DR390">
        <v>0</v>
      </c>
      <c r="DU390">
        <v>0</v>
      </c>
      <c r="DV390" t="s">
        <v>125</v>
      </c>
      <c r="DW390">
        <v>0</v>
      </c>
      <c r="DX390">
        <v>0</v>
      </c>
      <c r="DY390">
        <v>69.400000000000006</v>
      </c>
      <c r="DZ390">
        <v>53</v>
      </c>
      <c r="EA390">
        <v>51.3</v>
      </c>
      <c r="EB390">
        <v>68</v>
      </c>
      <c r="EC390">
        <v>29.91</v>
      </c>
      <c r="ED390">
        <v>518</v>
      </c>
      <c r="EE390">
        <v>3.0350000000000001</v>
      </c>
      <c r="EF390">
        <v>0</v>
      </c>
      <c r="EG390" s="3">
        <f t="shared" si="34"/>
        <v>0.01</v>
      </c>
      <c r="EH390" s="3">
        <f t="shared" si="35"/>
        <v>0.04</v>
      </c>
      <c r="EI390" s="3">
        <f t="shared" si="36"/>
        <v>0</v>
      </c>
      <c r="EJ390" s="3">
        <f t="shared" si="37"/>
        <v>0</v>
      </c>
      <c r="EK390" s="4">
        <f t="shared" si="38"/>
        <v>44093.697913333337</v>
      </c>
    </row>
    <row r="391" spans="1:141" x14ac:dyDescent="0.35">
      <c r="A391" t="s">
        <v>138</v>
      </c>
      <c r="B391" s="10">
        <v>44093.708330000001</v>
      </c>
      <c r="C391">
        <v>59.9</v>
      </c>
      <c r="D391">
        <v>59.9</v>
      </c>
      <c r="E391">
        <v>58.8</v>
      </c>
      <c r="F391">
        <v>38</v>
      </c>
      <c r="G391">
        <v>34</v>
      </c>
      <c r="H391">
        <v>57</v>
      </c>
      <c r="I391">
        <v>69</v>
      </c>
      <c r="J391">
        <v>0</v>
      </c>
      <c r="K391">
        <v>0</v>
      </c>
      <c r="L391">
        <v>59</v>
      </c>
      <c r="O391">
        <v>0</v>
      </c>
      <c r="P391">
        <v>0</v>
      </c>
      <c r="Q391">
        <v>0</v>
      </c>
      <c r="R391">
        <v>715</v>
      </c>
      <c r="S391">
        <v>724</v>
      </c>
      <c r="T391">
        <v>3.6</v>
      </c>
      <c r="U391">
        <v>3.6</v>
      </c>
      <c r="V391">
        <v>343</v>
      </c>
      <c r="W391">
        <v>27</v>
      </c>
      <c r="X391">
        <v>2</v>
      </c>
      <c r="Y391">
        <v>0</v>
      </c>
      <c r="Z391" t="s">
        <v>123</v>
      </c>
      <c r="AA391">
        <v>326</v>
      </c>
      <c r="AB391">
        <v>0</v>
      </c>
      <c r="AC391">
        <v>55.8</v>
      </c>
      <c r="AD391">
        <v>55.8</v>
      </c>
      <c r="AE391">
        <v>55.1</v>
      </c>
      <c r="AF391">
        <v>39</v>
      </c>
      <c r="AG391">
        <v>31</v>
      </c>
      <c r="AH391">
        <v>54</v>
      </c>
      <c r="AJ391">
        <v>0.9</v>
      </c>
      <c r="AK391">
        <v>9</v>
      </c>
      <c r="AL391">
        <v>55</v>
      </c>
      <c r="AM391" t="s">
        <v>132</v>
      </c>
      <c r="AN391" t="s">
        <v>132</v>
      </c>
      <c r="AO391">
        <v>0</v>
      </c>
      <c r="AP391">
        <v>0</v>
      </c>
      <c r="AQ391">
        <v>0</v>
      </c>
      <c r="AR391">
        <v>684</v>
      </c>
      <c r="AS391">
        <v>691</v>
      </c>
      <c r="AT391">
        <v>4</v>
      </c>
      <c r="AU391">
        <v>4</v>
      </c>
      <c r="AV391">
        <v>279</v>
      </c>
      <c r="AW391">
        <v>38</v>
      </c>
      <c r="AX391">
        <v>1</v>
      </c>
      <c r="AY391">
        <v>0</v>
      </c>
      <c r="AZ391" t="s">
        <v>123</v>
      </c>
      <c r="BA391">
        <v>264</v>
      </c>
      <c r="BB391">
        <v>1</v>
      </c>
      <c r="BM391">
        <v>0</v>
      </c>
      <c r="BP391">
        <v>1</v>
      </c>
      <c r="BQ391" t="s">
        <v>125</v>
      </c>
      <c r="BR391">
        <v>0</v>
      </c>
      <c r="BS391">
        <v>0</v>
      </c>
      <c r="CA391">
        <v>0</v>
      </c>
      <c r="CE391">
        <v>0</v>
      </c>
      <c r="CF391">
        <v>0</v>
      </c>
      <c r="CG391">
        <v>0</v>
      </c>
      <c r="CJ391">
        <v>1</v>
      </c>
      <c r="CK391" t="s">
        <v>125</v>
      </c>
      <c r="CL391">
        <v>0</v>
      </c>
      <c r="CM391">
        <v>0</v>
      </c>
      <c r="CU391">
        <v>0</v>
      </c>
      <c r="CY391">
        <v>0</v>
      </c>
      <c r="CZ391">
        <v>0</v>
      </c>
      <c r="DA391">
        <v>0</v>
      </c>
      <c r="DD391">
        <v>1</v>
      </c>
      <c r="DE391" t="s">
        <v>125</v>
      </c>
      <c r="DF391">
        <v>0</v>
      </c>
      <c r="DG391">
        <v>0</v>
      </c>
      <c r="DR391">
        <v>0</v>
      </c>
      <c r="DU391">
        <v>1</v>
      </c>
      <c r="DV391" t="s">
        <v>125</v>
      </c>
      <c r="DW391">
        <v>0</v>
      </c>
      <c r="DX391">
        <v>0</v>
      </c>
      <c r="DY391">
        <v>69.5</v>
      </c>
      <c r="DZ391">
        <v>53</v>
      </c>
      <c r="EA391">
        <v>51.4</v>
      </c>
      <c r="EB391">
        <v>68</v>
      </c>
      <c r="EC391">
        <v>29.92</v>
      </c>
      <c r="ED391">
        <v>519</v>
      </c>
      <c r="EE391">
        <v>3.0409999999999999</v>
      </c>
      <c r="EF391">
        <v>0</v>
      </c>
      <c r="EG391" s="3">
        <f t="shared" si="34"/>
        <v>0.01</v>
      </c>
      <c r="EH391" s="3">
        <f t="shared" si="35"/>
        <v>0.04</v>
      </c>
      <c r="EI391" s="3">
        <f t="shared" si="36"/>
        <v>0</v>
      </c>
      <c r="EJ391" s="3">
        <f t="shared" si="37"/>
        <v>0</v>
      </c>
      <c r="EK391" s="4">
        <f t="shared" si="38"/>
        <v>44093.708330000001</v>
      </c>
    </row>
    <row r="392" spans="1:141" x14ac:dyDescent="0.35">
      <c r="A392" t="s">
        <v>138</v>
      </c>
      <c r="B392" s="10">
        <v>44093.718746666666</v>
      </c>
      <c r="C392">
        <v>59.9</v>
      </c>
      <c r="D392">
        <v>60.1</v>
      </c>
      <c r="E392">
        <v>59.9</v>
      </c>
      <c r="F392">
        <v>37</v>
      </c>
      <c r="G392">
        <v>33</v>
      </c>
      <c r="H392">
        <v>57</v>
      </c>
      <c r="I392">
        <v>69</v>
      </c>
      <c r="J392">
        <v>0</v>
      </c>
      <c r="K392">
        <v>0</v>
      </c>
      <c r="L392">
        <v>60</v>
      </c>
      <c r="O392">
        <v>0</v>
      </c>
      <c r="P392">
        <v>0</v>
      </c>
      <c r="Q392">
        <v>0</v>
      </c>
      <c r="R392">
        <v>729</v>
      </c>
      <c r="S392">
        <v>737</v>
      </c>
      <c r="T392">
        <v>3.7</v>
      </c>
      <c r="U392">
        <v>3.7</v>
      </c>
      <c r="V392">
        <v>347</v>
      </c>
      <c r="W392">
        <v>28</v>
      </c>
      <c r="X392">
        <v>3</v>
      </c>
      <c r="Y392">
        <v>0</v>
      </c>
      <c r="Z392" t="s">
        <v>123</v>
      </c>
      <c r="AA392">
        <v>329</v>
      </c>
      <c r="AB392">
        <v>0</v>
      </c>
      <c r="AC392">
        <v>56.2</v>
      </c>
      <c r="AD392">
        <v>56.2</v>
      </c>
      <c r="AE392">
        <v>55.8</v>
      </c>
      <c r="AF392">
        <v>36</v>
      </c>
      <c r="AG392">
        <v>29</v>
      </c>
      <c r="AH392">
        <v>54</v>
      </c>
      <c r="AJ392">
        <v>1.3</v>
      </c>
      <c r="AK392">
        <v>7</v>
      </c>
      <c r="AL392">
        <v>56</v>
      </c>
      <c r="AM392" t="s">
        <v>132</v>
      </c>
      <c r="AN392" t="s">
        <v>133</v>
      </c>
      <c r="AO392">
        <v>0</v>
      </c>
      <c r="AP392">
        <v>0</v>
      </c>
      <c r="AQ392">
        <v>0</v>
      </c>
      <c r="AR392">
        <v>697</v>
      </c>
      <c r="AS392">
        <v>700</v>
      </c>
      <c r="AT392">
        <v>4.2</v>
      </c>
      <c r="AU392">
        <v>4.2</v>
      </c>
      <c r="AV392">
        <v>275</v>
      </c>
      <c r="AW392">
        <v>38</v>
      </c>
      <c r="AX392">
        <v>1</v>
      </c>
      <c r="AY392">
        <v>0</v>
      </c>
      <c r="AZ392" t="s">
        <v>123</v>
      </c>
      <c r="BA392">
        <v>260</v>
      </c>
      <c r="BB392">
        <v>2</v>
      </c>
      <c r="BM392">
        <v>0</v>
      </c>
      <c r="BP392">
        <v>1</v>
      </c>
      <c r="BQ392" t="s">
        <v>129</v>
      </c>
      <c r="BR392">
        <v>0</v>
      </c>
      <c r="BS392">
        <v>0</v>
      </c>
      <c r="CA392">
        <v>0</v>
      </c>
      <c r="CE392">
        <v>0</v>
      </c>
      <c r="CF392">
        <v>0</v>
      </c>
      <c r="CG392">
        <v>0</v>
      </c>
      <c r="CJ392">
        <v>1</v>
      </c>
      <c r="CK392" t="s">
        <v>129</v>
      </c>
      <c r="CL392">
        <v>0</v>
      </c>
      <c r="CM392">
        <v>0</v>
      </c>
      <c r="CU392">
        <v>0</v>
      </c>
      <c r="CY392">
        <v>0</v>
      </c>
      <c r="CZ392">
        <v>0</v>
      </c>
      <c r="DA392">
        <v>0</v>
      </c>
      <c r="DD392">
        <v>1</v>
      </c>
      <c r="DE392" t="s">
        <v>129</v>
      </c>
      <c r="DF392">
        <v>0</v>
      </c>
      <c r="DG392">
        <v>0</v>
      </c>
      <c r="DR392">
        <v>0</v>
      </c>
      <c r="DU392">
        <v>1</v>
      </c>
      <c r="DV392" t="s">
        <v>129</v>
      </c>
      <c r="DW392">
        <v>0</v>
      </c>
      <c r="DX392">
        <v>0</v>
      </c>
      <c r="DY392">
        <v>69.599999999999994</v>
      </c>
      <c r="DZ392">
        <v>53</v>
      </c>
      <c r="EA392">
        <v>51.5</v>
      </c>
      <c r="EB392">
        <v>68</v>
      </c>
      <c r="EC392">
        <v>29.92</v>
      </c>
      <c r="ED392">
        <v>539</v>
      </c>
      <c r="EE392">
        <v>3.1579999999999999</v>
      </c>
      <c r="EF392">
        <v>0</v>
      </c>
      <c r="EG392" s="3">
        <f t="shared" si="34"/>
        <v>0.01</v>
      </c>
      <c r="EH392" s="3">
        <f t="shared" si="35"/>
        <v>0.04</v>
      </c>
      <c r="EI392" s="3">
        <f t="shared" si="36"/>
        <v>0</v>
      </c>
      <c r="EJ392" s="3">
        <f t="shared" si="37"/>
        <v>0</v>
      </c>
      <c r="EK392" s="4">
        <f t="shared" si="38"/>
        <v>44093.718746666666</v>
      </c>
    </row>
    <row r="393" spans="1:141" x14ac:dyDescent="0.35">
      <c r="A393" t="s">
        <v>138</v>
      </c>
      <c r="B393" s="10">
        <v>44093.729163333337</v>
      </c>
      <c r="C393">
        <v>60.3</v>
      </c>
      <c r="D393">
        <v>60.4</v>
      </c>
      <c r="E393">
        <v>59.8</v>
      </c>
      <c r="F393">
        <v>36</v>
      </c>
      <c r="G393">
        <v>33</v>
      </c>
      <c r="H393">
        <v>57</v>
      </c>
      <c r="I393">
        <v>68</v>
      </c>
      <c r="J393">
        <v>0</v>
      </c>
      <c r="K393">
        <v>0</v>
      </c>
      <c r="L393">
        <v>60</v>
      </c>
      <c r="O393">
        <v>0</v>
      </c>
      <c r="P393">
        <v>0</v>
      </c>
      <c r="Q393">
        <v>1.4999999999999999E-2</v>
      </c>
      <c r="R393">
        <v>741</v>
      </c>
      <c r="S393">
        <v>745</v>
      </c>
      <c r="T393">
        <v>3.9</v>
      </c>
      <c r="U393">
        <v>3.9</v>
      </c>
      <c r="V393">
        <v>350</v>
      </c>
      <c r="W393">
        <v>29</v>
      </c>
      <c r="X393">
        <v>2</v>
      </c>
      <c r="Y393">
        <v>0</v>
      </c>
      <c r="Z393" t="s">
        <v>123</v>
      </c>
      <c r="AA393">
        <v>333</v>
      </c>
      <c r="AB393">
        <v>0</v>
      </c>
      <c r="AC393">
        <v>56.8</v>
      </c>
      <c r="AD393">
        <v>56.8</v>
      </c>
      <c r="AE393">
        <v>56.1</v>
      </c>
      <c r="AF393">
        <v>37</v>
      </c>
      <c r="AG393">
        <v>31</v>
      </c>
      <c r="AH393">
        <v>54</v>
      </c>
      <c r="AJ393">
        <v>0.9</v>
      </c>
      <c r="AK393">
        <v>4</v>
      </c>
      <c r="AL393">
        <v>56</v>
      </c>
      <c r="AM393" t="s">
        <v>130</v>
      </c>
      <c r="AN393" t="s">
        <v>133</v>
      </c>
      <c r="AO393">
        <v>0</v>
      </c>
      <c r="AP393">
        <v>0</v>
      </c>
      <c r="AQ393">
        <v>0</v>
      </c>
      <c r="AR393">
        <v>705</v>
      </c>
      <c r="AS393">
        <v>708</v>
      </c>
      <c r="AT393">
        <v>4.3</v>
      </c>
      <c r="AU393">
        <v>4.3</v>
      </c>
      <c r="AV393">
        <v>270</v>
      </c>
      <c r="AW393">
        <v>38</v>
      </c>
      <c r="AX393">
        <v>1</v>
      </c>
      <c r="AY393">
        <v>0</v>
      </c>
      <c r="AZ393" t="s">
        <v>123</v>
      </c>
      <c r="BA393">
        <v>256</v>
      </c>
      <c r="BB393">
        <v>0</v>
      </c>
      <c r="BM393">
        <v>0</v>
      </c>
      <c r="BP393">
        <v>0</v>
      </c>
      <c r="BQ393" t="s">
        <v>125</v>
      </c>
      <c r="BR393">
        <v>0</v>
      </c>
      <c r="BS393">
        <v>0</v>
      </c>
      <c r="CA393">
        <v>0</v>
      </c>
      <c r="CE393">
        <v>0</v>
      </c>
      <c r="CF393">
        <v>0</v>
      </c>
      <c r="CG393">
        <v>0</v>
      </c>
      <c r="CJ393">
        <v>0</v>
      </c>
      <c r="CK393" t="s">
        <v>125</v>
      </c>
      <c r="CL393">
        <v>0</v>
      </c>
      <c r="CM393">
        <v>0</v>
      </c>
      <c r="CU393">
        <v>0</v>
      </c>
      <c r="CY393">
        <v>0</v>
      </c>
      <c r="CZ393">
        <v>0</v>
      </c>
      <c r="DA393">
        <v>0</v>
      </c>
      <c r="DD393">
        <v>0</v>
      </c>
      <c r="DE393" t="s">
        <v>125</v>
      </c>
      <c r="DF393">
        <v>0</v>
      </c>
      <c r="DG393">
        <v>0</v>
      </c>
      <c r="DR393">
        <v>0</v>
      </c>
      <c r="DU393">
        <v>0</v>
      </c>
      <c r="DV393" t="s">
        <v>125</v>
      </c>
      <c r="DW393">
        <v>0</v>
      </c>
      <c r="DX393">
        <v>0</v>
      </c>
      <c r="DY393">
        <v>69.5</v>
      </c>
      <c r="DZ393">
        <v>53</v>
      </c>
      <c r="EA393">
        <v>51.4</v>
      </c>
      <c r="EB393">
        <v>68</v>
      </c>
      <c r="EC393">
        <v>29.91</v>
      </c>
      <c r="ED393">
        <v>518</v>
      </c>
      <c r="EE393">
        <v>3.0350000000000001</v>
      </c>
      <c r="EF393">
        <v>0</v>
      </c>
      <c r="EG393" s="3">
        <f t="shared" si="34"/>
        <v>0.01</v>
      </c>
      <c r="EH393" s="3">
        <f t="shared" si="35"/>
        <v>0.04</v>
      </c>
      <c r="EI393" s="3">
        <f t="shared" si="36"/>
        <v>0</v>
      </c>
      <c r="EJ393" s="3">
        <f t="shared" si="37"/>
        <v>0</v>
      </c>
      <c r="EK393" s="4">
        <f t="shared" si="38"/>
        <v>44093.729163333337</v>
      </c>
    </row>
    <row r="394" spans="1:141" x14ac:dyDescent="0.35">
      <c r="A394" t="s">
        <v>138</v>
      </c>
      <c r="B394" s="10">
        <v>44093.739580000001</v>
      </c>
      <c r="C394">
        <v>60.9</v>
      </c>
      <c r="D394">
        <v>60.9</v>
      </c>
      <c r="E394">
        <v>60.3</v>
      </c>
      <c r="F394">
        <v>40</v>
      </c>
      <c r="G394">
        <v>36</v>
      </c>
      <c r="H394">
        <v>58</v>
      </c>
      <c r="I394">
        <v>69</v>
      </c>
      <c r="J394">
        <v>0</v>
      </c>
      <c r="K394">
        <v>0</v>
      </c>
      <c r="L394">
        <v>60</v>
      </c>
      <c r="O394">
        <v>0</v>
      </c>
      <c r="P394">
        <v>0</v>
      </c>
      <c r="Q394">
        <v>0</v>
      </c>
      <c r="R394">
        <v>747</v>
      </c>
      <c r="S394">
        <v>752</v>
      </c>
      <c r="T394">
        <v>4</v>
      </c>
      <c r="U394">
        <v>4</v>
      </c>
      <c r="V394">
        <v>351</v>
      </c>
      <c r="W394">
        <v>28</v>
      </c>
      <c r="X394">
        <v>2</v>
      </c>
      <c r="Y394">
        <v>0</v>
      </c>
      <c r="Z394" t="s">
        <v>123</v>
      </c>
      <c r="AA394">
        <v>333</v>
      </c>
      <c r="AB394">
        <v>0</v>
      </c>
      <c r="AC394">
        <v>57.7</v>
      </c>
      <c r="AD394">
        <v>57.8</v>
      </c>
      <c r="AE394">
        <v>56.6</v>
      </c>
      <c r="AF394">
        <v>35</v>
      </c>
      <c r="AG394">
        <v>30</v>
      </c>
      <c r="AH394">
        <v>55</v>
      </c>
      <c r="AJ394">
        <v>0.1</v>
      </c>
      <c r="AK394">
        <v>2</v>
      </c>
      <c r="AL394">
        <v>57</v>
      </c>
      <c r="AM394" t="s">
        <v>134</v>
      </c>
      <c r="AN394" t="s">
        <v>134</v>
      </c>
      <c r="AO394">
        <v>0</v>
      </c>
      <c r="AP394">
        <v>0</v>
      </c>
      <c r="AQ394">
        <v>0</v>
      </c>
      <c r="AR394">
        <v>709</v>
      </c>
      <c r="AS394">
        <v>710</v>
      </c>
      <c r="AT394">
        <v>4.3</v>
      </c>
      <c r="AU394">
        <v>4.4000000000000004</v>
      </c>
      <c r="AV394">
        <v>278</v>
      </c>
      <c r="AW394">
        <v>38</v>
      </c>
      <c r="AX394">
        <v>1</v>
      </c>
      <c r="AY394">
        <v>0</v>
      </c>
      <c r="AZ394" t="s">
        <v>123</v>
      </c>
      <c r="BA394">
        <v>265</v>
      </c>
      <c r="BB394">
        <v>0</v>
      </c>
      <c r="BM394">
        <v>0</v>
      </c>
      <c r="BP394">
        <v>1</v>
      </c>
      <c r="BQ394" t="s">
        <v>125</v>
      </c>
      <c r="BR394">
        <v>0</v>
      </c>
      <c r="BS394">
        <v>0</v>
      </c>
      <c r="CA394">
        <v>0</v>
      </c>
      <c r="CE394">
        <v>0</v>
      </c>
      <c r="CF394">
        <v>0</v>
      </c>
      <c r="CG394">
        <v>0</v>
      </c>
      <c r="CJ394">
        <v>1</v>
      </c>
      <c r="CK394" t="s">
        <v>125</v>
      </c>
      <c r="CL394">
        <v>0</v>
      </c>
      <c r="CM394">
        <v>0</v>
      </c>
      <c r="CU394">
        <v>0</v>
      </c>
      <c r="CY394">
        <v>0</v>
      </c>
      <c r="CZ394">
        <v>0</v>
      </c>
      <c r="DA394">
        <v>0</v>
      </c>
      <c r="DD394">
        <v>1</v>
      </c>
      <c r="DE394" t="s">
        <v>125</v>
      </c>
      <c r="DF394">
        <v>0</v>
      </c>
      <c r="DG394">
        <v>0</v>
      </c>
      <c r="DR394">
        <v>0</v>
      </c>
      <c r="DU394">
        <v>1</v>
      </c>
      <c r="DV394" t="s">
        <v>125</v>
      </c>
      <c r="DW394">
        <v>0</v>
      </c>
      <c r="DX394">
        <v>0</v>
      </c>
      <c r="DY394">
        <v>69.8</v>
      </c>
      <c r="DZ394">
        <v>53</v>
      </c>
      <c r="EA394">
        <v>51.7</v>
      </c>
      <c r="EB394">
        <v>68</v>
      </c>
      <c r="EC394">
        <v>29.9</v>
      </c>
      <c r="ED394">
        <v>522</v>
      </c>
      <c r="EE394">
        <v>3.0590000000000002</v>
      </c>
      <c r="EF394">
        <v>0</v>
      </c>
      <c r="EG394" s="3">
        <f t="shared" si="34"/>
        <v>0.01</v>
      </c>
      <c r="EH394" s="3">
        <f t="shared" si="35"/>
        <v>0.04</v>
      </c>
      <c r="EI394" s="3">
        <f t="shared" si="36"/>
        <v>0</v>
      </c>
      <c r="EJ394" s="3">
        <f t="shared" si="37"/>
        <v>0</v>
      </c>
      <c r="EK394" s="4">
        <f t="shared" si="38"/>
        <v>44093.739580000001</v>
      </c>
    </row>
    <row r="395" spans="1:141" x14ac:dyDescent="0.35">
      <c r="A395" t="s">
        <v>138</v>
      </c>
      <c r="B395" s="10">
        <v>44093.749996666666</v>
      </c>
      <c r="C395">
        <v>61.1</v>
      </c>
      <c r="D395">
        <v>61.1</v>
      </c>
      <c r="E395">
        <v>60.9</v>
      </c>
      <c r="F395">
        <v>36</v>
      </c>
      <c r="G395">
        <v>34</v>
      </c>
      <c r="H395">
        <v>58</v>
      </c>
      <c r="I395">
        <v>69</v>
      </c>
      <c r="J395">
        <v>0</v>
      </c>
      <c r="K395">
        <v>0</v>
      </c>
      <c r="L395">
        <v>61</v>
      </c>
      <c r="O395">
        <v>0</v>
      </c>
      <c r="P395">
        <v>0</v>
      </c>
      <c r="Q395">
        <v>0</v>
      </c>
      <c r="R395">
        <v>751</v>
      </c>
      <c r="S395">
        <v>754</v>
      </c>
      <c r="T395">
        <v>4</v>
      </c>
      <c r="U395">
        <v>4</v>
      </c>
      <c r="V395">
        <v>350</v>
      </c>
      <c r="W395">
        <v>28</v>
      </c>
      <c r="X395">
        <v>2</v>
      </c>
      <c r="Y395">
        <v>0</v>
      </c>
      <c r="Z395" t="s">
        <v>123</v>
      </c>
      <c r="AA395">
        <v>333</v>
      </c>
      <c r="AB395">
        <v>0</v>
      </c>
      <c r="AC395">
        <v>57.4</v>
      </c>
      <c r="AD395">
        <v>57.7</v>
      </c>
      <c r="AE395">
        <v>57.3</v>
      </c>
      <c r="AF395">
        <v>36</v>
      </c>
      <c r="AG395">
        <v>30</v>
      </c>
      <c r="AH395">
        <v>55</v>
      </c>
      <c r="AJ395">
        <v>0.9</v>
      </c>
      <c r="AK395">
        <v>6</v>
      </c>
      <c r="AL395">
        <v>57</v>
      </c>
      <c r="AM395" t="s">
        <v>130</v>
      </c>
      <c r="AN395" t="s">
        <v>132</v>
      </c>
      <c r="AO395">
        <v>0</v>
      </c>
      <c r="AP395">
        <v>0</v>
      </c>
      <c r="AQ395">
        <v>0</v>
      </c>
      <c r="AR395">
        <v>711</v>
      </c>
      <c r="AS395">
        <v>714</v>
      </c>
      <c r="AT395">
        <v>4.4000000000000004</v>
      </c>
      <c r="AU395">
        <v>4.4000000000000004</v>
      </c>
      <c r="AV395">
        <v>276</v>
      </c>
      <c r="AW395">
        <v>38</v>
      </c>
      <c r="AX395">
        <v>1</v>
      </c>
      <c r="AY395">
        <v>0</v>
      </c>
      <c r="AZ395" t="s">
        <v>123</v>
      </c>
      <c r="BA395">
        <v>263</v>
      </c>
      <c r="BB395">
        <v>0</v>
      </c>
      <c r="BM395">
        <v>0</v>
      </c>
      <c r="BP395">
        <v>0</v>
      </c>
      <c r="BQ395" t="s">
        <v>125</v>
      </c>
      <c r="BR395">
        <v>0</v>
      </c>
      <c r="BS395">
        <v>0</v>
      </c>
      <c r="CA395">
        <v>0</v>
      </c>
      <c r="CE395">
        <v>0</v>
      </c>
      <c r="CF395">
        <v>0</v>
      </c>
      <c r="CG395">
        <v>0</v>
      </c>
      <c r="CJ395">
        <v>0</v>
      </c>
      <c r="CK395" t="s">
        <v>125</v>
      </c>
      <c r="CL395">
        <v>0</v>
      </c>
      <c r="CM395">
        <v>0</v>
      </c>
      <c r="CU395">
        <v>0</v>
      </c>
      <c r="CY395">
        <v>0</v>
      </c>
      <c r="CZ395">
        <v>0</v>
      </c>
      <c r="DA395">
        <v>0</v>
      </c>
      <c r="DD395">
        <v>0</v>
      </c>
      <c r="DE395" t="s">
        <v>125</v>
      </c>
      <c r="DF395">
        <v>0</v>
      </c>
      <c r="DG395">
        <v>0</v>
      </c>
      <c r="DR395">
        <v>0</v>
      </c>
      <c r="DU395">
        <v>0</v>
      </c>
      <c r="DV395" t="s">
        <v>125</v>
      </c>
      <c r="DW395">
        <v>0</v>
      </c>
      <c r="DX395">
        <v>0</v>
      </c>
      <c r="DY395">
        <v>69.5</v>
      </c>
      <c r="DZ395">
        <v>53</v>
      </c>
      <c r="EA395">
        <v>51.4</v>
      </c>
      <c r="EB395">
        <v>68</v>
      </c>
      <c r="EC395">
        <v>29.9</v>
      </c>
      <c r="ED395">
        <v>518</v>
      </c>
      <c r="EE395">
        <v>3.0350000000000001</v>
      </c>
      <c r="EF395">
        <v>0</v>
      </c>
      <c r="EG395" s="3">
        <f t="shared" si="34"/>
        <v>0.01</v>
      </c>
      <c r="EH395" s="3">
        <f t="shared" si="35"/>
        <v>0.04</v>
      </c>
      <c r="EI395" s="3">
        <f t="shared" si="36"/>
        <v>0</v>
      </c>
      <c r="EJ395" s="3">
        <f t="shared" si="37"/>
        <v>0</v>
      </c>
      <c r="EK395" s="4">
        <f t="shared" si="38"/>
        <v>44093.749996666666</v>
      </c>
    </row>
    <row r="396" spans="1:141" x14ac:dyDescent="0.35">
      <c r="A396" t="s">
        <v>138</v>
      </c>
      <c r="B396" s="10">
        <v>44093.760413333337</v>
      </c>
      <c r="C396">
        <v>62.1</v>
      </c>
      <c r="D396">
        <v>62.1</v>
      </c>
      <c r="E396">
        <v>61.1</v>
      </c>
      <c r="F396">
        <v>37</v>
      </c>
      <c r="G396">
        <v>35</v>
      </c>
      <c r="H396">
        <v>59</v>
      </c>
      <c r="I396">
        <v>69</v>
      </c>
      <c r="J396">
        <v>0</v>
      </c>
      <c r="K396">
        <v>0</v>
      </c>
      <c r="L396">
        <v>61</v>
      </c>
      <c r="O396">
        <v>0</v>
      </c>
      <c r="P396">
        <v>0</v>
      </c>
      <c r="Q396">
        <v>0</v>
      </c>
      <c r="R396">
        <v>750</v>
      </c>
      <c r="S396">
        <v>754</v>
      </c>
      <c r="T396">
        <v>4</v>
      </c>
      <c r="U396">
        <v>4</v>
      </c>
      <c r="V396">
        <v>349</v>
      </c>
      <c r="W396">
        <v>27</v>
      </c>
      <c r="X396">
        <v>2</v>
      </c>
      <c r="Y396">
        <v>0</v>
      </c>
      <c r="Z396" t="s">
        <v>123</v>
      </c>
      <c r="AA396">
        <v>331</v>
      </c>
      <c r="AB396">
        <v>0</v>
      </c>
      <c r="AC396">
        <v>58.5</v>
      </c>
      <c r="AD396">
        <v>58.5</v>
      </c>
      <c r="AE396">
        <v>57.4</v>
      </c>
      <c r="AF396">
        <v>36</v>
      </c>
      <c r="AG396">
        <v>31</v>
      </c>
      <c r="AH396">
        <v>55</v>
      </c>
      <c r="AJ396">
        <v>0.4</v>
      </c>
      <c r="AK396">
        <v>3</v>
      </c>
      <c r="AL396">
        <v>57</v>
      </c>
      <c r="AM396" t="s">
        <v>130</v>
      </c>
      <c r="AN396" t="s">
        <v>132</v>
      </c>
      <c r="AO396">
        <v>0</v>
      </c>
      <c r="AP396">
        <v>0</v>
      </c>
      <c r="AQ396">
        <v>0</v>
      </c>
      <c r="AR396">
        <v>708</v>
      </c>
      <c r="AS396">
        <v>710</v>
      </c>
      <c r="AT396">
        <v>4.4000000000000004</v>
      </c>
      <c r="AU396">
        <v>4.4000000000000004</v>
      </c>
      <c r="AV396">
        <v>277</v>
      </c>
      <c r="AW396">
        <v>37</v>
      </c>
      <c r="AX396">
        <v>1</v>
      </c>
      <c r="AY396">
        <v>0</v>
      </c>
      <c r="AZ396" t="s">
        <v>123</v>
      </c>
      <c r="BA396">
        <v>262</v>
      </c>
      <c r="BB396">
        <v>0</v>
      </c>
      <c r="BM396">
        <v>0</v>
      </c>
      <c r="BP396">
        <v>1</v>
      </c>
      <c r="BQ396" t="s">
        <v>125</v>
      </c>
      <c r="BR396">
        <v>0</v>
      </c>
      <c r="BS396">
        <v>0</v>
      </c>
      <c r="CA396">
        <v>0</v>
      </c>
      <c r="CE396">
        <v>0</v>
      </c>
      <c r="CF396">
        <v>0</v>
      </c>
      <c r="CG396">
        <v>0</v>
      </c>
      <c r="CJ396">
        <v>1</v>
      </c>
      <c r="CK396" t="s">
        <v>125</v>
      </c>
      <c r="CL396">
        <v>0</v>
      </c>
      <c r="CM396">
        <v>0</v>
      </c>
      <c r="CU396">
        <v>0</v>
      </c>
      <c r="CY396">
        <v>0</v>
      </c>
      <c r="CZ396">
        <v>0</v>
      </c>
      <c r="DA396">
        <v>0</v>
      </c>
      <c r="DD396">
        <v>1</v>
      </c>
      <c r="DE396" t="s">
        <v>125</v>
      </c>
      <c r="DF396">
        <v>0</v>
      </c>
      <c r="DG396">
        <v>0</v>
      </c>
      <c r="DR396">
        <v>0</v>
      </c>
      <c r="DU396">
        <v>1</v>
      </c>
      <c r="DV396" t="s">
        <v>125</v>
      </c>
      <c r="DW396">
        <v>0</v>
      </c>
      <c r="DX396">
        <v>0</v>
      </c>
      <c r="DY396">
        <v>69.599999999999994</v>
      </c>
      <c r="DZ396">
        <v>53</v>
      </c>
      <c r="EA396">
        <v>51.5</v>
      </c>
      <c r="EB396">
        <v>68</v>
      </c>
      <c r="EC396">
        <v>29.9</v>
      </c>
      <c r="ED396">
        <v>519</v>
      </c>
      <c r="EE396">
        <v>3.0409999999999999</v>
      </c>
      <c r="EF396">
        <v>0</v>
      </c>
      <c r="EG396" s="3">
        <f t="shared" si="34"/>
        <v>0.01</v>
      </c>
      <c r="EH396" s="3">
        <f t="shared" si="35"/>
        <v>0.04</v>
      </c>
      <c r="EI396" s="3">
        <f t="shared" si="36"/>
        <v>0</v>
      </c>
      <c r="EJ396" s="3">
        <f t="shared" si="37"/>
        <v>0</v>
      </c>
      <c r="EK396" s="4">
        <f t="shared" si="38"/>
        <v>44093.760413333337</v>
      </c>
    </row>
    <row r="397" spans="1:141" x14ac:dyDescent="0.35">
      <c r="A397" t="s">
        <v>138</v>
      </c>
      <c r="B397" s="10">
        <v>44093.770830000001</v>
      </c>
      <c r="C397">
        <v>62.7</v>
      </c>
      <c r="D397">
        <v>62.7</v>
      </c>
      <c r="E397">
        <v>62.1</v>
      </c>
      <c r="F397">
        <v>33</v>
      </c>
      <c r="G397">
        <v>33</v>
      </c>
      <c r="H397">
        <v>59</v>
      </c>
      <c r="I397">
        <v>70</v>
      </c>
      <c r="J397">
        <v>0</v>
      </c>
      <c r="K397">
        <v>0</v>
      </c>
      <c r="L397">
        <v>62</v>
      </c>
      <c r="O397">
        <v>0</v>
      </c>
      <c r="P397">
        <v>0</v>
      </c>
      <c r="Q397">
        <v>1.6E-2</v>
      </c>
      <c r="R397">
        <v>745</v>
      </c>
      <c r="S397">
        <v>751</v>
      </c>
      <c r="T397">
        <v>4</v>
      </c>
      <c r="U397">
        <v>4</v>
      </c>
      <c r="V397">
        <v>341</v>
      </c>
      <c r="W397">
        <v>27</v>
      </c>
      <c r="X397">
        <v>2</v>
      </c>
      <c r="Y397">
        <v>0</v>
      </c>
      <c r="Z397" t="s">
        <v>123</v>
      </c>
      <c r="AA397">
        <v>324</v>
      </c>
      <c r="AB397">
        <v>0</v>
      </c>
      <c r="AC397">
        <v>58.7</v>
      </c>
      <c r="AD397">
        <v>59</v>
      </c>
      <c r="AE397">
        <v>58.5</v>
      </c>
      <c r="AF397">
        <v>33</v>
      </c>
      <c r="AG397">
        <v>29</v>
      </c>
      <c r="AH397">
        <v>56</v>
      </c>
      <c r="AJ397">
        <v>0.5</v>
      </c>
      <c r="AK397">
        <v>4</v>
      </c>
      <c r="AL397">
        <v>59</v>
      </c>
      <c r="AM397" t="s">
        <v>133</v>
      </c>
      <c r="AN397" t="s">
        <v>132</v>
      </c>
      <c r="AO397">
        <v>0</v>
      </c>
      <c r="AP397">
        <v>0</v>
      </c>
      <c r="AQ397">
        <v>0</v>
      </c>
      <c r="AR397">
        <v>703</v>
      </c>
      <c r="AS397">
        <v>705</v>
      </c>
      <c r="AT397">
        <v>4.3</v>
      </c>
      <c r="AU397">
        <v>4.4000000000000004</v>
      </c>
      <c r="AV397">
        <v>278</v>
      </c>
      <c r="AW397">
        <v>38</v>
      </c>
      <c r="AX397">
        <v>1</v>
      </c>
      <c r="AY397">
        <v>0</v>
      </c>
      <c r="AZ397" t="s">
        <v>123</v>
      </c>
      <c r="BA397">
        <v>265</v>
      </c>
      <c r="BB397">
        <v>0</v>
      </c>
      <c r="BM397">
        <v>0</v>
      </c>
      <c r="BP397">
        <v>1</v>
      </c>
      <c r="BQ397" t="s">
        <v>129</v>
      </c>
      <c r="BR397">
        <v>0</v>
      </c>
      <c r="BS397">
        <v>0</v>
      </c>
      <c r="CA397">
        <v>0</v>
      </c>
      <c r="CE397">
        <v>0</v>
      </c>
      <c r="CF397">
        <v>0</v>
      </c>
      <c r="CG397">
        <v>0</v>
      </c>
      <c r="CJ397">
        <v>1</v>
      </c>
      <c r="CK397" t="s">
        <v>129</v>
      </c>
      <c r="CL397">
        <v>0</v>
      </c>
      <c r="CM397">
        <v>0</v>
      </c>
      <c r="CU397">
        <v>0</v>
      </c>
      <c r="CY397">
        <v>0</v>
      </c>
      <c r="CZ397">
        <v>0</v>
      </c>
      <c r="DA397">
        <v>0</v>
      </c>
      <c r="DD397">
        <v>1</v>
      </c>
      <c r="DE397" t="s">
        <v>129</v>
      </c>
      <c r="DF397">
        <v>0</v>
      </c>
      <c r="DG397">
        <v>0</v>
      </c>
      <c r="DR397">
        <v>0</v>
      </c>
      <c r="DU397">
        <v>1</v>
      </c>
      <c r="DV397" t="s">
        <v>129</v>
      </c>
      <c r="DW397">
        <v>0</v>
      </c>
      <c r="DX397">
        <v>0</v>
      </c>
      <c r="DY397">
        <v>69.7</v>
      </c>
      <c r="DZ397">
        <v>53</v>
      </c>
      <c r="EA397">
        <v>51.6</v>
      </c>
      <c r="EB397">
        <v>68</v>
      </c>
      <c r="EC397">
        <v>29.9</v>
      </c>
      <c r="ED397">
        <v>559</v>
      </c>
      <c r="EE397">
        <v>3.2749999999999999</v>
      </c>
      <c r="EF397">
        <v>0</v>
      </c>
      <c r="EG397" s="3">
        <f t="shared" si="34"/>
        <v>0.01</v>
      </c>
      <c r="EH397" s="3">
        <f t="shared" si="35"/>
        <v>0.04</v>
      </c>
      <c r="EI397" s="3">
        <f t="shared" si="36"/>
        <v>0</v>
      </c>
      <c r="EJ397" s="3">
        <f t="shared" si="37"/>
        <v>0</v>
      </c>
      <c r="EK397" s="4">
        <f t="shared" si="38"/>
        <v>44093.770830000001</v>
      </c>
    </row>
    <row r="398" spans="1:141" x14ac:dyDescent="0.35">
      <c r="A398" t="s">
        <v>138</v>
      </c>
      <c r="B398" s="10">
        <v>44093.781246666666</v>
      </c>
      <c r="C398">
        <v>62.8</v>
      </c>
      <c r="D398">
        <v>62.8</v>
      </c>
      <c r="E398">
        <v>62.5</v>
      </c>
      <c r="F398">
        <v>33</v>
      </c>
      <c r="G398">
        <v>33</v>
      </c>
      <c r="H398">
        <v>59</v>
      </c>
      <c r="I398">
        <v>70</v>
      </c>
      <c r="J398">
        <v>0</v>
      </c>
      <c r="K398">
        <v>0</v>
      </c>
      <c r="L398">
        <v>63</v>
      </c>
      <c r="O398">
        <v>0</v>
      </c>
      <c r="P398">
        <v>0</v>
      </c>
      <c r="Q398">
        <v>0</v>
      </c>
      <c r="R398">
        <v>739</v>
      </c>
      <c r="S398">
        <v>744</v>
      </c>
      <c r="T398">
        <v>3.8</v>
      </c>
      <c r="U398">
        <v>4</v>
      </c>
      <c r="V398">
        <v>349</v>
      </c>
      <c r="W398">
        <v>27</v>
      </c>
      <c r="X398">
        <v>2</v>
      </c>
      <c r="Y398">
        <v>0</v>
      </c>
      <c r="Z398" t="s">
        <v>123</v>
      </c>
      <c r="AA398">
        <v>331</v>
      </c>
      <c r="AB398">
        <v>0</v>
      </c>
      <c r="AC398">
        <v>59.5</v>
      </c>
      <c r="AD398">
        <v>59.5</v>
      </c>
      <c r="AE398">
        <v>58.6</v>
      </c>
      <c r="AF398">
        <v>34</v>
      </c>
      <c r="AG398">
        <v>31</v>
      </c>
      <c r="AH398">
        <v>56</v>
      </c>
      <c r="AJ398">
        <v>0.2</v>
      </c>
      <c r="AK398">
        <v>5</v>
      </c>
      <c r="AL398">
        <v>59</v>
      </c>
      <c r="AM398" t="s">
        <v>133</v>
      </c>
      <c r="AN398" t="s">
        <v>134</v>
      </c>
      <c r="AO398">
        <v>0</v>
      </c>
      <c r="AP398">
        <v>0</v>
      </c>
      <c r="AQ398">
        <v>0</v>
      </c>
      <c r="AR398">
        <v>695</v>
      </c>
      <c r="AS398">
        <v>700</v>
      </c>
      <c r="AT398">
        <v>4.0999999999999996</v>
      </c>
      <c r="AU398">
        <v>4.3</v>
      </c>
      <c r="AV398">
        <v>278</v>
      </c>
      <c r="AW398">
        <v>38</v>
      </c>
      <c r="AX398">
        <v>1</v>
      </c>
      <c r="AY398">
        <v>0</v>
      </c>
      <c r="AZ398" t="s">
        <v>123</v>
      </c>
      <c r="BA398">
        <v>267</v>
      </c>
      <c r="BB398">
        <v>0</v>
      </c>
      <c r="BM398">
        <v>0</v>
      </c>
      <c r="BP398">
        <v>0</v>
      </c>
      <c r="BQ398" t="s">
        <v>125</v>
      </c>
      <c r="BR398">
        <v>0</v>
      </c>
      <c r="BS398">
        <v>0</v>
      </c>
      <c r="CA398">
        <v>0</v>
      </c>
      <c r="CE398">
        <v>0</v>
      </c>
      <c r="CF398">
        <v>0</v>
      </c>
      <c r="CG398">
        <v>0</v>
      </c>
      <c r="CJ398">
        <v>0</v>
      </c>
      <c r="CK398" t="s">
        <v>125</v>
      </c>
      <c r="CL398">
        <v>0</v>
      </c>
      <c r="CM398">
        <v>0</v>
      </c>
      <c r="CU398">
        <v>0</v>
      </c>
      <c r="CY398">
        <v>0</v>
      </c>
      <c r="CZ398">
        <v>0</v>
      </c>
      <c r="DA398">
        <v>0</v>
      </c>
      <c r="DD398">
        <v>0</v>
      </c>
      <c r="DE398" t="s">
        <v>125</v>
      </c>
      <c r="DF398">
        <v>0</v>
      </c>
      <c r="DG398">
        <v>0</v>
      </c>
      <c r="DR398">
        <v>0</v>
      </c>
      <c r="DU398">
        <v>0</v>
      </c>
      <c r="DV398" t="s">
        <v>125</v>
      </c>
      <c r="DW398">
        <v>0</v>
      </c>
      <c r="DX398">
        <v>0</v>
      </c>
      <c r="DY398">
        <v>69.5</v>
      </c>
      <c r="DZ398">
        <v>53</v>
      </c>
      <c r="EA398">
        <v>51.4</v>
      </c>
      <c r="EB398">
        <v>68</v>
      </c>
      <c r="EC398">
        <v>29.89</v>
      </c>
      <c r="ED398">
        <v>518</v>
      </c>
      <c r="EE398">
        <v>3.0350000000000001</v>
      </c>
      <c r="EF398">
        <v>0</v>
      </c>
      <c r="EG398" s="3">
        <f t="shared" si="34"/>
        <v>0.01</v>
      </c>
      <c r="EH398" s="3">
        <f t="shared" si="35"/>
        <v>0.04</v>
      </c>
      <c r="EI398" s="3">
        <f t="shared" si="36"/>
        <v>0</v>
      </c>
      <c r="EJ398" s="3">
        <f t="shared" si="37"/>
        <v>0</v>
      </c>
      <c r="EK398" s="4">
        <f t="shared" si="38"/>
        <v>44093.781246666666</v>
      </c>
    </row>
    <row r="399" spans="1:141" x14ac:dyDescent="0.35">
      <c r="A399" t="s">
        <v>138</v>
      </c>
      <c r="B399" s="10">
        <v>44093.791663333337</v>
      </c>
      <c r="C399">
        <v>63.1</v>
      </c>
      <c r="D399">
        <v>63.1</v>
      </c>
      <c r="E399">
        <v>62.8</v>
      </c>
      <c r="F399">
        <v>36</v>
      </c>
      <c r="G399">
        <v>36</v>
      </c>
      <c r="H399">
        <v>60</v>
      </c>
      <c r="I399">
        <v>71</v>
      </c>
      <c r="J399">
        <v>0</v>
      </c>
      <c r="K399">
        <v>0</v>
      </c>
      <c r="L399">
        <v>63</v>
      </c>
      <c r="O399">
        <v>0</v>
      </c>
      <c r="P399">
        <v>0</v>
      </c>
      <c r="Q399">
        <v>0</v>
      </c>
      <c r="R399">
        <v>725</v>
      </c>
      <c r="S399">
        <v>733</v>
      </c>
      <c r="T399">
        <v>3.6</v>
      </c>
      <c r="U399">
        <v>3.8</v>
      </c>
      <c r="V399">
        <v>350</v>
      </c>
      <c r="W399">
        <v>27</v>
      </c>
      <c r="X399">
        <v>2</v>
      </c>
      <c r="Y399">
        <v>0</v>
      </c>
      <c r="Z399" t="s">
        <v>123</v>
      </c>
      <c r="AA399">
        <v>332</v>
      </c>
      <c r="AB399">
        <v>0</v>
      </c>
      <c r="AC399">
        <v>59.7</v>
      </c>
      <c r="AD399">
        <v>59.7</v>
      </c>
      <c r="AE399">
        <v>59.5</v>
      </c>
      <c r="AF399">
        <v>33</v>
      </c>
      <c r="AG399">
        <v>30</v>
      </c>
      <c r="AH399">
        <v>56</v>
      </c>
      <c r="AJ399">
        <v>0.6</v>
      </c>
      <c r="AK399">
        <v>5</v>
      </c>
      <c r="AL399">
        <v>60</v>
      </c>
      <c r="AM399" t="s">
        <v>133</v>
      </c>
      <c r="AN399" t="s">
        <v>133</v>
      </c>
      <c r="AO399">
        <v>0</v>
      </c>
      <c r="AP399">
        <v>0</v>
      </c>
      <c r="AQ399">
        <v>0</v>
      </c>
      <c r="AR399">
        <v>681</v>
      </c>
      <c r="AS399">
        <v>689</v>
      </c>
      <c r="AT399">
        <v>4</v>
      </c>
      <c r="AU399">
        <v>4.0999999999999996</v>
      </c>
      <c r="AV399">
        <v>275</v>
      </c>
      <c r="AW399">
        <v>38</v>
      </c>
      <c r="AX399">
        <v>1</v>
      </c>
      <c r="AY399">
        <v>0</v>
      </c>
      <c r="AZ399" t="s">
        <v>123</v>
      </c>
      <c r="BA399">
        <v>259</v>
      </c>
      <c r="BB399">
        <v>1</v>
      </c>
      <c r="BM399">
        <v>0</v>
      </c>
      <c r="BP399">
        <v>1</v>
      </c>
      <c r="BQ399" t="s">
        <v>125</v>
      </c>
      <c r="BR399">
        <v>0</v>
      </c>
      <c r="BS399">
        <v>0</v>
      </c>
      <c r="CA399">
        <v>0</v>
      </c>
      <c r="CE399">
        <v>0</v>
      </c>
      <c r="CF399">
        <v>0</v>
      </c>
      <c r="CG399">
        <v>0</v>
      </c>
      <c r="CJ399">
        <v>1</v>
      </c>
      <c r="CK399" t="s">
        <v>125</v>
      </c>
      <c r="CL399">
        <v>0</v>
      </c>
      <c r="CM399">
        <v>0</v>
      </c>
      <c r="CU399">
        <v>0</v>
      </c>
      <c r="CY399">
        <v>0</v>
      </c>
      <c r="CZ399">
        <v>0</v>
      </c>
      <c r="DA399">
        <v>0</v>
      </c>
      <c r="DD399">
        <v>1</v>
      </c>
      <c r="DE399" t="s">
        <v>125</v>
      </c>
      <c r="DF399">
        <v>0</v>
      </c>
      <c r="DG399">
        <v>0</v>
      </c>
      <c r="DR399">
        <v>0</v>
      </c>
      <c r="DU399">
        <v>1</v>
      </c>
      <c r="DV399" t="s">
        <v>125</v>
      </c>
      <c r="DW399">
        <v>0</v>
      </c>
      <c r="DX399">
        <v>0</v>
      </c>
      <c r="DY399">
        <v>69.900000000000006</v>
      </c>
      <c r="DZ399">
        <v>53</v>
      </c>
      <c r="EA399">
        <v>51.8</v>
      </c>
      <c r="EB399">
        <v>68</v>
      </c>
      <c r="EC399">
        <v>29.88</v>
      </c>
      <c r="ED399">
        <v>523</v>
      </c>
      <c r="EE399">
        <v>3.0640000000000001</v>
      </c>
      <c r="EF399">
        <v>0</v>
      </c>
      <c r="EG399" s="3">
        <f t="shared" si="34"/>
        <v>0.01</v>
      </c>
      <c r="EH399" s="3">
        <f t="shared" si="35"/>
        <v>0.04</v>
      </c>
      <c r="EI399" s="3">
        <f t="shared" si="36"/>
        <v>0</v>
      </c>
      <c r="EJ399" s="3">
        <f t="shared" si="37"/>
        <v>0</v>
      </c>
      <c r="EK399" s="4">
        <f t="shared" si="38"/>
        <v>44093.791663333337</v>
      </c>
    </row>
    <row r="400" spans="1:141" x14ac:dyDescent="0.35">
      <c r="A400" t="s">
        <v>138</v>
      </c>
      <c r="B400" s="10">
        <v>44093.802080000001</v>
      </c>
      <c r="C400">
        <v>63.3</v>
      </c>
      <c r="D400">
        <v>63.4</v>
      </c>
      <c r="E400">
        <v>63.1</v>
      </c>
      <c r="F400">
        <v>33</v>
      </c>
      <c r="G400">
        <v>34</v>
      </c>
      <c r="H400">
        <v>60</v>
      </c>
      <c r="I400">
        <v>71</v>
      </c>
      <c r="J400">
        <v>0</v>
      </c>
      <c r="K400">
        <v>0</v>
      </c>
      <c r="L400">
        <v>63</v>
      </c>
      <c r="O400">
        <v>0</v>
      </c>
      <c r="P400">
        <v>0</v>
      </c>
      <c r="Q400">
        <v>0</v>
      </c>
      <c r="R400">
        <v>715</v>
      </c>
      <c r="S400">
        <v>722</v>
      </c>
      <c r="T400">
        <v>3.4</v>
      </c>
      <c r="U400">
        <v>3.6</v>
      </c>
      <c r="V400">
        <v>351</v>
      </c>
      <c r="W400">
        <v>27</v>
      </c>
      <c r="X400">
        <v>2</v>
      </c>
      <c r="Y400">
        <v>0</v>
      </c>
      <c r="Z400" t="s">
        <v>123</v>
      </c>
      <c r="AA400">
        <v>334</v>
      </c>
      <c r="AB400">
        <v>0</v>
      </c>
      <c r="AC400">
        <v>59.7</v>
      </c>
      <c r="AD400">
        <v>59.8</v>
      </c>
      <c r="AE400">
        <v>59.6</v>
      </c>
      <c r="AF400">
        <v>32</v>
      </c>
      <c r="AG400">
        <v>30</v>
      </c>
      <c r="AH400">
        <v>56</v>
      </c>
      <c r="AJ400">
        <v>1</v>
      </c>
      <c r="AK400">
        <v>7</v>
      </c>
      <c r="AL400">
        <v>60</v>
      </c>
      <c r="AM400" t="s">
        <v>132</v>
      </c>
      <c r="AN400" t="s">
        <v>132</v>
      </c>
      <c r="AO400">
        <v>0</v>
      </c>
      <c r="AP400">
        <v>0</v>
      </c>
      <c r="AQ400">
        <v>0</v>
      </c>
      <c r="AR400">
        <v>667</v>
      </c>
      <c r="AS400">
        <v>677</v>
      </c>
      <c r="AT400">
        <v>3.7</v>
      </c>
      <c r="AU400">
        <v>4</v>
      </c>
      <c r="AV400">
        <v>274</v>
      </c>
      <c r="AW400">
        <v>38</v>
      </c>
      <c r="AX400">
        <v>1</v>
      </c>
      <c r="AY400">
        <v>0</v>
      </c>
      <c r="AZ400" t="s">
        <v>123</v>
      </c>
      <c r="BA400">
        <v>259</v>
      </c>
      <c r="BB400">
        <v>1</v>
      </c>
      <c r="BM400">
        <v>0</v>
      </c>
      <c r="BP400">
        <v>0</v>
      </c>
      <c r="BQ400" t="s">
        <v>125</v>
      </c>
      <c r="BR400">
        <v>0</v>
      </c>
      <c r="BS400">
        <v>0</v>
      </c>
      <c r="CA400">
        <v>0</v>
      </c>
      <c r="CE400">
        <v>0</v>
      </c>
      <c r="CF400">
        <v>0</v>
      </c>
      <c r="CG400">
        <v>0</v>
      </c>
      <c r="CJ400">
        <v>0</v>
      </c>
      <c r="CK400" t="s">
        <v>125</v>
      </c>
      <c r="CL400">
        <v>0</v>
      </c>
      <c r="CM400">
        <v>0</v>
      </c>
      <c r="CU400">
        <v>0</v>
      </c>
      <c r="CY400">
        <v>0</v>
      </c>
      <c r="CZ400">
        <v>0</v>
      </c>
      <c r="DA400">
        <v>0</v>
      </c>
      <c r="DD400">
        <v>0</v>
      </c>
      <c r="DE400" t="s">
        <v>125</v>
      </c>
      <c r="DF400">
        <v>0</v>
      </c>
      <c r="DG400">
        <v>0</v>
      </c>
      <c r="DR400">
        <v>0</v>
      </c>
      <c r="DU400">
        <v>0</v>
      </c>
      <c r="DV400" t="s">
        <v>125</v>
      </c>
      <c r="DW400">
        <v>0</v>
      </c>
      <c r="DX400">
        <v>0</v>
      </c>
      <c r="DY400">
        <v>69.5</v>
      </c>
      <c r="DZ400">
        <v>53</v>
      </c>
      <c r="EA400">
        <v>51.4</v>
      </c>
      <c r="EB400">
        <v>68</v>
      </c>
      <c r="EC400">
        <v>29.88</v>
      </c>
      <c r="ED400">
        <v>518</v>
      </c>
      <c r="EE400">
        <v>3.0350000000000001</v>
      </c>
      <c r="EF400">
        <v>0</v>
      </c>
      <c r="EG400" s="3">
        <f t="shared" si="34"/>
        <v>0.01</v>
      </c>
      <c r="EH400" s="3">
        <f t="shared" si="35"/>
        <v>0.04</v>
      </c>
      <c r="EI400" s="3">
        <f t="shared" si="36"/>
        <v>0</v>
      </c>
      <c r="EJ400" s="3">
        <f t="shared" si="37"/>
        <v>0</v>
      </c>
      <c r="EK400" s="4">
        <f t="shared" si="38"/>
        <v>44093.802080000001</v>
      </c>
    </row>
    <row r="401" spans="1:141" x14ac:dyDescent="0.35">
      <c r="A401" t="s">
        <v>138</v>
      </c>
      <c r="B401" s="10">
        <v>44093.812496666666</v>
      </c>
      <c r="C401">
        <v>64</v>
      </c>
      <c r="D401">
        <v>64.099999999999994</v>
      </c>
      <c r="E401">
        <v>63.3</v>
      </c>
      <c r="F401">
        <v>32</v>
      </c>
      <c r="G401">
        <v>33</v>
      </c>
      <c r="H401">
        <v>60</v>
      </c>
      <c r="I401">
        <v>71</v>
      </c>
      <c r="J401">
        <v>0</v>
      </c>
      <c r="K401">
        <v>0</v>
      </c>
      <c r="L401">
        <v>63</v>
      </c>
      <c r="O401">
        <v>0</v>
      </c>
      <c r="P401">
        <v>0</v>
      </c>
      <c r="Q401">
        <v>1.6E-2</v>
      </c>
      <c r="R401">
        <v>698</v>
      </c>
      <c r="S401">
        <v>707</v>
      </c>
      <c r="T401">
        <v>3.1</v>
      </c>
      <c r="U401">
        <v>3.4</v>
      </c>
      <c r="V401">
        <v>351</v>
      </c>
      <c r="W401">
        <v>28</v>
      </c>
      <c r="X401">
        <v>2</v>
      </c>
      <c r="Y401">
        <v>0</v>
      </c>
      <c r="Z401" t="s">
        <v>123</v>
      </c>
      <c r="AA401">
        <v>333</v>
      </c>
      <c r="AB401">
        <v>0</v>
      </c>
      <c r="AC401">
        <v>59.9</v>
      </c>
      <c r="AD401">
        <v>59.9</v>
      </c>
      <c r="AE401">
        <v>59.6</v>
      </c>
      <c r="AF401">
        <v>31</v>
      </c>
      <c r="AG401">
        <v>29</v>
      </c>
      <c r="AH401">
        <v>56</v>
      </c>
      <c r="AJ401">
        <v>0.5</v>
      </c>
      <c r="AK401">
        <v>8</v>
      </c>
      <c r="AL401">
        <v>60</v>
      </c>
      <c r="AM401" t="s">
        <v>133</v>
      </c>
      <c r="AN401" t="s">
        <v>133</v>
      </c>
      <c r="AO401">
        <v>0</v>
      </c>
      <c r="AP401">
        <v>0</v>
      </c>
      <c r="AQ401">
        <v>0</v>
      </c>
      <c r="AR401">
        <v>648</v>
      </c>
      <c r="AS401">
        <v>657</v>
      </c>
      <c r="AT401">
        <v>3.5</v>
      </c>
      <c r="AU401">
        <v>3.7</v>
      </c>
      <c r="AV401">
        <v>282</v>
      </c>
      <c r="AW401">
        <v>38</v>
      </c>
      <c r="AX401">
        <v>1</v>
      </c>
      <c r="AY401">
        <v>0</v>
      </c>
      <c r="AZ401" t="s">
        <v>123</v>
      </c>
      <c r="BA401">
        <v>269</v>
      </c>
      <c r="BB401">
        <v>0</v>
      </c>
      <c r="BM401">
        <v>0</v>
      </c>
      <c r="BP401">
        <v>1</v>
      </c>
      <c r="BQ401" t="s">
        <v>125</v>
      </c>
      <c r="BR401">
        <v>0</v>
      </c>
      <c r="BS401">
        <v>0</v>
      </c>
      <c r="CA401">
        <v>0</v>
      </c>
      <c r="CE401">
        <v>0</v>
      </c>
      <c r="CF401">
        <v>0</v>
      </c>
      <c r="CG401">
        <v>0</v>
      </c>
      <c r="CJ401">
        <v>1</v>
      </c>
      <c r="CK401" t="s">
        <v>125</v>
      </c>
      <c r="CL401">
        <v>0</v>
      </c>
      <c r="CM401">
        <v>0</v>
      </c>
      <c r="CU401">
        <v>0</v>
      </c>
      <c r="CY401">
        <v>0</v>
      </c>
      <c r="CZ401">
        <v>0</v>
      </c>
      <c r="DA401">
        <v>0</v>
      </c>
      <c r="DD401">
        <v>1</v>
      </c>
      <c r="DE401" t="s">
        <v>125</v>
      </c>
      <c r="DF401">
        <v>0</v>
      </c>
      <c r="DG401">
        <v>0</v>
      </c>
      <c r="DR401">
        <v>0</v>
      </c>
      <c r="DU401">
        <v>1</v>
      </c>
      <c r="DV401" t="s">
        <v>125</v>
      </c>
      <c r="DW401">
        <v>0</v>
      </c>
      <c r="DX401">
        <v>0</v>
      </c>
      <c r="DY401">
        <v>69.7</v>
      </c>
      <c r="DZ401">
        <v>53</v>
      </c>
      <c r="EA401">
        <v>51.6</v>
      </c>
      <c r="EB401">
        <v>68</v>
      </c>
      <c r="EC401">
        <v>29.87</v>
      </c>
      <c r="ED401">
        <v>519</v>
      </c>
      <c r="EE401">
        <v>3.0409999999999999</v>
      </c>
      <c r="EF401">
        <v>0</v>
      </c>
      <c r="EG401" s="3">
        <f t="shared" si="34"/>
        <v>0.01</v>
      </c>
      <c r="EH401" s="3">
        <f t="shared" si="35"/>
        <v>0.04</v>
      </c>
      <c r="EI401" s="3">
        <f t="shared" si="36"/>
        <v>0</v>
      </c>
      <c r="EJ401" s="3">
        <f t="shared" si="37"/>
        <v>0</v>
      </c>
      <c r="EK401" s="4">
        <f t="shared" si="38"/>
        <v>44093.812496666666</v>
      </c>
    </row>
    <row r="402" spans="1:141" x14ac:dyDescent="0.35">
      <c r="A402" t="s">
        <v>138</v>
      </c>
      <c r="B402" s="10">
        <v>44093.822913333337</v>
      </c>
      <c r="C402">
        <v>63.9</v>
      </c>
      <c r="D402">
        <v>64</v>
      </c>
      <c r="E402">
        <v>63.9</v>
      </c>
      <c r="F402">
        <v>31</v>
      </c>
      <c r="G402">
        <v>33</v>
      </c>
      <c r="H402">
        <v>60</v>
      </c>
      <c r="I402">
        <v>71</v>
      </c>
      <c r="J402">
        <v>0</v>
      </c>
      <c r="K402">
        <v>0</v>
      </c>
      <c r="L402">
        <v>64</v>
      </c>
      <c r="O402">
        <v>0</v>
      </c>
      <c r="P402">
        <v>0</v>
      </c>
      <c r="Q402">
        <v>0</v>
      </c>
      <c r="R402">
        <v>678</v>
      </c>
      <c r="S402">
        <v>689</v>
      </c>
      <c r="T402">
        <v>2.9</v>
      </c>
      <c r="U402">
        <v>3.1</v>
      </c>
      <c r="V402">
        <v>347</v>
      </c>
      <c r="W402">
        <v>29</v>
      </c>
      <c r="X402">
        <v>2</v>
      </c>
      <c r="Y402">
        <v>0</v>
      </c>
      <c r="Z402" t="s">
        <v>123</v>
      </c>
      <c r="AA402">
        <v>330</v>
      </c>
      <c r="AB402">
        <v>0</v>
      </c>
      <c r="AC402">
        <v>60.2</v>
      </c>
      <c r="AD402">
        <v>60.3</v>
      </c>
      <c r="AE402">
        <v>59.9</v>
      </c>
      <c r="AF402">
        <v>31</v>
      </c>
      <c r="AG402">
        <v>29</v>
      </c>
      <c r="AH402">
        <v>57</v>
      </c>
      <c r="AJ402">
        <v>1.4</v>
      </c>
      <c r="AK402">
        <v>7</v>
      </c>
      <c r="AL402">
        <v>60</v>
      </c>
      <c r="AM402" t="s">
        <v>132</v>
      </c>
      <c r="AN402" t="s">
        <v>132</v>
      </c>
      <c r="AO402">
        <v>0</v>
      </c>
      <c r="AP402">
        <v>0</v>
      </c>
      <c r="AQ402">
        <v>0</v>
      </c>
      <c r="AR402">
        <v>629</v>
      </c>
      <c r="AS402">
        <v>640</v>
      </c>
      <c r="AT402">
        <v>3.2</v>
      </c>
      <c r="AU402">
        <v>3.5</v>
      </c>
      <c r="AV402">
        <v>275</v>
      </c>
      <c r="AW402">
        <v>38</v>
      </c>
      <c r="AX402">
        <v>1</v>
      </c>
      <c r="AY402">
        <v>0</v>
      </c>
      <c r="AZ402" t="s">
        <v>123</v>
      </c>
      <c r="BA402">
        <v>259</v>
      </c>
      <c r="BB402">
        <v>0</v>
      </c>
      <c r="BM402">
        <v>0</v>
      </c>
      <c r="BP402">
        <v>1</v>
      </c>
      <c r="BQ402" t="s">
        <v>129</v>
      </c>
      <c r="BR402">
        <v>0</v>
      </c>
      <c r="BS402">
        <v>0</v>
      </c>
      <c r="CA402">
        <v>0</v>
      </c>
      <c r="CE402">
        <v>0</v>
      </c>
      <c r="CF402">
        <v>0</v>
      </c>
      <c r="CG402">
        <v>0</v>
      </c>
      <c r="CJ402">
        <v>1</v>
      </c>
      <c r="CK402" t="s">
        <v>129</v>
      </c>
      <c r="CL402">
        <v>0</v>
      </c>
      <c r="CM402">
        <v>0</v>
      </c>
      <c r="CU402">
        <v>0</v>
      </c>
      <c r="CY402">
        <v>0</v>
      </c>
      <c r="CZ402">
        <v>0</v>
      </c>
      <c r="DA402">
        <v>0</v>
      </c>
      <c r="DD402">
        <v>1</v>
      </c>
      <c r="DE402" t="s">
        <v>129</v>
      </c>
      <c r="DF402">
        <v>0</v>
      </c>
      <c r="DG402">
        <v>0</v>
      </c>
      <c r="DR402">
        <v>0</v>
      </c>
      <c r="DU402">
        <v>1</v>
      </c>
      <c r="DV402" t="s">
        <v>129</v>
      </c>
      <c r="DW402">
        <v>0</v>
      </c>
      <c r="DX402">
        <v>0</v>
      </c>
      <c r="DY402">
        <v>69.7</v>
      </c>
      <c r="DZ402">
        <v>53</v>
      </c>
      <c r="EA402">
        <v>51.6</v>
      </c>
      <c r="EB402">
        <v>68</v>
      </c>
      <c r="EC402">
        <v>29.87</v>
      </c>
      <c r="ED402">
        <v>569</v>
      </c>
      <c r="EE402">
        <v>3.3340000000000001</v>
      </c>
      <c r="EF402">
        <v>0</v>
      </c>
      <c r="EG402" s="3">
        <f t="shared" si="34"/>
        <v>0.01</v>
      </c>
      <c r="EH402" s="3">
        <f t="shared" si="35"/>
        <v>0.04</v>
      </c>
      <c r="EI402" s="3">
        <f t="shared" si="36"/>
        <v>0</v>
      </c>
      <c r="EJ402" s="3">
        <f t="shared" si="37"/>
        <v>0</v>
      </c>
      <c r="EK402" s="4">
        <f t="shared" si="38"/>
        <v>44093.822913333337</v>
      </c>
    </row>
    <row r="403" spans="1:141" x14ac:dyDescent="0.35">
      <c r="A403" t="s">
        <v>138</v>
      </c>
      <c r="B403" s="10">
        <v>44093.833330000001</v>
      </c>
      <c r="C403">
        <v>64.099999999999994</v>
      </c>
      <c r="D403">
        <v>64.099999999999994</v>
      </c>
      <c r="E403">
        <v>63.8</v>
      </c>
      <c r="F403">
        <v>33</v>
      </c>
      <c r="G403">
        <v>34</v>
      </c>
      <c r="H403">
        <v>60</v>
      </c>
      <c r="I403">
        <v>70</v>
      </c>
      <c r="J403">
        <v>0</v>
      </c>
      <c r="K403">
        <v>0</v>
      </c>
      <c r="L403">
        <v>64</v>
      </c>
      <c r="O403">
        <v>0</v>
      </c>
      <c r="P403">
        <v>0</v>
      </c>
      <c r="Q403">
        <v>0</v>
      </c>
      <c r="R403">
        <v>653</v>
      </c>
      <c r="S403">
        <v>666</v>
      </c>
      <c r="T403">
        <v>2.7</v>
      </c>
      <c r="U403">
        <v>2.9</v>
      </c>
      <c r="V403">
        <v>343</v>
      </c>
      <c r="W403">
        <v>27</v>
      </c>
      <c r="X403">
        <v>2</v>
      </c>
      <c r="Y403">
        <v>0</v>
      </c>
      <c r="Z403" t="s">
        <v>123</v>
      </c>
      <c r="AA403">
        <v>326</v>
      </c>
      <c r="AB403">
        <v>0</v>
      </c>
      <c r="AC403">
        <v>60.7</v>
      </c>
      <c r="AD403">
        <v>60.7</v>
      </c>
      <c r="AE403">
        <v>60.2</v>
      </c>
      <c r="AF403">
        <v>30</v>
      </c>
      <c r="AG403">
        <v>29</v>
      </c>
      <c r="AH403">
        <v>57</v>
      </c>
      <c r="AJ403">
        <v>0.3</v>
      </c>
      <c r="AK403">
        <v>4</v>
      </c>
      <c r="AL403">
        <v>60</v>
      </c>
      <c r="AM403" t="s">
        <v>128</v>
      </c>
      <c r="AN403" t="s">
        <v>134</v>
      </c>
      <c r="AO403">
        <v>0</v>
      </c>
      <c r="AP403">
        <v>0</v>
      </c>
      <c r="AQ403">
        <v>0</v>
      </c>
      <c r="AR403">
        <v>604</v>
      </c>
      <c r="AS403">
        <v>615</v>
      </c>
      <c r="AT403">
        <v>2.9</v>
      </c>
      <c r="AU403">
        <v>3.2</v>
      </c>
      <c r="AV403">
        <v>284</v>
      </c>
      <c r="AW403">
        <v>38</v>
      </c>
      <c r="AX403">
        <v>1</v>
      </c>
      <c r="AY403">
        <v>0</v>
      </c>
      <c r="AZ403" t="s">
        <v>123</v>
      </c>
      <c r="BA403">
        <v>269</v>
      </c>
      <c r="BB403">
        <v>0</v>
      </c>
      <c r="BM403">
        <v>0</v>
      </c>
      <c r="BP403">
        <v>0</v>
      </c>
      <c r="BQ403" t="s">
        <v>125</v>
      </c>
      <c r="BR403">
        <v>0</v>
      </c>
      <c r="BS403">
        <v>0</v>
      </c>
      <c r="CA403">
        <v>0</v>
      </c>
      <c r="CE403">
        <v>0</v>
      </c>
      <c r="CF403">
        <v>0</v>
      </c>
      <c r="CG403">
        <v>0</v>
      </c>
      <c r="CJ403">
        <v>0</v>
      </c>
      <c r="CK403" t="s">
        <v>125</v>
      </c>
      <c r="CL403">
        <v>0</v>
      </c>
      <c r="CM403">
        <v>0</v>
      </c>
      <c r="CU403">
        <v>0</v>
      </c>
      <c r="CY403">
        <v>0</v>
      </c>
      <c r="CZ403">
        <v>0</v>
      </c>
      <c r="DA403">
        <v>0</v>
      </c>
      <c r="DD403">
        <v>0</v>
      </c>
      <c r="DE403" t="s">
        <v>125</v>
      </c>
      <c r="DF403">
        <v>0</v>
      </c>
      <c r="DG403">
        <v>0</v>
      </c>
      <c r="DR403">
        <v>0</v>
      </c>
      <c r="DU403">
        <v>0</v>
      </c>
      <c r="DV403" t="s">
        <v>125</v>
      </c>
      <c r="DW403">
        <v>0</v>
      </c>
      <c r="DX403">
        <v>0</v>
      </c>
      <c r="DY403">
        <v>69.7</v>
      </c>
      <c r="DZ403">
        <v>53</v>
      </c>
      <c r="EA403">
        <v>51.6</v>
      </c>
      <c r="EB403">
        <v>68</v>
      </c>
      <c r="EC403">
        <v>29.87</v>
      </c>
      <c r="ED403">
        <v>518</v>
      </c>
      <c r="EE403">
        <v>3.0350000000000001</v>
      </c>
      <c r="EF403">
        <v>0</v>
      </c>
      <c r="EG403" s="3">
        <f t="shared" si="34"/>
        <v>0.01</v>
      </c>
      <c r="EH403" s="3">
        <f t="shared" si="35"/>
        <v>0.04</v>
      </c>
      <c r="EI403" s="3">
        <f t="shared" si="36"/>
        <v>0</v>
      </c>
      <c r="EJ403" s="3">
        <f t="shared" si="37"/>
        <v>0</v>
      </c>
      <c r="EK403" s="4">
        <f t="shared" si="38"/>
        <v>44093.833330000001</v>
      </c>
    </row>
    <row r="404" spans="1:141" x14ac:dyDescent="0.35">
      <c r="A404" t="s">
        <v>138</v>
      </c>
      <c r="B404" s="10">
        <v>44093.843746666666</v>
      </c>
      <c r="C404">
        <v>64.599999999999994</v>
      </c>
      <c r="D404">
        <v>64.599999999999994</v>
      </c>
      <c r="E404">
        <v>64.099999999999994</v>
      </c>
      <c r="F404">
        <v>31</v>
      </c>
      <c r="G404">
        <v>33</v>
      </c>
      <c r="H404">
        <v>61</v>
      </c>
      <c r="I404">
        <v>71</v>
      </c>
      <c r="J404">
        <v>0</v>
      </c>
      <c r="K404">
        <v>0</v>
      </c>
      <c r="L404">
        <v>64</v>
      </c>
      <c r="O404">
        <v>0</v>
      </c>
      <c r="P404">
        <v>0</v>
      </c>
      <c r="Q404">
        <v>0</v>
      </c>
      <c r="R404">
        <v>626</v>
      </c>
      <c r="S404">
        <v>642</v>
      </c>
      <c r="T404">
        <v>2.5</v>
      </c>
      <c r="U404">
        <v>2.7</v>
      </c>
      <c r="V404">
        <v>349</v>
      </c>
      <c r="W404">
        <v>29</v>
      </c>
      <c r="X404">
        <v>1</v>
      </c>
      <c r="Y404">
        <v>0</v>
      </c>
      <c r="Z404" t="s">
        <v>123</v>
      </c>
      <c r="AA404">
        <v>332</v>
      </c>
      <c r="AB404">
        <v>0</v>
      </c>
      <c r="AC404">
        <v>60.8</v>
      </c>
      <c r="AD404">
        <v>60.9</v>
      </c>
      <c r="AE404">
        <v>60.6</v>
      </c>
      <c r="AF404">
        <v>29</v>
      </c>
      <c r="AG404">
        <v>28</v>
      </c>
      <c r="AH404">
        <v>57</v>
      </c>
      <c r="AJ404">
        <v>0.4</v>
      </c>
      <c r="AK404">
        <v>4</v>
      </c>
      <c r="AL404">
        <v>61</v>
      </c>
      <c r="AM404" t="s">
        <v>132</v>
      </c>
      <c r="AN404" t="s">
        <v>132</v>
      </c>
      <c r="AO404">
        <v>0</v>
      </c>
      <c r="AP404">
        <v>0</v>
      </c>
      <c r="AQ404">
        <v>0</v>
      </c>
      <c r="AR404">
        <v>576</v>
      </c>
      <c r="AS404">
        <v>591</v>
      </c>
      <c r="AT404">
        <v>2.6</v>
      </c>
      <c r="AU404">
        <v>2.9</v>
      </c>
      <c r="AV404">
        <v>274</v>
      </c>
      <c r="AW404">
        <v>38</v>
      </c>
      <c r="AX404">
        <v>1</v>
      </c>
      <c r="AY404">
        <v>0</v>
      </c>
      <c r="AZ404" t="s">
        <v>123</v>
      </c>
      <c r="BA404">
        <v>262</v>
      </c>
      <c r="BB404">
        <v>0</v>
      </c>
      <c r="BM404">
        <v>0</v>
      </c>
      <c r="BP404">
        <v>1</v>
      </c>
      <c r="BQ404" t="s">
        <v>125</v>
      </c>
      <c r="BR404">
        <v>0</v>
      </c>
      <c r="BS404">
        <v>0</v>
      </c>
      <c r="CA404">
        <v>0</v>
      </c>
      <c r="CE404">
        <v>0</v>
      </c>
      <c r="CF404">
        <v>0</v>
      </c>
      <c r="CG404">
        <v>0</v>
      </c>
      <c r="CJ404">
        <v>1</v>
      </c>
      <c r="CK404" t="s">
        <v>125</v>
      </c>
      <c r="CL404">
        <v>0</v>
      </c>
      <c r="CM404">
        <v>0</v>
      </c>
      <c r="CU404">
        <v>0</v>
      </c>
      <c r="CY404">
        <v>0</v>
      </c>
      <c r="CZ404">
        <v>0</v>
      </c>
      <c r="DA404">
        <v>0</v>
      </c>
      <c r="DD404">
        <v>1</v>
      </c>
      <c r="DE404" t="s">
        <v>125</v>
      </c>
      <c r="DF404">
        <v>0</v>
      </c>
      <c r="DG404">
        <v>0</v>
      </c>
      <c r="DR404">
        <v>0</v>
      </c>
      <c r="DU404">
        <v>1</v>
      </c>
      <c r="DV404" t="s">
        <v>125</v>
      </c>
      <c r="DW404">
        <v>0</v>
      </c>
      <c r="DX404">
        <v>0</v>
      </c>
      <c r="DY404">
        <v>70</v>
      </c>
      <c r="DZ404">
        <v>52</v>
      </c>
      <c r="EA404">
        <v>51.4</v>
      </c>
      <c r="EB404">
        <v>68</v>
      </c>
      <c r="EC404">
        <v>29.86</v>
      </c>
      <c r="ED404">
        <v>523</v>
      </c>
      <c r="EE404">
        <v>3.0640000000000001</v>
      </c>
      <c r="EF404">
        <v>0</v>
      </c>
      <c r="EG404" s="3">
        <f t="shared" si="34"/>
        <v>0.01</v>
      </c>
      <c r="EH404" s="3">
        <f t="shared" si="35"/>
        <v>0.04</v>
      </c>
      <c r="EI404" s="3">
        <f t="shared" si="36"/>
        <v>0</v>
      </c>
      <c r="EJ404" s="3">
        <f t="shared" si="37"/>
        <v>0</v>
      </c>
      <c r="EK404" s="4">
        <f t="shared" si="38"/>
        <v>44093.843746666666</v>
      </c>
    </row>
    <row r="405" spans="1:141" x14ac:dyDescent="0.35">
      <c r="A405" t="s">
        <v>138</v>
      </c>
      <c r="B405" s="10">
        <v>44093.854163333337</v>
      </c>
      <c r="C405">
        <v>64.3</v>
      </c>
      <c r="D405">
        <v>64.8</v>
      </c>
      <c r="E405">
        <v>64.3</v>
      </c>
      <c r="F405">
        <v>30</v>
      </c>
      <c r="G405">
        <v>32</v>
      </c>
      <c r="H405">
        <v>61</v>
      </c>
      <c r="I405">
        <v>70</v>
      </c>
      <c r="J405">
        <v>0</v>
      </c>
      <c r="K405">
        <v>0</v>
      </c>
      <c r="L405">
        <v>64</v>
      </c>
      <c r="O405">
        <v>0</v>
      </c>
      <c r="P405">
        <v>0</v>
      </c>
      <c r="Q405">
        <v>1.4E-2</v>
      </c>
      <c r="R405">
        <v>597</v>
      </c>
      <c r="S405">
        <v>613</v>
      </c>
      <c r="T405">
        <v>2.2000000000000002</v>
      </c>
      <c r="U405">
        <v>2.5</v>
      </c>
      <c r="V405">
        <v>351</v>
      </c>
      <c r="W405">
        <v>28</v>
      </c>
      <c r="X405">
        <v>1</v>
      </c>
      <c r="Y405">
        <v>0</v>
      </c>
      <c r="Z405" t="s">
        <v>123</v>
      </c>
      <c r="AA405">
        <v>333</v>
      </c>
      <c r="AB405">
        <v>0</v>
      </c>
      <c r="AC405">
        <v>61.1</v>
      </c>
      <c r="AD405">
        <v>61.3</v>
      </c>
      <c r="AE405">
        <v>60.8</v>
      </c>
      <c r="AF405">
        <v>28</v>
      </c>
      <c r="AG405">
        <v>28</v>
      </c>
      <c r="AH405">
        <v>57</v>
      </c>
      <c r="AJ405">
        <v>0.6</v>
      </c>
      <c r="AK405">
        <v>5</v>
      </c>
      <c r="AL405">
        <v>61</v>
      </c>
      <c r="AM405" t="s">
        <v>132</v>
      </c>
      <c r="AN405" t="s">
        <v>132</v>
      </c>
      <c r="AO405">
        <v>0</v>
      </c>
      <c r="AP405">
        <v>0</v>
      </c>
      <c r="AQ405">
        <v>0</v>
      </c>
      <c r="AR405">
        <v>547</v>
      </c>
      <c r="AS405">
        <v>563</v>
      </c>
      <c r="AT405">
        <v>2.4</v>
      </c>
      <c r="AU405">
        <v>2.6</v>
      </c>
      <c r="AV405">
        <v>287</v>
      </c>
      <c r="AW405">
        <v>38</v>
      </c>
      <c r="AX405">
        <v>2</v>
      </c>
      <c r="AY405">
        <v>0</v>
      </c>
      <c r="AZ405" t="s">
        <v>123</v>
      </c>
      <c r="BA405">
        <v>272</v>
      </c>
      <c r="BB405">
        <v>0</v>
      </c>
      <c r="BM405">
        <v>0</v>
      </c>
      <c r="BP405">
        <v>0</v>
      </c>
      <c r="BQ405" t="s">
        <v>125</v>
      </c>
      <c r="BR405">
        <v>0</v>
      </c>
      <c r="BS405">
        <v>0</v>
      </c>
      <c r="CA405">
        <v>0</v>
      </c>
      <c r="CE405">
        <v>0</v>
      </c>
      <c r="CF405">
        <v>0</v>
      </c>
      <c r="CG405">
        <v>0</v>
      </c>
      <c r="CJ405">
        <v>0</v>
      </c>
      <c r="CK405" t="s">
        <v>125</v>
      </c>
      <c r="CL405">
        <v>0</v>
      </c>
      <c r="CM405">
        <v>0</v>
      </c>
      <c r="CU405">
        <v>0</v>
      </c>
      <c r="CY405">
        <v>0</v>
      </c>
      <c r="CZ405">
        <v>0</v>
      </c>
      <c r="DA405">
        <v>0</v>
      </c>
      <c r="DD405">
        <v>0</v>
      </c>
      <c r="DE405" t="s">
        <v>125</v>
      </c>
      <c r="DF405">
        <v>0</v>
      </c>
      <c r="DG405">
        <v>0</v>
      </c>
      <c r="DR405">
        <v>0</v>
      </c>
      <c r="DU405">
        <v>0</v>
      </c>
      <c r="DV405" t="s">
        <v>125</v>
      </c>
      <c r="DW405">
        <v>0</v>
      </c>
      <c r="DX405">
        <v>0</v>
      </c>
      <c r="DY405">
        <v>69.8</v>
      </c>
      <c r="DZ405">
        <v>53</v>
      </c>
      <c r="EA405">
        <v>51.7</v>
      </c>
      <c r="EB405">
        <v>68</v>
      </c>
      <c r="EC405">
        <v>29.86</v>
      </c>
      <c r="ED405">
        <v>518</v>
      </c>
      <c r="EE405">
        <v>3.0350000000000001</v>
      </c>
      <c r="EF405">
        <v>0</v>
      </c>
      <c r="EG405" s="3">
        <f t="shared" si="34"/>
        <v>0.01</v>
      </c>
      <c r="EH405" s="3">
        <f t="shared" si="35"/>
        <v>0.04</v>
      </c>
      <c r="EI405" s="3">
        <f t="shared" si="36"/>
        <v>0</v>
      </c>
      <c r="EJ405" s="3">
        <f t="shared" si="37"/>
        <v>0</v>
      </c>
      <c r="EK405" s="4">
        <f t="shared" si="38"/>
        <v>44093.854163333337</v>
      </c>
    </row>
    <row r="406" spans="1:141" x14ac:dyDescent="0.35">
      <c r="A406" t="s">
        <v>138</v>
      </c>
      <c r="B406" s="10">
        <v>44093.864580000001</v>
      </c>
      <c r="C406">
        <v>64.3</v>
      </c>
      <c r="D406">
        <v>64.400000000000006</v>
      </c>
      <c r="E406">
        <v>64.2</v>
      </c>
      <c r="F406">
        <v>30</v>
      </c>
      <c r="G406">
        <v>32</v>
      </c>
      <c r="H406">
        <v>61</v>
      </c>
      <c r="I406">
        <v>70</v>
      </c>
      <c r="J406">
        <v>0</v>
      </c>
      <c r="K406">
        <v>0</v>
      </c>
      <c r="L406">
        <v>64</v>
      </c>
      <c r="O406">
        <v>0</v>
      </c>
      <c r="P406">
        <v>0</v>
      </c>
      <c r="Q406">
        <v>0</v>
      </c>
      <c r="R406">
        <v>565</v>
      </c>
      <c r="S406">
        <v>584</v>
      </c>
      <c r="T406">
        <v>2</v>
      </c>
      <c r="U406">
        <v>2.2000000000000002</v>
      </c>
      <c r="V406">
        <v>350</v>
      </c>
      <c r="W406">
        <v>26</v>
      </c>
      <c r="X406">
        <v>1</v>
      </c>
      <c r="Y406">
        <v>0</v>
      </c>
      <c r="Z406" t="s">
        <v>123</v>
      </c>
      <c r="AA406">
        <v>333</v>
      </c>
      <c r="AB406">
        <v>0</v>
      </c>
      <c r="AC406">
        <v>61.1</v>
      </c>
      <c r="AD406">
        <v>61.1</v>
      </c>
      <c r="AE406">
        <v>60.9</v>
      </c>
      <c r="AF406">
        <v>30</v>
      </c>
      <c r="AG406">
        <v>29</v>
      </c>
      <c r="AH406">
        <v>57</v>
      </c>
      <c r="AJ406">
        <v>0.8</v>
      </c>
      <c r="AK406">
        <v>4</v>
      </c>
      <c r="AL406">
        <v>61</v>
      </c>
      <c r="AM406" t="s">
        <v>132</v>
      </c>
      <c r="AN406" t="s">
        <v>132</v>
      </c>
      <c r="AO406">
        <v>0</v>
      </c>
      <c r="AP406">
        <v>0</v>
      </c>
      <c r="AQ406">
        <v>0</v>
      </c>
      <c r="AR406">
        <v>515</v>
      </c>
      <c r="AS406">
        <v>533</v>
      </c>
      <c r="AT406">
        <v>2.1</v>
      </c>
      <c r="AU406">
        <v>2.4</v>
      </c>
      <c r="AV406">
        <v>286</v>
      </c>
      <c r="AW406">
        <v>37</v>
      </c>
      <c r="AX406">
        <v>2</v>
      </c>
      <c r="AY406">
        <v>0</v>
      </c>
      <c r="AZ406" t="s">
        <v>123</v>
      </c>
      <c r="BA406">
        <v>271</v>
      </c>
      <c r="BB406">
        <v>0</v>
      </c>
      <c r="BM406">
        <v>0</v>
      </c>
      <c r="BP406">
        <v>1</v>
      </c>
      <c r="BQ406" t="s">
        <v>125</v>
      </c>
      <c r="BR406">
        <v>0</v>
      </c>
      <c r="BS406">
        <v>0</v>
      </c>
      <c r="CA406">
        <v>0</v>
      </c>
      <c r="CE406">
        <v>0</v>
      </c>
      <c r="CF406">
        <v>0</v>
      </c>
      <c r="CG406">
        <v>0</v>
      </c>
      <c r="CJ406">
        <v>1</v>
      </c>
      <c r="CK406" t="s">
        <v>125</v>
      </c>
      <c r="CL406">
        <v>0</v>
      </c>
      <c r="CM406">
        <v>0</v>
      </c>
      <c r="CU406">
        <v>0</v>
      </c>
      <c r="CY406">
        <v>0</v>
      </c>
      <c r="CZ406">
        <v>0</v>
      </c>
      <c r="DA406">
        <v>0</v>
      </c>
      <c r="DD406">
        <v>1</v>
      </c>
      <c r="DE406" t="s">
        <v>125</v>
      </c>
      <c r="DF406">
        <v>0</v>
      </c>
      <c r="DG406">
        <v>0</v>
      </c>
      <c r="DR406">
        <v>0</v>
      </c>
      <c r="DU406">
        <v>1</v>
      </c>
      <c r="DV406" t="s">
        <v>125</v>
      </c>
      <c r="DW406">
        <v>0</v>
      </c>
      <c r="DX406">
        <v>0</v>
      </c>
      <c r="DY406">
        <v>70</v>
      </c>
      <c r="DZ406">
        <v>52</v>
      </c>
      <c r="EA406">
        <v>51.4</v>
      </c>
      <c r="EB406">
        <v>68</v>
      </c>
      <c r="EC406">
        <v>29.86</v>
      </c>
      <c r="ED406">
        <v>519</v>
      </c>
      <c r="EE406">
        <v>3.0409999999999999</v>
      </c>
      <c r="EF406">
        <v>0</v>
      </c>
      <c r="EG406" s="3">
        <f t="shared" si="34"/>
        <v>0.01</v>
      </c>
      <c r="EH406" s="3">
        <f t="shared" si="35"/>
        <v>0.04</v>
      </c>
      <c r="EI406" s="3">
        <f t="shared" si="36"/>
        <v>0</v>
      </c>
      <c r="EJ406" s="3">
        <f t="shared" si="37"/>
        <v>0</v>
      </c>
      <c r="EK406" s="4">
        <f t="shared" si="38"/>
        <v>44093.864580000001</v>
      </c>
    </row>
    <row r="407" spans="1:141" x14ac:dyDescent="0.35">
      <c r="A407" t="s">
        <v>138</v>
      </c>
      <c r="B407" s="10">
        <v>44093.874996666666</v>
      </c>
      <c r="C407">
        <v>64</v>
      </c>
      <c r="D407">
        <v>64.3</v>
      </c>
      <c r="E407">
        <v>64</v>
      </c>
      <c r="F407">
        <v>30</v>
      </c>
      <c r="G407">
        <v>32</v>
      </c>
      <c r="H407">
        <v>61</v>
      </c>
      <c r="I407">
        <v>70</v>
      </c>
      <c r="J407">
        <v>0</v>
      </c>
      <c r="K407">
        <v>0</v>
      </c>
      <c r="L407">
        <v>64</v>
      </c>
      <c r="O407">
        <v>0</v>
      </c>
      <c r="P407">
        <v>0</v>
      </c>
      <c r="Q407">
        <v>0</v>
      </c>
      <c r="R407">
        <v>530</v>
      </c>
      <c r="S407">
        <v>548</v>
      </c>
      <c r="T407">
        <v>2</v>
      </c>
      <c r="U407">
        <v>2</v>
      </c>
      <c r="V407">
        <v>351</v>
      </c>
      <c r="W407">
        <v>28</v>
      </c>
      <c r="X407">
        <v>1</v>
      </c>
      <c r="Y407">
        <v>0</v>
      </c>
      <c r="Z407" t="s">
        <v>123</v>
      </c>
      <c r="AA407">
        <v>333</v>
      </c>
      <c r="AB407">
        <v>0</v>
      </c>
      <c r="AC407">
        <v>61.2</v>
      </c>
      <c r="AD407">
        <v>61.2</v>
      </c>
      <c r="AE407">
        <v>60.9</v>
      </c>
      <c r="AF407">
        <v>29</v>
      </c>
      <c r="AG407">
        <v>29</v>
      </c>
      <c r="AH407">
        <v>57</v>
      </c>
      <c r="AJ407">
        <v>0.9</v>
      </c>
      <c r="AK407">
        <v>6</v>
      </c>
      <c r="AL407">
        <v>61</v>
      </c>
      <c r="AM407" t="s">
        <v>130</v>
      </c>
      <c r="AN407" t="s">
        <v>128</v>
      </c>
      <c r="AO407">
        <v>0</v>
      </c>
      <c r="AP407">
        <v>0</v>
      </c>
      <c r="AQ407">
        <v>0</v>
      </c>
      <c r="AR407">
        <v>478</v>
      </c>
      <c r="AS407">
        <v>497</v>
      </c>
      <c r="AT407">
        <v>1.8</v>
      </c>
      <c r="AU407">
        <v>2.1</v>
      </c>
      <c r="AV407">
        <v>290</v>
      </c>
      <c r="AW407">
        <v>38</v>
      </c>
      <c r="AX407">
        <v>2</v>
      </c>
      <c r="AY407">
        <v>0</v>
      </c>
      <c r="AZ407" t="s">
        <v>123</v>
      </c>
      <c r="BA407">
        <v>275</v>
      </c>
      <c r="BB407">
        <v>1</v>
      </c>
      <c r="BM407">
        <v>0</v>
      </c>
      <c r="BP407">
        <v>1</v>
      </c>
      <c r="BQ407" t="s">
        <v>129</v>
      </c>
      <c r="BR407">
        <v>0</v>
      </c>
      <c r="BS407">
        <v>0</v>
      </c>
      <c r="CA407">
        <v>0</v>
      </c>
      <c r="CE407">
        <v>0</v>
      </c>
      <c r="CF407">
        <v>0</v>
      </c>
      <c r="CG407">
        <v>0</v>
      </c>
      <c r="CJ407">
        <v>1</v>
      </c>
      <c r="CK407" t="s">
        <v>129</v>
      </c>
      <c r="CL407">
        <v>0</v>
      </c>
      <c r="CM407">
        <v>0</v>
      </c>
      <c r="CU407">
        <v>0</v>
      </c>
      <c r="CY407">
        <v>0</v>
      </c>
      <c r="CZ407">
        <v>0</v>
      </c>
      <c r="DA407">
        <v>0</v>
      </c>
      <c r="DD407">
        <v>1</v>
      </c>
      <c r="DE407" t="s">
        <v>129</v>
      </c>
      <c r="DF407">
        <v>0</v>
      </c>
      <c r="DG407">
        <v>0</v>
      </c>
      <c r="DR407">
        <v>0</v>
      </c>
      <c r="DU407">
        <v>1</v>
      </c>
      <c r="DV407" t="s">
        <v>129</v>
      </c>
      <c r="DW407">
        <v>0</v>
      </c>
      <c r="DX407">
        <v>0</v>
      </c>
      <c r="DY407">
        <v>70.099999999999994</v>
      </c>
      <c r="DZ407">
        <v>52</v>
      </c>
      <c r="EA407">
        <v>51.5</v>
      </c>
      <c r="EB407">
        <v>68</v>
      </c>
      <c r="EC407">
        <v>29.85</v>
      </c>
      <c r="ED407">
        <v>562</v>
      </c>
      <c r="EE407">
        <v>3.2930000000000001</v>
      </c>
      <c r="EF407">
        <v>0</v>
      </c>
      <c r="EG407" s="3">
        <f t="shared" si="34"/>
        <v>0.01</v>
      </c>
      <c r="EH407" s="3">
        <f t="shared" si="35"/>
        <v>0.04</v>
      </c>
      <c r="EI407" s="3">
        <f t="shared" si="36"/>
        <v>0</v>
      </c>
      <c r="EJ407" s="3">
        <f t="shared" si="37"/>
        <v>0</v>
      </c>
      <c r="EK407" s="4">
        <f t="shared" si="38"/>
        <v>44093.874996666666</v>
      </c>
    </row>
    <row r="408" spans="1:141" x14ac:dyDescent="0.35">
      <c r="A408" t="s">
        <v>138</v>
      </c>
      <c r="B408" s="10">
        <v>44093.885413333337</v>
      </c>
      <c r="C408">
        <v>63.6</v>
      </c>
      <c r="D408">
        <v>64</v>
      </c>
      <c r="E408">
        <v>63.6</v>
      </c>
      <c r="F408">
        <v>31</v>
      </c>
      <c r="G408">
        <v>32</v>
      </c>
      <c r="H408">
        <v>60</v>
      </c>
      <c r="I408">
        <v>68</v>
      </c>
      <c r="J408">
        <v>0</v>
      </c>
      <c r="K408">
        <v>0</v>
      </c>
      <c r="L408">
        <v>64</v>
      </c>
      <c r="O408">
        <v>0</v>
      </c>
      <c r="P408">
        <v>0</v>
      </c>
      <c r="Q408">
        <v>0</v>
      </c>
      <c r="R408">
        <v>222</v>
      </c>
      <c r="S408">
        <v>515</v>
      </c>
      <c r="T408">
        <v>0</v>
      </c>
      <c r="U408">
        <v>2</v>
      </c>
      <c r="V408">
        <v>346</v>
      </c>
      <c r="W408">
        <v>29</v>
      </c>
      <c r="X408">
        <v>1</v>
      </c>
      <c r="Y408">
        <v>0</v>
      </c>
      <c r="Z408" t="s">
        <v>123</v>
      </c>
      <c r="AA408">
        <v>328</v>
      </c>
      <c r="AB408">
        <v>0</v>
      </c>
      <c r="AC408">
        <v>60.4</v>
      </c>
      <c r="AD408">
        <v>61.2</v>
      </c>
      <c r="AE408">
        <v>60.4</v>
      </c>
      <c r="AF408">
        <v>33</v>
      </c>
      <c r="AG408">
        <v>31</v>
      </c>
      <c r="AH408">
        <v>57</v>
      </c>
      <c r="AJ408">
        <v>0.4</v>
      </c>
      <c r="AK408">
        <v>4</v>
      </c>
      <c r="AL408">
        <v>60</v>
      </c>
      <c r="AM408" t="s">
        <v>133</v>
      </c>
      <c r="AN408" t="s">
        <v>130</v>
      </c>
      <c r="AO408">
        <v>0</v>
      </c>
      <c r="AP408">
        <v>0</v>
      </c>
      <c r="AQ408">
        <v>0</v>
      </c>
      <c r="AR408">
        <v>104</v>
      </c>
      <c r="AS408">
        <v>461</v>
      </c>
      <c r="AT408">
        <v>0</v>
      </c>
      <c r="AU408">
        <v>1.8</v>
      </c>
      <c r="AV408">
        <v>287</v>
      </c>
      <c r="AW408">
        <v>38</v>
      </c>
      <c r="AX408">
        <v>2</v>
      </c>
      <c r="AY408">
        <v>0</v>
      </c>
      <c r="AZ408" t="s">
        <v>123</v>
      </c>
      <c r="BA408">
        <v>273</v>
      </c>
      <c r="BB408">
        <v>0</v>
      </c>
      <c r="BM408">
        <v>0</v>
      </c>
      <c r="BP408">
        <v>0</v>
      </c>
      <c r="BQ408" t="s">
        <v>125</v>
      </c>
      <c r="BR408">
        <v>0</v>
      </c>
      <c r="BS408">
        <v>0</v>
      </c>
      <c r="CA408">
        <v>0</v>
      </c>
      <c r="CE408">
        <v>0</v>
      </c>
      <c r="CF408">
        <v>0</v>
      </c>
      <c r="CG408">
        <v>0</v>
      </c>
      <c r="CJ408">
        <v>0</v>
      </c>
      <c r="CK408" t="s">
        <v>125</v>
      </c>
      <c r="CL408">
        <v>0</v>
      </c>
      <c r="CM408">
        <v>0</v>
      </c>
      <c r="CU408">
        <v>0</v>
      </c>
      <c r="CY408">
        <v>0</v>
      </c>
      <c r="CZ408">
        <v>0</v>
      </c>
      <c r="DA408">
        <v>0</v>
      </c>
      <c r="DD408">
        <v>0</v>
      </c>
      <c r="DE408" t="s">
        <v>125</v>
      </c>
      <c r="DF408">
        <v>0</v>
      </c>
      <c r="DG408">
        <v>0</v>
      </c>
      <c r="DR408">
        <v>0</v>
      </c>
      <c r="DU408">
        <v>0</v>
      </c>
      <c r="DV408" t="s">
        <v>125</v>
      </c>
      <c r="DW408">
        <v>0</v>
      </c>
      <c r="DX408">
        <v>0</v>
      </c>
      <c r="DY408">
        <v>70.099999999999994</v>
      </c>
      <c r="DZ408">
        <v>52</v>
      </c>
      <c r="EA408">
        <v>51.5</v>
      </c>
      <c r="EB408">
        <v>68</v>
      </c>
      <c r="EC408">
        <v>29.85</v>
      </c>
      <c r="ED408">
        <v>518</v>
      </c>
      <c r="EE408">
        <v>3.0350000000000001</v>
      </c>
      <c r="EF408">
        <v>0</v>
      </c>
      <c r="EG408" s="3">
        <f t="shared" si="34"/>
        <v>0.01</v>
      </c>
      <c r="EH408" s="3">
        <f t="shared" si="35"/>
        <v>0.04</v>
      </c>
      <c r="EI408" s="3">
        <f t="shared" si="36"/>
        <v>0</v>
      </c>
      <c r="EJ408" s="3">
        <f t="shared" si="37"/>
        <v>0</v>
      </c>
      <c r="EK408" s="4">
        <f t="shared" si="38"/>
        <v>44093.885413333337</v>
      </c>
    </row>
    <row r="409" spans="1:141" x14ac:dyDescent="0.35">
      <c r="A409" t="s">
        <v>138</v>
      </c>
      <c r="B409" s="10">
        <v>44093.895830000001</v>
      </c>
      <c r="C409">
        <v>63.3</v>
      </c>
      <c r="D409">
        <v>63.6</v>
      </c>
      <c r="E409">
        <v>63.3</v>
      </c>
      <c r="F409">
        <v>33</v>
      </c>
      <c r="G409">
        <v>34</v>
      </c>
      <c r="H409">
        <v>60</v>
      </c>
      <c r="I409">
        <v>59</v>
      </c>
      <c r="J409">
        <v>0</v>
      </c>
      <c r="K409">
        <v>0</v>
      </c>
      <c r="L409">
        <v>63</v>
      </c>
      <c r="O409">
        <v>0</v>
      </c>
      <c r="P409">
        <v>0</v>
      </c>
      <c r="Q409">
        <v>8.0000000000000002E-3</v>
      </c>
      <c r="R409">
        <v>28</v>
      </c>
      <c r="S409">
        <v>28</v>
      </c>
      <c r="T409">
        <v>0</v>
      </c>
      <c r="U409">
        <v>0</v>
      </c>
      <c r="V409">
        <v>343</v>
      </c>
      <c r="W409">
        <v>29</v>
      </c>
      <c r="X409">
        <v>2</v>
      </c>
      <c r="Y409">
        <v>0</v>
      </c>
      <c r="Z409" t="s">
        <v>123</v>
      </c>
      <c r="AA409">
        <v>326</v>
      </c>
      <c r="AB409">
        <v>0</v>
      </c>
      <c r="AC409">
        <v>60.6</v>
      </c>
      <c r="AD409">
        <v>60.7</v>
      </c>
      <c r="AE409">
        <v>60.3</v>
      </c>
      <c r="AF409">
        <v>31</v>
      </c>
      <c r="AG409">
        <v>30</v>
      </c>
      <c r="AH409">
        <v>57</v>
      </c>
      <c r="AJ409">
        <v>0.4</v>
      </c>
      <c r="AK409">
        <v>5</v>
      </c>
      <c r="AL409">
        <v>60</v>
      </c>
      <c r="AM409" t="s">
        <v>132</v>
      </c>
      <c r="AN409" t="s">
        <v>132</v>
      </c>
      <c r="AO409">
        <v>0</v>
      </c>
      <c r="AP409">
        <v>0</v>
      </c>
      <c r="AQ409">
        <v>0</v>
      </c>
      <c r="AR409">
        <v>30</v>
      </c>
      <c r="AS409">
        <v>30</v>
      </c>
      <c r="AT409">
        <v>0</v>
      </c>
      <c r="AU409">
        <v>0</v>
      </c>
      <c r="AV409">
        <v>277</v>
      </c>
      <c r="AW409">
        <v>38</v>
      </c>
      <c r="AX409">
        <v>2</v>
      </c>
      <c r="AY409">
        <v>0</v>
      </c>
      <c r="AZ409" t="s">
        <v>123</v>
      </c>
      <c r="BA409">
        <v>263</v>
      </c>
      <c r="BB409">
        <v>0</v>
      </c>
      <c r="BM409">
        <v>0</v>
      </c>
      <c r="BP409">
        <v>1</v>
      </c>
      <c r="BQ409" t="s">
        <v>125</v>
      </c>
      <c r="BR409">
        <v>0</v>
      </c>
      <c r="BS409">
        <v>0</v>
      </c>
      <c r="CA409">
        <v>0</v>
      </c>
      <c r="CE409">
        <v>0</v>
      </c>
      <c r="CF409">
        <v>0</v>
      </c>
      <c r="CG409">
        <v>0</v>
      </c>
      <c r="CJ409">
        <v>1</v>
      </c>
      <c r="CK409" t="s">
        <v>125</v>
      </c>
      <c r="CL409">
        <v>0</v>
      </c>
      <c r="CM409">
        <v>0</v>
      </c>
      <c r="CU409">
        <v>0</v>
      </c>
      <c r="CY409">
        <v>0</v>
      </c>
      <c r="CZ409">
        <v>0</v>
      </c>
      <c r="DA409">
        <v>0</v>
      </c>
      <c r="DD409">
        <v>1</v>
      </c>
      <c r="DE409" t="s">
        <v>125</v>
      </c>
      <c r="DF409">
        <v>0</v>
      </c>
      <c r="DG409">
        <v>0</v>
      </c>
      <c r="DR409">
        <v>0</v>
      </c>
      <c r="DU409">
        <v>1</v>
      </c>
      <c r="DV409" t="s">
        <v>125</v>
      </c>
      <c r="DW409">
        <v>0</v>
      </c>
      <c r="DX409">
        <v>0</v>
      </c>
      <c r="DY409">
        <v>70.5</v>
      </c>
      <c r="DZ409">
        <v>52</v>
      </c>
      <c r="EA409">
        <v>51.8</v>
      </c>
      <c r="EB409">
        <v>69</v>
      </c>
      <c r="EC409">
        <v>29.85</v>
      </c>
      <c r="ED409">
        <v>522</v>
      </c>
      <c r="EE409">
        <v>3.0590000000000002</v>
      </c>
      <c r="EF409">
        <v>0</v>
      </c>
      <c r="EG409" s="3">
        <f t="shared" si="34"/>
        <v>0.01</v>
      </c>
      <c r="EH409" s="3">
        <f t="shared" si="35"/>
        <v>0.04</v>
      </c>
      <c r="EI409" s="3">
        <f t="shared" si="36"/>
        <v>0</v>
      </c>
      <c r="EJ409" s="3">
        <f t="shared" si="37"/>
        <v>0</v>
      </c>
      <c r="EK409" s="4">
        <f t="shared" si="38"/>
        <v>44093.895830000001</v>
      </c>
    </row>
    <row r="410" spans="1:141" x14ac:dyDescent="0.35">
      <c r="A410" t="s">
        <v>138</v>
      </c>
      <c r="B410" s="10">
        <v>44093.906246666666</v>
      </c>
      <c r="C410">
        <v>63</v>
      </c>
      <c r="D410">
        <v>63.3</v>
      </c>
      <c r="E410">
        <v>63</v>
      </c>
      <c r="F410">
        <v>31</v>
      </c>
      <c r="G410">
        <v>32</v>
      </c>
      <c r="H410">
        <v>60</v>
      </c>
      <c r="I410">
        <v>59</v>
      </c>
      <c r="J410">
        <v>0</v>
      </c>
      <c r="K410">
        <v>0</v>
      </c>
      <c r="L410">
        <v>63</v>
      </c>
      <c r="O410">
        <v>0</v>
      </c>
      <c r="P410">
        <v>0</v>
      </c>
      <c r="Q410">
        <v>0</v>
      </c>
      <c r="R410">
        <v>26</v>
      </c>
      <c r="S410">
        <v>26</v>
      </c>
      <c r="T410">
        <v>0</v>
      </c>
      <c r="U410">
        <v>0</v>
      </c>
      <c r="V410">
        <v>351</v>
      </c>
      <c r="W410">
        <v>28</v>
      </c>
      <c r="X410">
        <v>1</v>
      </c>
      <c r="Y410">
        <v>0</v>
      </c>
      <c r="Z410" t="s">
        <v>123</v>
      </c>
      <c r="AA410">
        <v>333</v>
      </c>
      <c r="AB410">
        <v>0</v>
      </c>
      <c r="AC410">
        <v>60.7</v>
      </c>
      <c r="AD410">
        <v>60.8</v>
      </c>
      <c r="AE410">
        <v>60.4</v>
      </c>
      <c r="AF410">
        <v>32</v>
      </c>
      <c r="AG410">
        <v>30</v>
      </c>
      <c r="AH410">
        <v>57</v>
      </c>
      <c r="AJ410">
        <v>0.1</v>
      </c>
      <c r="AK410">
        <v>2</v>
      </c>
      <c r="AL410">
        <v>60</v>
      </c>
      <c r="AM410" t="s">
        <v>133</v>
      </c>
      <c r="AN410" t="s">
        <v>133</v>
      </c>
      <c r="AO410">
        <v>0</v>
      </c>
      <c r="AP410">
        <v>0</v>
      </c>
      <c r="AQ410">
        <v>0</v>
      </c>
      <c r="AR410">
        <v>28</v>
      </c>
      <c r="AS410">
        <v>28</v>
      </c>
      <c r="AT410">
        <v>0</v>
      </c>
      <c r="AU410">
        <v>0</v>
      </c>
      <c r="AV410">
        <v>267</v>
      </c>
      <c r="AW410">
        <v>37</v>
      </c>
      <c r="AX410">
        <v>2</v>
      </c>
      <c r="AY410">
        <v>0</v>
      </c>
      <c r="AZ410" t="s">
        <v>123</v>
      </c>
      <c r="BA410">
        <v>257</v>
      </c>
      <c r="BB410">
        <v>0</v>
      </c>
      <c r="BM410">
        <v>0</v>
      </c>
      <c r="BP410">
        <v>0</v>
      </c>
      <c r="BQ410" t="s">
        <v>125</v>
      </c>
      <c r="BR410">
        <v>0</v>
      </c>
      <c r="BS410">
        <v>0</v>
      </c>
      <c r="CA410">
        <v>0</v>
      </c>
      <c r="CE410">
        <v>0</v>
      </c>
      <c r="CF410">
        <v>0</v>
      </c>
      <c r="CG410">
        <v>0</v>
      </c>
      <c r="CJ410">
        <v>0</v>
      </c>
      <c r="CK410" t="s">
        <v>125</v>
      </c>
      <c r="CL410">
        <v>0</v>
      </c>
      <c r="CM410">
        <v>0</v>
      </c>
      <c r="CU410">
        <v>0</v>
      </c>
      <c r="CY410">
        <v>0</v>
      </c>
      <c r="CZ410">
        <v>0</v>
      </c>
      <c r="DA410">
        <v>0</v>
      </c>
      <c r="DD410">
        <v>0</v>
      </c>
      <c r="DE410" t="s">
        <v>125</v>
      </c>
      <c r="DF410">
        <v>0</v>
      </c>
      <c r="DG410">
        <v>0</v>
      </c>
      <c r="DR410">
        <v>0</v>
      </c>
      <c r="DU410">
        <v>0</v>
      </c>
      <c r="DV410" t="s">
        <v>125</v>
      </c>
      <c r="DW410">
        <v>0</v>
      </c>
      <c r="DX410">
        <v>0</v>
      </c>
      <c r="DY410">
        <v>70.3</v>
      </c>
      <c r="DZ410">
        <v>52</v>
      </c>
      <c r="EA410">
        <v>51.6</v>
      </c>
      <c r="EB410">
        <v>69</v>
      </c>
      <c r="EC410">
        <v>29.85</v>
      </c>
      <c r="ED410">
        <v>518</v>
      </c>
      <c r="EE410">
        <v>3.0350000000000001</v>
      </c>
      <c r="EF410">
        <v>0</v>
      </c>
      <c r="EG410" s="3">
        <f t="shared" si="34"/>
        <v>0.01</v>
      </c>
      <c r="EH410" s="3">
        <f t="shared" si="35"/>
        <v>0.04</v>
      </c>
      <c r="EI410" s="3">
        <f t="shared" si="36"/>
        <v>0</v>
      </c>
      <c r="EJ410" s="3">
        <f t="shared" si="37"/>
        <v>0</v>
      </c>
      <c r="EK410" s="4">
        <f t="shared" si="38"/>
        <v>44093.906246666666</v>
      </c>
    </row>
    <row r="411" spans="1:141" x14ac:dyDescent="0.35">
      <c r="A411" t="s">
        <v>138</v>
      </c>
      <c r="B411" s="10">
        <v>44093.916663333337</v>
      </c>
      <c r="C411">
        <v>62.6</v>
      </c>
      <c r="D411">
        <v>63.1</v>
      </c>
      <c r="E411">
        <v>62.6</v>
      </c>
      <c r="F411">
        <v>33</v>
      </c>
      <c r="G411">
        <v>33</v>
      </c>
      <c r="H411">
        <v>60</v>
      </c>
      <c r="I411">
        <v>59</v>
      </c>
      <c r="J411">
        <v>0</v>
      </c>
      <c r="K411">
        <v>0</v>
      </c>
      <c r="L411">
        <v>63</v>
      </c>
      <c r="O411">
        <v>0</v>
      </c>
      <c r="P411">
        <v>0</v>
      </c>
      <c r="Q411">
        <v>0</v>
      </c>
      <c r="R411">
        <v>25</v>
      </c>
      <c r="S411">
        <v>26</v>
      </c>
      <c r="T411">
        <v>0</v>
      </c>
      <c r="U411">
        <v>0</v>
      </c>
      <c r="V411">
        <v>350</v>
      </c>
      <c r="W411">
        <v>29</v>
      </c>
      <c r="X411">
        <v>2</v>
      </c>
      <c r="Y411">
        <v>0</v>
      </c>
      <c r="Z411" t="s">
        <v>123</v>
      </c>
      <c r="AA411">
        <v>333</v>
      </c>
      <c r="AB411">
        <v>0</v>
      </c>
      <c r="AC411">
        <v>60.9</v>
      </c>
      <c r="AD411">
        <v>60.9</v>
      </c>
      <c r="AE411">
        <v>60.5</v>
      </c>
      <c r="AF411">
        <v>31</v>
      </c>
      <c r="AG411">
        <v>30</v>
      </c>
      <c r="AH411">
        <v>57</v>
      </c>
      <c r="AJ411">
        <v>0.1</v>
      </c>
      <c r="AK411">
        <v>2</v>
      </c>
      <c r="AL411">
        <v>61</v>
      </c>
      <c r="AM411" t="s">
        <v>132</v>
      </c>
      <c r="AN411" t="s">
        <v>133</v>
      </c>
      <c r="AO411">
        <v>0</v>
      </c>
      <c r="AP411">
        <v>0</v>
      </c>
      <c r="AQ411">
        <v>0</v>
      </c>
      <c r="AR411">
        <v>27</v>
      </c>
      <c r="AS411">
        <v>28</v>
      </c>
      <c r="AT411">
        <v>0</v>
      </c>
      <c r="AU411">
        <v>0</v>
      </c>
      <c r="AV411">
        <v>280</v>
      </c>
      <c r="AW411">
        <v>38</v>
      </c>
      <c r="AX411">
        <v>2</v>
      </c>
      <c r="AY411">
        <v>0</v>
      </c>
      <c r="AZ411" t="s">
        <v>123</v>
      </c>
      <c r="BA411">
        <v>265</v>
      </c>
      <c r="BB411">
        <v>0</v>
      </c>
      <c r="BM411">
        <v>0</v>
      </c>
      <c r="BP411">
        <v>1</v>
      </c>
      <c r="BQ411" t="s">
        <v>125</v>
      </c>
      <c r="BR411">
        <v>0</v>
      </c>
      <c r="BS411">
        <v>0</v>
      </c>
      <c r="CA411">
        <v>0</v>
      </c>
      <c r="CE411">
        <v>0</v>
      </c>
      <c r="CF411">
        <v>0</v>
      </c>
      <c r="CG411">
        <v>0</v>
      </c>
      <c r="CJ411">
        <v>1</v>
      </c>
      <c r="CK411" t="s">
        <v>125</v>
      </c>
      <c r="CL411">
        <v>0</v>
      </c>
      <c r="CM411">
        <v>0</v>
      </c>
      <c r="CU411">
        <v>0</v>
      </c>
      <c r="CY411">
        <v>0</v>
      </c>
      <c r="CZ411">
        <v>0</v>
      </c>
      <c r="DA411">
        <v>0</v>
      </c>
      <c r="DD411">
        <v>1</v>
      </c>
      <c r="DE411" t="s">
        <v>125</v>
      </c>
      <c r="DF411">
        <v>0</v>
      </c>
      <c r="DG411">
        <v>0</v>
      </c>
      <c r="DR411">
        <v>0</v>
      </c>
      <c r="DU411">
        <v>1</v>
      </c>
      <c r="DV411" t="s">
        <v>125</v>
      </c>
      <c r="DW411">
        <v>0</v>
      </c>
      <c r="DX411">
        <v>0</v>
      </c>
      <c r="DY411">
        <v>70.5</v>
      </c>
      <c r="DZ411">
        <v>52</v>
      </c>
      <c r="EA411">
        <v>51.8</v>
      </c>
      <c r="EB411">
        <v>69</v>
      </c>
      <c r="EC411">
        <v>29.85</v>
      </c>
      <c r="ED411">
        <v>519</v>
      </c>
      <c r="EE411">
        <v>3.0409999999999999</v>
      </c>
      <c r="EF411">
        <v>0</v>
      </c>
      <c r="EG411" s="3">
        <f t="shared" si="34"/>
        <v>0.01</v>
      </c>
      <c r="EH411" s="3">
        <f t="shared" si="35"/>
        <v>0.04</v>
      </c>
      <c r="EI411" s="3">
        <f t="shared" si="36"/>
        <v>0</v>
      </c>
      <c r="EJ411" s="3">
        <f t="shared" si="37"/>
        <v>0</v>
      </c>
      <c r="EK411" s="4">
        <f t="shared" si="38"/>
        <v>44093.916663333337</v>
      </c>
    </row>
    <row r="412" spans="1:141" x14ac:dyDescent="0.35">
      <c r="A412" t="s">
        <v>138</v>
      </c>
      <c r="B412" s="10">
        <v>44093.927080000001</v>
      </c>
      <c r="C412">
        <v>61.8</v>
      </c>
      <c r="D412">
        <v>62.6</v>
      </c>
      <c r="E412">
        <v>61.8</v>
      </c>
      <c r="F412">
        <v>41</v>
      </c>
      <c r="G412">
        <v>38</v>
      </c>
      <c r="H412">
        <v>60</v>
      </c>
      <c r="I412">
        <v>59</v>
      </c>
      <c r="J412">
        <v>0</v>
      </c>
      <c r="K412">
        <v>0</v>
      </c>
      <c r="L412">
        <v>62</v>
      </c>
      <c r="O412">
        <v>0</v>
      </c>
      <c r="P412">
        <v>0</v>
      </c>
      <c r="Q412">
        <v>0</v>
      </c>
      <c r="R412">
        <v>24</v>
      </c>
      <c r="S412">
        <v>25</v>
      </c>
      <c r="T412">
        <v>0</v>
      </c>
      <c r="U412">
        <v>0</v>
      </c>
      <c r="V412">
        <v>351</v>
      </c>
      <c r="W412">
        <v>27</v>
      </c>
      <c r="X412">
        <v>1</v>
      </c>
      <c r="Y412">
        <v>0</v>
      </c>
      <c r="Z412" t="s">
        <v>123</v>
      </c>
      <c r="AA412">
        <v>333</v>
      </c>
      <c r="AB412">
        <v>0</v>
      </c>
      <c r="AC412">
        <v>61.1</v>
      </c>
      <c r="AD412">
        <v>61.1</v>
      </c>
      <c r="AE412">
        <v>60.6</v>
      </c>
      <c r="AF412">
        <v>31</v>
      </c>
      <c r="AG412">
        <v>30</v>
      </c>
      <c r="AH412">
        <v>57</v>
      </c>
      <c r="AJ412">
        <v>0.4</v>
      </c>
      <c r="AK412">
        <v>4</v>
      </c>
      <c r="AL412">
        <v>61</v>
      </c>
      <c r="AM412" t="s">
        <v>133</v>
      </c>
      <c r="AN412" t="s">
        <v>133</v>
      </c>
      <c r="AO412">
        <v>0</v>
      </c>
      <c r="AP412">
        <v>0</v>
      </c>
      <c r="AQ412">
        <v>0</v>
      </c>
      <c r="AR412">
        <v>26</v>
      </c>
      <c r="AS412">
        <v>26</v>
      </c>
      <c r="AT412">
        <v>0</v>
      </c>
      <c r="AU412">
        <v>0</v>
      </c>
      <c r="AV412">
        <v>284</v>
      </c>
      <c r="AW412">
        <v>38</v>
      </c>
      <c r="AX412">
        <v>2</v>
      </c>
      <c r="AY412">
        <v>0</v>
      </c>
      <c r="AZ412" t="s">
        <v>123</v>
      </c>
      <c r="BA412">
        <v>271</v>
      </c>
      <c r="BB412">
        <v>0</v>
      </c>
      <c r="BM412">
        <v>0</v>
      </c>
      <c r="BP412">
        <v>1</v>
      </c>
      <c r="BQ412" t="s">
        <v>129</v>
      </c>
      <c r="BR412">
        <v>0</v>
      </c>
      <c r="BS412">
        <v>0</v>
      </c>
      <c r="CA412">
        <v>0</v>
      </c>
      <c r="CE412">
        <v>0</v>
      </c>
      <c r="CF412">
        <v>0</v>
      </c>
      <c r="CG412">
        <v>0</v>
      </c>
      <c r="CJ412">
        <v>1</v>
      </c>
      <c r="CK412" t="s">
        <v>129</v>
      </c>
      <c r="CL412">
        <v>0</v>
      </c>
      <c r="CM412">
        <v>0</v>
      </c>
      <c r="CU412">
        <v>0</v>
      </c>
      <c r="CY412">
        <v>0</v>
      </c>
      <c r="CZ412">
        <v>0</v>
      </c>
      <c r="DA412">
        <v>0</v>
      </c>
      <c r="DD412">
        <v>1</v>
      </c>
      <c r="DE412" t="s">
        <v>129</v>
      </c>
      <c r="DF412">
        <v>0</v>
      </c>
      <c r="DG412">
        <v>0</v>
      </c>
      <c r="DR412">
        <v>0</v>
      </c>
      <c r="DU412">
        <v>1</v>
      </c>
      <c r="DV412" t="s">
        <v>129</v>
      </c>
      <c r="DW412">
        <v>0</v>
      </c>
      <c r="DX412">
        <v>0</v>
      </c>
      <c r="DY412">
        <v>70.7</v>
      </c>
      <c r="DZ412">
        <v>52</v>
      </c>
      <c r="EA412">
        <v>52</v>
      </c>
      <c r="EB412">
        <v>69</v>
      </c>
      <c r="EC412">
        <v>29.85</v>
      </c>
      <c r="ED412">
        <v>582</v>
      </c>
      <c r="EE412">
        <v>3.41</v>
      </c>
      <c r="EF412">
        <v>0</v>
      </c>
      <c r="EG412" s="3">
        <f t="shared" si="34"/>
        <v>0.01</v>
      </c>
      <c r="EH412" s="3">
        <f t="shared" si="35"/>
        <v>0.04</v>
      </c>
      <c r="EI412" s="3">
        <f t="shared" si="36"/>
        <v>0</v>
      </c>
      <c r="EJ412" s="3">
        <f t="shared" si="37"/>
        <v>0</v>
      </c>
      <c r="EK412" s="4">
        <f t="shared" si="38"/>
        <v>44093.927080000001</v>
      </c>
    </row>
    <row r="413" spans="1:141" x14ac:dyDescent="0.35">
      <c r="A413" t="s">
        <v>138</v>
      </c>
      <c r="B413" s="10">
        <v>44093.937496666666</v>
      </c>
      <c r="C413">
        <v>61.6</v>
      </c>
      <c r="D413">
        <v>61.8</v>
      </c>
      <c r="E413">
        <v>61.6</v>
      </c>
      <c r="F413">
        <v>44</v>
      </c>
      <c r="G413">
        <v>39</v>
      </c>
      <c r="H413">
        <v>59</v>
      </c>
      <c r="I413">
        <v>58</v>
      </c>
      <c r="J413">
        <v>0</v>
      </c>
      <c r="K413">
        <v>0</v>
      </c>
      <c r="L413">
        <v>62</v>
      </c>
      <c r="O413">
        <v>0</v>
      </c>
      <c r="P413">
        <v>0</v>
      </c>
      <c r="Q413">
        <v>1E-3</v>
      </c>
      <c r="R413">
        <v>22</v>
      </c>
      <c r="S413">
        <v>23</v>
      </c>
      <c r="T413">
        <v>0</v>
      </c>
      <c r="U413">
        <v>0</v>
      </c>
      <c r="V413">
        <v>352</v>
      </c>
      <c r="W413">
        <v>29</v>
      </c>
      <c r="X413">
        <v>1</v>
      </c>
      <c r="Y413">
        <v>0</v>
      </c>
      <c r="Z413" t="s">
        <v>123</v>
      </c>
      <c r="AA413">
        <v>335</v>
      </c>
      <c r="AB413">
        <v>0</v>
      </c>
      <c r="AC413">
        <v>61.1</v>
      </c>
      <c r="AD413">
        <v>61.4</v>
      </c>
      <c r="AE413">
        <v>61.1</v>
      </c>
      <c r="AF413">
        <v>32</v>
      </c>
      <c r="AG413">
        <v>31</v>
      </c>
      <c r="AH413">
        <v>58</v>
      </c>
      <c r="AJ413">
        <v>0.1</v>
      </c>
      <c r="AK413">
        <v>3</v>
      </c>
      <c r="AL413">
        <v>61</v>
      </c>
      <c r="AM413" t="s">
        <v>134</v>
      </c>
      <c r="AN413" t="s">
        <v>134</v>
      </c>
      <c r="AO413">
        <v>0</v>
      </c>
      <c r="AP413">
        <v>0</v>
      </c>
      <c r="AQ413">
        <v>0</v>
      </c>
      <c r="AR413">
        <v>25</v>
      </c>
      <c r="AS413">
        <v>26</v>
      </c>
      <c r="AT413">
        <v>0</v>
      </c>
      <c r="AU413">
        <v>0</v>
      </c>
      <c r="AV413">
        <v>276</v>
      </c>
      <c r="AW413">
        <v>37</v>
      </c>
      <c r="AX413">
        <v>2</v>
      </c>
      <c r="AY413">
        <v>0</v>
      </c>
      <c r="AZ413" t="s">
        <v>123</v>
      </c>
      <c r="BA413">
        <v>264</v>
      </c>
      <c r="BB413">
        <v>0</v>
      </c>
      <c r="BM413">
        <v>0</v>
      </c>
      <c r="BP413">
        <v>0</v>
      </c>
      <c r="BQ413" t="s">
        <v>125</v>
      </c>
      <c r="BR413">
        <v>0</v>
      </c>
      <c r="BS413">
        <v>0</v>
      </c>
      <c r="CA413">
        <v>0</v>
      </c>
      <c r="CE413">
        <v>0</v>
      </c>
      <c r="CF413">
        <v>0</v>
      </c>
      <c r="CG413">
        <v>0</v>
      </c>
      <c r="CJ413">
        <v>0</v>
      </c>
      <c r="CK413" t="s">
        <v>125</v>
      </c>
      <c r="CL413">
        <v>0</v>
      </c>
      <c r="CM413">
        <v>0</v>
      </c>
      <c r="CU413">
        <v>0</v>
      </c>
      <c r="CY413">
        <v>0</v>
      </c>
      <c r="CZ413">
        <v>0</v>
      </c>
      <c r="DA413">
        <v>0</v>
      </c>
      <c r="DD413">
        <v>0</v>
      </c>
      <c r="DE413" t="s">
        <v>125</v>
      </c>
      <c r="DF413">
        <v>0</v>
      </c>
      <c r="DG413">
        <v>0</v>
      </c>
      <c r="DR413">
        <v>0</v>
      </c>
      <c r="DU413">
        <v>0</v>
      </c>
      <c r="DV413" t="s">
        <v>125</v>
      </c>
      <c r="DW413">
        <v>0</v>
      </c>
      <c r="DX413">
        <v>0</v>
      </c>
      <c r="DY413">
        <v>70.5</v>
      </c>
      <c r="DZ413">
        <v>52</v>
      </c>
      <c r="EA413">
        <v>51.8</v>
      </c>
      <c r="EB413">
        <v>69</v>
      </c>
      <c r="EC413">
        <v>29.85</v>
      </c>
      <c r="ED413">
        <v>518</v>
      </c>
      <c r="EE413">
        <v>3.0350000000000001</v>
      </c>
      <c r="EF413">
        <v>0</v>
      </c>
      <c r="EG413" s="3">
        <f t="shared" si="34"/>
        <v>0.01</v>
      </c>
      <c r="EH413" s="3">
        <f t="shared" si="35"/>
        <v>0.04</v>
      </c>
      <c r="EI413" s="3">
        <f t="shared" si="36"/>
        <v>0</v>
      </c>
      <c r="EJ413" s="3">
        <f t="shared" si="37"/>
        <v>0</v>
      </c>
      <c r="EK413" s="4">
        <f t="shared" si="38"/>
        <v>44093.937496666666</v>
      </c>
    </row>
    <row r="414" spans="1:141" x14ac:dyDescent="0.35">
      <c r="A414" t="s">
        <v>138</v>
      </c>
      <c r="B414" s="10">
        <v>44093.947913333337</v>
      </c>
      <c r="C414">
        <v>60.3</v>
      </c>
      <c r="D414">
        <v>61.6</v>
      </c>
      <c r="E414">
        <v>60.3</v>
      </c>
      <c r="F414">
        <v>45</v>
      </c>
      <c r="G414">
        <v>39</v>
      </c>
      <c r="H414">
        <v>59</v>
      </c>
      <c r="I414">
        <v>58</v>
      </c>
      <c r="J414">
        <v>0</v>
      </c>
      <c r="K414">
        <v>0</v>
      </c>
      <c r="L414">
        <v>60</v>
      </c>
      <c r="O414">
        <v>0</v>
      </c>
      <c r="P414">
        <v>0</v>
      </c>
      <c r="Q414">
        <v>0</v>
      </c>
      <c r="R414">
        <v>20</v>
      </c>
      <c r="S414">
        <v>21</v>
      </c>
      <c r="T414">
        <v>0</v>
      </c>
      <c r="U414">
        <v>0</v>
      </c>
      <c r="V414">
        <v>346</v>
      </c>
      <c r="W414">
        <v>28</v>
      </c>
      <c r="X414">
        <v>2</v>
      </c>
      <c r="Y414">
        <v>0</v>
      </c>
      <c r="Z414" t="s">
        <v>123</v>
      </c>
      <c r="AA414">
        <v>329</v>
      </c>
      <c r="AB414">
        <v>0</v>
      </c>
      <c r="AC414">
        <v>60.3</v>
      </c>
      <c r="AD414">
        <v>61.1</v>
      </c>
      <c r="AE414">
        <v>60.3</v>
      </c>
      <c r="AF414">
        <v>34</v>
      </c>
      <c r="AG414">
        <v>32</v>
      </c>
      <c r="AH414">
        <v>57</v>
      </c>
      <c r="AJ414">
        <v>0.1</v>
      </c>
      <c r="AK414">
        <v>5</v>
      </c>
      <c r="AL414">
        <v>60</v>
      </c>
      <c r="AM414" t="s">
        <v>128</v>
      </c>
      <c r="AN414" t="s">
        <v>128</v>
      </c>
      <c r="AO414">
        <v>0</v>
      </c>
      <c r="AP414">
        <v>0</v>
      </c>
      <c r="AQ414">
        <v>0</v>
      </c>
      <c r="AR414">
        <v>24</v>
      </c>
      <c r="AS414">
        <v>25</v>
      </c>
      <c r="AT414">
        <v>0</v>
      </c>
      <c r="AU414">
        <v>0</v>
      </c>
      <c r="AV414">
        <v>280</v>
      </c>
      <c r="AW414">
        <v>37</v>
      </c>
      <c r="AX414">
        <v>2</v>
      </c>
      <c r="AY414">
        <v>0</v>
      </c>
      <c r="AZ414" t="s">
        <v>123</v>
      </c>
      <c r="BA414">
        <v>267</v>
      </c>
      <c r="BB414">
        <v>0</v>
      </c>
      <c r="BM414">
        <v>0</v>
      </c>
      <c r="BP414">
        <v>1</v>
      </c>
      <c r="BQ414" t="s">
        <v>125</v>
      </c>
      <c r="BR414">
        <v>0</v>
      </c>
      <c r="BS414">
        <v>0</v>
      </c>
      <c r="CA414">
        <v>0</v>
      </c>
      <c r="CE414">
        <v>0</v>
      </c>
      <c r="CF414">
        <v>0</v>
      </c>
      <c r="CG414">
        <v>0</v>
      </c>
      <c r="CJ414">
        <v>1</v>
      </c>
      <c r="CK414" t="s">
        <v>125</v>
      </c>
      <c r="CL414">
        <v>0</v>
      </c>
      <c r="CM414">
        <v>0</v>
      </c>
      <c r="CU414">
        <v>0</v>
      </c>
      <c r="CY414">
        <v>0</v>
      </c>
      <c r="CZ414">
        <v>0</v>
      </c>
      <c r="DA414">
        <v>0</v>
      </c>
      <c r="DD414">
        <v>1</v>
      </c>
      <c r="DE414" t="s">
        <v>125</v>
      </c>
      <c r="DF414">
        <v>0</v>
      </c>
      <c r="DG414">
        <v>0</v>
      </c>
      <c r="DR414">
        <v>0</v>
      </c>
      <c r="DU414">
        <v>1</v>
      </c>
      <c r="DV414" t="s">
        <v>125</v>
      </c>
      <c r="DW414">
        <v>0</v>
      </c>
      <c r="DX414">
        <v>0</v>
      </c>
      <c r="DY414">
        <v>70.900000000000006</v>
      </c>
      <c r="DZ414">
        <v>51</v>
      </c>
      <c r="EA414">
        <v>51.7</v>
      </c>
      <c r="EB414">
        <v>70</v>
      </c>
      <c r="EC414">
        <v>29.85</v>
      </c>
      <c r="ED414">
        <v>523</v>
      </c>
      <c r="EE414">
        <v>3.0640000000000001</v>
      </c>
      <c r="EF414">
        <v>0</v>
      </c>
      <c r="EG414" s="3">
        <f t="shared" si="34"/>
        <v>0.01</v>
      </c>
      <c r="EH414" s="3">
        <f t="shared" si="35"/>
        <v>0.04</v>
      </c>
      <c r="EI414" s="3">
        <f t="shared" si="36"/>
        <v>0</v>
      </c>
      <c r="EJ414" s="3">
        <f t="shared" si="37"/>
        <v>0</v>
      </c>
      <c r="EK414" s="4">
        <f t="shared" si="38"/>
        <v>44093.947913333337</v>
      </c>
    </row>
    <row r="415" spans="1:141" x14ac:dyDescent="0.35">
      <c r="A415" t="s">
        <v>138</v>
      </c>
      <c r="B415" s="10">
        <v>44093.958330000001</v>
      </c>
      <c r="C415">
        <v>59.5</v>
      </c>
      <c r="D415">
        <v>60.3</v>
      </c>
      <c r="E415">
        <v>59.5</v>
      </c>
      <c r="F415">
        <v>39</v>
      </c>
      <c r="G415">
        <v>34</v>
      </c>
      <c r="H415">
        <v>58</v>
      </c>
      <c r="I415">
        <v>57</v>
      </c>
      <c r="J415">
        <v>0</v>
      </c>
      <c r="K415">
        <v>0</v>
      </c>
      <c r="L415">
        <v>60</v>
      </c>
      <c r="O415">
        <v>0</v>
      </c>
      <c r="P415">
        <v>0</v>
      </c>
      <c r="Q415">
        <v>0</v>
      </c>
      <c r="R415">
        <v>19</v>
      </c>
      <c r="S415">
        <v>19</v>
      </c>
      <c r="T415">
        <v>0</v>
      </c>
      <c r="U415">
        <v>0</v>
      </c>
      <c r="V415">
        <v>341</v>
      </c>
      <c r="W415">
        <v>25</v>
      </c>
      <c r="X415">
        <v>1</v>
      </c>
      <c r="Y415">
        <v>0</v>
      </c>
      <c r="Z415" t="s">
        <v>123</v>
      </c>
      <c r="AA415">
        <v>324</v>
      </c>
      <c r="AB415">
        <v>0</v>
      </c>
      <c r="AC415">
        <v>61.1</v>
      </c>
      <c r="AD415">
        <v>61.1</v>
      </c>
      <c r="AE415">
        <v>60.2</v>
      </c>
      <c r="AF415">
        <v>31</v>
      </c>
      <c r="AG415">
        <v>30</v>
      </c>
      <c r="AH415">
        <v>57</v>
      </c>
      <c r="AJ415">
        <v>0.3</v>
      </c>
      <c r="AK415">
        <v>3</v>
      </c>
      <c r="AL415">
        <v>60</v>
      </c>
      <c r="AM415" t="s">
        <v>133</v>
      </c>
      <c r="AN415" t="s">
        <v>133</v>
      </c>
      <c r="AO415">
        <v>0</v>
      </c>
      <c r="AP415">
        <v>0</v>
      </c>
      <c r="AQ415">
        <v>0</v>
      </c>
      <c r="AR415">
        <v>22</v>
      </c>
      <c r="AS415">
        <v>23</v>
      </c>
      <c r="AT415">
        <v>0</v>
      </c>
      <c r="AU415">
        <v>0</v>
      </c>
      <c r="AV415">
        <v>277</v>
      </c>
      <c r="AW415">
        <v>38</v>
      </c>
      <c r="AX415">
        <v>2</v>
      </c>
      <c r="AY415">
        <v>0</v>
      </c>
      <c r="AZ415" t="s">
        <v>123</v>
      </c>
      <c r="BA415">
        <v>263</v>
      </c>
      <c r="BB415">
        <v>0</v>
      </c>
      <c r="BM415">
        <v>0</v>
      </c>
      <c r="BP415">
        <v>0</v>
      </c>
      <c r="BQ415" t="s">
        <v>125</v>
      </c>
      <c r="BR415">
        <v>0</v>
      </c>
      <c r="BS415">
        <v>0</v>
      </c>
      <c r="CA415">
        <v>0</v>
      </c>
      <c r="CE415">
        <v>0</v>
      </c>
      <c r="CF415">
        <v>0</v>
      </c>
      <c r="CG415">
        <v>0</v>
      </c>
      <c r="CJ415">
        <v>0</v>
      </c>
      <c r="CK415" t="s">
        <v>125</v>
      </c>
      <c r="CL415">
        <v>0</v>
      </c>
      <c r="CM415">
        <v>0</v>
      </c>
      <c r="CU415">
        <v>0</v>
      </c>
      <c r="CY415">
        <v>0</v>
      </c>
      <c r="CZ415">
        <v>0</v>
      </c>
      <c r="DA415">
        <v>0</v>
      </c>
      <c r="DD415">
        <v>0</v>
      </c>
      <c r="DE415" t="s">
        <v>125</v>
      </c>
      <c r="DF415">
        <v>0</v>
      </c>
      <c r="DG415">
        <v>0</v>
      </c>
      <c r="DR415">
        <v>0</v>
      </c>
      <c r="DU415">
        <v>0</v>
      </c>
      <c r="DV415" t="s">
        <v>125</v>
      </c>
      <c r="DW415">
        <v>0</v>
      </c>
      <c r="DX415">
        <v>0</v>
      </c>
      <c r="DY415">
        <v>70.5</v>
      </c>
      <c r="DZ415">
        <v>51</v>
      </c>
      <c r="EA415">
        <v>51.3</v>
      </c>
      <c r="EB415">
        <v>69</v>
      </c>
      <c r="EC415">
        <v>29.85</v>
      </c>
      <c r="ED415">
        <v>518</v>
      </c>
      <c r="EE415">
        <v>3.0350000000000001</v>
      </c>
      <c r="EF415">
        <v>0</v>
      </c>
      <c r="EG415" s="3">
        <f t="shared" si="34"/>
        <v>0.01</v>
      </c>
      <c r="EH415" s="3">
        <f t="shared" si="35"/>
        <v>0.04</v>
      </c>
      <c r="EI415" s="3">
        <f t="shared" si="36"/>
        <v>0</v>
      </c>
      <c r="EJ415" s="3">
        <f t="shared" si="37"/>
        <v>0</v>
      </c>
      <c r="EK415" s="4">
        <f t="shared" si="38"/>
        <v>44093.958330000001</v>
      </c>
    </row>
    <row r="416" spans="1:141" x14ac:dyDescent="0.35">
      <c r="A416" t="s">
        <v>138</v>
      </c>
      <c r="B416" s="10">
        <v>44093.968746666666</v>
      </c>
      <c r="C416">
        <v>58.9</v>
      </c>
      <c r="D416">
        <v>59.6</v>
      </c>
      <c r="E416">
        <v>58.9</v>
      </c>
      <c r="F416">
        <v>43</v>
      </c>
      <c r="G416">
        <v>36</v>
      </c>
      <c r="H416">
        <v>57</v>
      </c>
      <c r="I416">
        <v>56</v>
      </c>
      <c r="J416">
        <v>0</v>
      </c>
      <c r="K416">
        <v>0</v>
      </c>
      <c r="L416">
        <v>59</v>
      </c>
      <c r="O416">
        <v>0</v>
      </c>
      <c r="P416">
        <v>0</v>
      </c>
      <c r="Q416">
        <v>0</v>
      </c>
      <c r="R416">
        <v>17</v>
      </c>
      <c r="S416">
        <v>18</v>
      </c>
      <c r="T416">
        <v>0</v>
      </c>
      <c r="U416">
        <v>0</v>
      </c>
      <c r="V416">
        <v>346</v>
      </c>
      <c r="W416">
        <v>28</v>
      </c>
      <c r="X416">
        <v>2</v>
      </c>
      <c r="Y416">
        <v>0</v>
      </c>
      <c r="Z416" t="s">
        <v>123</v>
      </c>
      <c r="AA416">
        <v>329</v>
      </c>
      <c r="AB416">
        <v>0</v>
      </c>
      <c r="AC416">
        <v>60.3</v>
      </c>
      <c r="AD416">
        <v>61.1</v>
      </c>
      <c r="AE416">
        <v>60.2</v>
      </c>
      <c r="AF416">
        <v>32</v>
      </c>
      <c r="AG416">
        <v>30</v>
      </c>
      <c r="AH416">
        <v>57</v>
      </c>
      <c r="AJ416">
        <v>0.7</v>
      </c>
      <c r="AK416">
        <v>5</v>
      </c>
      <c r="AL416">
        <v>60</v>
      </c>
      <c r="AM416" t="s">
        <v>132</v>
      </c>
      <c r="AN416" t="s">
        <v>132</v>
      </c>
      <c r="AO416">
        <v>0</v>
      </c>
      <c r="AP416">
        <v>0</v>
      </c>
      <c r="AQ416">
        <v>0</v>
      </c>
      <c r="AR416">
        <v>19</v>
      </c>
      <c r="AS416">
        <v>21</v>
      </c>
      <c r="AT416">
        <v>0</v>
      </c>
      <c r="AU416">
        <v>0</v>
      </c>
      <c r="AV416">
        <v>285</v>
      </c>
      <c r="AW416">
        <v>37</v>
      </c>
      <c r="AX416">
        <v>2</v>
      </c>
      <c r="AY416">
        <v>0</v>
      </c>
      <c r="AZ416" t="s">
        <v>123</v>
      </c>
      <c r="BA416">
        <v>271</v>
      </c>
      <c r="BB416">
        <v>1</v>
      </c>
      <c r="BM416">
        <v>0</v>
      </c>
      <c r="BP416">
        <v>1</v>
      </c>
      <c r="BQ416" t="s">
        <v>125</v>
      </c>
      <c r="BR416">
        <v>0</v>
      </c>
      <c r="BS416">
        <v>0</v>
      </c>
      <c r="CA416">
        <v>0</v>
      </c>
      <c r="CE416">
        <v>0</v>
      </c>
      <c r="CF416">
        <v>0</v>
      </c>
      <c r="CG416">
        <v>0</v>
      </c>
      <c r="CJ416">
        <v>1</v>
      </c>
      <c r="CK416" t="s">
        <v>125</v>
      </c>
      <c r="CL416">
        <v>0</v>
      </c>
      <c r="CM416">
        <v>0</v>
      </c>
      <c r="CU416">
        <v>0</v>
      </c>
      <c r="CY416">
        <v>0</v>
      </c>
      <c r="CZ416">
        <v>0</v>
      </c>
      <c r="DA416">
        <v>0</v>
      </c>
      <c r="DD416">
        <v>1</v>
      </c>
      <c r="DE416" t="s">
        <v>125</v>
      </c>
      <c r="DF416">
        <v>0</v>
      </c>
      <c r="DG416">
        <v>0</v>
      </c>
      <c r="DR416">
        <v>0</v>
      </c>
      <c r="DU416">
        <v>1</v>
      </c>
      <c r="DV416" t="s">
        <v>125</v>
      </c>
      <c r="DW416">
        <v>0</v>
      </c>
      <c r="DX416">
        <v>0</v>
      </c>
      <c r="DY416">
        <v>70.599999999999994</v>
      </c>
      <c r="DZ416">
        <v>51</v>
      </c>
      <c r="EA416">
        <v>51.4</v>
      </c>
      <c r="EB416">
        <v>69</v>
      </c>
      <c r="EC416">
        <v>29.86</v>
      </c>
      <c r="ED416">
        <v>519</v>
      </c>
      <c r="EE416">
        <v>3.0409999999999999</v>
      </c>
      <c r="EF416">
        <v>0</v>
      </c>
      <c r="EG416" s="3">
        <f t="shared" si="34"/>
        <v>0.01</v>
      </c>
      <c r="EH416" s="3">
        <f t="shared" si="35"/>
        <v>0.04</v>
      </c>
      <c r="EI416" s="3">
        <f t="shared" si="36"/>
        <v>0</v>
      </c>
      <c r="EJ416" s="3">
        <f t="shared" si="37"/>
        <v>0</v>
      </c>
      <c r="EK416" s="4">
        <f t="shared" si="38"/>
        <v>44093.968746666666</v>
      </c>
    </row>
    <row r="417" spans="1:141" x14ac:dyDescent="0.35">
      <c r="A417" t="s">
        <v>138</v>
      </c>
      <c r="B417" s="10">
        <v>44093.979163333337</v>
      </c>
      <c r="C417">
        <v>58.1</v>
      </c>
      <c r="D417">
        <v>58.9</v>
      </c>
      <c r="E417">
        <v>58.1</v>
      </c>
      <c r="F417">
        <v>48</v>
      </c>
      <c r="G417">
        <v>38</v>
      </c>
      <c r="H417">
        <v>57</v>
      </c>
      <c r="I417">
        <v>55</v>
      </c>
      <c r="J417">
        <v>0</v>
      </c>
      <c r="K417">
        <v>0</v>
      </c>
      <c r="L417">
        <v>58</v>
      </c>
      <c r="O417">
        <v>0</v>
      </c>
      <c r="P417">
        <v>0</v>
      </c>
      <c r="Q417">
        <v>1E-3</v>
      </c>
      <c r="R417">
        <v>14</v>
      </c>
      <c r="S417">
        <v>16</v>
      </c>
      <c r="T417">
        <v>0</v>
      </c>
      <c r="U417">
        <v>0</v>
      </c>
      <c r="V417">
        <v>351</v>
      </c>
      <c r="W417">
        <v>30</v>
      </c>
      <c r="X417">
        <v>1</v>
      </c>
      <c r="Y417">
        <v>0</v>
      </c>
      <c r="Z417" t="s">
        <v>123</v>
      </c>
      <c r="AA417">
        <v>333</v>
      </c>
      <c r="AB417">
        <v>0</v>
      </c>
      <c r="AC417">
        <v>59.6</v>
      </c>
      <c r="AD417">
        <v>60.3</v>
      </c>
      <c r="AE417">
        <v>59.6</v>
      </c>
      <c r="AF417">
        <v>36</v>
      </c>
      <c r="AG417">
        <v>32</v>
      </c>
      <c r="AH417">
        <v>57</v>
      </c>
      <c r="AJ417">
        <v>0.2</v>
      </c>
      <c r="AK417">
        <v>4</v>
      </c>
      <c r="AL417">
        <v>60</v>
      </c>
      <c r="AM417" t="s">
        <v>130</v>
      </c>
      <c r="AN417" t="s">
        <v>132</v>
      </c>
      <c r="AO417">
        <v>0</v>
      </c>
      <c r="AP417">
        <v>0</v>
      </c>
      <c r="AQ417">
        <v>0</v>
      </c>
      <c r="AR417">
        <v>16</v>
      </c>
      <c r="AS417">
        <v>18</v>
      </c>
      <c r="AT417">
        <v>0</v>
      </c>
      <c r="AU417">
        <v>0</v>
      </c>
      <c r="AV417">
        <v>276</v>
      </c>
      <c r="AW417">
        <v>38</v>
      </c>
      <c r="AX417">
        <v>2</v>
      </c>
      <c r="AY417">
        <v>0</v>
      </c>
      <c r="AZ417" t="s">
        <v>123</v>
      </c>
      <c r="BA417">
        <v>262</v>
      </c>
      <c r="BB417">
        <v>0</v>
      </c>
      <c r="BM417">
        <v>0</v>
      </c>
      <c r="BP417">
        <v>1</v>
      </c>
      <c r="BQ417" t="s">
        <v>129</v>
      </c>
      <c r="BR417">
        <v>0</v>
      </c>
      <c r="BS417">
        <v>0</v>
      </c>
      <c r="CA417">
        <v>0</v>
      </c>
      <c r="CE417">
        <v>0</v>
      </c>
      <c r="CF417">
        <v>0</v>
      </c>
      <c r="CG417">
        <v>0</v>
      </c>
      <c r="CJ417">
        <v>1</v>
      </c>
      <c r="CK417" t="s">
        <v>129</v>
      </c>
      <c r="CL417">
        <v>0</v>
      </c>
      <c r="CM417">
        <v>0</v>
      </c>
      <c r="CU417">
        <v>0</v>
      </c>
      <c r="CY417">
        <v>0</v>
      </c>
      <c r="CZ417">
        <v>0</v>
      </c>
      <c r="DA417">
        <v>0</v>
      </c>
      <c r="DD417">
        <v>1</v>
      </c>
      <c r="DE417" t="s">
        <v>129</v>
      </c>
      <c r="DF417">
        <v>0</v>
      </c>
      <c r="DG417">
        <v>0</v>
      </c>
      <c r="DR417">
        <v>0</v>
      </c>
      <c r="DU417">
        <v>1</v>
      </c>
      <c r="DV417" t="s">
        <v>129</v>
      </c>
      <c r="DW417">
        <v>0</v>
      </c>
      <c r="DX417">
        <v>0</v>
      </c>
      <c r="DY417">
        <v>70.599999999999994</v>
      </c>
      <c r="DZ417">
        <v>51</v>
      </c>
      <c r="EA417">
        <v>51.4</v>
      </c>
      <c r="EB417">
        <v>69</v>
      </c>
      <c r="EC417">
        <v>29.86</v>
      </c>
      <c r="ED417">
        <v>577</v>
      </c>
      <c r="EE417">
        <v>3.3809999999999998</v>
      </c>
      <c r="EF417">
        <v>0</v>
      </c>
      <c r="EG417" s="3">
        <f t="shared" si="34"/>
        <v>0.01</v>
      </c>
      <c r="EH417" s="3">
        <f t="shared" si="35"/>
        <v>0.04</v>
      </c>
      <c r="EI417" s="3">
        <f t="shared" si="36"/>
        <v>0</v>
      </c>
      <c r="EJ417" s="3">
        <f t="shared" si="37"/>
        <v>0</v>
      </c>
      <c r="EK417" s="4">
        <f t="shared" si="38"/>
        <v>44093.979163333337</v>
      </c>
    </row>
    <row r="418" spans="1:141" x14ac:dyDescent="0.35">
      <c r="A418" t="s">
        <v>138</v>
      </c>
      <c r="B418" s="10">
        <v>44093.989580000001</v>
      </c>
      <c r="C418">
        <v>57.3</v>
      </c>
      <c r="D418">
        <v>58.1</v>
      </c>
      <c r="E418">
        <v>57.3</v>
      </c>
      <c r="F418">
        <v>49</v>
      </c>
      <c r="G418">
        <v>38</v>
      </c>
      <c r="H418">
        <v>56</v>
      </c>
      <c r="I418">
        <v>54</v>
      </c>
      <c r="J418">
        <v>0</v>
      </c>
      <c r="K418">
        <v>0</v>
      </c>
      <c r="L418">
        <v>57</v>
      </c>
      <c r="O418">
        <v>0</v>
      </c>
      <c r="P418">
        <v>0</v>
      </c>
      <c r="Q418">
        <v>0</v>
      </c>
      <c r="R418">
        <v>11</v>
      </c>
      <c r="S418">
        <v>12</v>
      </c>
      <c r="T418">
        <v>0</v>
      </c>
      <c r="U418">
        <v>0</v>
      </c>
      <c r="V418">
        <v>351</v>
      </c>
      <c r="W418">
        <v>27</v>
      </c>
      <c r="X418">
        <v>1</v>
      </c>
      <c r="Y418">
        <v>0</v>
      </c>
      <c r="Z418" t="s">
        <v>123</v>
      </c>
      <c r="AA418">
        <v>334</v>
      </c>
      <c r="AB418">
        <v>0</v>
      </c>
      <c r="AC418">
        <v>59.1</v>
      </c>
      <c r="AD418">
        <v>59.6</v>
      </c>
      <c r="AE418">
        <v>59.1</v>
      </c>
      <c r="AF418">
        <v>37</v>
      </c>
      <c r="AG418">
        <v>33</v>
      </c>
      <c r="AH418">
        <v>56</v>
      </c>
      <c r="AJ418">
        <v>0</v>
      </c>
      <c r="AK418">
        <v>3</v>
      </c>
      <c r="AL418">
        <v>59</v>
      </c>
      <c r="AM418" t="s">
        <v>132</v>
      </c>
      <c r="AN418" t="s">
        <v>132</v>
      </c>
      <c r="AO418">
        <v>0</v>
      </c>
      <c r="AP418">
        <v>0</v>
      </c>
      <c r="AQ418">
        <v>0</v>
      </c>
      <c r="AR418">
        <v>13</v>
      </c>
      <c r="AS418">
        <v>14</v>
      </c>
      <c r="AT418">
        <v>0</v>
      </c>
      <c r="AU418">
        <v>0</v>
      </c>
      <c r="AV418">
        <v>278</v>
      </c>
      <c r="AW418">
        <v>37</v>
      </c>
      <c r="AX418">
        <v>2</v>
      </c>
      <c r="AY418">
        <v>0</v>
      </c>
      <c r="AZ418" t="s">
        <v>123</v>
      </c>
      <c r="BA418">
        <v>264</v>
      </c>
      <c r="BB418">
        <v>0</v>
      </c>
      <c r="BM418">
        <v>0</v>
      </c>
      <c r="BP418">
        <v>0</v>
      </c>
      <c r="BQ418" t="s">
        <v>125</v>
      </c>
      <c r="BR418">
        <v>0</v>
      </c>
      <c r="BS418">
        <v>0</v>
      </c>
      <c r="CA418">
        <v>0</v>
      </c>
      <c r="CE418">
        <v>0</v>
      </c>
      <c r="CF418">
        <v>0</v>
      </c>
      <c r="CG418">
        <v>0</v>
      </c>
      <c r="CJ418">
        <v>0</v>
      </c>
      <c r="CK418" t="s">
        <v>125</v>
      </c>
      <c r="CL418">
        <v>0</v>
      </c>
      <c r="CM418">
        <v>0</v>
      </c>
      <c r="CU418">
        <v>0</v>
      </c>
      <c r="CY418">
        <v>0</v>
      </c>
      <c r="CZ418">
        <v>0</v>
      </c>
      <c r="DA418">
        <v>0</v>
      </c>
      <c r="DD418">
        <v>0</v>
      </c>
      <c r="DE418" t="s">
        <v>125</v>
      </c>
      <c r="DF418">
        <v>0</v>
      </c>
      <c r="DG418">
        <v>0</v>
      </c>
      <c r="DR418">
        <v>0</v>
      </c>
      <c r="DU418">
        <v>0</v>
      </c>
      <c r="DV418" t="s">
        <v>125</v>
      </c>
      <c r="DW418">
        <v>0</v>
      </c>
      <c r="DX418">
        <v>0</v>
      </c>
      <c r="DY418">
        <v>70.5</v>
      </c>
      <c r="DZ418">
        <v>51</v>
      </c>
      <c r="EA418">
        <v>51.3</v>
      </c>
      <c r="EB418">
        <v>69</v>
      </c>
      <c r="EC418">
        <v>29.86</v>
      </c>
      <c r="ED418">
        <v>518</v>
      </c>
      <c r="EE418">
        <v>3.0350000000000001</v>
      </c>
      <c r="EF418">
        <v>0</v>
      </c>
      <c r="EG418" s="3">
        <f t="shared" si="34"/>
        <v>0.01</v>
      </c>
      <c r="EH418" s="3">
        <f t="shared" si="35"/>
        <v>0.04</v>
      </c>
      <c r="EI418" s="3">
        <f t="shared" si="36"/>
        <v>0</v>
      </c>
      <c r="EJ418" s="3">
        <f t="shared" si="37"/>
        <v>0</v>
      </c>
      <c r="EK418" s="4">
        <f t="shared" si="38"/>
        <v>44093.989580000001</v>
      </c>
    </row>
    <row r="419" spans="1:141" x14ac:dyDescent="0.35">
      <c r="A419" t="s">
        <v>138</v>
      </c>
      <c r="B419" s="10">
        <v>44093.999996666666</v>
      </c>
      <c r="C419">
        <v>56.6</v>
      </c>
      <c r="D419">
        <v>57.3</v>
      </c>
      <c r="E419">
        <v>56.6</v>
      </c>
      <c r="F419">
        <v>53</v>
      </c>
      <c r="G419">
        <v>39</v>
      </c>
      <c r="H419">
        <v>55</v>
      </c>
      <c r="I419">
        <v>53</v>
      </c>
      <c r="J419">
        <v>0</v>
      </c>
      <c r="K419">
        <v>0</v>
      </c>
      <c r="L419">
        <v>57</v>
      </c>
      <c r="O419">
        <v>0</v>
      </c>
      <c r="P419">
        <v>0</v>
      </c>
      <c r="Q419">
        <v>0</v>
      </c>
      <c r="R419">
        <v>8</v>
      </c>
      <c r="S419">
        <v>11</v>
      </c>
      <c r="T419">
        <v>0</v>
      </c>
      <c r="U419">
        <v>0</v>
      </c>
      <c r="V419">
        <v>350</v>
      </c>
      <c r="W419">
        <v>29</v>
      </c>
      <c r="X419">
        <v>1</v>
      </c>
      <c r="Y419">
        <v>0</v>
      </c>
      <c r="Z419" t="s">
        <v>123</v>
      </c>
      <c r="AA419">
        <v>332</v>
      </c>
      <c r="AB419">
        <v>0</v>
      </c>
      <c r="AC419">
        <v>58.2</v>
      </c>
      <c r="AD419">
        <v>59.2</v>
      </c>
      <c r="AE419">
        <v>58.2</v>
      </c>
      <c r="AF419">
        <v>45</v>
      </c>
      <c r="AG419">
        <v>37</v>
      </c>
      <c r="AH419">
        <v>56</v>
      </c>
      <c r="AJ419">
        <v>0.1</v>
      </c>
      <c r="AK419">
        <v>3</v>
      </c>
      <c r="AL419">
        <v>58</v>
      </c>
      <c r="AM419" t="s">
        <v>132</v>
      </c>
      <c r="AN419" t="s">
        <v>132</v>
      </c>
      <c r="AO419">
        <v>0</v>
      </c>
      <c r="AP419">
        <v>0</v>
      </c>
      <c r="AQ419">
        <v>0</v>
      </c>
      <c r="AR419">
        <v>9</v>
      </c>
      <c r="AS419">
        <v>11</v>
      </c>
      <c r="AT419">
        <v>0</v>
      </c>
      <c r="AU419">
        <v>0</v>
      </c>
      <c r="AV419">
        <v>274</v>
      </c>
      <c r="AW419">
        <v>37</v>
      </c>
      <c r="AX419">
        <v>2</v>
      </c>
      <c r="AY419">
        <v>0</v>
      </c>
      <c r="AZ419" t="s">
        <v>123</v>
      </c>
      <c r="BA419">
        <v>261</v>
      </c>
      <c r="BB419">
        <v>0</v>
      </c>
      <c r="BM419">
        <v>0</v>
      </c>
      <c r="BP419">
        <v>1</v>
      </c>
      <c r="BQ419" t="s">
        <v>125</v>
      </c>
      <c r="BR419">
        <v>0</v>
      </c>
      <c r="BS419">
        <v>0</v>
      </c>
      <c r="CA419">
        <v>0</v>
      </c>
      <c r="CE419">
        <v>0</v>
      </c>
      <c r="CF419">
        <v>0</v>
      </c>
      <c r="CG419">
        <v>0</v>
      </c>
      <c r="CJ419">
        <v>1</v>
      </c>
      <c r="CK419" t="s">
        <v>125</v>
      </c>
      <c r="CL419">
        <v>0</v>
      </c>
      <c r="CM419">
        <v>0</v>
      </c>
      <c r="CU419">
        <v>0</v>
      </c>
      <c r="CY419">
        <v>0</v>
      </c>
      <c r="CZ419">
        <v>0</v>
      </c>
      <c r="DA419">
        <v>0</v>
      </c>
      <c r="DD419">
        <v>1</v>
      </c>
      <c r="DE419" t="s">
        <v>125</v>
      </c>
      <c r="DF419">
        <v>0</v>
      </c>
      <c r="DG419">
        <v>0</v>
      </c>
      <c r="DR419">
        <v>0</v>
      </c>
      <c r="DU419">
        <v>1</v>
      </c>
      <c r="DV419" t="s">
        <v>125</v>
      </c>
      <c r="DW419">
        <v>0</v>
      </c>
      <c r="DX419">
        <v>0</v>
      </c>
      <c r="DY419">
        <v>70.8</v>
      </c>
      <c r="DZ419">
        <v>51</v>
      </c>
      <c r="EA419">
        <v>51.6</v>
      </c>
      <c r="EB419">
        <v>69</v>
      </c>
      <c r="EC419">
        <v>29.86</v>
      </c>
      <c r="ED419">
        <v>522</v>
      </c>
      <c r="EE419">
        <v>3.0590000000000002</v>
      </c>
      <c r="EF419">
        <v>0</v>
      </c>
      <c r="EG419" s="3">
        <f t="shared" si="34"/>
        <v>0.01</v>
      </c>
      <c r="EH419" s="3">
        <f t="shared" si="35"/>
        <v>0.04</v>
      </c>
      <c r="EI419" s="3">
        <f t="shared" si="36"/>
        <v>0</v>
      </c>
      <c r="EJ419" s="3">
        <f t="shared" si="37"/>
        <v>0</v>
      </c>
      <c r="EK419" s="4">
        <f t="shared" si="38"/>
        <v>44093.999996666666</v>
      </c>
    </row>
    <row r="420" spans="1:141" x14ac:dyDescent="0.35">
      <c r="A420" t="s">
        <v>138</v>
      </c>
      <c r="B420" s="10">
        <v>44094.010413333337</v>
      </c>
      <c r="C420">
        <v>55.5</v>
      </c>
      <c r="D420">
        <v>56.6</v>
      </c>
      <c r="E420">
        <v>55.5</v>
      </c>
      <c r="F420">
        <v>56</v>
      </c>
      <c r="G420">
        <v>40</v>
      </c>
      <c r="H420">
        <v>55</v>
      </c>
      <c r="I420">
        <v>53</v>
      </c>
      <c r="J420">
        <v>0</v>
      </c>
      <c r="K420">
        <v>0</v>
      </c>
      <c r="L420">
        <v>56</v>
      </c>
      <c r="O420">
        <v>0</v>
      </c>
      <c r="P420">
        <v>0</v>
      </c>
      <c r="Q420">
        <v>0</v>
      </c>
      <c r="R420">
        <v>1</v>
      </c>
      <c r="S420">
        <v>5</v>
      </c>
      <c r="T420">
        <v>0</v>
      </c>
      <c r="U420">
        <v>0</v>
      </c>
      <c r="V420">
        <v>351</v>
      </c>
      <c r="W420">
        <v>28</v>
      </c>
      <c r="X420">
        <v>2</v>
      </c>
      <c r="Y420">
        <v>0</v>
      </c>
      <c r="Z420" t="s">
        <v>123</v>
      </c>
      <c r="AA420">
        <v>334</v>
      </c>
      <c r="AB420">
        <v>0</v>
      </c>
      <c r="AC420">
        <v>56.7</v>
      </c>
      <c r="AD420">
        <v>58.2</v>
      </c>
      <c r="AE420">
        <v>56.7</v>
      </c>
      <c r="AF420">
        <v>45</v>
      </c>
      <c r="AG420">
        <v>35</v>
      </c>
      <c r="AH420">
        <v>56</v>
      </c>
      <c r="AJ420">
        <v>0</v>
      </c>
      <c r="AK420">
        <v>1</v>
      </c>
      <c r="AL420">
        <v>57</v>
      </c>
      <c r="AM420" t="s">
        <v>132</v>
      </c>
      <c r="AN420" t="s">
        <v>132</v>
      </c>
      <c r="AO420">
        <v>0</v>
      </c>
      <c r="AP420">
        <v>0</v>
      </c>
      <c r="AQ420">
        <v>0</v>
      </c>
      <c r="AR420">
        <v>1</v>
      </c>
      <c r="AS420">
        <v>5</v>
      </c>
      <c r="AT420">
        <v>0</v>
      </c>
      <c r="AU420">
        <v>0</v>
      </c>
      <c r="AV420">
        <v>285</v>
      </c>
      <c r="AW420">
        <v>38</v>
      </c>
      <c r="AX420">
        <v>2</v>
      </c>
      <c r="AY420">
        <v>0</v>
      </c>
      <c r="AZ420" t="s">
        <v>123</v>
      </c>
      <c r="BA420">
        <v>269</v>
      </c>
      <c r="BB420">
        <v>0</v>
      </c>
      <c r="BM420">
        <v>0</v>
      </c>
      <c r="BP420">
        <v>0</v>
      </c>
      <c r="BQ420" t="s">
        <v>125</v>
      </c>
      <c r="BR420">
        <v>0</v>
      </c>
      <c r="BS420">
        <v>0</v>
      </c>
      <c r="CA420">
        <v>0</v>
      </c>
      <c r="CE420">
        <v>0</v>
      </c>
      <c r="CF420">
        <v>0</v>
      </c>
      <c r="CG420">
        <v>0</v>
      </c>
      <c r="CJ420">
        <v>0</v>
      </c>
      <c r="CK420" t="s">
        <v>125</v>
      </c>
      <c r="CL420">
        <v>0</v>
      </c>
      <c r="CM420">
        <v>0</v>
      </c>
      <c r="CU420">
        <v>0</v>
      </c>
      <c r="CY420">
        <v>0</v>
      </c>
      <c r="CZ420">
        <v>0</v>
      </c>
      <c r="DA420">
        <v>0</v>
      </c>
      <c r="DD420">
        <v>0</v>
      </c>
      <c r="DE420" t="s">
        <v>125</v>
      </c>
      <c r="DF420">
        <v>0</v>
      </c>
      <c r="DG420">
        <v>0</v>
      </c>
      <c r="DR420">
        <v>0</v>
      </c>
      <c r="DU420">
        <v>0</v>
      </c>
      <c r="DV420" t="s">
        <v>125</v>
      </c>
      <c r="DW420">
        <v>0</v>
      </c>
      <c r="DX420">
        <v>0</v>
      </c>
      <c r="DY420">
        <v>70.400000000000006</v>
      </c>
      <c r="DZ420">
        <v>51</v>
      </c>
      <c r="EA420">
        <v>51.2</v>
      </c>
      <c r="EB420">
        <v>69</v>
      </c>
      <c r="EC420">
        <v>29.87</v>
      </c>
      <c r="ED420">
        <v>518</v>
      </c>
      <c r="EE420">
        <v>3.0350000000000001</v>
      </c>
      <c r="EF420">
        <v>0</v>
      </c>
      <c r="EG420" s="3">
        <f t="shared" si="34"/>
        <v>0.01</v>
      </c>
      <c r="EH420" s="3">
        <f t="shared" si="35"/>
        <v>0.04</v>
      </c>
      <c r="EI420" s="3">
        <f t="shared" si="36"/>
        <v>0</v>
      </c>
      <c r="EJ420" s="3">
        <f t="shared" si="37"/>
        <v>0</v>
      </c>
      <c r="EK420" s="4">
        <f t="shared" si="38"/>
        <v>44094.010413333337</v>
      </c>
    </row>
    <row r="421" spans="1:141" x14ac:dyDescent="0.35">
      <c r="A421" t="s">
        <v>138</v>
      </c>
      <c r="B421" s="10">
        <v>44094.020830000001</v>
      </c>
      <c r="C421">
        <v>54.1</v>
      </c>
      <c r="D421">
        <v>55.5</v>
      </c>
      <c r="E421">
        <v>54.1</v>
      </c>
      <c r="F421">
        <v>60</v>
      </c>
      <c r="G421">
        <v>40</v>
      </c>
      <c r="H421">
        <v>54</v>
      </c>
      <c r="I421">
        <v>52</v>
      </c>
      <c r="J421">
        <v>0</v>
      </c>
      <c r="K421">
        <v>0</v>
      </c>
      <c r="L421">
        <v>54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348</v>
      </c>
      <c r="W421">
        <v>29</v>
      </c>
      <c r="X421">
        <v>1</v>
      </c>
      <c r="Y421">
        <v>0</v>
      </c>
      <c r="Z421" t="s">
        <v>123</v>
      </c>
      <c r="AA421">
        <v>330</v>
      </c>
      <c r="AB421">
        <v>0</v>
      </c>
      <c r="AC421">
        <v>56.1</v>
      </c>
      <c r="AD421">
        <v>56.7</v>
      </c>
      <c r="AE421">
        <v>56.1</v>
      </c>
      <c r="AF421">
        <v>45</v>
      </c>
      <c r="AG421">
        <v>35</v>
      </c>
      <c r="AH421">
        <v>55</v>
      </c>
      <c r="AJ421">
        <v>0</v>
      </c>
      <c r="AK421">
        <v>0</v>
      </c>
      <c r="AL421">
        <v>56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272</v>
      </c>
      <c r="AW421">
        <v>37</v>
      </c>
      <c r="AX421">
        <v>2</v>
      </c>
      <c r="AY421">
        <v>0</v>
      </c>
      <c r="AZ421" t="s">
        <v>123</v>
      </c>
      <c r="BA421">
        <v>258</v>
      </c>
      <c r="BB421">
        <v>0</v>
      </c>
      <c r="BM421">
        <v>0</v>
      </c>
      <c r="BP421">
        <v>1</v>
      </c>
      <c r="BQ421" t="s">
        <v>125</v>
      </c>
      <c r="BR421">
        <v>0</v>
      </c>
      <c r="BS421">
        <v>0</v>
      </c>
      <c r="CA421">
        <v>0</v>
      </c>
      <c r="CE421">
        <v>0</v>
      </c>
      <c r="CF421">
        <v>0</v>
      </c>
      <c r="CG421">
        <v>0</v>
      </c>
      <c r="CJ421">
        <v>1</v>
      </c>
      <c r="CK421" t="s">
        <v>125</v>
      </c>
      <c r="CL421">
        <v>0</v>
      </c>
      <c r="CM421">
        <v>0</v>
      </c>
      <c r="CU421">
        <v>0</v>
      </c>
      <c r="CY421">
        <v>0</v>
      </c>
      <c r="CZ421">
        <v>0</v>
      </c>
      <c r="DA421">
        <v>0</v>
      </c>
      <c r="DD421">
        <v>1</v>
      </c>
      <c r="DE421" t="s">
        <v>125</v>
      </c>
      <c r="DF421">
        <v>0</v>
      </c>
      <c r="DG421">
        <v>0</v>
      </c>
      <c r="DR421">
        <v>0</v>
      </c>
      <c r="DU421">
        <v>1</v>
      </c>
      <c r="DV421" t="s">
        <v>125</v>
      </c>
      <c r="DW421">
        <v>0</v>
      </c>
      <c r="DX421">
        <v>0</v>
      </c>
      <c r="DY421">
        <v>70.5</v>
      </c>
      <c r="DZ421">
        <v>51</v>
      </c>
      <c r="EA421">
        <v>51.3</v>
      </c>
      <c r="EB421">
        <v>69</v>
      </c>
      <c r="EC421">
        <v>29.87</v>
      </c>
      <c r="ED421">
        <v>519</v>
      </c>
      <c r="EE421">
        <v>3.0409999999999999</v>
      </c>
      <c r="EF421">
        <v>0</v>
      </c>
      <c r="EG421" s="3">
        <f t="shared" si="34"/>
        <v>0.01</v>
      </c>
      <c r="EH421" s="3">
        <f t="shared" si="35"/>
        <v>0.04</v>
      </c>
      <c r="EI421" s="3">
        <f t="shared" si="36"/>
        <v>0</v>
      </c>
      <c r="EJ421" s="3">
        <f t="shared" si="37"/>
        <v>0</v>
      </c>
      <c r="EK421" s="4">
        <f t="shared" si="38"/>
        <v>44094.020830000001</v>
      </c>
    </row>
    <row r="422" spans="1:141" x14ac:dyDescent="0.35">
      <c r="A422" t="s">
        <v>138</v>
      </c>
      <c r="B422" s="10">
        <v>44094.031246666666</v>
      </c>
      <c r="C422">
        <v>53</v>
      </c>
      <c r="D422">
        <v>54.1</v>
      </c>
      <c r="E422">
        <v>53</v>
      </c>
      <c r="F422">
        <v>62</v>
      </c>
      <c r="G422">
        <v>40</v>
      </c>
      <c r="H422">
        <v>53</v>
      </c>
      <c r="I422">
        <v>51</v>
      </c>
      <c r="J422">
        <v>0</v>
      </c>
      <c r="K422">
        <v>0</v>
      </c>
      <c r="L422">
        <v>53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341</v>
      </c>
      <c r="W422">
        <v>25</v>
      </c>
      <c r="X422">
        <v>1</v>
      </c>
      <c r="Y422">
        <v>0</v>
      </c>
      <c r="Z422" t="s">
        <v>123</v>
      </c>
      <c r="AA422">
        <v>324</v>
      </c>
      <c r="AB422">
        <v>0</v>
      </c>
      <c r="AC422">
        <v>55.6</v>
      </c>
      <c r="AD422">
        <v>56.1</v>
      </c>
      <c r="AE422">
        <v>55.6</v>
      </c>
      <c r="AF422">
        <v>48</v>
      </c>
      <c r="AG422">
        <v>36</v>
      </c>
      <c r="AH422">
        <v>54</v>
      </c>
      <c r="AJ422">
        <v>0</v>
      </c>
      <c r="AK422">
        <v>0</v>
      </c>
      <c r="AL422">
        <v>56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290</v>
      </c>
      <c r="AW422">
        <v>37</v>
      </c>
      <c r="AX422">
        <v>2</v>
      </c>
      <c r="AY422">
        <v>0</v>
      </c>
      <c r="AZ422" t="s">
        <v>123</v>
      </c>
      <c r="BA422">
        <v>277</v>
      </c>
      <c r="BB422">
        <v>0</v>
      </c>
      <c r="BM422">
        <v>0</v>
      </c>
      <c r="BP422">
        <v>1</v>
      </c>
      <c r="BQ422" t="s">
        <v>129</v>
      </c>
      <c r="BR422">
        <v>0</v>
      </c>
      <c r="BS422">
        <v>0</v>
      </c>
      <c r="CA422">
        <v>0</v>
      </c>
      <c r="CE422">
        <v>0</v>
      </c>
      <c r="CF422">
        <v>0</v>
      </c>
      <c r="CG422">
        <v>0</v>
      </c>
      <c r="CJ422">
        <v>1</v>
      </c>
      <c r="CK422" t="s">
        <v>129</v>
      </c>
      <c r="CL422">
        <v>0</v>
      </c>
      <c r="CM422">
        <v>0</v>
      </c>
      <c r="CU422">
        <v>0</v>
      </c>
      <c r="CY422">
        <v>0</v>
      </c>
      <c r="CZ422">
        <v>0</v>
      </c>
      <c r="DA422">
        <v>0</v>
      </c>
      <c r="DD422">
        <v>1</v>
      </c>
      <c r="DE422" t="s">
        <v>129</v>
      </c>
      <c r="DF422">
        <v>0</v>
      </c>
      <c r="DG422">
        <v>0</v>
      </c>
      <c r="DR422">
        <v>0</v>
      </c>
      <c r="DU422">
        <v>1</v>
      </c>
      <c r="DV422" t="s">
        <v>129</v>
      </c>
      <c r="DW422">
        <v>0</v>
      </c>
      <c r="DX422">
        <v>0</v>
      </c>
      <c r="DY422">
        <v>70.5</v>
      </c>
      <c r="DZ422">
        <v>51</v>
      </c>
      <c r="EA422">
        <v>51.3</v>
      </c>
      <c r="EB422">
        <v>69</v>
      </c>
      <c r="EC422">
        <v>29.88</v>
      </c>
      <c r="ED422">
        <v>566</v>
      </c>
      <c r="EE422">
        <v>3.3159999999999998</v>
      </c>
      <c r="EF422">
        <v>0</v>
      </c>
      <c r="EG422" s="3">
        <f t="shared" si="34"/>
        <v>0.01</v>
      </c>
      <c r="EH422" s="3">
        <f t="shared" si="35"/>
        <v>0.04</v>
      </c>
      <c r="EI422" s="3">
        <f t="shared" si="36"/>
        <v>0</v>
      </c>
      <c r="EJ422" s="3">
        <f t="shared" si="37"/>
        <v>0</v>
      </c>
      <c r="EK422" s="4">
        <f t="shared" si="38"/>
        <v>44094.031246666666</v>
      </c>
    </row>
    <row r="423" spans="1:141" x14ac:dyDescent="0.35">
      <c r="A423" t="s">
        <v>138</v>
      </c>
      <c r="B423" s="10">
        <v>44094.041663333337</v>
      </c>
      <c r="C423">
        <v>52.3</v>
      </c>
      <c r="D423">
        <v>53.1</v>
      </c>
      <c r="E423">
        <v>52.3</v>
      </c>
      <c r="F423">
        <v>62</v>
      </c>
      <c r="G423">
        <v>39</v>
      </c>
      <c r="H423">
        <v>52</v>
      </c>
      <c r="I423">
        <v>50</v>
      </c>
      <c r="J423">
        <v>0</v>
      </c>
      <c r="K423">
        <v>0</v>
      </c>
      <c r="L423">
        <v>52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342</v>
      </c>
      <c r="W423">
        <v>29</v>
      </c>
      <c r="X423">
        <v>1</v>
      </c>
      <c r="Y423">
        <v>0</v>
      </c>
      <c r="Z423" t="s">
        <v>123</v>
      </c>
      <c r="AA423">
        <v>325</v>
      </c>
      <c r="AB423">
        <v>0</v>
      </c>
      <c r="AC423">
        <v>54.1</v>
      </c>
      <c r="AD423">
        <v>55.6</v>
      </c>
      <c r="AE423">
        <v>54.1</v>
      </c>
      <c r="AF423">
        <v>52</v>
      </c>
      <c r="AG423">
        <v>37</v>
      </c>
      <c r="AH423">
        <v>54</v>
      </c>
      <c r="AJ423">
        <v>0</v>
      </c>
      <c r="AK423">
        <v>0</v>
      </c>
      <c r="AL423">
        <v>54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283</v>
      </c>
      <c r="AW423">
        <v>38</v>
      </c>
      <c r="AX423">
        <v>2</v>
      </c>
      <c r="AY423">
        <v>0</v>
      </c>
      <c r="AZ423" t="s">
        <v>123</v>
      </c>
      <c r="BA423">
        <v>267</v>
      </c>
      <c r="BB423">
        <v>0</v>
      </c>
      <c r="BM423">
        <v>0</v>
      </c>
      <c r="BP423">
        <v>0</v>
      </c>
      <c r="BQ423" t="s">
        <v>125</v>
      </c>
      <c r="BR423">
        <v>0</v>
      </c>
      <c r="BS423">
        <v>0</v>
      </c>
      <c r="CA423">
        <v>0</v>
      </c>
      <c r="CE423">
        <v>0</v>
      </c>
      <c r="CF423">
        <v>0</v>
      </c>
      <c r="CG423">
        <v>0</v>
      </c>
      <c r="CJ423">
        <v>0</v>
      </c>
      <c r="CK423" t="s">
        <v>125</v>
      </c>
      <c r="CL423">
        <v>0</v>
      </c>
      <c r="CM423">
        <v>0</v>
      </c>
      <c r="CU423">
        <v>0</v>
      </c>
      <c r="CY423">
        <v>0</v>
      </c>
      <c r="CZ423">
        <v>0</v>
      </c>
      <c r="DA423">
        <v>0</v>
      </c>
      <c r="DD423">
        <v>0</v>
      </c>
      <c r="DE423" t="s">
        <v>125</v>
      </c>
      <c r="DF423">
        <v>0</v>
      </c>
      <c r="DG423">
        <v>0</v>
      </c>
      <c r="DR423">
        <v>0</v>
      </c>
      <c r="DU423">
        <v>0</v>
      </c>
      <c r="DV423" t="s">
        <v>125</v>
      </c>
      <c r="DW423">
        <v>0</v>
      </c>
      <c r="DX423">
        <v>0</v>
      </c>
      <c r="DY423">
        <v>70.3</v>
      </c>
      <c r="DZ423">
        <v>51</v>
      </c>
      <c r="EA423">
        <v>51.1</v>
      </c>
      <c r="EB423">
        <v>69</v>
      </c>
      <c r="EC423">
        <v>29.88</v>
      </c>
      <c r="ED423">
        <v>518</v>
      </c>
      <c r="EE423">
        <v>3.0350000000000001</v>
      </c>
      <c r="EF423">
        <v>0</v>
      </c>
      <c r="EG423" s="3">
        <f t="shared" si="34"/>
        <v>0.01</v>
      </c>
      <c r="EH423" s="3">
        <f t="shared" si="35"/>
        <v>0.04</v>
      </c>
      <c r="EI423" s="3">
        <f t="shared" si="36"/>
        <v>0</v>
      </c>
      <c r="EJ423" s="3">
        <f t="shared" si="37"/>
        <v>0</v>
      </c>
      <c r="EK423" s="4">
        <f t="shared" si="38"/>
        <v>44094.041663333337</v>
      </c>
    </row>
    <row r="424" spans="1:141" x14ac:dyDescent="0.35">
      <c r="A424" t="s">
        <v>138</v>
      </c>
      <c r="B424" s="10">
        <v>44094.052080000001</v>
      </c>
      <c r="C424">
        <v>52</v>
      </c>
      <c r="D424">
        <v>52.3</v>
      </c>
      <c r="E424">
        <v>52</v>
      </c>
      <c r="F424">
        <v>70</v>
      </c>
      <c r="G424">
        <v>42</v>
      </c>
      <c r="H424">
        <v>51</v>
      </c>
      <c r="I424">
        <v>49</v>
      </c>
      <c r="J424">
        <v>0</v>
      </c>
      <c r="K424">
        <v>0</v>
      </c>
      <c r="L424">
        <v>52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346</v>
      </c>
      <c r="W424">
        <v>27</v>
      </c>
      <c r="X424">
        <v>1</v>
      </c>
      <c r="Y424">
        <v>0</v>
      </c>
      <c r="Z424" t="s">
        <v>123</v>
      </c>
      <c r="AA424">
        <v>328</v>
      </c>
      <c r="AB424">
        <v>0</v>
      </c>
      <c r="AC424">
        <v>52.7</v>
      </c>
      <c r="AD424">
        <v>54.1</v>
      </c>
      <c r="AE424">
        <v>52.7</v>
      </c>
      <c r="AF424">
        <v>59</v>
      </c>
      <c r="AG424">
        <v>39</v>
      </c>
      <c r="AH424">
        <v>52</v>
      </c>
      <c r="AJ424">
        <v>0</v>
      </c>
      <c r="AK424">
        <v>2</v>
      </c>
      <c r="AL424">
        <v>53</v>
      </c>
      <c r="AM424" t="s">
        <v>132</v>
      </c>
      <c r="AN424" t="s">
        <v>132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279</v>
      </c>
      <c r="AW424">
        <v>37</v>
      </c>
      <c r="AX424">
        <v>2</v>
      </c>
      <c r="AY424">
        <v>0</v>
      </c>
      <c r="AZ424" t="s">
        <v>123</v>
      </c>
      <c r="BA424">
        <v>265</v>
      </c>
      <c r="BB424">
        <v>0</v>
      </c>
      <c r="BM424">
        <v>0</v>
      </c>
      <c r="BP424">
        <v>1</v>
      </c>
      <c r="BQ424" t="s">
        <v>125</v>
      </c>
      <c r="BR424">
        <v>0</v>
      </c>
      <c r="BS424">
        <v>0</v>
      </c>
      <c r="CA424">
        <v>0</v>
      </c>
      <c r="CE424">
        <v>0</v>
      </c>
      <c r="CF424">
        <v>0</v>
      </c>
      <c r="CG424">
        <v>0</v>
      </c>
      <c r="CJ424">
        <v>1</v>
      </c>
      <c r="CK424" t="s">
        <v>125</v>
      </c>
      <c r="CL424">
        <v>0</v>
      </c>
      <c r="CM424">
        <v>0</v>
      </c>
      <c r="CU424">
        <v>0</v>
      </c>
      <c r="CY424">
        <v>0</v>
      </c>
      <c r="CZ424">
        <v>0</v>
      </c>
      <c r="DA424">
        <v>0</v>
      </c>
      <c r="DD424">
        <v>1</v>
      </c>
      <c r="DE424" t="s">
        <v>125</v>
      </c>
      <c r="DF424">
        <v>0</v>
      </c>
      <c r="DG424">
        <v>0</v>
      </c>
      <c r="DR424">
        <v>0</v>
      </c>
      <c r="DU424">
        <v>1</v>
      </c>
      <c r="DV424" t="s">
        <v>125</v>
      </c>
      <c r="DW424">
        <v>0</v>
      </c>
      <c r="DX424">
        <v>0</v>
      </c>
      <c r="DY424">
        <v>70.5</v>
      </c>
      <c r="DZ424">
        <v>51</v>
      </c>
      <c r="EA424">
        <v>51.3</v>
      </c>
      <c r="EB424">
        <v>69</v>
      </c>
      <c r="EC424">
        <v>29.89</v>
      </c>
      <c r="ED424">
        <v>522</v>
      </c>
      <c r="EE424">
        <v>3.0590000000000002</v>
      </c>
      <c r="EF424">
        <v>0</v>
      </c>
      <c r="EG424" s="3">
        <f t="shared" si="34"/>
        <v>0.01</v>
      </c>
      <c r="EH424" s="3">
        <f t="shared" si="35"/>
        <v>0.04</v>
      </c>
      <c r="EI424" s="3">
        <f t="shared" si="36"/>
        <v>0</v>
      </c>
      <c r="EJ424" s="3">
        <f t="shared" si="37"/>
        <v>0</v>
      </c>
      <c r="EK424" s="4">
        <f t="shared" si="38"/>
        <v>44094.052080000001</v>
      </c>
    </row>
    <row r="425" spans="1:141" x14ac:dyDescent="0.35">
      <c r="A425" t="s">
        <v>138</v>
      </c>
      <c r="B425" s="10">
        <v>44094.062496666666</v>
      </c>
      <c r="C425">
        <v>51.2</v>
      </c>
      <c r="D425">
        <v>52</v>
      </c>
      <c r="E425">
        <v>51.2</v>
      </c>
      <c r="F425">
        <v>73</v>
      </c>
      <c r="G425">
        <v>43</v>
      </c>
      <c r="H425">
        <v>51</v>
      </c>
      <c r="I425">
        <v>49</v>
      </c>
      <c r="J425">
        <v>0</v>
      </c>
      <c r="K425">
        <v>0</v>
      </c>
      <c r="L425">
        <v>51</v>
      </c>
      <c r="O425">
        <v>0</v>
      </c>
      <c r="P425">
        <v>0</v>
      </c>
      <c r="Q425">
        <v>1E-3</v>
      </c>
      <c r="R425">
        <v>0</v>
      </c>
      <c r="S425">
        <v>0</v>
      </c>
      <c r="T425">
        <v>0</v>
      </c>
      <c r="U425">
        <v>0</v>
      </c>
      <c r="V425">
        <v>350</v>
      </c>
      <c r="W425">
        <v>28</v>
      </c>
      <c r="X425">
        <v>1</v>
      </c>
      <c r="Y425">
        <v>0</v>
      </c>
      <c r="Z425" t="s">
        <v>123</v>
      </c>
      <c r="AA425">
        <v>334</v>
      </c>
      <c r="AB425">
        <v>0</v>
      </c>
      <c r="AC425">
        <v>51.6</v>
      </c>
      <c r="AD425">
        <v>52.7</v>
      </c>
      <c r="AE425">
        <v>51.6</v>
      </c>
      <c r="AF425">
        <v>59</v>
      </c>
      <c r="AG425">
        <v>37</v>
      </c>
      <c r="AH425">
        <v>52</v>
      </c>
      <c r="AJ425">
        <v>0</v>
      </c>
      <c r="AK425">
        <v>0</v>
      </c>
      <c r="AL425">
        <v>52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281</v>
      </c>
      <c r="AW425">
        <v>37</v>
      </c>
      <c r="AX425">
        <v>2</v>
      </c>
      <c r="AY425">
        <v>0</v>
      </c>
      <c r="AZ425" t="s">
        <v>123</v>
      </c>
      <c r="BA425">
        <v>267</v>
      </c>
      <c r="BB425">
        <v>0</v>
      </c>
      <c r="BM425">
        <v>0</v>
      </c>
      <c r="BP425">
        <v>0</v>
      </c>
      <c r="BQ425" t="s">
        <v>125</v>
      </c>
      <c r="BR425">
        <v>0</v>
      </c>
      <c r="BS425">
        <v>0</v>
      </c>
      <c r="CA425">
        <v>0</v>
      </c>
      <c r="CE425">
        <v>0</v>
      </c>
      <c r="CF425">
        <v>0</v>
      </c>
      <c r="CG425">
        <v>0</v>
      </c>
      <c r="CJ425">
        <v>0</v>
      </c>
      <c r="CK425" t="s">
        <v>125</v>
      </c>
      <c r="CL425">
        <v>0</v>
      </c>
      <c r="CM425">
        <v>0</v>
      </c>
      <c r="CU425">
        <v>0</v>
      </c>
      <c r="CY425">
        <v>0</v>
      </c>
      <c r="CZ425">
        <v>0</v>
      </c>
      <c r="DA425">
        <v>0</v>
      </c>
      <c r="DD425">
        <v>0</v>
      </c>
      <c r="DE425" t="s">
        <v>125</v>
      </c>
      <c r="DF425">
        <v>0</v>
      </c>
      <c r="DG425">
        <v>0</v>
      </c>
      <c r="DR425">
        <v>0</v>
      </c>
      <c r="DU425">
        <v>0</v>
      </c>
      <c r="DV425" t="s">
        <v>125</v>
      </c>
      <c r="DW425">
        <v>0</v>
      </c>
      <c r="DX425">
        <v>0</v>
      </c>
      <c r="DY425">
        <v>70.099999999999994</v>
      </c>
      <c r="DZ425">
        <v>51</v>
      </c>
      <c r="EA425">
        <v>50.9</v>
      </c>
      <c r="EB425">
        <v>68</v>
      </c>
      <c r="EC425">
        <v>29.9</v>
      </c>
      <c r="ED425">
        <v>518</v>
      </c>
      <c r="EE425">
        <v>3.0350000000000001</v>
      </c>
      <c r="EF425">
        <v>0</v>
      </c>
      <c r="EG425" s="3">
        <f t="shared" si="34"/>
        <v>0.01</v>
      </c>
      <c r="EH425" s="3">
        <f t="shared" si="35"/>
        <v>0.04</v>
      </c>
      <c r="EI425" s="3">
        <f t="shared" si="36"/>
        <v>0</v>
      </c>
      <c r="EJ425" s="3">
        <f t="shared" si="37"/>
        <v>0</v>
      </c>
      <c r="EK425" s="4">
        <f t="shared" si="38"/>
        <v>44094.062496666666</v>
      </c>
    </row>
    <row r="426" spans="1:141" x14ac:dyDescent="0.35">
      <c r="A426" t="s">
        <v>138</v>
      </c>
      <c r="B426" s="10">
        <v>44094.072913333337</v>
      </c>
      <c r="C426">
        <v>50.5</v>
      </c>
      <c r="D426">
        <v>51.2</v>
      </c>
      <c r="E426">
        <v>50.5</v>
      </c>
      <c r="F426">
        <v>74</v>
      </c>
      <c r="G426">
        <v>43</v>
      </c>
      <c r="H426">
        <v>51</v>
      </c>
      <c r="I426">
        <v>49</v>
      </c>
      <c r="J426">
        <v>0</v>
      </c>
      <c r="K426">
        <v>0</v>
      </c>
      <c r="L426">
        <v>51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351</v>
      </c>
      <c r="W426">
        <v>28</v>
      </c>
      <c r="X426">
        <v>2</v>
      </c>
      <c r="Y426">
        <v>0</v>
      </c>
      <c r="Z426" t="s">
        <v>123</v>
      </c>
      <c r="AA426">
        <v>333</v>
      </c>
      <c r="AB426">
        <v>0</v>
      </c>
      <c r="AC426">
        <v>49.8</v>
      </c>
      <c r="AD426">
        <v>51.6</v>
      </c>
      <c r="AE426">
        <v>49.8</v>
      </c>
      <c r="AF426">
        <v>65</v>
      </c>
      <c r="AG426">
        <v>38</v>
      </c>
      <c r="AH426">
        <v>51</v>
      </c>
      <c r="AJ426">
        <v>0</v>
      </c>
      <c r="AK426">
        <v>3</v>
      </c>
      <c r="AL426">
        <v>50</v>
      </c>
      <c r="AM426" t="s">
        <v>132</v>
      </c>
      <c r="AN426" t="s">
        <v>132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282</v>
      </c>
      <c r="AW426">
        <v>37</v>
      </c>
      <c r="AX426">
        <v>2</v>
      </c>
      <c r="AY426">
        <v>0</v>
      </c>
      <c r="AZ426" t="s">
        <v>123</v>
      </c>
      <c r="BA426">
        <v>266</v>
      </c>
      <c r="BB426">
        <v>0</v>
      </c>
      <c r="BM426">
        <v>0</v>
      </c>
      <c r="BP426">
        <v>1</v>
      </c>
      <c r="BQ426" t="s">
        <v>125</v>
      </c>
      <c r="BR426">
        <v>0</v>
      </c>
      <c r="BS426">
        <v>0</v>
      </c>
      <c r="CA426">
        <v>0</v>
      </c>
      <c r="CE426">
        <v>0</v>
      </c>
      <c r="CF426">
        <v>0</v>
      </c>
      <c r="CG426">
        <v>0</v>
      </c>
      <c r="CJ426">
        <v>1</v>
      </c>
      <c r="CK426" t="s">
        <v>125</v>
      </c>
      <c r="CL426">
        <v>0</v>
      </c>
      <c r="CM426">
        <v>0</v>
      </c>
      <c r="CU426">
        <v>0</v>
      </c>
      <c r="CY426">
        <v>0</v>
      </c>
      <c r="CZ426">
        <v>0</v>
      </c>
      <c r="DA426">
        <v>0</v>
      </c>
      <c r="DD426">
        <v>1</v>
      </c>
      <c r="DE426" t="s">
        <v>125</v>
      </c>
      <c r="DF426">
        <v>0</v>
      </c>
      <c r="DG426">
        <v>0</v>
      </c>
      <c r="DR426">
        <v>0</v>
      </c>
      <c r="DU426">
        <v>1</v>
      </c>
      <c r="DV426" t="s">
        <v>125</v>
      </c>
      <c r="DW426">
        <v>0</v>
      </c>
      <c r="DX426">
        <v>0</v>
      </c>
      <c r="DY426">
        <v>70.099999999999994</v>
      </c>
      <c r="DZ426">
        <v>51</v>
      </c>
      <c r="EA426">
        <v>50.9</v>
      </c>
      <c r="EB426">
        <v>68</v>
      </c>
      <c r="EC426">
        <v>29.91</v>
      </c>
      <c r="ED426">
        <v>519</v>
      </c>
      <c r="EE426">
        <v>3.0409999999999999</v>
      </c>
      <c r="EF426">
        <v>0</v>
      </c>
      <c r="EG426" s="3">
        <f t="shared" si="34"/>
        <v>0.01</v>
      </c>
      <c r="EH426" s="3">
        <f t="shared" si="35"/>
        <v>0.04</v>
      </c>
      <c r="EI426" s="3">
        <f t="shared" si="36"/>
        <v>0</v>
      </c>
      <c r="EJ426" s="3">
        <f t="shared" si="37"/>
        <v>0</v>
      </c>
      <c r="EK426" s="4">
        <f t="shared" si="38"/>
        <v>44094.072913333337</v>
      </c>
    </row>
    <row r="427" spans="1:141" x14ac:dyDescent="0.35">
      <c r="A427" t="s">
        <v>138</v>
      </c>
      <c r="B427" s="10">
        <v>44094.083330000001</v>
      </c>
      <c r="C427">
        <v>49.8</v>
      </c>
      <c r="D427">
        <v>50.5</v>
      </c>
      <c r="E427">
        <v>49.8</v>
      </c>
      <c r="F427">
        <v>74</v>
      </c>
      <c r="G427">
        <v>42</v>
      </c>
      <c r="H427">
        <v>50</v>
      </c>
      <c r="I427">
        <v>48</v>
      </c>
      <c r="J427">
        <v>0</v>
      </c>
      <c r="K427">
        <v>0</v>
      </c>
      <c r="L427">
        <v>50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348</v>
      </c>
      <c r="W427">
        <v>28</v>
      </c>
      <c r="X427">
        <v>2</v>
      </c>
      <c r="Y427">
        <v>0</v>
      </c>
      <c r="Z427" t="s">
        <v>123</v>
      </c>
      <c r="AA427">
        <v>331</v>
      </c>
      <c r="AB427">
        <v>0</v>
      </c>
      <c r="AC427">
        <v>48.6</v>
      </c>
      <c r="AD427">
        <v>49.8</v>
      </c>
      <c r="AE427">
        <v>48.6</v>
      </c>
      <c r="AF427">
        <v>73</v>
      </c>
      <c r="AG427">
        <v>40</v>
      </c>
      <c r="AH427">
        <v>49</v>
      </c>
      <c r="AJ427">
        <v>0</v>
      </c>
      <c r="AK427">
        <v>1</v>
      </c>
      <c r="AL427">
        <v>49</v>
      </c>
      <c r="AM427" t="s">
        <v>132</v>
      </c>
      <c r="AN427" t="s">
        <v>132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291</v>
      </c>
      <c r="AW427">
        <v>38</v>
      </c>
      <c r="AX427">
        <v>2</v>
      </c>
      <c r="AY427">
        <v>0</v>
      </c>
      <c r="AZ427" t="s">
        <v>123</v>
      </c>
      <c r="BA427">
        <v>276</v>
      </c>
      <c r="BB427">
        <v>0</v>
      </c>
      <c r="BM427">
        <v>0</v>
      </c>
      <c r="BP427">
        <v>1</v>
      </c>
      <c r="BQ427" t="s">
        <v>129</v>
      </c>
      <c r="BR427">
        <v>0</v>
      </c>
      <c r="BS427">
        <v>0</v>
      </c>
      <c r="CA427">
        <v>0</v>
      </c>
      <c r="CE427">
        <v>0</v>
      </c>
      <c r="CF427">
        <v>0</v>
      </c>
      <c r="CG427">
        <v>0</v>
      </c>
      <c r="CJ427">
        <v>1</v>
      </c>
      <c r="CK427" t="s">
        <v>129</v>
      </c>
      <c r="CL427">
        <v>0</v>
      </c>
      <c r="CM427">
        <v>0</v>
      </c>
      <c r="CU427">
        <v>0</v>
      </c>
      <c r="CY427">
        <v>0</v>
      </c>
      <c r="CZ427">
        <v>0</v>
      </c>
      <c r="DA427">
        <v>0</v>
      </c>
      <c r="DD427">
        <v>1</v>
      </c>
      <c r="DE427" t="s">
        <v>129</v>
      </c>
      <c r="DF427">
        <v>0</v>
      </c>
      <c r="DG427">
        <v>0</v>
      </c>
      <c r="DR427">
        <v>0</v>
      </c>
      <c r="DU427">
        <v>1</v>
      </c>
      <c r="DV427" t="s">
        <v>129</v>
      </c>
      <c r="DW427">
        <v>0</v>
      </c>
      <c r="DX427">
        <v>0</v>
      </c>
      <c r="DY427">
        <v>70.099999999999994</v>
      </c>
      <c r="DZ427">
        <v>51</v>
      </c>
      <c r="EA427">
        <v>50.9</v>
      </c>
      <c r="EB427">
        <v>68</v>
      </c>
      <c r="EC427">
        <v>29.91</v>
      </c>
      <c r="ED427">
        <v>544</v>
      </c>
      <c r="EE427">
        <v>3.1880000000000002</v>
      </c>
      <c r="EF427">
        <v>0</v>
      </c>
      <c r="EG427" s="3">
        <f t="shared" si="34"/>
        <v>0.01</v>
      </c>
      <c r="EH427" s="3">
        <f t="shared" si="35"/>
        <v>0.04</v>
      </c>
      <c r="EI427" s="3">
        <f t="shared" si="36"/>
        <v>0</v>
      </c>
      <c r="EJ427" s="3">
        <f t="shared" si="37"/>
        <v>0</v>
      </c>
      <c r="EK427" s="4">
        <f t="shared" si="38"/>
        <v>44094.083330000001</v>
      </c>
    </row>
    <row r="428" spans="1:141" x14ac:dyDescent="0.35">
      <c r="A428" t="s">
        <v>138</v>
      </c>
      <c r="B428" s="10">
        <v>44094.093746666666</v>
      </c>
      <c r="C428">
        <v>48.9</v>
      </c>
      <c r="D428">
        <v>49.8</v>
      </c>
      <c r="E428">
        <v>48.9</v>
      </c>
      <c r="F428">
        <v>77</v>
      </c>
      <c r="G428">
        <v>42</v>
      </c>
      <c r="H428">
        <v>50</v>
      </c>
      <c r="I428">
        <v>48</v>
      </c>
      <c r="J428">
        <v>0</v>
      </c>
      <c r="K428">
        <v>0</v>
      </c>
      <c r="L428">
        <v>49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350</v>
      </c>
      <c r="W428">
        <v>28</v>
      </c>
      <c r="X428">
        <v>2</v>
      </c>
      <c r="Y428">
        <v>0</v>
      </c>
      <c r="Z428" t="s">
        <v>123</v>
      </c>
      <c r="AA428">
        <v>332</v>
      </c>
      <c r="AB428">
        <v>0</v>
      </c>
      <c r="AC428">
        <v>47.6</v>
      </c>
      <c r="AD428">
        <v>48.6</v>
      </c>
      <c r="AE428">
        <v>47.6</v>
      </c>
      <c r="AF428">
        <v>76</v>
      </c>
      <c r="AG428">
        <v>40</v>
      </c>
      <c r="AH428">
        <v>49</v>
      </c>
      <c r="AJ428">
        <v>0</v>
      </c>
      <c r="AK428">
        <v>0</v>
      </c>
      <c r="AL428">
        <v>48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283</v>
      </c>
      <c r="AW428">
        <v>38</v>
      </c>
      <c r="AX428">
        <v>2</v>
      </c>
      <c r="AY428">
        <v>0</v>
      </c>
      <c r="AZ428" t="s">
        <v>123</v>
      </c>
      <c r="BA428">
        <v>270</v>
      </c>
      <c r="BB428">
        <v>0</v>
      </c>
      <c r="BM428">
        <v>0</v>
      </c>
      <c r="BP428">
        <v>0</v>
      </c>
      <c r="BQ428" t="s">
        <v>125</v>
      </c>
      <c r="BR428">
        <v>0</v>
      </c>
      <c r="BS428">
        <v>0</v>
      </c>
      <c r="CA428">
        <v>0</v>
      </c>
      <c r="CE428">
        <v>0</v>
      </c>
      <c r="CF428">
        <v>0</v>
      </c>
      <c r="CG428">
        <v>0</v>
      </c>
      <c r="CJ428">
        <v>0</v>
      </c>
      <c r="CK428" t="s">
        <v>125</v>
      </c>
      <c r="CL428">
        <v>0</v>
      </c>
      <c r="CM428">
        <v>0</v>
      </c>
      <c r="CU428">
        <v>0</v>
      </c>
      <c r="CY428">
        <v>0</v>
      </c>
      <c r="CZ428">
        <v>0</v>
      </c>
      <c r="DA428">
        <v>0</v>
      </c>
      <c r="DD428">
        <v>0</v>
      </c>
      <c r="DE428" t="s">
        <v>125</v>
      </c>
      <c r="DF428">
        <v>0</v>
      </c>
      <c r="DG428">
        <v>0</v>
      </c>
      <c r="DR428">
        <v>0</v>
      </c>
      <c r="DU428">
        <v>0</v>
      </c>
      <c r="DV428" t="s">
        <v>125</v>
      </c>
      <c r="DW428">
        <v>0</v>
      </c>
      <c r="DX428">
        <v>0</v>
      </c>
      <c r="DY428">
        <v>69.900000000000006</v>
      </c>
      <c r="DZ428">
        <v>51</v>
      </c>
      <c r="EA428">
        <v>50.8</v>
      </c>
      <c r="EB428">
        <v>68</v>
      </c>
      <c r="EC428">
        <v>29.92</v>
      </c>
      <c r="ED428">
        <v>518</v>
      </c>
      <c r="EE428">
        <v>3.0350000000000001</v>
      </c>
      <c r="EF428">
        <v>0</v>
      </c>
      <c r="EG428" s="3">
        <f t="shared" si="34"/>
        <v>0.01</v>
      </c>
      <c r="EH428" s="3">
        <f t="shared" si="35"/>
        <v>0.04</v>
      </c>
      <c r="EI428" s="3">
        <f t="shared" si="36"/>
        <v>0</v>
      </c>
      <c r="EJ428" s="3">
        <f t="shared" si="37"/>
        <v>0</v>
      </c>
      <c r="EK428" s="4">
        <f t="shared" si="38"/>
        <v>44094.093746666666</v>
      </c>
    </row>
    <row r="429" spans="1:141" x14ac:dyDescent="0.35">
      <c r="A429" t="s">
        <v>138</v>
      </c>
      <c r="B429" s="10">
        <v>44094.104163333337</v>
      </c>
      <c r="C429">
        <v>48.2</v>
      </c>
      <c r="D429">
        <v>48.9</v>
      </c>
      <c r="E429">
        <v>48.2</v>
      </c>
      <c r="F429">
        <v>79</v>
      </c>
      <c r="G429">
        <v>42</v>
      </c>
      <c r="H429">
        <v>49</v>
      </c>
      <c r="I429">
        <v>47</v>
      </c>
      <c r="J429">
        <v>0</v>
      </c>
      <c r="K429">
        <v>0</v>
      </c>
      <c r="L429">
        <v>48</v>
      </c>
      <c r="O429">
        <v>0</v>
      </c>
      <c r="P429">
        <v>0</v>
      </c>
      <c r="Q429">
        <v>1E-3</v>
      </c>
      <c r="R429">
        <v>0</v>
      </c>
      <c r="S429">
        <v>0</v>
      </c>
      <c r="T429">
        <v>0</v>
      </c>
      <c r="U429">
        <v>0</v>
      </c>
      <c r="V429">
        <v>341</v>
      </c>
      <c r="W429">
        <v>27</v>
      </c>
      <c r="X429">
        <v>2</v>
      </c>
      <c r="Y429">
        <v>0</v>
      </c>
      <c r="Z429" t="s">
        <v>123</v>
      </c>
      <c r="AA429">
        <v>324</v>
      </c>
      <c r="AB429">
        <v>0</v>
      </c>
      <c r="AC429">
        <v>46.7</v>
      </c>
      <c r="AD429">
        <v>47.6</v>
      </c>
      <c r="AE429">
        <v>46.7</v>
      </c>
      <c r="AF429">
        <v>78</v>
      </c>
      <c r="AG429">
        <v>40</v>
      </c>
      <c r="AH429">
        <v>48</v>
      </c>
      <c r="AJ429">
        <v>0</v>
      </c>
      <c r="AK429">
        <v>1</v>
      </c>
      <c r="AL429">
        <v>47</v>
      </c>
      <c r="AM429" t="s">
        <v>132</v>
      </c>
      <c r="AN429" t="s">
        <v>132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289</v>
      </c>
      <c r="AW429">
        <v>38</v>
      </c>
      <c r="AX429">
        <v>2</v>
      </c>
      <c r="AY429">
        <v>0</v>
      </c>
      <c r="AZ429" t="s">
        <v>123</v>
      </c>
      <c r="BA429">
        <v>275</v>
      </c>
      <c r="BB429">
        <v>0</v>
      </c>
      <c r="BM429">
        <v>0</v>
      </c>
      <c r="BP429">
        <v>1</v>
      </c>
      <c r="BQ429" t="s">
        <v>125</v>
      </c>
      <c r="BR429">
        <v>0</v>
      </c>
      <c r="BS429">
        <v>0</v>
      </c>
      <c r="CA429">
        <v>0</v>
      </c>
      <c r="CE429">
        <v>0</v>
      </c>
      <c r="CF429">
        <v>0</v>
      </c>
      <c r="CG429">
        <v>0</v>
      </c>
      <c r="CJ429">
        <v>1</v>
      </c>
      <c r="CK429" t="s">
        <v>125</v>
      </c>
      <c r="CL429">
        <v>0</v>
      </c>
      <c r="CM429">
        <v>0</v>
      </c>
      <c r="CU429">
        <v>0</v>
      </c>
      <c r="CY429">
        <v>0</v>
      </c>
      <c r="CZ429">
        <v>0</v>
      </c>
      <c r="DA429">
        <v>0</v>
      </c>
      <c r="DD429">
        <v>1</v>
      </c>
      <c r="DE429" t="s">
        <v>125</v>
      </c>
      <c r="DF429">
        <v>0</v>
      </c>
      <c r="DG429">
        <v>0</v>
      </c>
      <c r="DR429">
        <v>0</v>
      </c>
      <c r="DU429">
        <v>1</v>
      </c>
      <c r="DV429" t="s">
        <v>125</v>
      </c>
      <c r="DW429">
        <v>0</v>
      </c>
      <c r="DX429">
        <v>0</v>
      </c>
      <c r="DY429">
        <v>70.099999999999994</v>
      </c>
      <c r="DZ429">
        <v>51</v>
      </c>
      <c r="EA429">
        <v>50.9</v>
      </c>
      <c r="EB429">
        <v>68</v>
      </c>
      <c r="EC429">
        <v>29.92</v>
      </c>
      <c r="ED429">
        <v>523</v>
      </c>
      <c r="EE429">
        <v>3.0640000000000001</v>
      </c>
      <c r="EF429">
        <v>0</v>
      </c>
      <c r="EG429" s="3">
        <f t="shared" si="34"/>
        <v>0.01</v>
      </c>
      <c r="EH429" s="3">
        <f t="shared" si="35"/>
        <v>0.04</v>
      </c>
      <c r="EI429" s="3">
        <f t="shared" si="36"/>
        <v>0</v>
      </c>
      <c r="EJ429" s="3">
        <f t="shared" si="37"/>
        <v>0</v>
      </c>
      <c r="EK429" s="4">
        <f t="shared" si="38"/>
        <v>44094.104163333337</v>
      </c>
    </row>
    <row r="430" spans="1:141" x14ac:dyDescent="0.35">
      <c r="A430" t="s">
        <v>138</v>
      </c>
      <c r="B430" s="10">
        <v>44094.114580000001</v>
      </c>
      <c r="C430">
        <v>47.4</v>
      </c>
      <c r="D430">
        <v>48.2</v>
      </c>
      <c r="E430">
        <v>47.4</v>
      </c>
      <c r="F430">
        <v>80</v>
      </c>
      <c r="G430">
        <v>42</v>
      </c>
      <c r="H430">
        <v>48</v>
      </c>
      <c r="I430">
        <v>46</v>
      </c>
      <c r="J430">
        <v>0</v>
      </c>
      <c r="K430">
        <v>0</v>
      </c>
      <c r="L430">
        <v>47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343</v>
      </c>
      <c r="W430">
        <v>30</v>
      </c>
      <c r="X430">
        <v>2</v>
      </c>
      <c r="Y430">
        <v>0</v>
      </c>
      <c r="Z430" t="s">
        <v>123</v>
      </c>
      <c r="AA430">
        <v>326</v>
      </c>
      <c r="AB430">
        <v>0</v>
      </c>
      <c r="AC430">
        <v>45.8</v>
      </c>
      <c r="AD430">
        <v>46.7</v>
      </c>
      <c r="AE430">
        <v>45.8</v>
      </c>
      <c r="AF430">
        <v>81</v>
      </c>
      <c r="AG430">
        <v>40</v>
      </c>
      <c r="AH430">
        <v>47</v>
      </c>
      <c r="AJ430">
        <v>0.2</v>
      </c>
      <c r="AK430">
        <v>3</v>
      </c>
      <c r="AL430">
        <v>46</v>
      </c>
      <c r="AM430" t="s">
        <v>132</v>
      </c>
      <c r="AN430" t="s">
        <v>133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284</v>
      </c>
      <c r="AW430">
        <v>38</v>
      </c>
      <c r="AX430">
        <v>2</v>
      </c>
      <c r="AY430">
        <v>0</v>
      </c>
      <c r="AZ430" t="s">
        <v>123</v>
      </c>
      <c r="BA430">
        <v>271</v>
      </c>
      <c r="BB430">
        <v>0</v>
      </c>
      <c r="BM430">
        <v>0</v>
      </c>
      <c r="BP430">
        <v>0</v>
      </c>
      <c r="BQ430" t="s">
        <v>125</v>
      </c>
      <c r="BR430">
        <v>0</v>
      </c>
      <c r="BS430">
        <v>0</v>
      </c>
      <c r="CA430">
        <v>0</v>
      </c>
      <c r="CE430">
        <v>0</v>
      </c>
      <c r="CF430">
        <v>0</v>
      </c>
      <c r="CG430">
        <v>0</v>
      </c>
      <c r="CJ430">
        <v>0</v>
      </c>
      <c r="CK430" t="s">
        <v>125</v>
      </c>
      <c r="CL430">
        <v>0</v>
      </c>
      <c r="CM430">
        <v>0</v>
      </c>
      <c r="CU430">
        <v>0</v>
      </c>
      <c r="CY430">
        <v>0</v>
      </c>
      <c r="CZ430">
        <v>0</v>
      </c>
      <c r="DA430">
        <v>0</v>
      </c>
      <c r="DD430">
        <v>0</v>
      </c>
      <c r="DE430" t="s">
        <v>125</v>
      </c>
      <c r="DF430">
        <v>0</v>
      </c>
      <c r="DG430">
        <v>0</v>
      </c>
      <c r="DR430">
        <v>0</v>
      </c>
      <c r="DU430">
        <v>0</v>
      </c>
      <c r="DV430" t="s">
        <v>125</v>
      </c>
      <c r="DW430">
        <v>0</v>
      </c>
      <c r="DX430">
        <v>0</v>
      </c>
      <c r="DY430">
        <v>69.7</v>
      </c>
      <c r="DZ430">
        <v>51</v>
      </c>
      <c r="EA430">
        <v>50.6</v>
      </c>
      <c r="EB430">
        <v>68</v>
      </c>
      <c r="EC430">
        <v>29.92</v>
      </c>
      <c r="ED430">
        <v>518</v>
      </c>
      <c r="EE430">
        <v>3.0350000000000001</v>
      </c>
      <c r="EF430">
        <v>0</v>
      </c>
      <c r="EG430" s="3">
        <f t="shared" si="34"/>
        <v>0.01</v>
      </c>
      <c r="EH430" s="3">
        <f t="shared" si="35"/>
        <v>0.04</v>
      </c>
      <c r="EI430" s="3">
        <f t="shared" si="36"/>
        <v>0</v>
      </c>
      <c r="EJ430" s="3">
        <f t="shared" si="37"/>
        <v>0</v>
      </c>
      <c r="EK430" s="4">
        <f t="shared" si="38"/>
        <v>44094.114580000001</v>
      </c>
    </row>
    <row r="431" spans="1:141" x14ac:dyDescent="0.35">
      <c r="A431" t="s">
        <v>138</v>
      </c>
      <c r="B431" s="10">
        <v>44094.124996666666</v>
      </c>
      <c r="C431">
        <v>46.9</v>
      </c>
      <c r="D431">
        <v>47.4</v>
      </c>
      <c r="E431">
        <v>46.9</v>
      </c>
      <c r="F431">
        <v>82</v>
      </c>
      <c r="G431">
        <v>42</v>
      </c>
      <c r="H431">
        <v>47</v>
      </c>
      <c r="I431">
        <v>45</v>
      </c>
      <c r="J431">
        <v>0</v>
      </c>
      <c r="K431">
        <v>0</v>
      </c>
      <c r="L431">
        <v>47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349</v>
      </c>
      <c r="W431">
        <v>27</v>
      </c>
      <c r="X431">
        <v>2</v>
      </c>
      <c r="Y431">
        <v>0</v>
      </c>
      <c r="Z431" t="s">
        <v>123</v>
      </c>
      <c r="AA431">
        <v>331</v>
      </c>
      <c r="AB431">
        <v>0</v>
      </c>
      <c r="AC431">
        <v>45.1</v>
      </c>
      <c r="AD431">
        <v>45.9</v>
      </c>
      <c r="AE431">
        <v>45.1</v>
      </c>
      <c r="AF431">
        <v>83</v>
      </c>
      <c r="AG431">
        <v>40</v>
      </c>
      <c r="AH431">
        <v>46</v>
      </c>
      <c r="AJ431">
        <v>0.3</v>
      </c>
      <c r="AK431">
        <v>3</v>
      </c>
      <c r="AL431">
        <v>45</v>
      </c>
      <c r="AM431" t="s">
        <v>132</v>
      </c>
      <c r="AN431" t="s">
        <v>132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272</v>
      </c>
      <c r="AW431">
        <v>38</v>
      </c>
      <c r="AX431">
        <v>2</v>
      </c>
      <c r="AY431">
        <v>0</v>
      </c>
      <c r="AZ431" t="s">
        <v>123</v>
      </c>
      <c r="BA431">
        <v>257</v>
      </c>
      <c r="BB431">
        <v>0</v>
      </c>
      <c r="BM431">
        <v>0</v>
      </c>
      <c r="BP431">
        <v>1</v>
      </c>
      <c r="BQ431" t="s">
        <v>125</v>
      </c>
      <c r="BR431">
        <v>0</v>
      </c>
      <c r="BS431">
        <v>0</v>
      </c>
      <c r="CA431">
        <v>0</v>
      </c>
      <c r="CE431">
        <v>0</v>
      </c>
      <c r="CF431">
        <v>0</v>
      </c>
      <c r="CG431">
        <v>0</v>
      </c>
      <c r="CJ431">
        <v>1</v>
      </c>
      <c r="CK431" t="s">
        <v>125</v>
      </c>
      <c r="CL431">
        <v>0</v>
      </c>
      <c r="CM431">
        <v>0</v>
      </c>
      <c r="CU431">
        <v>0</v>
      </c>
      <c r="CY431">
        <v>0</v>
      </c>
      <c r="CZ431">
        <v>0</v>
      </c>
      <c r="DA431">
        <v>0</v>
      </c>
      <c r="DD431">
        <v>1</v>
      </c>
      <c r="DE431" t="s">
        <v>125</v>
      </c>
      <c r="DF431">
        <v>0</v>
      </c>
      <c r="DG431">
        <v>0</v>
      </c>
      <c r="DR431">
        <v>0</v>
      </c>
      <c r="DU431">
        <v>1</v>
      </c>
      <c r="DV431" t="s">
        <v>125</v>
      </c>
      <c r="DW431">
        <v>0</v>
      </c>
      <c r="DX431">
        <v>0</v>
      </c>
      <c r="DY431">
        <v>69.8</v>
      </c>
      <c r="DZ431">
        <v>51</v>
      </c>
      <c r="EA431">
        <v>50.7</v>
      </c>
      <c r="EB431">
        <v>68</v>
      </c>
      <c r="EC431">
        <v>29.92</v>
      </c>
      <c r="ED431">
        <v>520</v>
      </c>
      <c r="EE431">
        <v>3.0470000000000002</v>
      </c>
      <c r="EF431">
        <v>0</v>
      </c>
      <c r="EG431" s="3">
        <f t="shared" si="34"/>
        <v>0.01</v>
      </c>
      <c r="EH431" s="3">
        <f t="shared" si="35"/>
        <v>0.04</v>
      </c>
      <c r="EI431" s="3">
        <f t="shared" si="36"/>
        <v>0</v>
      </c>
      <c r="EJ431" s="3">
        <f t="shared" si="37"/>
        <v>0</v>
      </c>
      <c r="EK431" s="4">
        <f t="shared" si="38"/>
        <v>44094.124996666666</v>
      </c>
    </row>
    <row r="432" spans="1:141" x14ac:dyDescent="0.35">
      <c r="A432" t="s">
        <v>138</v>
      </c>
      <c r="B432" s="10">
        <v>44094.135413333337</v>
      </c>
      <c r="C432">
        <v>46.2</v>
      </c>
      <c r="D432">
        <v>46.9</v>
      </c>
      <c r="E432">
        <v>46.2</v>
      </c>
      <c r="F432">
        <v>83</v>
      </c>
      <c r="G432">
        <v>41</v>
      </c>
      <c r="H432">
        <v>47</v>
      </c>
      <c r="I432">
        <v>45</v>
      </c>
      <c r="J432">
        <v>0</v>
      </c>
      <c r="K432">
        <v>0</v>
      </c>
      <c r="L432">
        <v>46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348</v>
      </c>
      <c r="W432">
        <v>28</v>
      </c>
      <c r="X432">
        <v>2</v>
      </c>
      <c r="Y432">
        <v>0</v>
      </c>
      <c r="Z432" t="s">
        <v>123</v>
      </c>
      <c r="AA432">
        <v>331</v>
      </c>
      <c r="AB432">
        <v>0</v>
      </c>
      <c r="AC432">
        <v>44.6</v>
      </c>
      <c r="AD432">
        <v>45.1</v>
      </c>
      <c r="AE432">
        <v>44.5</v>
      </c>
      <c r="AF432">
        <v>85</v>
      </c>
      <c r="AG432">
        <v>40</v>
      </c>
      <c r="AH432">
        <v>45</v>
      </c>
      <c r="AJ432">
        <v>0.6</v>
      </c>
      <c r="AK432">
        <v>3</v>
      </c>
      <c r="AL432">
        <v>45</v>
      </c>
      <c r="AM432" t="s">
        <v>130</v>
      </c>
      <c r="AN432" t="s">
        <v>132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276</v>
      </c>
      <c r="AW432">
        <v>38</v>
      </c>
      <c r="AX432">
        <v>2</v>
      </c>
      <c r="AY432">
        <v>0</v>
      </c>
      <c r="AZ432" t="s">
        <v>123</v>
      </c>
      <c r="BA432">
        <v>263</v>
      </c>
      <c r="BB432">
        <v>0</v>
      </c>
      <c r="BM432">
        <v>0</v>
      </c>
      <c r="BP432">
        <v>1</v>
      </c>
      <c r="BQ432" t="s">
        <v>129</v>
      </c>
      <c r="BR432">
        <v>0</v>
      </c>
      <c r="BS432">
        <v>0</v>
      </c>
      <c r="CA432">
        <v>0</v>
      </c>
      <c r="CE432">
        <v>0</v>
      </c>
      <c r="CF432">
        <v>0</v>
      </c>
      <c r="CG432">
        <v>0</v>
      </c>
      <c r="CJ432">
        <v>1</v>
      </c>
      <c r="CK432" t="s">
        <v>129</v>
      </c>
      <c r="CL432">
        <v>0</v>
      </c>
      <c r="CM432">
        <v>0</v>
      </c>
      <c r="CU432">
        <v>0</v>
      </c>
      <c r="CY432">
        <v>0</v>
      </c>
      <c r="CZ432">
        <v>0</v>
      </c>
      <c r="DA432">
        <v>0</v>
      </c>
      <c r="DD432">
        <v>1</v>
      </c>
      <c r="DE432" t="s">
        <v>129</v>
      </c>
      <c r="DF432">
        <v>0</v>
      </c>
      <c r="DG432">
        <v>0</v>
      </c>
      <c r="DR432">
        <v>0</v>
      </c>
      <c r="DU432">
        <v>1</v>
      </c>
      <c r="DV432" t="s">
        <v>129</v>
      </c>
      <c r="DW432">
        <v>0</v>
      </c>
      <c r="DX432">
        <v>0</v>
      </c>
      <c r="DY432">
        <v>69.7</v>
      </c>
      <c r="DZ432">
        <v>51</v>
      </c>
      <c r="EA432">
        <v>50.6</v>
      </c>
      <c r="EB432">
        <v>68</v>
      </c>
      <c r="EC432">
        <v>29.92</v>
      </c>
      <c r="ED432">
        <v>567</v>
      </c>
      <c r="EE432">
        <v>3.3220000000000001</v>
      </c>
      <c r="EF432">
        <v>0</v>
      </c>
      <c r="EG432" s="3">
        <f t="shared" si="34"/>
        <v>0.01</v>
      </c>
      <c r="EH432" s="3">
        <f t="shared" si="35"/>
        <v>0.04</v>
      </c>
      <c r="EI432" s="3">
        <f t="shared" si="36"/>
        <v>0</v>
      </c>
      <c r="EJ432" s="3">
        <f t="shared" si="37"/>
        <v>0</v>
      </c>
      <c r="EK432" s="4">
        <f t="shared" si="38"/>
        <v>44094.135413333337</v>
      </c>
    </row>
    <row r="433" spans="1:141" x14ac:dyDescent="0.35">
      <c r="A433" t="s">
        <v>138</v>
      </c>
      <c r="B433" s="10">
        <v>44094.145830000001</v>
      </c>
      <c r="C433">
        <v>45.6</v>
      </c>
      <c r="D433">
        <v>46.2</v>
      </c>
      <c r="E433">
        <v>45.6</v>
      </c>
      <c r="F433">
        <v>84</v>
      </c>
      <c r="G433">
        <v>41</v>
      </c>
      <c r="H433">
        <v>46</v>
      </c>
      <c r="I433">
        <v>44</v>
      </c>
      <c r="J433">
        <v>0</v>
      </c>
      <c r="K433">
        <v>0</v>
      </c>
      <c r="L433">
        <v>46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351</v>
      </c>
      <c r="W433">
        <v>26</v>
      </c>
      <c r="X433">
        <v>2</v>
      </c>
      <c r="Y433">
        <v>0</v>
      </c>
      <c r="Z433" t="s">
        <v>123</v>
      </c>
      <c r="AA433">
        <v>333</v>
      </c>
      <c r="AB433">
        <v>0</v>
      </c>
      <c r="AC433">
        <v>44</v>
      </c>
      <c r="AD433">
        <v>44.6</v>
      </c>
      <c r="AE433">
        <v>44</v>
      </c>
      <c r="AF433">
        <v>87</v>
      </c>
      <c r="AG433">
        <v>40</v>
      </c>
      <c r="AH433">
        <v>45</v>
      </c>
      <c r="AJ433">
        <v>2.4</v>
      </c>
      <c r="AK433">
        <v>5</v>
      </c>
      <c r="AL433">
        <v>43</v>
      </c>
      <c r="AM433" t="s">
        <v>132</v>
      </c>
      <c r="AN433" t="s">
        <v>132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284</v>
      </c>
      <c r="AW433">
        <v>39</v>
      </c>
      <c r="AX433">
        <v>2</v>
      </c>
      <c r="AY433">
        <v>0</v>
      </c>
      <c r="AZ433" t="s">
        <v>123</v>
      </c>
      <c r="BA433">
        <v>270</v>
      </c>
      <c r="BB433">
        <v>1</v>
      </c>
      <c r="BM433">
        <v>0</v>
      </c>
      <c r="BP433">
        <v>0</v>
      </c>
      <c r="BQ433" t="s">
        <v>125</v>
      </c>
      <c r="BR433">
        <v>0</v>
      </c>
      <c r="BS433">
        <v>0</v>
      </c>
      <c r="CA433">
        <v>0</v>
      </c>
      <c r="CE433">
        <v>0</v>
      </c>
      <c r="CF433">
        <v>0</v>
      </c>
      <c r="CG433">
        <v>0</v>
      </c>
      <c r="CJ433">
        <v>0</v>
      </c>
      <c r="CK433" t="s">
        <v>125</v>
      </c>
      <c r="CL433">
        <v>0</v>
      </c>
      <c r="CM433">
        <v>0</v>
      </c>
      <c r="CU433">
        <v>0</v>
      </c>
      <c r="CY433">
        <v>0</v>
      </c>
      <c r="CZ433">
        <v>0</v>
      </c>
      <c r="DA433">
        <v>0</v>
      </c>
      <c r="DD433">
        <v>0</v>
      </c>
      <c r="DE433" t="s">
        <v>125</v>
      </c>
      <c r="DF433">
        <v>0</v>
      </c>
      <c r="DG433">
        <v>0</v>
      </c>
      <c r="DR433">
        <v>0</v>
      </c>
      <c r="DU433">
        <v>0</v>
      </c>
      <c r="DV433" t="s">
        <v>125</v>
      </c>
      <c r="DW433">
        <v>0</v>
      </c>
      <c r="DX433">
        <v>0</v>
      </c>
      <c r="DY433">
        <v>69.5</v>
      </c>
      <c r="DZ433">
        <v>51</v>
      </c>
      <c r="EA433">
        <v>50.4</v>
      </c>
      <c r="EB433">
        <v>68</v>
      </c>
      <c r="EC433">
        <v>29.92</v>
      </c>
      <c r="ED433">
        <v>518</v>
      </c>
      <c r="EE433">
        <v>3.0350000000000001</v>
      </c>
      <c r="EF433">
        <v>0</v>
      </c>
      <c r="EG433" s="3">
        <f t="shared" si="34"/>
        <v>0.01</v>
      </c>
      <c r="EH433" s="3">
        <f t="shared" si="35"/>
        <v>0.04</v>
      </c>
      <c r="EI433" s="3">
        <f t="shared" si="36"/>
        <v>0</v>
      </c>
      <c r="EJ433" s="3">
        <f t="shared" si="37"/>
        <v>0</v>
      </c>
      <c r="EK433" s="4">
        <f t="shared" si="38"/>
        <v>44094.145830000001</v>
      </c>
    </row>
    <row r="434" spans="1:141" x14ac:dyDescent="0.35">
      <c r="A434" t="s">
        <v>138</v>
      </c>
      <c r="B434" s="10">
        <v>44094.156246666666</v>
      </c>
      <c r="C434">
        <v>45</v>
      </c>
      <c r="D434">
        <v>45.6</v>
      </c>
      <c r="E434">
        <v>45</v>
      </c>
      <c r="F434">
        <v>85</v>
      </c>
      <c r="G434">
        <v>41</v>
      </c>
      <c r="H434">
        <v>46</v>
      </c>
      <c r="I434">
        <v>44</v>
      </c>
      <c r="J434">
        <v>0</v>
      </c>
      <c r="K434">
        <v>0</v>
      </c>
      <c r="L434">
        <v>45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350</v>
      </c>
      <c r="W434">
        <v>29</v>
      </c>
      <c r="X434">
        <v>2</v>
      </c>
      <c r="Y434">
        <v>0</v>
      </c>
      <c r="Z434" t="s">
        <v>123</v>
      </c>
      <c r="AA434">
        <v>333</v>
      </c>
      <c r="AB434">
        <v>0</v>
      </c>
      <c r="AC434">
        <v>43.3</v>
      </c>
      <c r="AD434">
        <v>44</v>
      </c>
      <c r="AE434">
        <v>43.3</v>
      </c>
      <c r="AF434">
        <v>88</v>
      </c>
      <c r="AG434">
        <v>40</v>
      </c>
      <c r="AH434">
        <v>44</v>
      </c>
      <c r="AJ434">
        <v>2.4</v>
      </c>
      <c r="AK434">
        <v>7</v>
      </c>
      <c r="AL434">
        <v>42</v>
      </c>
      <c r="AM434" t="s">
        <v>132</v>
      </c>
      <c r="AN434" t="s">
        <v>132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293</v>
      </c>
      <c r="AW434">
        <v>38</v>
      </c>
      <c r="AX434">
        <v>2</v>
      </c>
      <c r="AY434">
        <v>0</v>
      </c>
      <c r="AZ434" t="s">
        <v>123</v>
      </c>
      <c r="BA434">
        <v>275</v>
      </c>
      <c r="BB434">
        <v>3</v>
      </c>
      <c r="BM434">
        <v>0</v>
      </c>
      <c r="BP434">
        <v>1</v>
      </c>
      <c r="BQ434" t="s">
        <v>125</v>
      </c>
      <c r="BR434">
        <v>0</v>
      </c>
      <c r="BS434">
        <v>0</v>
      </c>
      <c r="CA434">
        <v>0</v>
      </c>
      <c r="CE434">
        <v>0</v>
      </c>
      <c r="CF434">
        <v>0</v>
      </c>
      <c r="CG434">
        <v>0</v>
      </c>
      <c r="CJ434">
        <v>1</v>
      </c>
      <c r="CK434" t="s">
        <v>125</v>
      </c>
      <c r="CL434">
        <v>0</v>
      </c>
      <c r="CM434">
        <v>0</v>
      </c>
      <c r="CU434">
        <v>0</v>
      </c>
      <c r="CY434">
        <v>0</v>
      </c>
      <c r="CZ434">
        <v>0</v>
      </c>
      <c r="DA434">
        <v>0</v>
      </c>
      <c r="DD434">
        <v>1</v>
      </c>
      <c r="DE434" t="s">
        <v>125</v>
      </c>
      <c r="DF434">
        <v>0</v>
      </c>
      <c r="DG434">
        <v>0</v>
      </c>
      <c r="DR434">
        <v>0</v>
      </c>
      <c r="DU434">
        <v>1</v>
      </c>
      <c r="DV434" t="s">
        <v>125</v>
      </c>
      <c r="DW434">
        <v>0</v>
      </c>
      <c r="DX434">
        <v>0</v>
      </c>
      <c r="DY434">
        <v>69.7</v>
      </c>
      <c r="DZ434">
        <v>51</v>
      </c>
      <c r="EA434">
        <v>50.6</v>
      </c>
      <c r="EB434">
        <v>68</v>
      </c>
      <c r="EC434">
        <v>29.92</v>
      </c>
      <c r="ED434">
        <v>522</v>
      </c>
      <c r="EE434">
        <v>3.0590000000000002</v>
      </c>
      <c r="EF434">
        <v>0</v>
      </c>
      <c r="EG434" s="3">
        <f t="shared" si="34"/>
        <v>0.01</v>
      </c>
      <c r="EH434" s="3">
        <f t="shared" si="35"/>
        <v>0.04</v>
      </c>
      <c r="EI434" s="3">
        <f t="shared" si="36"/>
        <v>0</v>
      </c>
      <c r="EJ434" s="3">
        <f t="shared" si="37"/>
        <v>0</v>
      </c>
      <c r="EK434" s="4">
        <f t="shared" si="38"/>
        <v>44094.156246666666</v>
      </c>
    </row>
    <row r="435" spans="1:141" x14ac:dyDescent="0.35">
      <c r="A435" t="s">
        <v>138</v>
      </c>
      <c r="B435" s="10">
        <v>44094.166663333337</v>
      </c>
      <c r="C435">
        <v>45</v>
      </c>
      <c r="D435">
        <v>45.2</v>
      </c>
      <c r="E435">
        <v>45</v>
      </c>
      <c r="F435">
        <v>86</v>
      </c>
      <c r="G435">
        <v>41</v>
      </c>
      <c r="H435">
        <v>45</v>
      </c>
      <c r="I435">
        <v>43</v>
      </c>
      <c r="J435">
        <v>0</v>
      </c>
      <c r="K435">
        <v>0</v>
      </c>
      <c r="L435">
        <v>45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344</v>
      </c>
      <c r="W435">
        <v>25</v>
      </c>
      <c r="X435">
        <v>1</v>
      </c>
      <c r="Y435">
        <v>0</v>
      </c>
      <c r="Z435" t="s">
        <v>123</v>
      </c>
      <c r="AA435">
        <v>326</v>
      </c>
      <c r="AB435">
        <v>0</v>
      </c>
      <c r="AC435">
        <v>43.7</v>
      </c>
      <c r="AD435">
        <v>44.1</v>
      </c>
      <c r="AE435">
        <v>43.3</v>
      </c>
      <c r="AF435">
        <v>86</v>
      </c>
      <c r="AG435">
        <v>40</v>
      </c>
      <c r="AH435">
        <v>44</v>
      </c>
      <c r="AJ435">
        <v>1.6</v>
      </c>
      <c r="AK435">
        <v>4</v>
      </c>
      <c r="AL435">
        <v>42</v>
      </c>
      <c r="AM435" t="s">
        <v>132</v>
      </c>
      <c r="AN435" t="s">
        <v>132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283</v>
      </c>
      <c r="AW435">
        <v>38</v>
      </c>
      <c r="AX435">
        <v>2</v>
      </c>
      <c r="AY435">
        <v>0</v>
      </c>
      <c r="AZ435" t="s">
        <v>123</v>
      </c>
      <c r="BA435">
        <v>269</v>
      </c>
      <c r="BB435">
        <v>1</v>
      </c>
      <c r="BM435">
        <v>0</v>
      </c>
      <c r="BP435">
        <v>0</v>
      </c>
      <c r="BQ435" t="s">
        <v>125</v>
      </c>
      <c r="BR435">
        <v>0</v>
      </c>
      <c r="BS435">
        <v>0</v>
      </c>
      <c r="CA435">
        <v>0</v>
      </c>
      <c r="CE435">
        <v>0</v>
      </c>
      <c r="CF435">
        <v>0</v>
      </c>
      <c r="CG435">
        <v>0</v>
      </c>
      <c r="CJ435">
        <v>0</v>
      </c>
      <c r="CK435" t="s">
        <v>125</v>
      </c>
      <c r="CL435">
        <v>0</v>
      </c>
      <c r="CM435">
        <v>0</v>
      </c>
      <c r="CU435">
        <v>0</v>
      </c>
      <c r="CY435">
        <v>0</v>
      </c>
      <c r="CZ435">
        <v>0</v>
      </c>
      <c r="DA435">
        <v>0</v>
      </c>
      <c r="DD435">
        <v>0</v>
      </c>
      <c r="DE435" t="s">
        <v>125</v>
      </c>
      <c r="DF435">
        <v>0</v>
      </c>
      <c r="DG435">
        <v>0</v>
      </c>
      <c r="DR435">
        <v>0</v>
      </c>
      <c r="DU435">
        <v>0</v>
      </c>
      <c r="DV435" t="s">
        <v>125</v>
      </c>
      <c r="DW435">
        <v>0</v>
      </c>
      <c r="DX435">
        <v>0</v>
      </c>
      <c r="DY435">
        <v>69.3</v>
      </c>
      <c r="DZ435">
        <v>51</v>
      </c>
      <c r="EA435">
        <v>50.2</v>
      </c>
      <c r="EB435">
        <v>68</v>
      </c>
      <c r="EC435">
        <v>29.93</v>
      </c>
      <c r="ED435">
        <v>518</v>
      </c>
      <c r="EE435">
        <v>3.0350000000000001</v>
      </c>
      <c r="EF435">
        <v>0</v>
      </c>
      <c r="EG435" s="3">
        <f t="shared" si="34"/>
        <v>0.01</v>
      </c>
      <c r="EH435" s="3">
        <f t="shared" si="35"/>
        <v>0.04</v>
      </c>
      <c r="EI435" s="3">
        <f t="shared" si="36"/>
        <v>0</v>
      </c>
      <c r="EJ435" s="3">
        <f t="shared" si="37"/>
        <v>0</v>
      </c>
      <c r="EK435" s="4">
        <f t="shared" si="38"/>
        <v>44094.166663333337</v>
      </c>
    </row>
    <row r="436" spans="1:141" x14ac:dyDescent="0.35">
      <c r="A436" t="s">
        <v>138</v>
      </c>
      <c r="B436" s="10">
        <v>44094.177080000001</v>
      </c>
      <c r="C436">
        <v>44.5</v>
      </c>
      <c r="D436">
        <v>45</v>
      </c>
      <c r="E436">
        <v>44.5</v>
      </c>
      <c r="F436">
        <v>86</v>
      </c>
      <c r="G436">
        <v>41</v>
      </c>
      <c r="H436">
        <v>45</v>
      </c>
      <c r="I436">
        <v>43</v>
      </c>
      <c r="J436">
        <v>0</v>
      </c>
      <c r="K436">
        <v>0</v>
      </c>
      <c r="L436">
        <v>45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341</v>
      </c>
      <c r="W436">
        <v>27</v>
      </c>
      <c r="X436">
        <v>1</v>
      </c>
      <c r="Y436">
        <v>0</v>
      </c>
      <c r="Z436" t="s">
        <v>123</v>
      </c>
      <c r="AA436">
        <v>324</v>
      </c>
      <c r="AB436">
        <v>0</v>
      </c>
      <c r="AC436">
        <v>43.1</v>
      </c>
      <c r="AD436">
        <v>43.7</v>
      </c>
      <c r="AE436">
        <v>43.1</v>
      </c>
      <c r="AF436">
        <v>88</v>
      </c>
      <c r="AG436">
        <v>40</v>
      </c>
      <c r="AH436">
        <v>44</v>
      </c>
      <c r="AJ436">
        <v>2.2999999999999998</v>
      </c>
      <c r="AK436">
        <v>9</v>
      </c>
      <c r="AL436">
        <v>42</v>
      </c>
      <c r="AM436" t="s">
        <v>132</v>
      </c>
      <c r="AN436" t="s">
        <v>132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286</v>
      </c>
      <c r="AW436">
        <v>38</v>
      </c>
      <c r="AX436">
        <v>2</v>
      </c>
      <c r="AY436">
        <v>0</v>
      </c>
      <c r="AZ436" t="s">
        <v>123</v>
      </c>
      <c r="BA436">
        <v>270</v>
      </c>
      <c r="BB436">
        <v>3</v>
      </c>
      <c r="BM436">
        <v>0</v>
      </c>
      <c r="BP436">
        <v>1</v>
      </c>
      <c r="BQ436" t="s">
        <v>125</v>
      </c>
      <c r="BR436">
        <v>0</v>
      </c>
      <c r="BS436">
        <v>0</v>
      </c>
      <c r="CA436">
        <v>0</v>
      </c>
      <c r="CE436">
        <v>0</v>
      </c>
      <c r="CF436">
        <v>0</v>
      </c>
      <c r="CG436">
        <v>0</v>
      </c>
      <c r="CJ436">
        <v>1</v>
      </c>
      <c r="CK436" t="s">
        <v>125</v>
      </c>
      <c r="CL436">
        <v>0</v>
      </c>
      <c r="CM436">
        <v>0</v>
      </c>
      <c r="CU436">
        <v>0</v>
      </c>
      <c r="CY436">
        <v>0</v>
      </c>
      <c r="CZ436">
        <v>0</v>
      </c>
      <c r="DA436">
        <v>0</v>
      </c>
      <c r="DD436">
        <v>1</v>
      </c>
      <c r="DE436" t="s">
        <v>125</v>
      </c>
      <c r="DF436">
        <v>0</v>
      </c>
      <c r="DG436">
        <v>0</v>
      </c>
      <c r="DR436">
        <v>0</v>
      </c>
      <c r="DU436">
        <v>1</v>
      </c>
      <c r="DV436" t="s">
        <v>125</v>
      </c>
      <c r="DW436">
        <v>0</v>
      </c>
      <c r="DX436">
        <v>0</v>
      </c>
      <c r="DY436">
        <v>69.3</v>
      </c>
      <c r="DZ436">
        <v>51</v>
      </c>
      <c r="EA436">
        <v>50.2</v>
      </c>
      <c r="EB436">
        <v>68</v>
      </c>
      <c r="EC436">
        <v>29.93</v>
      </c>
      <c r="ED436">
        <v>519</v>
      </c>
      <c r="EE436">
        <v>3.0409999999999999</v>
      </c>
      <c r="EF436">
        <v>0</v>
      </c>
      <c r="EG436" s="3">
        <f t="shared" ref="EG436:EG499" si="39">EG435+O436</f>
        <v>0.01</v>
      </c>
      <c r="EH436" s="3">
        <f t="shared" ref="EH436:EH499" si="40">EH435+AO436</f>
        <v>0.04</v>
      </c>
      <c r="EI436" s="3">
        <f t="shared" ref="EI436:EI499" si="41">EI435+CE436</f>
        <v>0</v>
      </c>
      <c r="EJ436" s="3">
        <f t="shared" ref="EJ436:EJ499" si="42">EJ435+CY436</f>
        <v>0</v>
      </c>
      <c r="EK436" s="4">
        <f t="shared" si="38"/>
        <v>44094.177080000001</v>
      </c>
    </row>
    <row r="437" spans="1:141" x14ac:dyDescent="0.35">
      <c r="A437" t="s">
        <v>138</v>
      </c>
      <c r="B437" s="10">
        <v>44094.187496666666</v>
      </c>
      <c r="C437">
        <v>43.7</v>
      </c>
      <c r="D437">
        <v>44.5</v>
      </c>
      <c r="E437">
        <v>43.7</v>
      </c>
      <c r="F437">
        <v>87</v>
      </c>
      <c r="G437">
        <v>40</v>
      </c>
      <c r="H437">
        <v>45</v>
      </c>
      <c r="I437">
        <v>43</v>
      </c>
      <c r="J437">
        <v>0</v>
      </c>
      <c r="K437">
        <v>0</v>
      </c>
      <c r="L437">
        <v>44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348</v>
      </c>
      <c r="W437">
        <v>27</v>
      </c>
      <c r="X437">
        <v>1</v>
      </c>
      <c r="Y437">
        <v>0</v>
      </c>
      <c r="Z437" t="s">
        <v>123</v>
      </c>
      <c r="AA437">
        <v>330</v>
      </c>
      <c r="AB437">
        <v>0</v>
      </c>
      <c r="AC437">
        <v>41.9</v>
      </c>
      <c r="AD437">
        <v>43.1</v>
      </c>
      <c r="AE437">
        <v>41.9</v>
      </c>
      <c r="AF437">
        <v>89</v>
      </c>
      <c r="AG437">
        <v>39</v>
      </c>
      <c r="AH437">
        <v>43</v>
      </c>
      <c r="AJ437">
        <v>1.5</v>
      </c>
      <c r="AK437">
        <v>8</v>
      </c>
      <c r="AL437">
        <v>41</v>
      </c>
      <c r="AM437" t="s">
        <v>132</v>
      </c>
      <c r="AN437" t="s">
        <v>132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288</v>
      </c>
      <c r="AW437">
        <v>39</v>
      </c>
      <c r="AX437">
        <v>2</v>
      </c>
      <c r="AY437">
        <v>0</v>
      </c>
      <c r="AZ437" t="s">
        <v>123</v>
      </c>
      <c r="BA437">
        <v>274</v>
      </c>
      <c r="BB437">
        <v>1</v>
      </c>
      <c r="BM437">
        <v>0</v>
      </c>
      <c r="BP437">
        <v>1</v>
      </c>
      <c r="BQ437" t="s">
        <v>129</v>
      </c>
      <c r="BR437">
        <v>0</v>
      </c>
      <c r="BS437">
        <v>0</v>
      </c>
      <c r="CA437">
        <v>0</v>
      </c>
      <c r="CE437">
        <v>0</v>
      </c>
      <c r="CF437">
        <v>0</v>
      </c>
      <c r="CG437">
        <v>0</v>
      </c>
      <c r="CJ437">
        <v>1</v>
      </c>
      <c r="CK437" t="s">
        <v>129</v>
      </c>
      <c r="CL437">
        <v>0</v>
      </c>
      <c r="CM437">
        <v>0</v>
      </c>
      <c r="CU437">
        <v>0</v>
      </c>
      <c r="CY437">
        <v>0</v>
      </c>
      <c r="CZ437">
        <v>0</v>
      </c>
      <c r="DA437">
        <v>0</v>
      </c>
      <c r="DD437">
        <v>1</v>
      </c>
      <c r="DE437" t="s">
        <v>129</v>
      </c>
      <c r="DF437">
        <v>0</v>
      </c>
      <c r="DG437">
        <v>0</v>
      </c>
      <c r="DR437">
        <v>0</v>
      </c>
      <c r="DU437">
        <v>1</v>
      </c>
      <c r="DV437" t="s">
        <v>129</v>
      </c>
      <c r="DW437">
        <v>0</v>
      </c>
      <c r="DX437">
        <v>0</v>
      </c>
      <c r="DY437">
        <v>69.099999999999994</v>
      </c>
      <c r="DZ437">
        <v>51</v>
      </c>
      <c r="EA437">
        <v>50</v>
      </c>
      <c r="EB437">
        <v>68</v>
      </c>
      <c r="EC437">
        <v>29.93</v>
      </c>
      <c r="ED437">
        <v>574</v>
      </c>
      <c r="EE437">
        <v>3.363</v>
      </c>
      <c r="EF437">
        <v>0</v>
      </c>
      <c r="EG437" s="3">
        <f t="shared" si="39"/>
        <v>0.01</v>
      </c>
      <c r="EH437" s="3">
        <f t="shared" si="40"/>
        <v>0.04</v>
      </c>
      <c r="EI437" s="3">
        <f t="shared" si="41"/>
        <v>0</v>
      </c>
      <c r="EJ437" s="3">
        <f t="shared" si="42"/>
        <v>0</v>
      </c>
      <c r="EK437" s="4">
        <f t="shared" si="38"/>
        <v>44094.187496666666</v>
      </c>
    </row>
    <row r="438" spans="1:141" x14ac:dyDescent="0.35">
      <c r="A438" t="s">
        <v>138</v>
      </c>
      <c r="B438" s="10">
        <v>44094.197913333337</v>
      </c>
      <c r="C438">
        <v>43.1</v>
      </c>
      <c r="D438">
        <v>43.7</v>
      </c>
      <c r="E438">
        <v>43.1</v>
      </c>
      <c r="F438">
        <v>87</v>
      </c>
      <c r="G438">
        <v>40</v>
      </c>
      <c r="H438">
        <v>44</v>
      </c>
      <c r="I438">
        <v>42</v>
      </c>
      <c r="J438">
        <v>0</v>
      </c>
      <c r="K438">
        <v>0</v>
      </c>
      <c r="L438">
        <v>43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349</v>
      </c>
      <c r="W438">
        <v>28</v>
      </c>
      <c r="X438">
        <v>1</v>
      </c>
      <c r="Y438">
        <v>0</v>
      </c>
      <c r="Z438" t="s">
        <v>123</v>
      </c>
      <c r="AA438">
        <v>332</v>
      </c>
      <c r="AB438">
        <v>0</v>
      </c>
      <c r="AC438">
        <v>41.2</v>
      </c>
      <c r="AD438">
        <v>41.9</v>
      </c>
      <c r="AE438">
        <v>41.2</v>
      </c>
      <c r="AF438">
        <v>90</v>
      </c>
      <c r="AG438">
        <v>39</v>
      </c>
      <c r="AH438">
        <v>42</v>
      </c>
      <c r="AJ438">
        <v>0.5</v>
      </c>
      <c r="AK438">
        <v>3</v>
      </c>
      <c r="AL438">
        <v>41</v>
      </c>
      <c r="AM438" t="s">
        <v>132</v>
      </c>
      <c r="AN438" t="s">
        <v>132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286</v>
      </c>
      <c r="AW438">
        <v>38</v>
      </c>
      <c r="AX438">
        <v>2</v>
      </c>
      <c r="AY438">
        <v>0</v>
      </c>
      <c r="AZ438" t="s">
        <v>123</v>
      </c>
      <c r="BA438">
        <v>272</v>
      </c>
      <c r="BB438">
        <v>0</v>
      </c>
      <c r="BM438">
        <v>0</v>
      </c>
      <c r="BP438">
        <v>0</v>
      </c>
      <c r="BQ438" t="s">
        <v>125</v>
      </c>
      <c r="BR438">
        <v>0</v>
      </c>
      <c r="BS438">
        <v>0</v>
      </c>
      <c r="CA438">
        <v>0</v>
      </c>
      <c r="CE438">
        <v>0</v>
      </c>
      <c r="CF438">
        <v>0</v>
      </c>
      <c r="CG438">
        <v>0</v>
      </c>
      <c r="CJ438">
        <v>0</v>
      </c>
      <c r="CK438" t="s">
        <v>125</v>
      </c>
      <c r="CL438">
        <v>0</v>
      </c>
      <c r="CM438">
        <v>0</v>
      </c>
      <c r="CU438">
        <v>0</v>
      </c>
      <c r="CY438">
        <v>0</v>
      </c>
      <c r="CZ438">
        <v>0</v>
      </c>
      <c r="DA438">
        <v>0</v>
      </c>
      <c r="DD438">
        <v>0</v>
      </c>
      <c r="DE438" t="s">
        <v>125</v>
      </c>
      <c r="DF438">
        <v>0</v>
      </c>
      <c r="DG438">
        <v>0</v>
      </c>
      <c r="DR438">
        <v>0</v>
      </c>
      <c r="DU438">
        <v>0</v>
      </c>
      <c r="DV438" t="s">
        <v>125</v>
      </c>
      <c r="DW438">
        <v>0</v>
      </c>
      <c r="DX438">
        <v>0</v>
      </c>
      <c r="DY438">
        <v>69</v>
      </c>
      <c r="DZ438">
        <v>51</v>
      </c>
      <c r="EA438">
        <v>49.9</v>
      </c>
      <c r="EB438">
        <v>68</v>
      </c>
      <c r="EC438">
        <v>29.94</v>
      </c>
      <c r="ED438">
        <v>518</v>
      </c>
      <c r="EE438">
        <v>3.0350000000000001</v>
      </c>
      <c r="EF438">
        <v>0</v>
      </c>
      <c r="EG438" s="3">
        <f t="shared" si="39"/>
        <v>0.01</v>
      </c>
      <c r="EH438" s="3">
        <f t="shared" si="40"/>
        <v>0.04</v>
      </c>
      <c r="EI438" s="3">
        <f t="shared" si="41"/>
        <v>0</v>
      </c>
      <c r="EJ438" s="3">
        <f t="shared" si="42"/>
        <v>0</v>
      </c>
      <c r="EK438" s="4">
        <f t="shared" si="38"/>
        <v>44094.197913333337</v>
      </c>
    </row>
    <row r="439" spans="1:141" x14ac:dyDescent="0.35">
      <c r="A439" t="s">
        <v>138</v>
      </c>
      <c r="B439" s="10">
        <v>44094.208330000001</v>
      </c>
      <c r="C439">
        <v>43.4</v>
      </c>
      <c r="D439">
        <v>43.5</v>
      </c>
      <c r="E439">
        <v>43.1</v>
      </c>
      <c r="F439">
        <v>86</v>
      </c>
      <c r="G439">
        <v>40</v>
      </c>
      <c r="H439">
        <v>44</v>
      </c>
      <c r="I439">
        <v>42</v>
      </c>
      <c r="J439">
        <v>0</v>
      </c>
      <c r="K439">
        <v>0</v>
      </c>
      <c r="L439">
        <v>43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348</v>
      </c>
      <c r="W439">
        <v>26</v>
      </c>
      <c r="X439">
        <v>2</v>
      </c>
      <c r="Y439">
        <v>0</v>
      </c>
      <c r="Z439" t="s">
        <v>123</v>
      </c>
      <c r="AA439">
        <v>330</v>
      </c>
      <c r="AB439">
        <v>0</v>
      </c>
      <c r="AC439">
        <v>41.6</v>
      </c>
      <c r="AD439">
        <v>41.6</v>
      </c>
      <c r="AE439">
        <v>41.1</v>
      </c>
      <c r="AF439">
        <v>89</v>
      </c>
      <c r="AG439">
        <v>39</v>
      </c>
      <c r="AH439">
        <v>42</v>
      </c>
      <c r="AJ439">
        <v>1.1000000000000001</v>
      </c>
      <c r="AK439">
        <v>4</v>
      </c>
      <c r="AL439">
        <v>41</v>
      </c>
      <c r="AM439" t="s">
        <v>132</v>
      </c>
      <c r="AN439" t="s">
        <v>132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290</v>
      </c>
      <c r="AW439">
        <v>38</v>
      </c>
      <c r="AX439">
        <v>2</v>
      </c>
      <c r="AY439">
        <v>0</v>
      </c>
      <c r="AZ439" t="s">
        <v>123</v>
      </c>
      <c r="BA439">
        <v>272</v>
      </c>
      <c r="BB439">
        <v>3</v>
      </c>
      <c r="BM439">
        <v>0</v>
      </c>
      <c r="BP439">
        <v>1</v>
      </c>
      <c r="BQ439" t="s">
        <v>125</v>
      </c>
      <c r="BR439">
        <v>0</v>
      </c>
      <c r="BS439">
        <v>0</v>
      </c>
      <c r="CA439">
        <v>0</v>
      </c>
      <c r="CE439">
        <v>0</v>
      </c>
      <c r="CF439">
        <v>0</v>
      </c>
      <c r="CG439">
        <v>0</v>
      </c>
      <c r="CJ439">
        <v>1</v>
      </c>
      <c r="CK439" t="s">
        <v>125</v>
      </c>
      <c r="CL439">
        <v>0</v>
      </c>
      <c r="CM439">
        <v>0</v>
      </c>
      <c r="CU439">
        <v>0</v>
      </c>
      <c r="CY439">
        <v>0</v>
      </c>
      <c r="CZ439">
        <v>0</v>
      </c>
      <c r="DA439">
        <v>0</v>
      </c>
      <c r="DD439">
        <v>1</v>
      </c>
      <c r="DE439" t="s">
        <v>125</v>
      </c>
      <c r="DF439">
        <v>0</v>
      </c>
      <c r="DG439">
        <v>0</v>
      </c>
      <c r="DR439">
        <v>0</v>
      </c>
      <c r="DU439">
        <v>1</v>
      </c>
      <c r="DV439" t="s">
        <v>125</v>
      </c>
      <c r="DW439">
        <v>0</v>
      </c>
      <c r="DX439">
        <v>0</v>
      </c>
      <c r="DY439">
        <v>69.099999999999994</v>
      </c>
      <c r="DZ439">
        <v>51</v>
      </c>
      <c r="EA439">
        <v>50</v>
      </c>
      <c r="EB439">
        <v>68</v>
      </c>
      <c r="EC439">
        <v>29.94</v>
      </c>
      <c r="ED439">
        <v>523</v>
      </c>
      <c r="EE439">
        <v>3.0640000000000001</v>
      </c>
      <c r="EF439">
        <v>0</v>
      </c>
      <c r="EG439" s="3">
        <f t="shared" si="39"/>
        <v>0.01</v>
      </c>
      <c r="EH439" s="3">
        <f t="shared" si="40"/>
        <v>0.04</v>
      </c>
      <c r="EI439" s="3">
        <f t="shared" si="41"/>
        <v>0</v>
      </c>
      <c r="EJ439" s="3">
        <f t="shared" si="42"/>
        <v>0</v>
      </c>
      <c r="EK439" s="4">
        <f t="shared" si="38"/>
        <v>44094.208330000001</v>
      </c>
    </row>
    <row r="440" spans="1:141" x14ac:dyDescent="0.35">
      <c r="A440" t="s">
        <v>138</v>
      </c>
      <c r="B440" s="10">
        <v>44094.218746666666</v>
      </c>
      <c r="C440">
        <v>43.2</v>
      </c>
      <c r="D440">
        <v>43.4</v>
      </c>
      <c r="E440">
        <v>43.2</v>
      </c>
      <c r="F440">
        <v>86</v>
      </c>
      <c r="G440">
        <v>39</v>
      </c>
      <c r="H440">
        <v>43</v>
      </c>
      <c r="I440">
        <v>41</v>
      </c>
      <c r="J440">
        <v>0</v>
      </c>
      <c r="K440">
        <v>0</v>
      </c>
      <c r="L440">
        <v>43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348</v>
      </c>
      <c r="W440">
        <v>27</v>
      </c>
      <c r="X440">
        <v>1</v>
      </c>
      <c r="Y440">
        <v>0</v>
      </c>
      <c r="Z440" t="s">
        <v>123</v>
      </c>
      <c r="AA440">
        <v>330</v>
      </c>
      <c r="AB440">
        <v>0</v>
      </c>
      <c r="AC440">
        <v>41.7</v>
      </c>
      <c r="AD440">
        <v>42</v>
      </c>
      <c r="AE440">
        <v>41.6</v>
      </c>
      <c r="AF440">
        <v>89</v>
      </c>
      <c r="AG440">
        <v>39</v>
      </c>
      <c r="AH440">
        <v>42</v>
      </c>
      <c r="AJ440">
        <v>0.7</v>
      </c>
      <c r="AK440">
        <v>6</v>
      </c>
      <c r="AL440">
        <v>41</v>
      </c>
      <c r="AM440" t="s">
        <v>130</v>
      </c>
      <c r="AN440" t="s">
        <v>132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284</v>
      </c>
      <c r="AW440">
        <v>38</v>
      </c>
      <c r="AX440">
        <v>2</v>
      </c>
      <c r="AY440">
        <v>0</v>
      </c>
      <c r="AZ440" t="s">
        <v>123</v>
      </c>
      <c r="BA440">
        <v>271</v>
      </c>
      <c r="BB440">
        <v>0</v>
      </c>
      <c r="BM440">
        <v>0</v>
      </c>
      <c r="BP440">
        <v>0</v>
      </c>
      <c r="BQ440" t="s">
        <v>125</v>
      </c>
      <c r="BR440">
        <v>0</v>
      </c>
      <c r="BS440">
        <v>0</v>
      </c>
      <c r="CA440">
        <v>0</v>
      </c>
      <c r="CE440">
        <v>0</v>
      </c>
      <c r="CF440">
        <v>0</v>
      </c>
      <c r="CG440">
        <v>0</v>
      </c>
      <c r="CJ440">
        <v>0</v>
      </c>
      <c r="CK440" t="s">
        <v>125</v>
      </c>
      <c r="CL440">
        <v>0</v>
      </c>
      <c r="CM440">
        <v>0</v>
      </c>
      <c r="CU440">
        <v>0</v>
      </c>
      <c r="CY440">
        <v>0</v>
      </c>
      <c r="CZ440">
        <v>0</v>
      </c>
      <c r="DA440">
        <v>0</v>
      </c>
      <c r="DD440">
        <v>0</v>
      </c>
      <c r="DE440" t="s">
        <v>125</v>
      </c>
      <c r="DF440">
        <v>0</v>
      </c>
      <c r="DG440">
        <v>0</v>
      </c>
      <c r="DR440">
        <v>0</v>
      </c>
      <c r="DU440">
        <v>0</v>
      </c>
      <c r="DV440" t="s">
        <v>125</v>
      </c>
      <c r="DW440">
        <v>0</v>
      </c>
      <c r="DX440">
        <v>0</v>
      </c>
      <c r="DY440">
        <v>68.7</v>
      </c>
      <c r="DZ440">
        <v>51</v>
      </c>
      <c r="EA440">
        <v>49.6</v>
      </c>
      <c r="EB440">
        <v>68</v>
      </c>
      <c r="EC440">
        <v>29.95</v>
      </c>
      <c r="ED440">
        <v>518</v>
      </c>
      <c r="EE440">
        <v>3.0350000000000001</v>
      </c>
      <c r="EF440">
        <v>0</v>
      </c>
      <c r="EG440" s="3">
        <f t="shared" si="39"/>
        <v>0.01</v>
      </c>
      <c r="EH440" s="3">
        <f t="shared" si="40"/>
        <v>0.04</v>
      </c>
      <c r="EI440" s="3">
        <f t="shared" si="41"/>
        <v>0</v>
      </c>
      <c r="EJ440" s="3">
        <f t="shared" si="42"/>
        <v>0</v>
      </c>
      <c r="EK440" s="4">
        <f t="shared" si="38"/>
        <v>44094.218746666666</v>
      </c>
    </row>
    <row r="441" spans="1:141" x14ac:dyDescent="0.35">
      <c r="A441" t="s">
        <v>138</v>
      </c>
      <c r="B441" s="10">
        <v>44094.229163333337</v>
      </c>
      <c r="C441">
        <v>43</v>
      </c>
      <c r="D441">
        <v>43.2</v>
      </c>
      <c r="E441">
        <v>43</v>
      </c>
      <c r="F441">
        <v>87</v>
      </c>
      <c r="G441">
        <v>39</v>
      </c>
      <c r="H441">
        <v>43</v>
      </c>
      <c r="I441">
        <v>41</v>
      </c>
      <c r="J441">
        <v>0</v>
      </c>
      <c r="K441">
        <v>0</v>
      </c>
      <c r="L441">
        <v>43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348</v>
      </c>
      <c r="W441">
        <v>28</v>
      </c>
      <c r="X441">
        <v>2</v>
      </c>
      <c r="Y441">
        <v>0</v>
      </c>
      <c r="Z441" t="s">
        <v>123</v>
      </c>
      <c r="AA441">
        <v>331</v>
      </c>
      <c r="AB441">
        <v>0</v>
      </c>
      <c r="AC441">
        <v>41.6</v>
      </c>
      <c r="AD441">
        <v>41.7</v>
      </c>
      <c r="AE441">
        <v>41.4</v>
      </c>
      <c r="AF441">
        <v>90</v>
      </c>
      <c r="AG441">
        <v>39</v>
      </c>
      <c r="AH441">
        <v>42</v>
      </c>
      <c r="AJ441">
        <v>2.1</v>
      </c>
      <c r="AK441">
        <v>8</v>
      </c>
      <c r="AL441">
        <v>41</v>
      </c>
      <c r="AM441" t="s">
        <v>132</v>
      </c>
      <c r="AN441" t="s">
        <v>132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288</v>
      </c>
      <c r="AW441">
        <v>38</v>
      </c>
      <c r="AX441">
        <v>2</v>
      </c>
      <c r="AY441">
        <v>0</v>
      </c>
      <c r="AZ441" t="s">
        <v>123</v>
      </c>
      <c r="BA441">
        <v>274</v>
      </c>
      <c r="BB441">
        <v>0</v>
      </c>
      <c r="BM441">
        <v>0</v>
      </c>
      <c r="BP441">
        <v>1</v>
      </c>
      <c r="BQ441" t="s">
        <v>125</v>
      </c>
      <c r="BR441">
        <v>0</v>
      </c>
      <c r="BS441">
        <v>0</v>
      </c>
      <c r="CA441">
        <v>0</v>
      </c>
      <c r="CE441">
        <v>0</v>
      </c>
      <c r="CF441">
        <v>0</v>
      </c>
      <c r="CG441">
        <v>0</v>
      </c>
      <c r="CJ441">
        <v>1</v>
      </c>
      <c r="CK441" t="s">
        <v>125</v>
      </c>
      <c r="CL441">
        <v>0</v>
      </c>
      <c r="CM441">
        <v>0</v>
      </c>
      <c r="CU441">
        <v>0</v>
      </c>
      <c r="CY441">
        <v>0</v>
      </c>
      <c r="CZ441">
        <v>0</v>
      </c>
      <c r="DA441">
        <v>0</v>
      </c>
      <c r="DD441">
        <v>1</v>
      </c>
      <c r="DE441" t="s">
        <v>125</v>
      </c>
      <c r="DF441">
        <v>0</v>
      </c>
      <c r="DG441">
        <v>0</v>
      </c>
      <c r="DR441">
        <v>0</v>
      </c>
      <c r="DU441">
        <v>1</v>
      </c>
      <c r="DV441" t="s">
        <v>125</v>
      </c>
      <c r="DW441">
        <v>0</v>
      </c>
      <c r="DX441">
        <v>0</v>
      </c>
      <c r="DY441">
        <v>68.7</v>
      </c>
      <c r="DZ441">
        <v>51</v>
      </c>
      <c r="EA441">
        <v>49.6</v>
      </c>
      <c r="EB441">
        <v>68</v>
      </c>
      <c r="EC441">
        <v>29.95</v>
      </c>
      <c r="ED441">
        <v>519</v>
      </c>
      <c r="EE441">
        <v>3.0409999999999999</v>
      </c>
      <c r="EF441">
        <v>0</v>
      </c>
      <c r="EG441" s="3">
        <f t="shared" si="39"/>
        <v>0.01</v>
      </c>
      <c r="EH441" s="3">
        <f t="shared" si="40"/>
        <v>0.04</v>
      </c>
      <c r="EI441" s="3">
        <f t="shared" si="41"/>
        <v>0</v>
      </c>
      <c r="EJ441" s="3">
        <f t="shared" si="42"/>
        <v>0</v>
      </c>
      <c r="EK441" s="4">
        <f t="shared" si="38"/>
        <v>44094.229163333337</v>
      </c>
    </row>
    <row r="442" spans="1:141" x14ac:dyDescent="0.35">
      <c r="A442" t="s">
        <v>138</v>
      </c>
      <c r="B442" s="10">
        <v>44094.239580000001</v>
      </c>
      <c r="C442">
        <v>42.6</v>
      </c>
      <c r="D442">
        <v>43.1</v>
      </c>
      <c r="E442">
        <v>42.5</v>
      </c>
      <c r="F442">
        <v>87</v>
      </c>
      <c r="G442">
        <v>39</v>
      </c>
      <c r="H442">
        <v>43</v>
      </c>
      <c r="I442">
        <v>41</v>
      </c>
      <c r="J442">
        <v>0</v>
      </c>
      <c r="K442">
        <v>0</v>
      </c>
      <c r="L442">
        <v>43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341</v>
      </c>
      <c r="W442">
        <v>28</v>
      </c>
      <c r="X442">
        <v>1</v>
      </c>
      <c r="Y442">
        <v>0</v>
      </c>
      <c r="Z442" t="s">
        <v>123</v>
      </c>
      <c r="AA442">
        <v>324</v>
      </c>
      <c r="AB442">
        <v>0</v>
      </c>
      <c r="AC442">
        <v>40.9</v>
      </c>
      <c r="AD442">
        <v>41.6</v>
      </c>
      <c r="AE442">
        <v>40.9</v>
      </c>
      <c r="AF442">
        <v>90</v>
      </c>
      <c r="AG442">
        <v>38</v>
      </c>
      <c r="AH442">
        <v>42</v>
      </c>
      <c r="AJ442">
        <v>2.6</v>
      </c>
      <c r="AK442">
        <v>4</v>
      </c>
      <c r="AL442">
        <v>40</v>
      </c>
      <c r="AM442" t="s">
        <v>132</v>
      </c>
      <c r="AN442" t="s">
        <v>132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297</v>
      </c>
      <c r="AW442">
        <v>38</v>
      </c>
      <c r="AX442">
        <v>2</v>
      </c>
      <c r="AY442">
        <v>0</v>
      </c>
      <c r="AZ442" t="s">
        <v>123</v>
      </c>
      <c r="BA442">
        <v>282</v>
      </c>
      <c r="BB442">
        <v>2</v>
      </c>
      <c r="BM442">
        <v>0</v>
      </c>
      <c r="BP442">
        <v>1</v>
      </c>
      <c r="BQ442" t="s">
        <v>129</v>
      </c>
      <c r="BR442">
        <v>0</v>
      </c>
      <c r="BS442">
        <v>0</v>
      </c>
      <c r="CA442">
        <v>0</v>
      </c>
      <c r="CE442">
        <v>0</v>
      </c>
      <c r="CF442">
        <v>0</v>
      </c>
      <c r="CG442">
        <v>0</v>
      </c>
      <c r="CJ442">
        <v>1</v>
      </c>
      <c r="CK442" t="s">
        <v>129</v>
      </c>
      <c r="CL442">
        <v>0</v>
      </c>
      <c r="CM442">
        <v>0</v>
      </c>
      <c r="CU442">
        <v>0</v>
      </c>
      <c r="CY442">
        <v>0</v>
      </c>
      <c r="CZ442">
        <v>0</v>
      </c>
      <c r="DA442">
        <v>0</v>
      </c>
      <c r="DD442">
        <v>1</v>
      </c>
      <c r="DE442" t="s">
        <v>129</v>
      </c>
      <c r="DF442">
        <v>0</v>
      </c>
      <c r="DG442">
        <v>0</v>
      </c>
      <c r="DR442">
        <v>0</v>
      </c>
      <c r="DU442">
        <v>1</v>
      </c>
      <c r="DV442" t="s">
        <v>129</v>
      </c>
      <c r="DW442">
        <v>0</v>
      </c>
      <c r="DX442">
        <v>0</v>
      </c>
      <c r="DY442">
        <v>68.599999999999994</v>
      </c>
      <c r="DZ442">
        <v>51</v>
      </c>
      <c r="EA442">
        <v>49.6</v>
      </c>
      <c r="EB442">
        <v>67</v>
      </c>
      <c r="EC442">
        <v>29.95</v>
      </c>
      <c r="ED442">
        <v>574</v>
      </c>
      <c r="EE442">
        <v>3.363</v>
      </c>
      <c r="EF442">
        <v>0</v>
      </c>
      <c r="EG442" s="3">
        <f t="shared" si="39"/>
        <v>0.01</v>
      </c>
      <c r="EH442" s="3">
        <f t="shared" si="40"/>
        <v>0.04</v>
      </c>
      <c r="EI442" s="3">
        <f t="shared" si="41"/>
        <v>0</v>
      </c>
      <c r="EJ442" s="3">
        <f t="shared" si="42"/>
        <v>0</v>
      </c>
      <c r="EK442" s="4">
        <f t="shared" si="38"/>
        <v>44094.239580000001</v>
      </c>
    </row>
    <row r="443" spans="1:141" x14ac:dyDescent="0.35">
      <c r="A443" t="s">
        <v>138</v>
      </c>
      <c r="B443" s="10">
        <v>44094.249996666666</v>
      </c>
      <c r="C443">
        <v>43.1</v>
      </c>
      <c r="D443">
        <v>43.2</v>
      </c>
      <c r="E443">
        <v>42.6</v>
      </c>
      <c r="F443">
        <v>87</v>
      </c>
      <c r="G443">
        <v>40</v>
      </c>
      <c r="H443">
        <v>43</v>
      </c>
      <c r="I443">
        <v>41</v>
      </c>
      <c r="J443">
        <v>0</v>
      </c>
      <c r="K443">
        <v>0</v>
      </c>
      <c r="L443">
        <v>43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346</v>
      </c>
      <c r="W443">
        <v>30</v>
      </c>
      <c r="X443">
        <v>2</v>
      </c>
      <c r="Y443">
        <v>0</v>
      </c>
      <c r="Z443" t="s">
        <v>123</v>
      </c>
      <c r="AA443">
        <v>330</v>
      </c>
      <c r="AB443">
        <v>0</v>
      </c>
      <c r="AC443">
        <v>41.3</v>
      </c>
      <c r="AD443">
        <v>41.4</v>
      </c>
      <c r="AE443">
        <v>40.9</v>
      </c>
      <c r="AF443">
        <v>89</v>
      </c>
      <c r="AG443">
        <v>38</v>
      </c>
      <c r="AH443">
        <v>41</v>
      </c>
      <c r="AJ443">
        <v>3.1</v>
      </c>
      <c r="AK443">
        <v>4</v>
      </c>
      <c r="AL443">
        <v>40</v>
      </c>
      <c r="AM443" t="s">
        <v>132</v>
      </c>
      <c r="AN443" t="s">
        <v>132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289</v>
      </c>
      <c r="AW443">
        <v>38</v>
      </c>
      <c r="AX443">
        <v>2</v>
      </c>
      <c r="AY443">
        <v>0</v>
      </c>
      <c r="AZ443" t="s">
        <v>123</v>
      </c>
      <c r="BA443">
        <v>271</v>
      </c>
      <c r="BB443">
        <v>1</v>
      </c>
      <c r="BM443">
        <v>0</v>
      </c>
      <c r="BP443">
        <v>0</v>
      </c>
      <c r="BQ443" t="s">
        <v>125</v>
      </c>
      <c r="BR443">
        <v>0</v>
      </c>
      <c r="BS443">
        <v>0</v>
      </c>
      <c r="CA443">
        <v>0</v>
      </c>
      <c r="CE443">
        <v>0</v>
      </c>
      <c r="CF443">
        <v>0</v>
      </c>
      <c r="CG443">
        <v>0</v>
      </c>
      <c r="CJ443">
        <v>0</v>
      </c>
      <c r="CK443" t="s">
        <v>125</v>
      </c>
      <c r="CL443">
        <v>0</v>
      </c>
      <c r="CM443">
        <v>0</v>
      </c>
      <c r="CU443">
        <v>0</v>
      </c>
      <c r="CY443">
        <v>0</v>
      </c>
      <c r="CZ443">
        <v>0</v>
      </c>
      <c r="DA443">
        <v>0</v>
      </c>
      <c r="DD443">
        <v>0</v>
      </c>
      <c r="DE443" t="s">
        <v>125</v>
      </c>
      <c r="DF443">
        <v>0</v>
      </c>
      <c r="DG443">
        <v>0</v>
      </c>
      <c r="DR443">
        <v>0</v>
      </c>
      <c r="DU443">
        <v>0</v>
      </c>
      <c r="DV443" t="s">
        <v>125</v>
      </c>
      <c r="DW443">
        <v>0</v>
      </c>
      <c r="DX443">
        <v>0</v>
      </c>
      <c r="DY443">
        <v>68.400000000000006</v>
      </c>
      <c r="DZ443">
        <v>51</v>
      </c>
      <c r="EA443">
        <v>49.4</v>
      </c>
      <c r="EB443">
        <v>67</v>
      </c>
      <c r="EC443">
        <v>29.95</v>
      </c>
      <c r="ED443">
        <v>518</v>
      </c>
      <c r="EE443">
        <v>3.0350000000000001</v>
      </c>
      <c r="EF443">
        <v>0</v>
      </c>
      <c r="EG443" s="3">
        <f t="shared" si="39"/>
        <v>0.01</v>
      </c>
      <c r="EH443" s="3">
        <f t="shared" si="40"/>
        <v>0.04</v>
      </c>
      <c r="EI443" s="3">
        <f t="shared" si="41"/>
        <v>0</v>
      </c>
      <c r="EJ443" s="3">
        <f t="shared" si="42"/>
        <v>0</v>
      </c>
      <c r="EK443" s="4">
        <f t="shared" si="38"/>
        <v>44094.249996666666</v>
      </c>
    </row>
    <row r="444" spans="1:141" x14ac:dyDescent="0.35">
      <c r="A444" t="s">
        <v>138</v>
      </c>
      <c r="B444" s="10">
        <v>44094.260413333337</v>
      </c>
      <c r="C444">
        <v>41.9</v>
      </c>
      <c r="D444">
        <v>43.1</v>
      </c>
      <c r="E444">
        <v>41.9</v>
      </c>
      <c r="F444">
        <v>87</v>
      </c>
      <c r="G444">
        <v>38</v>
      </c>
      <c r="H444">
        <v>43</v>
      </c>
      <c r="I444">
        <v>41</v>
      </c>
      <c r="J444">
        <v>0</v>
      </c>
      <c r="K444">
        <v>0</v>
      </c>
      <c r="L444">
        <v>42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350</v>
      </c>
      <c r="W444">
        <v>27</v>
      </c>
      <c r="X444">
        <v>2</v>
      </c>
      <c r="Y444">
        <v>0</v>
      </c>
      <c r="Z444" t="s">
        <v>123</v>
      </c>
      <c r="AA444">
        <v>332</v>
      </c>
      <c r="AB444">
        <v>0</v>
      </c>
      <c r="AC444">
        <v>40.4</v>
      </c>
      <c r="AD444">
        <v>41.3</v>
      </c>
      <c r="AE444">
        <v>40.4</v>
      </c>
      <c r="AF444">
        <v>91</v>
      </c>
      <c r="AG444">
        <v>38</v>
      </c>
      <c r="AH444">
        <v>41</v>
      </c>
      <c r="AJ444">
        <v>2.5</v>
      </c>
      <c r="AK444">
        <v>6</v>
      </c>
      <c r="AL444">
        <v>38</v>
      </c>
      <c r="AM444" t="s">
        <v>132</v>
      </c>
      <c r="AN444" t="s">
        <v>132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282</v>
      </c>
      <c r="AW444">
        <v>38</v>
      </c>
      <c r="AX444">
        <v>2</v>
      </c>
      <c r="AY444">
        <v>0</v>
      </c>
      <c r="AZ444" t="s">
        <v>123</v>
      </c>
      <c r="BA444">
        <v>267</v>
      </c>
      <c r="BB444">
        <v>0</v>
      </c>
      <c r="BM444">
        <v>0</v>
      </c>
      <c r="BP444">
        <v>1</v>
      </c>
      <c r="BQ444" t="s">
        <v>125</v>
      </c>
      <c r="BR444">
        <v>0</v>
      </c>
      <c r="BS444">
        <v>0</v>
      </c>
      <c r="CA444">
        <v>0</v>
      </c>
      <c r="CE444">
        <v>0</v>
      </c>
      <c r="CF444">
        <v>0</v>
      </c>
      <c r="CG444">
        <v>0</v>
      </c>
      <c r="CJ444">
        <v>1</v>
      </c>
      <c r="CK444" t="s">
        <v>125</v>
      </c>
      <c r="CL444">
        <v>0</v>
      </c>
      <c r="CM444">
        <v>0</v>
      </c>
      <c r="CU444">
        <v>0</v>
      </c>
      <c r="CY444">
        <v>0</v>
      </c>
      <c r="CZ444">
        <v>0</v>
      </c>
      <c r="DA444">
        <v>0</v>
      </c>
      <c r="DD444">
        <v>1</v>
      </c>
      <c r="DE444" t="s">
        <v>125</v>
      </c>
      <c r="DF444">
        <v>0</v>
      </c>
      <c r="DG444">
        <v>0</v>
      </c>
      <c r="DR444">
        <v>0</v>
      </c>
      <c r="DU444">
        <v>1</v>
      </c>
      <c r="DV444" t="s">
        <v>125</v>
      </c>
      <c r="DW444">
        <v>0</v>
      </c>
      <c r="DX444">
        <v>0</v>
      </c>
      <c r="DY444">
        <v>68.599999999999994</v>
      </c>
      <c r="DZ444">
        <v>51</v>
      </c>
      <c r="EA444">
        <v>49.6</v>
      </c>
      <c r="EB444">
        <v>67</v>
      </c>
      <c r="EC444">
        <v>29.95</v>
      </c>
      <c r="ED444">
        <v>523</v>
      </c>
      <c r="EE444">
        <v>3.0640000000000001</v>
      </c>
      <c r="EF444">
        <v>0</v>
      </c>
      <c r="EG444" s="3">
        <f t="shared" si="39"/>
        <v>0.01</v>
      </c>
      <c r="EH444" s="3">
        <f t="shared" si="40"/>
        <v>0.04</v>
      </c>
      <c r="EI444" s="3">
        <f t="shared" si="41"/>
        <v>0</v>
      </c>
      <c r="EJ444" s="3">
        <f t="shared" si="42"/>
        <v>0</v>
      </c>
      <c r="EK444" s="4">
        <f t="shared" si="38"/>
        <v>44094.260413333337</v>
      </c>
    </row>
    <row r="445" spans="1:141" x14ac:dyDescent="0.35">
      <c r="A445" t="s">
        <v>139</v>
      </c>
      <c r="B445" s="10">
        <v>44094.270830000001</v>
      </c>
      <c r="C445">
        <v>41.3</v>
      </c>
      <c r="D445">
        <v>41.9</v>
      </c>
      <c r="E445">
        <v>41.3</v>
      </c>
      <c r="F445">
        <v>88</v>
      </c>
      <c r="G445">
        <v>38</v>
      </c>
      <c r="H445">
        <v>42</v>
      </c>
      <c r="I445">
        <v>40</v>
      </c>
      <c r="J445">
        <v>0</v>
      </c>
      <c r="K445">
        <v>0</v>
      </c>
      <c r="L445">
        <v>41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350</v>
      </c>
      <c r="W445">
        <v>27</v>
      </c>
      <c r="X445">
        <v>2</v>
      </c>
      <c r="Y445">
        <v>0</v>
      </c>
      <c r="Z445" t="s">
        <v>123</v>
      </c>
      <c r="AA445">
        <v>0</v>
      </c>
      <c r="AB445">
        <v>0</v>
      </c>
      <c r="AC445">
        <v>39.700000000000003</v>
      </c>
      <c r="AD445">
        <v>40.4</v>
      </c>
      <c r="AE445">
        <v>39.700000000000003</v>
      </c>
      <c r="AF445">
        <v>92</v>
      </c>
      <c r="AG445">
        <v>38</v>
      </c>
      <c r="AH445">
        <v>40</v>
      </c>
      <c r="AJ445">
        <v>3</v>
      </c>
      <c r="AK445">
        <v>4</v>
      </c>
      <c r="AL445">
        <v>38</v>
      </c>
      <c r="AM445" t="s">
        <v>132</v>
      </c>
      <c r="AN445" t="s">
        <v>133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286</v>
      </c>
      <c r="AW445">
        <v>38</v>
      </c>
      <c r="AX445">
        <v>2</v>
      </c>
      <c r="AY445">
        <v>0</v>
      </c>
      <c r="AZ445" t="s">
        <v>123</v>
      </c>
      <c r="BA445">
        <v>0</v>
      </c>
      <c r="BB445">
        <v>0</v>
      </c>
      <c r="BM445">
        <v>0</v>
      </c>
      <c r="BP445">
        <v>0</v>
      </c>
      <c r="BQ445" t="s">
        <v>125</v>
      </c>
      <c r="BR445">
        <v>0</v>
      </c>
      <c r="BS445">
        <v>0</v>
      </c>
      <c r="CA445">
        <v>0</v>
      </c>
      <c r="CE445">
        <v>0</v>
      </c>
      <c r="CF445">
        <v>0</v>
      </c>
      <c r="CG445">
        <v>0</v>
      </c>
      <c r="CJ445">
        <v>0</v>
      </c>
      <c r="CK445" t="s">
        <v>125</v>
      </c>
      <c r="CL445">
        <v>0</v>
      </c>
      <c r="CM445">
        <v>0</v>
      </c>
      <c r="CU445">
        <v>0</v>
      </c>
      <c r="CY445">
        <v>0</v>
      </c>
      <c r="CZ445">
        <v>0</v>
      </c>
      <c r="DA445">
        <v>0</v>
      </c>
      <c r="DD445">
        <v>0</v>
      </c>
      <c r="DE445" t="s">
        <v>125</v>
      </c>
      <c r="DF445">
        <v>0</v>
      </c>
      <c r="DG445">
        <v>0</v>
      </c>
      <c r="DR445">
        <v>0</v>
      </c>
      <c r="DU445">
        <v>0</v>
      </c>
      <c r="DV445" t="s">
        <v>125</v>
      </c>
      <c r="DW445">
        <v>0</v>
      </c>
      <c r="DX445">
        <v>0</v>
      </c>
      <c r="DY445">
        <v>68.2</v>
      </c>
      <c r="DZ445">
        <v>51</v>
      </c>
      <c r="EA445">
        <v>49.2</v>
      </c>
      <c r="EB445">
        <v>67</v>
      </c>
      <c r="EC445">
        <v>29.96</v>
      </c>
      <c r="ED445">
        <v>520</v>
      </c>
      <c r="EE445">
        <v>3.0470000000000002</v>
      </c>
      <c r="EF445">
        <v>0</v>
      </c>
      <c r="EG445" s="3">
        <f t="shared" si="39"/>
        <v>0.01</v>
      </c>
      <c r="EH445" s="3">
        <f t="shared" si="40"/>
        <v>0.04</v>
      </c>
      <c r="EI445" s="3">
        <f t="shared" si="41"/>
        <v>0</v>
      </c>
      <c r="EJ445" s="3">
        <f t="shared" si="42"/>
        <v>0</v>
      </c>
      <c r="EK445" s="4">
        <f t="shared" si="38"/>
        <v>44094.270830000001</v>
      </c>
    </row>
    <row r="446" spans="1:141" x14ac:dyDescent="0.35">
      <c r="A446" t="s">
        <v>139</v>
      </c>
      <c r="B446" s="10">
        <v>44094.281246666666</v>
      </c>
      <c r="C446">
        <v>41</v>
      </c>
      <c r="D446">
        <v>41.3</v>
      </c>
      <c r="E446">
        <v>40.9</v>
      </c>
      <c r="F446">
        <v>88</v>
      </c>
      <c r="G446">
        <v>38</v>
      </c>
      <c r="H446">
        <v>41</v>
      </c>
      <c r="I446">
        <v>39</v>
      </c>
      <c r="J446">
        <v>0</v>
      </c>
      <c r="K446">
        <v>0</v>
      </c>
      <c r="L446">
        <v>41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345</v>
      </c>
      <c r="W446">
        <v>27</v>
      </c>
      <c r="X446">
        <v>2</v>
      </c>
      <c r="Y446">
        <v>0</v>
      </c>
      <c r="Z446" t="s">
        <v>123</v>
      </c>
      <c r="AA446">
        <v>327</v>
      </c>
      <c r="AB446">
        <v>0</v>
      </c>
      <c r="AC446">
        <v>39.700000000000003</v>
      </c>
      <c r="AD446">
        <v>39.799999999999997</v>
      </c>
      <c r="AE446">
        <v>39.700000000000003</v>
      </c>
      <c r="AF446">
        <v>93</v>
      </c>
      <c r="AG446">
        <v>38</v>
      </c>
      <c r="AH446">
        <v>40</v>
      </c>
      <c r="AJ446">
        <v>3</v>
      </c>
      <c r="AK446">
        <v>4</v>
      </c>
      <c r="AL446">
        <v>38</v>
      </c>
      <c r="AM446" t="s">
        <v>132</v>
      </c>
      <c r="AN446" t="s">
        <v>132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290</v>
      </c>
      <c r="AW446">
        <v>40</v>
      </c>
      <c r="AX446">
        <v>2</v>
      </c>
      <c r="AY446">
        <v>0</v>
      </c>
      <c r="AZ446" t="s">
        <v>123</v>
      </c>
      <c r="BA446">
        <v>271</v>
      </c>
      <c r="BB446">
        <v>4</v>
      </c>
      <c r="BM446">
        <v>0</v>
      </c>
      <c r="BP446">
        <v>1</v>
      </c>
      <c r="BQ446" t="s">
        <v>125</v>
      </c>
      <c r="BR446">
        <v>0</v>
      </c>
      <c r="BS446">
        <v>0</v>
      </c>
      <c r="CA446">
        <v>0</v>
      </c>
      <c r="CE446">
        <v>0</v>
      </c>
      <c r="CF446">
        <v>0</v>
      </c>
      <c r="CG446">
        <v>0</v>
      </c>
      <c r="CJ446">
        <v>1</v>
      </c>
      <c r="CK446" t="s">
        <v>125</v>
      </c>
      <c r="CL446">
        <v>0</v>
      </c>
      <c r="CM446">
        <v>0</v>
      </c>
      <c r="CU446">
        <v>0</v>
      </c>
      <c r="CY446">
        <v>0</v>
      </c>
      <c r="CZ446">
        <v>0</v>
      </c>
      <c r="DA446">
        <v>0</v>
      </c>
      <c r="DD446">
        <v>1</v>
      </c>
      <c r="DE446" t="s">
        <v>125</v>
      </c>
      <c r="DF446">
        <v>0</v>
      </c>
      <c r="DG446">
        <v>0</v>
      </c>
      <c r="DR446">
        <v>0</v>
      </c>
      <c r="DU446">
        <v>1</v>
      </c>
      <c r="DV446" t="s">
        <v>125</v>
      </c>
      <c r="DW446">
        <v>0</v>
      </c>
      <c r="DX446">
        <v>0</v>
      </c>
      <c r="DY446">
        <v>68.2</v>
      </c>
      <c r="DZ446">
        <v>51</v>
      </c>
      <c r="EA446">
        <v>49.2</v>
      </c>
      <c r="EB446">
        <v>67</v>
      </c>
      <c r="EC446">
        <v>29.96</v>
      </c>
      <c r="ED446">
        <v>521</v>
      </c>
      <c r="EE446">
        <v>3.0529999999999999</v>
      </c>
      <c r="EF446">
        <v>0</v>
      </c>
      <c r="EG446" s="3">
        <f t="shared" si="39"/>
        <v>0.01</v>
      </c>
      <c r="EH446" s="3">
        <f t="shared" si="40"/>
        <v>0.04</v>
      </c>
      <c r="EI446" s="3">
        <f t="shared" si="41"/>
        <v>0</v>
      </c>
      <c r="EJ446" s="3">
        <f t="shared" si="42"/>
        <v>0</v>
      </c>
      <c r="EK446" s="4">
        <f t="shared" si="38"/>
        <v>44094.281246666666</v>
      </c>
    </row>
    <row r="447" spans="1:141" x14ac:dyDescent="0.35">
      <c r="A447" t="s">
        <v>139</v>
      </c>
      <c r="B447" s="10">
        <v>44094.291663333337</v>
      </c>
      <c r="C447">
        <v>40.799999999999997</v>
      </c>
      <c r="D447">
        <v>41</v>
      </c>
      <c r="E447">
        <v>40.799999999999997</v>
      </c>
      <c r="F447">
        <v>88</v>
      </c>
      <c r="G447">
        <v>38</v>
      </c>
      <c r="H447">
        <v>41</v>
      </c>
      <c r="I447">
        <v>39</v>
      </c>
      <c r="J447">
        <v>0</v>
      </c>
      <c r="K447">
        <v>0</v>
      </c>
      <c r="L447">
        <v>41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351</v>
      </c>
      <c r="W447">
        <v>26</v>
      </c>
      <c r="X447">
        <v>1</v>
      </c>
      <c r="Y447">
        <v>0</v>
      </c>
      <c r="Z447" t="s">
        <v>123</v>
      </c>
      <c r="AA447">
        <v>334</v>
      </c>
      <c r="AB447">
        <v>0</v>
      </c>
      <c r="AC447">
        <v>39.5</v>
      </c>
      <c r="AD447">
        <v>39.799999999999997</v>
      </c>
      <c r="AE447">
        <v>39.5</v>
      </c>
      <c r="AF447">
        <v>92</v>
      </c>
      <c r="AG447">
        <v>37</v>
      </c>
      <c r="AH447">
        <v>40</v>
      </c>
      <c r="AJ447">
        <v>3.1</v>
      </c>
      <c r="AK447">
        <v>5</v>
      </c>
      <c r="AL447">
        <v>38</v>
      </c>
      <c r="AM447" t="s">
        <v>132</v>
      </c>
      <c r="AN447" t="s">
        <v>132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292</v>
      </c>
      <c r="AW447">
        <v>38</v>
      </c>
      <c r="AX447">
        <v>2</v>
      </c>
      <c r="AY447">
        <v>0</v>
      </c>
      <c r="AZ447" t="s">
        <v>123</v>
      </c>
      <c r="BA447">
        <v>271</v>
      </c>
      <c r="BB447">
        <v>6</v>
      </c>
      <c r="BM447">
        <v>0</v>
      </c>
      <c r="BP447">
        <v>1</v>
      </c>
      <c r="BQ447" t="s">
        <v>129</v>
      </c>
      <c r="BR447">
        <v>0</v>
      </c>
      <c r="BS447">
        <v>0</v>
      </c>
      <c r="CA447">
        <v>0</v>
      </c>
      <c r="CE447">
        <v>0</v>
      </c>
      <c r="CF447">
        <v>0</v>
      </c>
      <c r="CG447">
        <v>0</v>
      </c>
      <c r="CJ447">
        <v>1</v>
      </c>
      <c r="CK447" t="s">
        <v>129</v>
      </c>
      <c r="CL447">
        <v>0</v>
      </c>
      <c r="CM447">
        <v>0</v>
      </c>
      <c r="CU447">
        <v>0</v>
      </c>
      <c r="CY447">
        <v>0</v>
      </c>
      <c r="CZ447">
        <v>0</v>
      </c>
      <c r="DA447">
        <v>0</v>
      </c>
      <c r="DD447">
        <v>1</v>
      </c>
      <c r="DE447" t="s">
        <v>129</v>
      </c>
      <c r="DF447">
        <v>0</v>
      </c>
      <c r="DG447">
        <v>0</v>
      </c>
      <c r="DR447">
        <v>0</v>
      </c>
      <c r="DU447">
        <v>1</v>
      </c>
      <c r="DV447" t="s">
        <v>129</v>
      </c>
      <c r="DW447">
        <v>0</v>
      </c>
      <c r="DX447">
        <v>0</v>
      </c>
      <c r="DY447">
        <v>68.099999999999994</v>
      </c>
      <c r="DZ447">
        <v>51</v>
      </c>
      <c r="EA447">
        <v>49.1</v>
      </c>
      <c r="EB447">
        <v>67</v>
      </c>
      <c r="EC447">
        <v>29.97</v>
      </c>
      <c r="ED447">
        <v>570</v>
      </c>
      <c r="EE447">
        <v>3.34</v>
      </c>
      <c r="EF447">
        <v>0</v>
      </c>
      <c r="EG447" s="3">
        <f t="shared" si="39"/>
        <v>0.01</v>
      </c>
      <c r="EH447" s="3">
        <f t="shared" si="40"/>
        <v>0.04</v>
      </c>
      <c r="EI447" s="3">
        <f t="shared" si="41"/>
        <v>0</v>
      </c>
      <c r="EJ447" s="3">
        <f t="shared" si="42"/>
        <v>0</v>
      </c>
      <c r="EK447" s="4">
        <f t="shared" si="38"/>
        <v>44094.291663333337</v>
      </c>
    </row>
    <row r="448" spans="1:141" x14ac:dyDescent="0.35">
      <c r="A448" t="s">
        <v>139</v>
      </c>
      <c r="B448" s="10">
        <v>44094.302080000001</v>
      </c>
      <c r="C448">
        <v>40.9</v>
      </c>
      <c r="D448">
        <v>40.9</v>
      </c>
      <c r="E448">
        <v>40.6</v>
      </c>
      <c r="F448">
        <v>88</v>
      </c>
      <c r="G448">
        <v>38</v>
      </c>
      <c r="H448">
        <v>41</v>
      </c>
      <c r="I448">
        <v>39</v>
      </c>
      <c r="J448">
        <v>0</v>
      </c>
      <c r="K448">
        <v>0</v>
      </c>
      <c r="L448">
        <v>41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342</v>
      </c>
      <c r="W448">
        <v>26</v>
      </c>
      <c r="X448">
        <v>1</v>
      </c>
      <c r="Y448">
        <v>0</v>
      </c>
      <c r="Z448" t="s">
        <v>123</v>
      </c>
      <c r="AA448">
        <v>324</v>
      </c>
      <c r="AB448">
        <v>0</v>
      </c>
      <c r="AC448">
        <v>39.6</v>
      </c>
      <c r="AD448">
        <v>39.700000000000003</v>
      </c>
      <c r="AE448">
        <v>39.5</v>
      </c>
      <c r="AF448">
        <v>92</v>
      </c>
      <c r="AG448">
        <v>38</v>
      </c>
      <c r="AH448">
        <v>40</v>
      </c>
      <c r="AJ448">
        <v>3.1</v>
      </c>
      <c r="AK448">
        <v>5</v>
      </c>
      <c r="AL448">
        <v>38</v>
      </c>
      <c r="AM448" t="s">
        <v>132</v>
      </c>
      <c r="AN448" t="s">
        <v>132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293</v>
      </c>
      <c r="AW448">
        <v>38</v>
      </c>
      <c r="AX448">
        <v>2</v>
      </c>
      <c r="AY448">
        <v>0</v>
      </c>
      <c r="AZ448" t="s">
        <v>123</v>
      </c>
      <c r="BA448">
        <v>278</v>
      </c>
      <c r="BB448">
        <v>0</v>
      </c>
      <c r="BM448">
        <v>0</v>
      </c>
      <c r="BP448">
        <v>0</v>
      </c>
      <c r="BQ448" t="s">
        <v>125</v>
      </c>
      <c r="BR448">
        <v>0</v>
      </c>
      <c r="BS448">
        <v>0</v>
      </c>
      <c r="CA448">
        <v>0</v>
      </c>
      <c r="CE448">
        <v>0</v>
      </c>
      <c r="CF448">
        <v>0</v>
      </c>
      <c r="CG448">
        <v>0</v>
      </c>
      <c r="CJ448">
        <v>0</v>
      </c>
      <c r="CK448" t="s">
        <v>125</v>
      </c>
      <c r="CL448">
        <v>0</v>
      </c>
      <c r="CM448">
        <v>0</v>
      </c>
      <c r="CU448">
        <v>0</v>
      </c>
      <c r="CY448">
        <v>0</v>
      </c>
      <c r="CZ448">
        <v>0</v>
      </c>
      <c r="DA448">
        <v>0</v>
      </c>
      <c r="DD448">
        <v>0</v>
      </c>
      <c r="DE448" t="s">
        <v>125</v>
      </c>
      <c r="DF448">
        <v>0</v>
      </c>
      <c r="DG448">
        <v>0</v>
      </c>
      <c r="DR448">
        <v>0</v>
      </c>
      <c r="DU448">
        <v>0</v>
      </c>
      <c r="DV448" t="s">
        <v>125</v>
      </c>
      <c r="DW448">
        <v>0</v>
      </c>
      <c r="DX448">
        <v>0</v>
      </c>
      <c r="DY448">
        <v>68</v>
      </c>
      <c r="DZ448">
        <v>51</v>
      </c>
      <c r="EA448">
        <v>49</v>
      </c>
      <c r="EB448">
        <v>67</v>
      </c>
      <c r="EC448">
        <v>29.97</v>
      </c>
      <c r="ED448">
        <v>520</v>
      </c>
      <c r="EE448">
        <v>3.0470000000000002</v>
      </c>
      <c r="EF448">
        <v>0</v>
      </c>
      <c r="EG448" s="3">
        <f t="shared" si="39"/>
        <v>0.01</v>
      </c>
      <c r="EH448" s="3">
        <f t="shared" si="40"/>
        <v>0.04</v>
      </c>
      <c r="EI448" s="3">
        <f t="shared" si="41"/>
        <v>0</v>
      </c>
      <c r="EJ448" s="3">
        <f t="shared" si="42"/>
        <v>0</v>
      </c>
      <c r="EK448" s="4">
        <f t="shared" si="38"/>
        <v>44094.302080000001</v>
      </c>
    </row>
    <row r="449" spans="1:141" x14ac:dyDescent="0.35">
      <c r="A449" t="s">
        <v>139</v>
      </c>
      <c r="B449" s="10">
        <v>44094.312496666666</v>
      </c>
      <c r="C449">
        <v>40.5</v>
      </c>
      <c r="D449">
        <v>40.9</v>
      </c>
      <c r="E449">
        <v>40.5</v>
      </c>
      <c r="F449">
        <v>88</v>
      </c>
      <c r="G449">
        <v>37</v>
      </c>
      <c r="H449">
        <v>41</v>
      </c>
      <c r="I449">
        <v>39</v>
      </c>
      <c r="J449">
        <v>0</v>
      </c>
      <c r="K449">
        <v>0</v>
      </c>
      <c r="L449">
        <v>41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342</v>
      </c>
      <c r="W449">
        <v>30</v>
      </c>
      <c r="X449">
        <v>1</v>
      </c>
      <c r="Y449">
        <v>0</v>
      </c>
      <c r="Z449" t="s">
        <v>123</v>
      </c>
      <c r="AA449">
        <v>324</v>
      </c>
      <c r="AB449">
        <v>0</v>
      </c>
      <c r="AC449">
        <v>39</v>
      </c>
      <c r="AD449">
        <v>39.6</v>
      </c>
      <c r="AE449">
        <v>39</v>
      </c>
      <c r="AF449">
        <v>92</v>
      </c>
      <c r="AG449">
        <v>37</v>
      </c>
      <c r="AH449">
        <v>40</v>
      </c>
      <c r="AJ449">
        <v>3.3</v>
      </c>
      <c r="AK449">
        <v>5</v>
      </c>
      <c r="AL449">
        <v>37</v>
      </c>
      <c r="AM449" t="s">
        <v>132</v>
      </c>
      <c r="AN449" t="s">
        <v>133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291</v>
      </c>
      <c r="AW449">
        <v>38</v>
      </c>
      <c r="AX449">
        <v>2</v>
      </c>
      <c r="AY449">
        <v>0</v>
      </c>
      <c r="AZ449" t="s">
        <v>123</v>
      </c>
      <c r="BA449">
        <v>272</v>
      </c>
      <c r="BB449">
        <v>5</v>
      </c>
      <c r="BM449">
        <v>0</v>
      </c>
      <c r="BP449">
        <v>1</v>
      </c>
      <c r="BQ449" t="s">
        <v>125</v>
      </c>
      <c r="BR449">
        <v>0</v>
      </c>
      <c r="BS449">
        <v>0</v>
      </c>
      <c r="CA449">
        <v>0</v>
      </c>
      <c r="CE449">
        <v>0</v>
      </c>
      <c r="CF449">
        <v>0</v>
      </c>
      <c r="CG449">
        <v>0</v>
      </c>
      <c r="CJ449">
        <v>1</v>
      </c>
      <c r="CK449" t="s">
        <v>125</v>
      </c>
      <c r="CL449">
        <v>0</v>
      </c>
      <c r="CM449">
        <v>0</v>
      </c>
      <c r="CU449">
        <v>0</v>
      </c>
      <c r="CY449">
        <v>0</v>
      </c>
      <c r="CZ449">
        <v>0</v>
      </c>
      <c r="DA449">
        <v>0</v>
      </c>
      <c r="DD449">
        <v>1</v>
      </c>
      <c r="DE449" t="s">
        <v>125</v>
      </c>
      <c r="DF449">
        <v>0</v>
      </c>
      <c r="DG449">
        <v>0</v>
      </c>
      <c r="DR449">
        <v>0</v>
      </c>
      <c r="DU449">
        <v>1</v>
      </c>
      <c r="DV449" t="s">
        <v>125</v>
      </c>
      <c r="DW449">
        <v>0</v>
      </c>
      <c r="DX449">
        <v>0</v>
      </c>
      <c r="DY449">
        <v>68</v>
      </c>
      <c r="DZ449">
        <v>51</v>
      </c>
      <c r="EA449">
        <v>49</v>
      </c>
      <c r="EB449">
        <v>67</v>
      </c>
      <c r="EC449">
        <v>29.96</v>
      </c>
      <c r="ED449">
        <v>523</v>
      </c>
      <c r="EE449">
        <v>3.0640000000000001</v>
      </c>
      <c r="EF449">
        <v>0</v>
      </c>
      <c r="EG449" s="3">
        <f t="shared" si="39"/>
        <v>0.01</v>
      </c>
      <c r="EH449" s="3">
        <f t="shared" si="40"/>
        <v>0.04</v>
      </c>
      <c r="EI449" s="3">
        <f t="shared" si="41"/>
        <v>0</v>
      </c>
      <c r="EJ449" s="3">
        <f t="shared" si="42"/>
        <v>0</v>
      </c>
      <c r="EK449" s="4">
        <f t="shared" si="38"/>
        <v>44094.312496666666</v>
      </c>
    </row>
    <row r="450" spans="1:141" x14ac:dyDescent="0.35">
      <c r="A450" t="s">
        <v>139</v>
      </c>
      <c r="B450" s="10">
        <v>44094.322913333337</v>
      </c>
      <c r="C450">
        <v>39.799999999999997</v>
      </c>
      <c r="D450">
        <v>40.5</v>
      </c>
      <c r="E450">
        <v>39.799999999999997</v>
      </c>
      <c r="F450">
        <v>88</v>
      </c>
      <c r="G450">
        <v>37</v>
      </c>
      <c r="H450">
        <v>41</v>
      </c>
      <c r="I450">
        <v>39</v>
      </c>
      <c r="J450">
        <v>0</v>
      </c>
      <c r="K450">
        <v>0</v>
      </c>
      <c r="L450">
        <v>40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349</v>
      </c>
      <c r="W450">
        <v>27</v>
      </c>
      <c r="X450">
        <v>2</v>
      </c>
      <c r="Y450">
        <v>0</v>
      </c>
      <c r="Z450" t="s">
        <v>123</v>
      </c>
      <c r="AA450">
        <v>332</v>
      </c>
      <c r="AB450">
        <v>0</v>
      </c>
      <c r="AC450">
        <v>38.700000000000003</v>
      </c>
      <c r="AD450">
        <v>39</v>
      </c>
      <c r="AE450">
        <v>38.700000000000003</v>
      </c>
      <c r="AF450">
        <v>93</v>
      </c>
      <c r="AG450">
        <v>37</v>
      </c>
      <c r="AH450">
        <v>39</v>
      </c>
      <c r="AJ450">
        <v>3.5</v>
      </c>
      <c r="AK450">
        <v>5</v>
      </c>
      <c r="AL450">
        <v>37</v>
      </c>
      <c r="AM450" t="s">
        <v>132</v>
      </c>
      <c r="AN450" t="s">
        <v>133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291</v>
      </c>
      <c r="AW450">
        <v>38</v>
      </c>
      <c r="AX450">
        <v>2</v>
      </c>
      <c r="AY450">
        <v>0</v>
      </c>
      <c r="AZ450" t="s">
        <v>123</v>
      </c>
      <c r="BA450">
        <v>271</v>
      </c>
      <c r="BB450">
        <v>6</v>
      </c>
      <c r="BM450">
        <v>0</v>
      </c>
      <c r="BP450">
        <v>0</v>
      </c>
      <c r="BQ450" t="s">
        <v>125</v>
      </c>
      <c r="BR450">
        <v>0</v>
      </c>
      <c r="BS450">
        <v>0</v>
      </c>
      <c r="CA450">
        <v>0</v>
      </c>
      <c r="CE450">
        <v>0</v>
      </c>
      <c r="CF450">
        <v>0</v>
      </c>
      <c r="CG450">
        <v>0</v>
      </c>
      <c r="CJ450">
        <v>0</v>
      </c>
      <c r="CK450" t="s">
        <v>125</v>
      </c>
      <c r="CL450">
        <v>0</v>
      </c>
      <c r="CM450">
        <v>0</v>
      </c>
      <c r="CU450">
        <v>0</v>
      </c>
      <c r="CY450">
        <v>0</v>
      </c>
      <c r="CZ450">
        <v>0</v>
      </c>
      <c r="DA450">
        <v>0</v>
      </c>
      <c r="DD450">
        <v>0</v>
      </c>
      <c r="DE450" t="s">
        <v>125</v>
      </c>
      <c r="DF450">
        <v>0</v>
      </c>
      <c r="DG450">
        <v>0</v>
      </c>
      <c r="DR450">
        <v>0</v>
      </c>
      <c r="DU450">
        <v>0</v>
      </c>
      <c r="DV450" t="s">
        <v>125</v>
      </c>
      <c r="DW450">
        <v>0</v>
      </c>
      <c r="DX450">
        <v>0</v>
      </c>
      <c r="DY450">
        <v>67.599999999999994</v>
      </c>
      <c r="DZ450">
        <v>51</v>
      </c>
      <c r="EA450">
        <v>48.6</v>
      </c>
      <c r="EB450">
        <v>67</v>
      </c>
      <c r="EC450">
        <v>29.96</v>
      </c>
      <c r="ED450">
        <v>518</v>
      </c>
      <c r="EE450">
        <v>3.0350000000000001</v>
      </c>
      <c r="EF450">
        <v>0</v>
      </c>
      <c r="EG450" s="3">
        <f t="shared" si="39"/>
        <v>0.01</v>
      </c>
      <c r="EH450" s="3">
        <f t="shared" si="40"/>
        <v>0.04</v>
      </c>
      <c r="EI450" s="3">
        <f t="shared" si="41"/>
        <v>0</v>
      </c>
      <c r="EJ450" s="3">
        <f t="shared" si="42"/>
        <v>0</v>
      </c>
      <c r="EK450" s="4">
        <f t="shared" si="38"/>
        <v>44094.322913333337</v>
      </c>
    </row>
    <row r="451" spans="1:141" x14ac:dyDescent="0.35">
      <c r="A451" t="s">
        <v>139</v>
      </c>
      <c r="B451" s="10">
        <v>44094.333330000001</v>
      </c>
      <c r="C451">
        <v>39.5</v>
      </c>
      <c r="D451">
        <v>39.799999999999997</v>
      </c>
      <c r="E451">
        <v>39.4</v>
      </c>
      <c r="F451">
        <v>88</v>
      </c>
      <c r="G451">
        <v>36</v>
      </c>
      <c r="H451">
        <v>40</v>
      </c>
      <c r="I451">
        <v>38</v>
      </c>
      <c r="J451">
        <v>0</v>
      </c>
      <c r="K451">
        <v>0</v>
      </c>
      <c r="L451">
        <v>39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348</v>
      </c>
      <c r="W451">
        <v>28</v>
      </c>
      <c r="X451">
        <v>1</v>
      </c>
      <c r="Y451">
        <v>0</v>
      </c>
      <c r="Z451" t="s">
        <v>123</v>
      </c>
      <c r="AA451">
        <v>330</v>
      </c>
      <c r="AB451">
        <v>0</v>
      </c>
      <c r="AC451">
        <v>38.4</v>
      </c>
      <c r="AD451">
        <v>38.799999999999997</v>
      </c>
      <c r="AE451">
        <v>38.4</v>
      </c>
      <c r="AF451">
        <v>94</v>
      </c>
      <c r="AG451">
        <v>37</v>
      </c>
      <c r="AH451">
        <v>39</v>
      </c>
      <c r="AJ451">
        <v>3.4</v>
      </c>
      <c r="AK451">
        <v>5</v>
      </c>
      <c r="AL451">
        <v>36</v>
      </c>
      <c r="AM451" t="s">
        <v>133</v>
      </c>
      <c r="AN451" t="s">
        <v>133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282</v>
      </c>
      <c r="AW451">
        <v>39</v>
      </c>
      <c r="AX451">
        <v>2</v>
      </c>
      <c r="AY451">
        <v>0</v>
      </c>
      <c r="AZ451" t="s">
        <v>123</v>
      </c>
      <c r="BA451">
        <v>263</v>
      </c>
      <c r="BB451">
        <v>3</v>
      </c>
      <c r="BM451">
        <v>0</v>
      </c>
      <c r="BP451">
        <v>1</v>
      </c>
      <c r="BQ451" t="s">
        <v>125</v>
      </c>
      <c r="BR451">
        <v>0</v>
      </c>
      <c r="BS451">
        <v>0</v>
      </c>
      <c r="CA451">
        <v>0</v>
      </c>
      <c r="CE451">
        <v>0</v>
      </c>
      <c r="CF451">
        <v>0</v>
      </c>
      <c r="CG451">
        <v>0</v>
      </c>
      <c r="CJ451">
        <v>1</v>
      </c>
      <c r="CK451" t="s">
        <v>125</v>
      </c>
      <c r="CL451">
        <v>0</v>
      </c>
      <c r="CM451">
        <v>0</v>
      </c>
      <c r="CU451">
        <v>0</v>
      </c>
      <c r="CY451">
        <v>0</v>
      </c>
      <c r="CZ451">
        <v>0</v>
      </c>
      <c r="DA451">
        <v>0</v>
      </c>
      <c r="DD451">
        <v>1</v>
      </c>
      <c r="DE451" t="s">
        <v>125</v>
      </c>
      <c r="DF451">
        <v>0</v>
      </c>
      <c r="DG451">
        <v>0</v>
      </c>
      <c r="DR451">
        <v>0</v>
      </c>
      <c r="DU451">
        <v>1</v>
      </c>
      <c r="DV451" t="s">
        <v>125</v>
      </c>
      <c r="DW451">
        <v>0</v>
      </c>
      <c r="DX451">
        <v>0</v>
      </c>
      <c r="DY451">
        <v>67.5</v>
      </c>
      <c r="DZ451">
        <v>51</v>
      </c>
      <c r="EA451">
        <v>48.5</v>
      </c>
      <c r="EB451">
        <v>66</v>
      </c>
      <c r="EC451">
        <v>29.96</v>
      </c>
      <c r="ED451">
        <v>519</v>
      </c>
      <c r="EE451">
        <v>3.0409999999999999</v>
      </c>
      <c r="EF451">
        <v>0</v>
      </c>
      <c r="EG451" s="3">
        <f t="shared" si="39"/>
        <v>0.01</v>
      </c>
      <c r="EH451" s="3">
        <f t="shared" si="40"/>
        <v>0.04</v>
      </c>
      <c r="EI451" s="3">
        <f t="shared" si="41"/>
        <v>0</v>
      </c>
      <c r="EJ451" s="3">
        <f t="shared" si="42"/>
        <v>0</v>
      </c>
      <c r="EK451" s="4">
        <f t="shared" ref="EK451:EK514" si="43">B451</f>
        <v>44094.333330000001</v>
      </c>
    </row>
    <row r="452" spans="1:141" x14ac:dyDescent="0.35">
      <c r="A452" t="s">
        <v>139</v>
      </c>
      <c r="B452" s="10">
        <v>44094.343746666666</v>
      </c>
      <c r="C452">
        <v>39.4</v>
      </c>
      <c r="D452">
        <v>39.5</v>
      </c>
      <c r="E452">
        <v>39.299999999999997</v>
      </c>
      <c r="F452">
        <v>89</v>
      </c>
      <c r="G452">
        <v>37</v>
      </c>
      <c r="H452">
        <v>40</v>
      </c>
      <c r="I452">
        <v>38</v>
      </c>
      <c r="J452">
        <v>0</v>
      </c>
      <c r="K452">
        <v>0</v>
      </c>
      <c r="L452">
        <v>39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349</v>
      </c>
      <c r="W452">
        <v>28</v>
      </c>
      <c r="X452">
        <v>2</v>
      </c>
      <c r="Y452">
        <v>0</v>
      </c>
      <c r="Z452" t="s">
        <v>123</v>
      </c>
      <c r="AA452">
        <v>332</v>
      </c>
      <c r="AB452">
        <v>0</v>
      </c>
      <c r="AC452">
        <v>37.9</v>
      </c>
      <c r="AD452">
        <v>38.4</v>
      </c>
      <c r="AE452">
        <v>37.799999999999997</v>
      </c>
      <c r="AF452">
        <v>94</v>
      </c>
      <c r="AG452">
        <v>36</v>
      </c>
      <c r="AH452">
        <v>38</v>
      </c>
      <c r="AJ452">
        <v>3.5</v>
      </c>
      <c r="AK452">
        <v>5</v>
      </c>
      <c r="AL452">
        <v>36</v>
      </c>
      <c r="AM452" t="s">
        <v>133</v>
      </c>
      <c r="AN452" t="s">
        <v>133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300</v>
      </c>
      <c r="AW452">
        <v>39</v>
      </c>
      <c r="AX452">
        <v>2</v>
      </c>
      <c r="AY452">
        <v>0</v>
      </c>
      <c r="AZ452" t="s">
        <v>123</v>
      </c>
      <c r="BA452">
        <v>282</v>
      </c>
      <c r="BB452">
        <v>3</v>
      </c>
      <c r="BM452">
        <v>0</v>
      </c>
      <c r="BP452">
        <v>1</v>
      </c>
      <c r="BQ452" t="s">
        <v>129</v>
      </c>
      <c r="BR452">
        <v>0</v>
      </c>
      <c r="BS452">
        <v>0</v>
      </c>
      <c r="CA452">
        <v>0</v>
      </c>
      <c r="CE452">
        <v>0</v>
      </c>
      <c r="CF452">
        <v>0</v>
      </c>
      <c r="CG452">
        <v>0</v>
      </c>
      <c r="CJ452">
        <v>1</v>
      </c>
      <c r="CK452" t="s">
        <v>129</v>
      </c>
      <c r="CL452">
        <v>0</v>
      </c>
      <c r="CM452">
        <v>0</v>
      </c>
      <c r="CU452">
        <v>0</v>
      </c>
      <c r="CY452">
        <v>0</v>
      </c>
      <c r="CZ452">
        <v>0</v>
      </c>
      <c r="DA452">
        <v>0</v>
      </c>
      <c r="DD452">
        <v>1</v>
      </c>
      <c r="DE452" t="s">
        <v>129</v>
      </c>
      <c r="DF452">
        <v>0</v>
      </c>
      <c r="DG452">
        <v>0</v>
      </c>
      <c r="DR452">
        <v>0</v>
      </c>
      <c r="DU452">
        <v>1</v>
      </c>
      <c r="DV452" t="s">
        <v>129</v>
      </c>
      <c r="DW452">
        <v>0</v>
      </c>
      <c r="DX452">
        <v>0</v>
      </c>
      <c r="DY452">
        <v>67.400000000000006</v>
      </c>
      <c r="DZ452">
        <v>51</v>
      </c>
      <c r="EA452">
        <v>48.4</v>
      </c>
      <c r="EB452">
        <v>66</v>
      </c>
      <c r="EC452">
        <v>29.97</v>
      </c>
      <c r="ED452">
        <v>577</v>
      </c>
      <c r="EE452">
        <v>3.3809999999999998</v>
      </c>
      <c r="EF452">
        <v>0</v>
      </c>
      <c r="EG452" s="3">
        <f t="shared" si="39"/>
        <v>0.01</v>
      </c>
      <c r="EH452" s="3">
        <f t="shared" si="40"/>
        <v>0.04</v>
      </c>
      <c r="EI452" s="3">
        <f t="shared" si="41"/>
        <v>0</v>
      </c>
      <c r="EJ452" s="3">
        <f t="shared" si="42"/>
        <v>0</v>
      </c>
      <c r="EK452" s="4">
        <f t="shared" si="43"/>
        <v>44094.343746666666</v>
      </c>
    </row>
    <row r="453" spans="1:141" x14ac:dyDescent="0.35">
      <c r="A453" t="s">
        <v>139</v>
      </c>
      <c r="B453" s="10">
        <v>44094.354163333337</v>
      </c>
      <c r="C453">
        <v>39.200000000000003</v>
      </c>
      <c r="D453">
        <v>39.4</v>
      </c>
      <c r="E453">
        <v>39.200000000000003</v>
      </c>
      <c r="F453">
        <v>89</v>
      </c>
      <c r="G453">
        <v>36</v>
      </c>
      <c r="H453">
        <v>39</v>
      </c>
      <c r="I453">
        <v>37</v>
      </c>
      <c r="J453">
        <v>0</v>
      </c>
      <c r="K453">
        <v>0</v>
      </c>
      <c r="L453">
        <v>39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349</v>
      </c>
      <c r="W453">
        <v>27</v>
      </c>
      <c r="X453">
        <v>2</v>
      </c>
      <c r="Y453">
        <v>0</v>
      </c>
      <c r="Z453" t="s">
        <v>123</v>
      </c>
      <c r="AA453">
        <v>331</v>
      </c>
      <c r="AB453">
        <v>0</v>
      </c>
      <c r="AC453">
        <v>37.5</v>
      </c>
      <c r="AD453">
        <v>37.9</v>
      </c>
      <c r="AE453">
        <v>37.5</v>
      </c>
      <c r="AF453">
        <v>94</v>
      </c>
      <c r="AG453">
        <v>36</v>
      </c>
      <c r="AH453">
        <v>38</v>
      </c>
      <c r="AJ453">
        <v>3.7</v>
      </c>
      <c r="AK453">
        <v>5</v>
      </c>
      <c r="AL453">
        <v>36</v>
      </c>
      <c r="AM453" t="s">
        <v>133</v>
      </c>
      <c r="AN453" t="s">
        <v>133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295</v>
      </c>
      <c r="AW453">
        <v>39</v>
      </c>
      <c r="AX453">
        <v>2</v>
      </c>
      <c r="AY453">
        <v>0</v>
      </c>
      <c r="AZ453" t="s">
        <v>123</v>
      </c>
      <c r="BA453">
        <v>275</v>
      </c>
      <c r="BB453">
        <v>6</v>
      </c>
      <c r="BM453">
        <v>0</v>
      </c>
      <c r="BP453">
        <v>0</v>
      </c>
      <c r="BQ453" t="s">
        <v>125</v>
      </c>
      <c r="BR453">
        <v>0</v>
      </c>
      <c r="BS453">
        <v>0</v>
      </c>
      <c r="CA453">
        <v>0</v>
      </c>
      <c r="CE453">
        <v>0</v>
      </c>
      <c r="CF453">
        <v>0</v>
      </c>
      <c r="CG453">
        <v>0</v>
      </c>
      <c r="CJ453">
        <v>0</v>
      </c>
      <c r="CK453" t="s">
        <v>125</v>
      </c>
      <c r="CL453">
        <v>0</v>
      </c>
      <c r="CM453">
        <v>0</v>
      </c>
      <c r="CU453">
        <v>0</v>
      </c>
      <c r="CY453">
        <v>0</v>
      </c>
      <c r="CZ453">
        <v>0</v>
      </c>
      <c r="DA453">
        <v>0</v>
      </c>
      <c r="DD453">
        <v>0</v>
      </c>
      <c r="DE453" t="s">
        <v>125</v>
      </c>
      <c r="DF453">
        <v>0</v>
      </c>
      <c r="DG453">
        <v>0</v>
      </c>
      <c r="DR453">
        <v>0</v>
      </c>
      <c r="DU453">
        <v>0</v>
      </c>
      <c r="DV453" t="s">
        <v>125</v>
      </c>
      <c r="DW453">
        <v>0</v>
      </c>
      <c r="DX453">
        <v>0</v>
      </c>
      <c r="DY453">
        <v>67.2</v>
      </c>
      <c r="DZ453">
        <v>51</v>
      </c>
      <c r="EA453">
        <v>48.2</v>
      </c>
      <c r="EB453">
        <v>66</v>
      </c>
      <c r="EC453">
        <v>29.97</v>
      </c>
      <c r="ED453">
        <v>518</v>
      </c>
      <c r="EE453">
        <v>3.0350000000000001</v>
      </c>
      <c r="EF453">
        <v>0</v>
      </c>
      <c r="EG453" s="3">
        <f t="shared" si="39"/>
        <v>0.01</v>
      </c>
      <c r="EH453" s="3">
        <f t="shared" si="40"/>
        <v>0.04</v>
      </c>
      <c r="EI453" s="3">
        <f t="shared" si="41"/>
        <v>0</v>
      </c>
      <c r="EJ453" s="3">
        <f t="shared" si="42"/>
        <v>0</v>
      </c>
      <c r="EK453" s="4">
        <f t="shared" si="43"/>
        <v>44094.354163333337</v>
      </c>
    </row>
    <row r="454" spans="1:141" x14ac:dyDescent="0.35">
      <c r="A454" t="s">
        <v>139</v>
      </c>
      <c r="B454" s="10">
        <v>44094.364580000001</v>
      </c>
      <c r="C454">
        <v>38.799999999999997</v>
      </c>
      <c r="D454">
        <v>39.200000000000003</v>
      </c>
      <c r="E454">
        <v>38.799999999999997</v>
      </c>
      <c r="F454">
        <v>89</v>
      </c>
      <c r="G454">
        <v>36</v>
      </c>
      <c r="H454">
        <v>39</v>
      </c>
      <c r="I454">
        <v>37</v>
      </c>
      <c r="J454">
        <v>0</v>
      </c>
      <c r="K454">
        <v>0</v>
      </c>
      <c r="L454">
        <v>39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347</v>
      </c>
      <c r="W454">
        <v>29</v>
      </c>
      <c r="X454">
        <v>2</v>
      </c>
      <c r="Y454">
        <v>0</v>
      </c>
      <c r="Z454" t="s">
        <v>123</v>
      </c>
      <c r="AA454">
        <v>330</v>
      </c>
      <c r="AB454">
        <v>0</v>
      </c>
      <c r="AC454">
        <v>37.299999999999997</v>
      </c>
      <c r="AD454">
        <v>37.5</v>
      </c>
      <c r="AE454">
        <v>37.299999999999997</v>
      </c>
      <c r="AF454">
        <v>94</v>
      </c>
      <c r="AG454">
        <v>36</v>
      </c>
      <c r="AH454">
        <v>38</v>
      </c>
      <c r="AJ454">
        <v>2.8</v>
      </c>
      <c r="AK454">
        <v>7</v>
      </c>
      <c r="AL454">
        <v>35</v>
      </c>
      <c r="AM454" t="s">
        <v>133</v>
      </c>
      <c r="AN454" t="s">
        <v>133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297</v>
      </c>
      <c r="AW454">
        <v>38</v>
      </c>
      <c r="AX454">
        <v>2</v>
      </c>
      <c r="AY454">
        <v>0</v>
      </c>
      <c r="AZ454" t="s">
        <v>123</v>
      </c>
      <c r="BA454">
        <v>279</v>
      </c>
      <c r="BB454">
        <v>2</v>
      </c>
      <c r="BM454">
        <v>0</v>
      </c>
      <c r="BP454">
        <v>1</v>
      </c>
      <c r="BQ454" t="s">
        <v>125</v>
      </c>
      <c r="BR454">
        <v>0</v>
      </c>
      <c r="BS454">
        <v>0</v>
      </c>
      <c r="CA454">
        <v>0</v>
      </c>
      <c r="CE454">
        <v>0</v>
      </c>
      <c r="CF454">
        <v>0</v>
      </c>
      <c r="CG454">
        <v>0</v>
      </c>
      <c r="CJ454">
        <v>1</v>
      </c>
      <c r="CK454" t="s">
        <v>125</v>
      </c>
      <c r="CL454">
        <v>0</v>
      </c>
      <c r="CM454">
        <v>0</v>
      </c>
      <c r="CU454">
        <v>0</v>
      </c>
      <c r="CY454">
        <v>0</v>
      </c>
      <c r="CZ454">
        <v>0</v>
      </c>
      <c r="DA454">
        <v>0</v>
      </c>
      <c r="DD454">
        <v>1</v>
      </c>
      <c r="DE454" t="s">
        <v>125</v>
      </c>
      <c r="DF454">
        <v>0</v>
      </c>
      <c r="DG454">
        <v>0</v>
      </c>
      <c r="DR454">
        <v>0</v>
      </c>
      <c r="DU454">
        <v>1</v>
      </c>
      <c r="DV454" t="s">
        <v>125</v>
      </c>
      <c r="DW454">
        <v>0</v>
      </c>
      <c r="DX454">
        <v>0</v>
      </c>
      <c r="DY454">
        <v>67.400000000000006</v>
      </c>
      <c r="DZ454">
        <v>51</v>
      </c>
      <c r="EA454">
        <v>48.4</v>
      </c>
      <c r="EB454">
        <v>66</v>
      </c>
      <c r="EC454">
        <v>29.98</v>
      </c>
      <c r="ED454">
        <v>523</v>
      </c>
      <c r="EE454">
        <v>3.0640000000000001</v>
      </c>
      <c r="EF454">
        <v>0</v>
      </c>
      <c r="EG454" s="3">
        <f t="shared" si="39"/>
        <v>0.01</v>
      </c>
      <c r="EH454" s="3">
        <f t="shared" si="40"/>
        <v>0.04</v>
      </c>
      <c r="EI454" s="3">
        <f t="shared" si="41"/>
        <v>0</v>
      </c>
      <c r="EJ454" s="3">
        <f t="shared" si="42"/>
        <v>0</v>
      </c>
      <c r="EK454" s="4">
        <f t="shared" si="43"/>
        <v>44094.364580000001</v>
      </c>
    </row>
    <row r="455" spans="1:141" x14ac:dyDescent="0.35">
      <c r="A455" t="s">
        <v>139</v>
      </c>
      <c r="B455" s="10">
        <v>44094.374996666666</v>
      </c>
      <c r="C455">
        <v>38.700000000000003</v>
      </c>
      <c r="D455">
        <v>38.799999999999997</v>
      </c>
      <c r="E455">
        <v>38.700000000000003</v>
      </c>
      <c r="F455">
        <v>89</v>
      </c>
      <c r="G455">
        <v>36</v>
      </c>
      <c r="H455">
        <v>39</v>
      </c>
      <c r="I455">
        <v>37</v>
      </c>
      <c r="J455">
        <v>0</v>
      </c>
      <c r="K455">
        <v>0</v>
      </c>
      <c r="L455">
        <v>39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342</v>
      </c>
      <c r="W455">
        <v>27</v>
      </c>
      <c r="X455">
        <v>2</v>
      </c>
      <c r="Y455">
        <v>0</v>
      </c>
      <c r="Z455" t="s">
        <v>123</v>
      </c>
      <c r="AA455">
        <v>325</v>
      </c>
      <c r="AB455">
        <v>0</v>
      </c>
      <c r="AC455">
        <v>37.299999999999997</v>
      </c>
      <c r="AD455">
        <v>37.4</v>
      </c>
      <c r="AE455">
        <v>37.299999999999997</v>
      </c>
      <c r="AF455">
        <v>94</v>
      </c>
      <c r="AG455">
        <v>36</v>
      </c>
      <c r="AH455">
        <v>37</v>
      </c>
      <c r="AJ455">
        <v>1.3</v>
      </c>
      <c r="AK455">
        <v>4</v>
      </c>
      <c r="AL455">
        <v>35</v>
      </c>
      <c r="AM455" t="s">
        <v>132</v>
      </c>
      <c r="AN455" t="s">
        <v>132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297</v>
      </c>
      <c r="AW455">
        <v>38</v>
      </c>
      <c r="AX455">
        <v>2</v>
      </c>
      <c r="AY455">
        <v>0</v>
      </c>
      <c r="AZ455" t="s">
        <v>123</v>
      </c>
      <c r="BA455">
        <v>281</v>
      </c>
      <c r="BB455">
        <v>0</v>
      </c>
      <c r="BM455">
        <v>0</v>
      </c>
      <c r="BP455">
        <v>0</v>
      </c>
      <c r="BQ455" t="s">
        <v>125</v>
      </c>
      <c r="BR455">
        <v>0</v>
      </c>
      <c r="BS455">
        <v>0</v>
      </c>
      <c r="CA455">
        <v>0</v>
      </c>
      <c r="CE455">
        <v>0</v>
      </c>
      <c r="CF455">
        <v>0</v>
      </c>
      <c r="CG455">
        <v>0</v>
      </c>
      <c r="CJ455">
        <v>0</v>
      </c>
      <c r="CK455" t="s">
        <v>125</v>
      </c>
      <c r="CL455">
        <v>0</v>
      </c>
      <c r="CM455">
        <v>0</v>
      </c>
      <c r="CU455">
        <v>0</v>
      </c>
      <c r="CY455">
        <v>0</v>
      </c>
      <c r="CZ455">
        <v>0</v>
      </c>
      <c r="DA455">
        <v>0</v>
      </c>
      <c r="DD455">
        <v>0</v>
      </c>
      <c r="DE455" t="s">
        <v>125</v>
      </c>
      <c r="DF455">
        <v>0</v>
      </c>
      <c r="DG455">
        <v>0</v>
      </c>
      <c r="DR455">
        <v>0</v>
      </c>
      <c r="DU455">
        <v>0</v>
      </c>
      <c r="DV455" t="s">
        <v>125</v>
      </c>
      <c r="DW455">
        <v>0</v>
      </c>
      <c r="DX455">
        <v>0</v>
      </c>
      <c r="DY455">
        <v>66.900000000000006</v>
      </c>
      <c r="DZ455">
        <v>51</v>
      </c>
      <c r="EA455">
        <v>48</v>
      </c>
      <c r="EB455">
        <v>66</v>
      </c>
      <c r="EC455">
        <v>29.98</v>
      </c>
      <c r="ED455">
        <v>518</v>
      </c>
      <c r="EE455">
        <v>3.0350000000000001</v>
      </c>
      <c r="EF455">
        <v>0</v>
      </c>
      <c r="EG455" s="3">
        <f t="shared" si="39"/>
        <v>0.01</v>
      </c>
      <c r="EH455" s="3">
        <f t="shared" si="40"/>
        <v>0.04</v>
      </c>
      <c r="EI455" s="3">
        <f t="shared" si="41"/>
        <v>0</v>
      </c>
      <c r="EJ455" s="3">
        <f t="shared" si="42"/>
        <v>0</v>
      </c>
      <c r="EK455" s="4">
        <f t="shared" si="43"/>
        <v>44094.374996666666</v>
      </c>
    </row>
    <row r="456" spans="1:141" x14ac:dyDescent="0.35">
      <c r="A456" t="s">
        <v>139</v>
      </c>
      <c r="B456" s="10">
        <v>44094.385413333337</v>
      </c>
      <c r="C456">
        <v>38.4</v>
      </c>
      <c r="D456">
        <v>38.700000000000003</v>
      </c>
      <c r="E456">
        <v>38.4</v>
      </c>
      <c r="F456">
        <v>89</v>
      </c>
      <c r="G456">
        <v>36</v>
      </c>
      <c r="H456">
        <v>39</v>
      </c>
      <c r="I456">
        <v>37</v>
      </c>
      <c r="J456">
        <v>0</v>
      </c>
      <c r="K456">
        <v>0</v>
      </c>
      <c r="L456">
        <v>38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348</v>
      </c>
      <c r="W456">
        <v>28</v>
      </c>
      <c r="X456">
        <v>2</v>
      </c>
      <c r="Y456">
        <v>0</v>
      </c>
      <c r="Z456" t="s">
        <v>123</v>
      </c>
      <c r="AA456">
        <v>331</v>
      </c>
      <c r="AB456">
        <v>0</v>
      </c>
      <c r="AC456">
        <v>37</v>
      </c>
      <c r="AD456">
        <v>37.299999999999997</v>
      </c>
      <c r="AE456">
        <v>37</v>
      </c>
      <c r="AF456">
        <v>94</v>
      </c>
      <c r="AG456">
        <v>36</v>
      </c>
      <c r="AH456">
        <v>37</v>
      </c>
      <c r="AJ456">
        <v>0.8</v>
      </c>
      <c r="AK456">
        <v>4</v>
      </c>
      <c r="AL456">
        <v>36</v>
      </c>
      <c r="AM456" t="s">
        <v>133</v>
      </c>
      <c r="AN456" t="s">
        <v>133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297</v>
      </c>
      <c r="AW456">
        <v>38</v>
      </c>
      <c r="AX456">
        <v>2</v>
      </c>
      <c r="AY456">
        <v>0</v>
      </c>
      <c r="AZ456" t="s">
        <v>123</v>
      </c>
      <c r="BA456">
        <v>284</v>
      </c>
      <c r="BB456">
        <v>1</v>
      </c>
      <c r="BM456">
        <v>0</v>
      </c>
      <c r="BP456">
        <v>1</v>
      </c>
      <c r="BQ456" t="s">
        <v>125</v>
      </c>
      <c r="BR456">
        <v>0</v>
      </c>
      <c r="BS456">
        <v>0</v>
      </c>
      <c r="CA456">
        <v>0</v>
      </c>
      <c r="CE456">
        <v>0</v>
      </c>
      <c r="CF456">
        <v>0</v>
      </c>
      <c r="CG456">
        <v>0</v>
      </c>
      <c r="CJ456">
        <v>1</v>
      </c>
      <c r="CK456" t="s">
        <v>125</v>
      </c>
      <c r="CL456">
        <v>0</v>
      </c>
      <c r="CM456">
        <v>0</v>
      </c>
      <c r="CU456">
        <v>0</v>
      </c>
      <c r="CY456">
        <v>0</v>
      </c>
      <c r="CZ456">
        <v>0</v>
      </c>
      <c r="DA456">
        <v>0</v>
      </c>
      <c r="DD456">
        <v>1</v>
      </c>
      <c r="DE456" t="s">
        <v>125</v>
      </c>
      <c r="DF456">
        <v>0</v>
      </c>
      <c r="DG456">
        <v>0</v>
      </c>
      <c r="DR456">
        <v>0</v>
      </c>
      <c r="DU456">
        <v>1</v>
      </c>
      <c r="DV456" t="s">
        <v>125</v>
      </c>
      <c r="DW456">
        <v>0</v>
      </c>
      <c r="DX456">
        <v>0</v>
      </c>
      <c r="DY456">
        <v>66.900000000000006</v>
      </c>
      <c r="DZ456">
        <v>51</v>
      </c>
      <c r="EA456">
        <v>48</v>
      </c>
      <c r="EB456">
        <v>66</v>
      </c>
      <c r="EC456">
        <v>29.98</v>
      </c>
      <c r="ED456">
        <v>519</v>
      </c>
      <c r="EE456">
        <v>3.0409999999999999</v>
      </c>
      <c r="EF456">
        <v>0</v>
      </c>
      <c r="EG456" s="3">
        <f t="shared" si="39"/>
        <v>0.01</v>
      </c>
      <c r="EH456" s="3">
        <f t="shared" si="40"/>
        <v>0.04</v>
      </c>
      <c r="EI456" s="3">
        <f t="shared" si="41"/>
        <v>0</v>
      </c>
      <c r="EJ456" s="3">
        <f t="shared" si="42"/>
        <v>0</v>
      </c>
      <c r="EK456" s="4">
        <f t="shared" si="43"/>
        <v>44094.385413333337</v>
      </c>
    </row>
    <row r="457" spans="1:141" x14ac:dyDescent="0.35">
      <c r="A457" t="s">
        <v>139</v>
      </c>
      <c r="B457" s="10">
        <v>44094.395830000001</v>
      </c>
      <c r="C457">
        <v>37.9</v>
      </c>
      <c r="D457">
        <v>38.4</v>
      </c>
      <c r="E457">
        <v>37.9</v>
      </c>
      <c r="F457">
        <v>89</v>
      </c>
      <c r="G457">
        <v>35</v>
      </c>
      <c r="H457">
        <v>38</v>
      </c>
      <c r="I457">
        <v>36</v>
      </c>
      <c r="J457">
        <v>0</v>
      </c>
      <c r="K457">
        <v>0</v>
      </c>
      <c r="L457">
        <v>38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351</v>
      </c>
      <c r="W457">
        <v>27</v>
      </c>
      <c r="X457">
        <v>2</v>
      </c>
      <c r="Y457">
        <v>0</v>
      </c>
      <c r="Z457" t="s">
        <v>123</v>
      </c>
      <c r="AA457">
        <v>333</v>
      </c>
      <c r="AB457">
        <v>0</v>
      </c>
      <c r="AC457">
        <v>37</v>
      </c>
      <c r="AD457">
        <v>37</v>
      </c>
      <c r="AE457">
        <v>36.6</v>
      </c>
      <c r="AF457">
        <v>95</v>
      </c>
      <c r="AG457">
        <v>36</v>
      </c>
      <c r="AH457">
        <v>37</v>
      </c>
      <c r="AJ457">
        <v>3.2</v>
      </c>
      <c r="AK457">
        <v>5</v>
      </c>
      <c r="AL457">
        <v>35</v>
      </c>
      <c r="AM457" t="s">
        <v>133</v>
      </c>
      <c r="AN457" t="s">
        <v>133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286</v>
      </c>
      <c r="AW457">
        <v>36</v>
      </c>
      <c r="AX457">
        <v>2</v>
      </c>
      <c r="AY457">
        <v>0</v>
      </c>
      <c r="AZ457" t="s">
        <v>123</v>
      </c>
      <c r="BA457">
        <v>270</v>
      </c>
      <c r="BB457">
        <v>2</v>
      </c>
      <c r="BM457">
        <v>0</v>
      </c>
      <c r="BP457">
        <v>1</v>
      </c>
      <c r="BQ457" t="s">
        <v>129</v>
      </c>
      <c r="BR457">
        <v>0</v>
      </c>
      <c r="BS457">
        <v>0</v>
      </c>
      <c r="CA457">
        <v>0</v>
      </c>
      <c r="CE457">
        <v>0</v>
      </c>
      <c r="CF457">
        <v>0</v>
      </c>
      <c r="CG457">
        <v>0</v>
      </c>
      <c r="CJ457">
        <v>1</v>
      </c>
      <c r="CK457" t="s">
        <v>129</v>
      </c>
      <c r="CL457">
        <v>0</v>
      </c>
      <c r="CM457">
        <v>0</v>
      </c>
      <c r="CU457">
        <v>0</v>
      </c>
      <c r="CY457">
        <v>0</v>
      </c>
      <c r="CZ457">
        <v>0</v>
      </c>
      <c r="DA457">
        <v>0</v>
      </c>
      <c r="DD457">
        <v>1</v>
      </c>
      <c r="DE457" t="s">
        <v>129</v>
      </c>
      <c r="DF457">
        <v>0</v>
      </c>
      <c r="DG457">
        <v>0</v>
      </c>
      <c r="DR457">
        <v>0</v>
      </c>
      <c r="DU457">
        <v>1</v>
      </c>
      <c r="DV457" t="s">
        <v>129</v>
      </c>
      <c r="DW457">
        <v>0</v>
      </c>
      <c r="DX457">
        <v>0</v>
      </c>
      <c r="DY457">
        <v>66.8</v>
      </c>
      <c r="DZ457">
        <v>52</v>
      </c>
      <c r="EA457">
        <v>48.4</v>
      </c>
      <c r="EB457">
        <v>65</v>
      </c>
      <c r="EC457">
        <v>29.98</v>
      </c>
      <c r="ED457">
        <v>572</v>
      </c>
      <c r="EE457">
        <v>3.3519999999999999</v>
      </c>
      <c r="EF457">
        <v>0</v>
      </c>
      <c r="EG457" s="3">
        <f t="shared" si="39"/>
        <v>0.01</v>
      </c>
      <c r="EH457" s="3">
        <f t="shared" si="40"/>
        <v>0.04</v>
      </c>
      <c r="EI457" s="3">
        <f t="shared" si="41"/>
        <v>0</v>
      </c>
      <c r="EJ457" s="3">
        <f t="shared" si="42"/>
        <v>0</v>
      </c>
      <c r="EK457" s="4">
        <f t="shared" si="43"/>
        <v>44094.395830000001</v>
      </c>
    </row>
    <row r="458" spans="1:141" x14ac:dyDescent="0.35">
      <c r="A458" t="s">
        <v>139</v>
      </c>
      <c r="B458" s="10">
        <v>44094.406246666666</v>
      </c>
      <c r="C458">
        <v>38.1</v>
      </c>
      <c r="D458">
        <v>38.1</v>
      </c>
      <c r="E458">
        <v>37.9</v>
      </c>
      <c r="F458">
        <v>89</v>
      </c>
      <c r="G458">
        <v>35</v>
      </c>
      <c r="H458">
        <v>38</v>
      </c>
      <c r="I458">
        <v>36</v>
      </c>
      <c r="J458">
        <v>0</v>
      </c>
      <c r="K458">
        <v>0</v>
      </c>
      <c r="L458">
        <v>38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350</v>
      </c>
      <c r="W458">
        <v>27</v>
      </c>
      <c r="X458">
        <v>2</v>
      </c>
      <c r="Y458">
        <v>0</v>
      </c>
      <c r="Z458" t="s">
        <v>123</v>
      </c>
      <c r="AA458">
        <v>332</v>
      </c>
      <c r="AB458">
        <v>0</v>
      </c>
      <c r="AC458">
        <v>36.9</v>
      </c>
      <c r="AD458">
        <v>37</v>
      </c>
      <c r="AE458">
        <v>36.799999999999997</v>
      </c>
      <c r="AF458">
        <v>95</v>
      </c>
      <c r="AG458">
        <v>36</v>
      </c>
      <c r="AH458">
        <v>37</v>
      </c>
      <c r="AJ458">
        <v>3.3</v>
      </c>
      <c r="AK458">
        <v>6</v>
      </c>
      <c r="AL458">
        <v>35</v>
      </c>
      <c r="AM458" t="s">
        <v>133</v>
      </c>
      <c r="AN458" t="s">
        <v>133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296</v>
      </c>
      <c r="AW458">
        <v>38</v>
      </c>
      <c r="AX458">
        <v>2</v>
      </c>
      <c r="AY458">
        <v>0</v>
      </c>
      <c r="AZ458" t="s">
        <v>123</v>
      </c>
      <c r="BA458">
        <v>273</v>
      </c>
      <c r="BB458">
        <v>6</v>
      </c>
      <c r="BM458">
        <v>0</v>
      </c>
      <c r="BP458">
        <v>0</v>
      </c>
      <c r="BQ458" t="s">
        <v>125</v>
      </c>
      <c r="BR458">
        <v>0</v>
      </c>
      <c r="BS458">
        <v>0</v>
      </c>
      <c r="CA458">
        <v>0</v>
      </c>
      <c r="CE458">
        <v>0</v>
      </c>
      <c r="CF458">
        <v>0</v>
      </c>
      <c r="CG458">
        <v>0</v>
      </c>
      <c r="CJ458">
        <v>0</v>
      </c>
      <c r="CK458" t="s">
        <v>125</v>
      </c>
      <c r="CL458">
        <v>0</v>
      </c>
      <c r="CM458">
        <v>0</v>
      </c>
      <c r="CU458">
        <v>0</v>
      </c>
      <c r="CY458">
        <v>0</v>
      </c>
      <c r="CZ458">
        <v>0</v>
      </c>
      <c r="DA458">
        <v>0</v>
      </c>
      <c r="DD458">
        <v>0</v>
      </c>
      <c r="DE458" t="s">
        <v>125</v>
      </c>
      <c r="DF458">
        <v>0</v>
      </c>
      <c r="DG458">
        <v>0</v>
      </c>
      <c r="DR458">
        <v>0</v>
      </c>
      <c r="DU458">
        <v>0</v>
      </c>
      <c r="DV458" t="s">
        <v>125</v>
      </c>
      <c r="DW458">
        <v>0</v>
      </c>
      <c r="DX458">
        <v>0</v>
      </c>
      <c r="DY458">
        <v>66.599999999999994</v>
      </c>
      <c r="DZ458">
        <v>52</v>
      </c>
      <c r="EA458">
        <v>48.2</v>
      </c>
      <c r="EB458">
        <v>65</v>
      </c>
      <c r="EC458">
        <v>29.99</v>
      </c>
      <c r="ED458">
        <v>519</v>
      </c>
      <c r="EE458">
        <v>3.0409999999999999</v>
      </c>
      <c r="EF458">
        <v>0</v>
      </c>
      <c r="EG458" s="3">
        <f t="shared" si="39"/>
        <v>0.01</v>
      </c>
      <c r="EH458" s="3">
        <f t="shared" si="40"/>
        <v>0.04</v>
      </c>
      <c r="EI458" s="3">
        <f t="shared" si="41"/>
        <v>0</v>
      </c>
      <c r="EJ458" s="3">
        <f t="shared" si="42"/>
        <v>0</v>
      </c>
      <c r="EK458" s="4">
        <f t="shared" si="43"/>
        <v>44094.406246666666</v>
      </c>
    </row>
    <row r="459" spans="1:141" x14ac:dyDescent="0.35">
      <c r="A459" t="s">
        <v>139</v>
      </c>
      <c r="B459" s="10">
        <v>44094.416663333337</v>
      </c>
      <c r="C459">
        <v>38.299999999999997</v>
      </c>
      <c r="D459">
        <v>38.4</v>
      </c>
      <c r="E459">
        <v>38.1</v>
      </c>
      <c r="F459">
        <v>89</v>
      </c>
      <c r="G459">
        <v>35</v>
      </c>
      <c r="H459">
        <v>38</v>
      </c>
      <c r="I459">
        <v>36</v>
      </c>
      <c r="J459">
        <v>0</v>
      </c>
      <c r="K459">
        <v>0</v>
      </c>
      <c r="L459">
        <v>38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348</v>
      </c>
      <c r="W459">
        <v>29</v>
      </c>
      <c r="X459">
        <v>2</v>
      </c>
      <c r="Y459">
        <v>0</v>
      </c>
      <c r="Z459" t="s">
        <v>123</v>
      </c>
      <c r="AA459">
        <v>331</v>
      </c>
      <c r="AB459">
        <v>0</v>
      </c>
      <c r="AC459">
        <v>36.5</v>
      </c>
      <c r="AD459">
        <v>36.9</v>
      </c>
      <c r="AE459">
        <v>36.5</v>
      </c>
      <c r="AF459">
        <v>95</v>
      </c>
      <c r="AG459">
        <v>35</v>
      </c>
      <c r="AH459">
        <v>37</v>
      </c>
      <c r="AJ459">
        <v>3.2</v>
      </c>
      <c r="AK459">
        <v>6</v>
      </c>
      <c r="AL459">
        <v>35</v>
      </c>
      <c r="AM459" t="s">
        <v>133</v>
      </c>
      <c r="AN459" t="s">
        <v>133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300</v>
      </c>
      <c r="AW459">
        <v>38</v>
      </c>
      <c r="AX459">
        <v>2</v>
      </c>
      <c r="AY459">
        <v>0</v>
      </c>
      <c r="AZ459" t="s">
        <v>123</v>
      </c>
      <c r="BA459">
        <v>284</v>
      </c>
      <c r="BB459">
        <v>0</v>
      </c>
      <c r="BM459">
        <v>0</v>
      </c>
      <c r="BP459">
        <v>1</v>
      </c>
      <c r="BQ459" t="s">
        <v>125</v>
      </c>
      <c r="BR459">
        <v>0</v>
      </c>
      <c r="BS459">
        <v>0</v>
      </c>
      <c r="CA459">
        <v>0</v>
      </c>
      <c r="CE459">
        <v>0</v>
      </c>
      <c r="CF459">
        <v>0</v>
      </c>
      <c r="CG459">
        <v>0</v>
      </c>
      <c r="CJ459">
        <v>1</v>
      </c>
      <c r="CK459" t="s">
        <v>125</v>
      </c>
      <c r="CL459">
        <v>0</v>
      </c>
      <c r="CM459">
        <v>0</v>
      </c>
      <c r="CU459">
        <v>0</v>
      </c>
      <c r="CY459">
        <v>0</v>
      </c>
      <c r="CZ459">
        <v>0</v>
      </c>
      <c r="DA459">
        <v>0</v>
      </c>
      <c r="DD459">
        <v>1</v>
      </c>
      <c r="DE459" t="s">
        <v>125</v>
      </c>
      <c r="DF459">
        <v>0</v>
      </c>
      <c r="DG459">
        <v>0</v>
      </c>
      <c r="DR459">
        <v>0</v>
      </c>
      <c r="DU459">
        <v>1</v>
      </c>
      <c r="DV459" t="s">
        <v>125</v>
      </c>
      <c r="DW459">
        <v>0</v>
      </c>
      <c r="DX459">
        <v>0</v>
      </c>
      <c r="DY459">
        <v>66.7</v>
      </c>
      <c r="DZ459">
        <v>52</v>
      </c>
      <c r="EA459">
        <v>48.3</v>
      </c>
      <c r="EB459">
        <v>65</v>
      </c>
      <c r="EC459">
        <v>29.99</v>
      </c>
      <c r="ED459">
        <v>523</v>
      </c>
      <c r="EE459">
        <v>3.0640000000000001</v>
      </c>
      <c r="EF459">
        <v>0</v>
      </c>
      <c r="EG459" s="3">
        <f t="shared" si="39"/>
        <v>0.01</v>
      </c>
      <c r="EH459" s="3">
        <f t="shared" si="40"/>
        <v>0.04</v>
      </c>
      <c r="EI459" s="3">
        <f t="shared" si="41"/>
        <v>0</v>
      </c>
      <c r="EJ459" s="3">
        <f t="shared" si="42"/>
        <v>0</v>
      </c>
      <c r="EK459" s="4">
        <f t="shared" si="43"/>
        <v>44094.416663333337</v>
      </c>
    </row>
    <row r="460" spans="1:141" x14ac:dyDescent="0.35">
      <c r="A460" t="s">
        <v>139</v>
      </c>
      <c r="B460" s="10">
        <v>44094.427080000001</v>
      </c>
      <c r="C460">
        <v>37.700000000000003</v>
      </c>
      <c r="D460">
        <v>38.299999999999997</v>
      </c>
      <c r="E460">
        <v>37.700000000000003</v>
      </c>
      <c r="F460">
        <v>89</v>
      </c>
      <c r="G460">
        <v>35</v>
      </c>
      <c r="H460">
        <v>38</v>
      </c>
      <c r="I460">
        <v>36</v>
      </c>
      <c r="J460">
        <v>0</v>
      </c>
      <c r="K460">
        <v>0</v>
      </c>
      <c r="L460">
        <v>38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347</v>
      </c>
      <c r="W460">
        <v>26</v>
      </c>
      <c r="X460">
        <v>1</v>
      </c>
      <c r="Y460">
        <v>0</v>
      </c>
      <c r="Z460" t="s">
        <v>123</v>
      </c>
      <c r="AA460">
        <v>329</v>
      </c>
      <c r="AB460">
        <v>0</v>
      </c>
      <c r="AC460">
        <v>36.4</v>
      </c>
      <c r="AD460">
        <v>36.5</v>
      </c>
      <c r="AE460">
        <v>36.299999999999997</v>
      </c>
      <c r="AF460">
        <v>95</v>
      </c>
      <c r="AG460">
        <v>35</v>
      </c>
      <c r="AH460">
        <v>37</v>
      </c>
      <c r="AJ460">
        <v>3.4</v>
      </c>
      <c r="AK460">
        <v>5</v>
      </c>
      <c r="AL460">
        <v>34</v>
      </c>
      <c r="AM460" t="s">
        <v>133</v>
      </c>
      <c r="AN460" t="s">
        <v>133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302</v>
      </c>
      <c r="AW460">
        <v>39</v>
      </c>
      <c r="AX460">
        <v>2</v>
      </c>
      <c r="AY460">
        <v>0</v>
      </c>
      <c r="AZ460" t="s">
        <v>123</v>
      </c>
      <c r="BA460">
        <v>281</v>
      </c>
      <c r="BB460">
        <v>5</v>
      </c>
      <c r="BM460">
        <v>0</v>
      </c>
      <c r="BP460">
        <v>0</v>
      </c>
      <c r="BQ460" t="s">
        <v>125</v>
      </c>
      <c r="BR460">
        <v>0</v>
      </c>
      <c r="BS460">
        <v>0</v>
      </c>
      <c r="CA460">
        <v>0</v>
      </c>
      <c r="CE460">
        <v>0</v>
      </c>
      <c r="CF460">
        <v>0</v>
      </c>
      <c r="CG460">
        <v>0</v>
      </c>
      <c r="CJ460">
        <v>0</v>
      </c>
      <c r="CK460" t="s">
        <v>125</v>
      </c>
      <c r="CL460">
        <v>0</v>
      </c>
      <c r="CM460">
        <v>0</v>
      </c>
      <c r="CU460">
        <v>0</v>
      </c>
      <c r="CY460">
        <v>0</v>
      </c>
      <c r="CZ460">
        <v>0</v>
      </c>
      <c r="DA460">
        <v>0</v>
      </c>
      <c r="DD460">
        <v>0</v>
      </c>
      <c r="DE460" t="s">
        <v>125</v>
      </c>
      <c r="DF460">
        <v>0</v>
      </c>
      <c r="DG460">
        <v>0</v>
      </c>
      <c r="DR460">
        <v>0</v>
      </c>
      <c r="DU460">
        <v>0</v>
      </c>
      <c r="DV460" t="s">
        <v>125</v>
      </c>
      <c r="DW460">
        <v>0</v>
      </c>
      <c r="DX460">
        <v>0</v>
      </c>
      <c r="DY460">
        <v>66.3</v>
      </c>
      <c r="DZ460">
        <v>52</v>
      </c>
      <c r="EA460">
        <v>47.9</v>
      </c>
      <c r="EB460">
        <v>65</v>
      </c>
      <c r="EC460">
        <v>30</v>
      </c>
      <c r="ED460">
        <v>518</v>
      </c>
      <c r="EE460">
        <v>3.0350000000000001</v>
      </c>
      <c r="EF460">
        <v>0</v>
      </c>
      <c r="EG460" s="3">
        <f t="shared" si="39"/>
        <v>0.01</v>
      </c>
      <c r="EH460" s="3">
        <f t="shared" si="40"/>
        <v>0.04</v>
      </c>
      <c r="EI460" s="3">
        <f t="shared" si="41"/>
        <v>0</v>
      </c>
      <c r="EJ460" s="3">
        <f t="shared" si="42"/>
        <v>0</v>
      </c>
      <c r="EK460" s="4">
        <f t="shared" si="43"/>
        <v>44094.427080000001</v>
      </c>
    </row>
    <row r="461" spans="1:141" x14ac:dyDescent="0.35">
      <c r="A461" t="s">
        <v>139</v>
      </c>
      <c r="B461" s="10">
        <v>44094.437496666666</v>
      </c>
      <c r="C461">
        <v>37.4</v>
      </c>
      <c r="D461">
        <v>37.700000000000003</v>
      </c>
      <c r="E461">
        <v>37.4</v>
      </c>
      <c r="F461">
        <v>89</v>
      </c>
      <c r="G461">
        <v>35</v>
      </c>
      <c r="H461">
        <v>38</v>
      </c>
      <c r="I461">
        <v>36</v>
      </c>
      <c r="J461">
        <v>0</v>
      </c>
      <c r="K461">
        <v>0</v>
      </c>
      <c r="L461">
        <v>37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338</v>
      </c>
      <c r="W461">
        <v>27</v>
      </c>
      <c r="X461">
        <v>1</v>
      </c>
      <c r="Y461">
        <v>0</v>
      </c>
      <c r="Z461" t="s">
        <v>123</v>
      </c>
      <c r="AA461">
        <v>321</v>
      </c>
      <c r="AB461">
        <v>0</v>
      </c>
      <c r="AC461">
        <v>35.9</v>
      </c>
      <c r="AD461">
        <v>36.4</v>
      </c>
      <c r="AE461">
        <v>35.9</v>
      </c>
      <c r="AF461">
        <v>95</v>
      </c>
      <c r="AG461">
        <v>35</v>
      </c>
      <c r="AH461">
        <v>36</v>
      </c>
      <c r="AJ461">
        <v>3.2</v>
      </c>
      <c r="AK461">
        <v>6</v>
      </c>
      <c r="AL461">
        <v>34</v>
      </c>
      <c r="AM461" t="s">
        <v>132</v>
      </c>
      <c r="AN461" t="s">
        <v>133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291</v>
      </c>
      <c r="AW461">
        <v>38</v>
      </c>
      <c r="AX461">
        <v>2</v>
      </c>
      <c r="AY461">
        <v>0</v>
      </c>
      <c r="AZ461" t="s">
        <v>123</v>
      </c>
      <c r="BA461">
        <v>270</v>
      </c>
      <c r="BB461">
        <v>6</v>
      </c>
      <c r="BM461">
        <v>0</v>
      </c>
      <c r="BP461">
        <v>1</v>
      </c>
      <c r="BQ461" t="s">
        <v>125</v>
      </c>
      <c r="BR461">
        <v>0</v>
      </c>
      <c r="BS461">
        <v>0</v>
      </c>
      <c r="CA461">
        <v>0</v>
      </c>
      <c r="CE461">
        <v>0</v>
      </c>
      <c r="CF461">
        <v>0</v>
      </c>
      <c r="CG461">
        <v>0</v>
      </c>
      <c r="CJ461">
        <v>1</v>
      </c>
      <c r="CK461" t="s">
        <v>125</v>
      </c>
      <c r="CL461">
        <v>0</v>
      </c>
      <c r="CM461">
        <v>0</v>
      </c>
      <c r="CU461">
        <v>0</v>
      </c>
      <c r="CY461">
        <v>0</v>
      </c>
      <c r="CZ461">
        <v>0</v>
      </c>
      <c r="DA461">
        <v>0</v>
      </c>
      <c r="DD461">
        <v>1</v>
      </c>
      <c r="DE461" t="s">
        <v>125</v>
      </c>
      <c r="DF461">
        <v>0</v>
      </c>
      <c r="DG461">
        <v>0</v>
      </c>
      <c r="DR461">
        <v>0</v>
      </c>
      <c r="DU461">
        <v>1</v>
      </c>
      <c r="DV461" t="s">
        <v>125</v>
      </c>
      <c r="DW461">
        <v>0</v>
      </c>
      <c r="DX461">
        <v>0</v>
      </c>
      <c r="DY461">
        <v>66.3</v>
      </c>
      <c r="DZ461">
        <v>52</v>
      </c>
      <c r="EA461">
        <v>47.9</v>
      </c>
      <c r="EB461">
        <v>65</v>
      </c>
      <c r="EC461">
        <v>30.01</v>
      </c>
      <c r="ED461">
        <v>519</v>
      </c>
      <c r="EE461">
        <v>3.0409999999999999</v>
      </c>
      <c r="EF461">
        <v>0</v>
      </c>
      <c r="EG461" s="3">
        <f t="shared" si="39"/>
        <v>0.01</v>
      </c>
      <c r="EH461" s="3">
        <f t="shared" si="40"/>
        <v>0.04</v>
      </c>
      <c r="EI461" s="3">
        <f t="shared" si="41"/>
        <v>0</v>
      </c>
      <c r="EJ461" s="3">
        <f t="shared" si="42"/>
        <v>0</v>
      </c>
      <c r="EK461" s="4">
        <f t="shared" si="43"/>
        <v>44094.437496666666</v>
      </c>
    </row>
    <row r="462" spans="1:141" x14ac:dyDescent="0.35">
      <c r="A462" t="s">
        <v>139</v>
      </c>
      <c r="B462" s="10">
        <v>44094.447913333337</v>
      </c>
      <c r="C462">
        <v>37</v>
      </c>
      <c r="D462">
        <v>37.4</v>
      </c>
      <c r="E462">
        <v>37</v>
      </c>
      <c r="F462">
        <v>89</v>
      </c>
      <c r="G462">
        <v>34</v>
      </c>
      <c r="H462">
        <v>37</v>
      </c>
      <c r="I462">
        <v>35</v>
      </c>
      <c r="J462">
        <v>0</v>
      </c>
      <c r="K462">
        <v>0</v>
      </c>
      <c r="L462">
        <v>37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344</v>
      </c>
      <c r="W462">
        <v>31</v>
      </c>
      <c r="X462">
        <v>2</v>
      </c>
      <c r="Y462">
        <v>0</v>
      </c>
      <c r="Z462" t="s">
        <v>123</v>
      </c>
      <c r="AA462">
        <v>326</v>
      </c>
      <c r="AB462">
        <v>0</v>
      </c>
      <c r="AC462">
        <v>35.6</v>
      </c>
      <c r="AD462">
        <v>36</v>
      </c>
      <c r="AE462">
        <v>35.6</v>
      </c>
      <c r="AF462">
        <v>95</v>
      </c>
      <c r="AG462">
        <v>34</v>
      </c>
      <c r="AH462">
        <v>36</v>
      </c>
      <c r="AJ462">
        <v>3.3</v>
      </c>
      <c r="AK462">
        <v>5</v>
      </c>
      <c r="AL462">
        <v>34</v>
      </c>
      <c r="AM462" t="s">
        <v>132</v>
      </c>
      <c r="AN462" t="s">
        <v>132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289</v>
      </c>
      <c r="AW462">
        <v>38</v>
      </c>
      <c r="AX462">
        <v>2</v>
      </c>
      <c r="AY462">
        <v>0</v>
      </c>
      <c r="AZ462" t="s">
        <v>123</v>
      </c>
      <c r="BA462">
        <v>273</v>
      </c>
      <c r="BB462">
        <v>1</v>
      </c>
      <c r="BM462">
        <v>0</v>
      </c>
      <c r="BP462">
        <v>1</v>
      </c>
      <c r="BQ462" t="s">
        <v>129</v>
      </c>
      <c r="BR462">
        <v>0</v>
      </c>
      <c r="BS462">
        <v>0</v>
      </c>
      <c r="CA462">
        <v>0</v>
      </c>
      <c r="CE462">
        <v>0</v>
      </c>
      <c r="CF462">
        <v>0</v>
      </c>
      <c r="CG462">
        <v>0</v>
      </c>
      <c r="CJ462">
        <v>1</v>
      </c>
      <c r="CK462" t="s">
        <v>129</v>
      </c>
      <c r="CL462">
        <v>0</v>
      </c>
      <c r="CM462">
        <v>0</v>
      </c>
      <c r="CU462">
        <v>0</v>
      </c>
      <c r="CY462">
        <v>0</v>
      </c>
      <c r="CZ462">
        <v>0</v>
      </c>
      <c r="DA462">
        <v>0</v>
      </c>
      <c r="DD462">
        <v>1</v>
      </c>
      <c r="DE462" t="s">
        <v>129</v>
      </c>
      <c r="DF462">
        <v>0</v>
      </c>
      <c r="DG462">
        <v>0</v>
      </c>
      <c r="DR462">
        <v>0</v>
      </c>
      <c r="DU462">
        <v>1</v>
      </c>
      <c r="DV462" t="s">
        <v>129</v>
      </c>
      <c r="DW462">
        <v>0</v>
      </c>
      <c r="DX462">
        <v>0</v>
      </c>
      <c r="DY462">
        <v>66.2</v>
      </c>
      <c r="DZ462">
        <v>52</v>
      </c>
      <c r="EA462">
        <v>47.8</v>
      </c>
      <c r="EB462">
        <v>65</v>
      </c>
      <c r="EC462">
        <v>30.01</v>
      </c>
      <c r="ED462">
        <v>581</v>
      </c>
      <c r="EE462">
        <v>3.4039999999999999</v>
      </c>
      <c r="EF462">
        <v>0</v>
      </c>
      <c r="EG462" s="3">
        <f t="shared" si="39"/>
        <v>0.01</v>
      </c>
      <c r="EH462" s="3">
        <f t="shared" si="40"/>
        <v>0.04</v>
      </c>
      <c r="EI462" s="3">
        <f t="shared" si="41"/>
        <v>0</v>
      </c>
      <c r="EJ462" s="3">
        <f t="shared" si="42"/>
        <v>0</v>
      </c>
      <c r="EK462" s="4">
        <f t="shared" si="43"/>
        <v>44094.447913333337</v>
      </c>
    </row>
    <row r="463" spans="1:141" x14ac:dyDescent="0.35">
      <c r="A463" t="s">
        <v>139</v>
      </c>
      <c r="B463" s="10">
        <v>44094.458330000001</v>
      </c>
      <c r="C463">
        <v>36.700000000000003</v>
      </c>
      <c r="D463">
        <v>37.1</v>
      </c>
      <c r="E463">
        <v>36.6</v>
      </c>
      <c r="F463">
        <v>89</v>
      </c>
      <c r="G463">
        <v>34</v>
      </c>
      <c r="H463">
        <v>37</v>
      </c>
      <c r="I463">
        <v>35</v>
      </c>
      <c r="J463">
        <v>0</v>
      </c>
      <c r="K463">
        <v>0</v>
      </c>
      <c r="L463">
        <v>37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351</v>
      </c>
      <c r="W463">
        <v>28</v>
      </c>
      <c r="X463">
        <v>2</v>
      </c>
      <c r="Y463">
        <v>0</v>
      </c>
      <c r="Z463" t="s">
        <v>123</v>
      </c>
      <c r="AA463">
        <v>334</v>
      </c>
      <c r="AB463">
        <v>0</v>
      </c>
      <c r="AC463">
        <v>35.299999999999997</v>
      </c>
      <c r="AD463">
        <v>35.6</v>
      </c>
      <c r="AE463">
        <v>35.299999999999997</v>
      </c>
      <c r="AF463">
        <v>95</v>
      </c>
      <c r="AG463">
        <v>34</v>
      </c>
      <c r="AH463">
        <v>36</v>
      </c>
      <c r="AJ463">
        <v>3.4</v>
      </c>
      <c r="AK463">
        <v>5</v>
      </c>
      <c r="AL463">
        <v>33</v>
      </c>
      <c r="AM463" t="s">
        <v>133</v>
      </c>
      <c r="AN463" t="s">
        <v>133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287</v>
      </c>
      <c r="AW463">
        <v>38</v>
      </c>
      <c r="AX463">
        <v>2</v>
      </c>
      <c r="AY463">
        <v>0</v>
      </c>
      <c r="AZ463" t="s">
        <v>123</v>
      </c>
      <c r="BA463">
        <v>268</v>
      </c>
      <c r="BB463">
        <v>3</v>
      </c>
      <c r="BM463">
        <v>0</v>
      </c>
      <c r="BP463">
        <v>0</v>
      </c>
      <c r="BQ463" t="s">
        <v>125</v>
      </c>
      <c r="BR463">
        <v>0</v>
      </c>
      <c r="BS463">
        <v>0</v>
      </c>
      <c r="CA463">
        <v>0</v>
      </c>
      <c r="CE463">
        <v>0</v>
      </c>
      <c r="CF463">
        <v>0</v>
      </c>
      <c r="CG463">
        <v>0</v>
      </c>
      <c r="CJ463">
        <v>0</v>
      </c>
      <c r="CK463" t="s">
        <v>125</v>
      </c>
      <c r="CL463">
        <v>0</v>
      </c>
      <c r="CM463">
        <v>0</v>
      </c>
      <c r="CU463">
        <v>0</v>
      </c>
      <c r="CY463">
        <v>0</v>
      </c>
      <c r="CZ463">
        <v>0</v>
      </c>
      <c r="DA463">
        <v>0</v>
      </c>
      <c r="DD463">
        <v>0</v>
      </c>
      <c r="DE463" t="s">
        <v>125</v>
      </c>
      <c r="DF463">
        <v>0</v>
      </c>
      <c r="DG463">
        <v>0</v>
      </c>
      <c r="DR463">
        <v>0</v>
      </c>
      <c r="DU463">
        <v>0</v>
      </c>
      <c r="DV463" t="s">
        <v>125</v>
      </c>
      <c r="DW463">
        <v>0</v>
      </c>
      <c r="DX463">
        <v>0</v>
      </c>
      <c r="DY463">
        <v>66</v>
      </c>
      <c r="DZ463">
        <v>52</v>
      </c>
      <c r="EA463">
        <v>47.6</v>
      </c>
      <c r="EB463">
        <v>64</v>
      </c>
      <c r="EC463">
        <v>30.01</v>
      </c>
      <c r="ED463">
        <v>519</v>
      </c>
      <c r="EE463">
        <v>3.0409999999999999</v>
      </c>
      <c r="EF463">
        <v>0</v>
      </c>
      <c r="EG463" s="3">
        <f t="shared" si="39"/>
        <v>0.01</v>
      </c>
      <c r="EH463" s="3">
        <f t="shared" si="40"/>
        <v>0.04</v>
      </c>
      <c r="EI463" s="3">
        <f t="shared" si="41"/>
        <v>0</v>
      </c>
      <c r="EJ463" s="3">
        <f t="shared" si="42"/>
        <v>0</v>
      </c>
      <c r="EK463" s="4">
        <f t="shared" si="43"/>
        <v>44094.458330000001</v>
      </c>
    </row>
    <row r="464" spans="1:141" x14ac:dyDescent="0.35">
      <c r="A464" t="s">
        <v>139</v>
      </c>
      <c r="B464" s="10">
        <v>44094.468746666666</v>
      </c>
      <c r="C464">
        <v>36.700000000000003</v>
      </c>
      <c r="D464">
        <v>36.700000000000003</v>
      </c>
      <c r="E464">
        <v>36.6</v>
      </c>
      <c r="F464">
        <v>89</v>
      </c>
      <c r="G464">
        <v>34</v>
      </c>
      <c r="H464">
        <v>37</v>
      </c>
      <c r="I464">
        <v>35</v>
      </c>
      <c r="J464">
        <v>0</v>
      </c>
      <c r="K464">
        <v>0</v>
      </c>
      <c r="L464">
        <v>37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347</v>
      </c>
      <c r="W464">
        <v>28</v>
      </c>
      <c r="X464">
        <v>2</v>
      </c>
      <c r="Y464">
        <v>0</v>
      </c>
      <c r="Z464" t="s">
        <v>123</v>
      </c>
      <c r="AA464">
        <v>329</v>
      </c>
      <c r="AB464">
        <v>0</v>
      </c>
      <c r="AC464">
        <v>35.5</v>
      </c>
      <c r="AD464">
        <v>35.5</v>
      </c>
      <c r="AE464">
        <v>35.200000000000003</v>
      </c>
      <c r="AF464">
        <v>96</v>
      </c>
      <c r="AG464">
        <v>35</v>
      </c>
      <c r="AH464">
        <v>36</v>
      </c>
      <c r="AJ464">
        <v>3.2</v>
      </c>
      <c r="AK464">
        <v>5</v>
      </c>
      <c r="AL464">
        <v>33</v>
      </c>
      <c r="AM464" t="s">
        <v>133</v>
      </c>
      <c r="AN464" t="s">
        <v>133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296</v>
      </c>
      <c r="AW464">
        <v>39</v>
      </c>
      <c r="AX464">
        <v>2</v>
      </c>
      <c r="AY464">
        <v>0</v>
      </c>
      <c r="AZ464" t="s">
        <v>123</v>
      </c>
      <c r="BA464">
        <v>278</v>
      </c>
      <c r="BB464">
        <v>6</v>
      </c>
      <c r="BM464">
        <v>0</v>
      </c>
      <c r="BP464">
        <v>1</v>
      </c>
      <c r="BQ464" t="s">
        <v>125</v>
      </c>
      <c r="BR464">
        <v>0</v>
      </c>
      <c r="BS464">
        <v>0</v>
      </c>
      <c r="CA464">
        <v>0</v>
      </c>
      <c r="CE464">
        <v>0</v>
      </c>
      <c r="CF464">
        <v>0</v>
      </c>
      <c r="CG464">
        <v>0</v>
      </c>
      <c r="CJ464">
        <v>1</v>
      </c>
      <c r="CK464" t="s">
        <v>125</v>
      </c>
      <c r="CL464">
        <v>0</v>
      </c>
      <c r="CM464">
        <v>0</v>
      </c>
      <c r="CU464">
        <v>0</v>
      </c>
      <c r="CY464">
        <v>0</v>
      </c>
      <c r="CZ464">
        <v>0</v>
      </c>
      <c r="DA464">
        <v>0</v>
      </c>
      <c r="DD464">
        <v>1</v>
      </c>
      <c r="DE464" t="s">
        <v>125</v>
      </c>
      <c r="DF464">
        <v>0</v>
      </c>
      <c r="DG464">
        <v>0</v>
      </c>
      <c r="DR464">
        <v>0</v>
      </c>
      <c r="DU464">
        <v>1</v>
      </c>
      <c r="DV464" t="s">
        <v>125</v>
      </c>
      <c r="DW464">
        <v>0</v>
      </c>
      <c r="DX464">
        <v>0</v>
      </c>
      <c r="DY464">
        <v>66.099999999999994</v>
      </c>
      <c r="DZ464">
        <v>52</v>
      </c>
      <c r="EA464">
        <v>47.7</v>
      </c>
      <c r="EB464">
        <v>64</v>
      </c>
      <c r="EC464">
        <v>30.01</v>
      </c>
      <c r="ED464">
        <v>523</v>
      </c>
      <c r="EE464">
        <v>3.0640000000000001</v>
      </c>
      <c r="EF464">
        <v>0</v>
      </c>
      <c r="EG464" s="3">
        <f t="shared" si="39"/>
        <v>0.01</v>
      </c>
      <c r="EH464" s="3">
        <f t="shared" si="40"/>
        <v>0.04</v>
      </c>
      <c r="EI464" s="3">
        <f t="shared" si="41"/>
        <v>0</v>
      </c>
      <c r="EJ464" s="3">
        <f t="shared" si="42"/>
        <v>0</v>
      </c>
      <c r="EK464" s="4">
        <f t="shared" si="43"/>
        <v>44094.468746666666</v>
      </c>
    </row>
    <row r="465" spans="1:141" x14ac:dyDescent="0.35">
      <c r="A465" t="s">
        <v>139</v>
      </c>
      <c r="B465" s="10">
        <v>44094.479163333337</v>
      </c>
      <c r="C465">
        <v>36.700000000000003</v>
      </c>
      <c r="D465">
        <v>36.9</v>
      </c>
      <c r="E465">
        <v>36.700000000000003</v>
      </c>
      <c r="F465">
        <v>89</v>
      </c>
      <c r="G465">
        <v>34</v>
      </c>
      <c r="H465">
        <v>37</v>
      </c>
      <c r="I465">
        <v>35</v>
      </c>
      <c r="J465">
        <v>0</v>
      </c>
      <c r="K465">
        <v>0</v>
      </c>
      <c r="L465">
        <v>37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348</v>
      </c>
      <c r="W465">
        <v>29</v>
      </c>
      <c r="X465">
        <v>2</v>
      </c>
      <c r="Y465">
        <v>0</v>
      </c>
      <c r="Z465" t="s">
        <v>123</v>
      </c>
      <c r="AA465">
        <v>330</v>
      </c>
      <c r="AB465">
        <v>0</v>
      </c>
      <c r="AC465">
        <v>35.299999999999997</v>
      </c>
      <c r="AD465">
        <v>35.700000000000003</v>
      </c>
      <c r="AE465">
        <v>35.299999999999997</v>
      </c>
      <c r="AF465">
        <v>95</v>
      </c>
      <c r="AG465">
        <v>34</v>
      </c>
      <c r="AH465">
        <v>36</v>
      </c>
      <c r="AJ465">
        <v>3.8</v>
      </c>
      <c r="AK465">
        <v>6</v>
      </c>
      <c r="AL465">
        <v>33</v>
      </c>
      <c r="AM465" t="s">
        <v>132</v>
      </c>
      <c r="AN465" t="s">
        <v>132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293</v>
      </c>
      <c r="AW465">
        <v>38</v>
      </c>
      <c r="AX465">
        <v>2</v>
      </c>
      <c r="AY465">
        <v>0</v>
      </c>
      <c r="AZ465" t="s">
        <v>123</v>
      </c>
      <c r="BA465">
        <v>273</v>
      </c>
      <c r="BB465">
        <v>5</v>
      </c>
      <c r="BM465">
        <v>0</v>
      </c>
      <c r="BP465">
        <v>0</v>
      </c>
      <c r="BQ465" t="s">
        <v>125</v>
      </c>
      <c r="BR465">
        <v>0</v>
      </c>
      <c r="BS465">
        <v>0</v>
      </c>
      <c r="CA465">
        <v>0</v>
      </c>
      <c r="CE465">
        <v>0</v>
      </c>
      <c r="CF465">
        <v>0</v>
      </c>
      <c r="CG465">
        <v>0</v>
      </c>
      <c r="CJ465">
        <v>0</v>
      </c>
      <c r="CK465" t="s">
        <v>125</v>
      </c>
      <c r="CL465">
        <v>0</v>
      </c>
      <c r="CM465">
        <v>0</v>
      </c>
      <c r="CU465">
        <v>0</v>
      </c>
      <c r="CY465">
        <v>0</v>
      </c>
      <c r="CZ465">
        <v>0</v>
      </c>
      <c r="DA465">
        <v>0</v>
      </c>
      <c r="DD465">
        <v>0</v>
      </c>
      <c r="DE465" t="s">
        <v>125</v>
      </c>
      <c r="DF465">
        <v>0</v>
      </c>
      <c r="DG465">
        <v>0</v>
      </c>
      <c r="DR465">
        <v>0</v>
      </c>
      <c r="DU465">
        <v>0</v>
      </c>
      <c r="DV465" t="s">
        <v>125</v>
      </c>
      <c r="DW465">
        <v>0</v>
      </c>
      <c r="DX465">
        <v>0</v>
      </c>
      <c r="DY465">
        <v>65.7</v>
      </c>
      <c r="DZ465">
        <v>53</v>
      </c>
      <c r="EA465">
        <v>47.9</v>
      </c>
      <c r="EB465">
        <v>64</v>
      </c>
      <c r="EC465">
        <v>30.02</v>
      </c>
      <c r="ED465">
        <v>518</v>
      </c>
      <c r="EE465">
        <v>3.0350000000000001</v>
      </c>
      <c r="EF465">
        <v>0</v>
      </c>
      <c r="EG465" s="3">
        <f t="shared" si="39"/>
        <v>0.01</v>
      </c>
      <c r="EH465" s="3">
        <f t="shared" si="40"/>
        <v>0.04</v>
      </c>
      <c r="EI465" s="3">
        <f t="shared" si="41"/>
        <v>0</v>
      </c>
      <c r="EJ465" s="3">
        <f t="shared" si="42"/>
        <v>0</v>
      </c>
      <c r="EK465" s="4">
        <f t="shared" si="43"/>
        <v>44094.479163333337</v>
      </c>
    </row>
    <row r="466" spans="1:141" x14ac:dyDescent="0.35">
      <c r="A466" t="s">
        <v>139</v>
      </c>
      <c r="B466" s="10">
        <v>44094.489580000001</v>
      </c>
      <c r="C466">
        <v>36.1</v>
      </c>
      <c r="D466">
        <v>36.700000000000003</v>
      </c>
      <c r="E466">
        <v>36.1</v>
      </c>
      <c r="F466">
        <v>89</v>
      </c>
      <c r="G466">
        <v>33</v>
      </c>
      <c r="H466">
        <v>37</v>
      </c>
      <c r="I466">
        <v>35</v>
      </c>
      <c r="J466">
        <v>0</v>
      </c>
      <c r="K466">
        <v>0</v>
      </c>
      <c r="L466">
        <v>36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352</v>
      </c>
      <c r="W466">
        <v>29</v>
      </c>
      <c r="X466">
        <v>2</v>
      </c>
      <c r="Y466">
        <v>0</v>
      </c>
      <c r="Z466" t="s">
        <v>123</v>
      </c>
      <c r="AA466">
        <v>335</v>
      </c>
      <c r="AB466">
        <v>0</v>
      </c>
      <c r="AC466">
        <v>35.200000000000003</v>
      </c>
      <c r="AD466">
        <v>35.4</v>
      </c>
      <c r="AE466">
        <v>35.200000000000003</v>
      </c>
      <c r="AF466">
        <v>95</v>
      </c>
      <c r="AG466">
        <v>34</v>
      </c>
      <c r="AH466">
        <v>35</v>
      </c>
      <c r="AJ466">
        <v>3.3</v>
      </c>
      <c r="AK466">
        <v>5</v>
      </c>
      <c r="AL466">
        <v>32</v>
      </c>
      <c r="AM466" t="s">
        <v>132</v>
      </c>
      <c r="AN466" t="s">
        <v>133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288</v>
      </c>
      <c r="AW466">
        <v>38</v>
      </c>
      <c r="AX466">
        <v>2</v>
      </c>
      <c r="AY466">
        <v>0</v>
      </c>
      <c r="AZ466" t="s">
        <v>123</v>
      </c>
      <c r="BA466">
        <v>269</v>
      </c>
      <c r="BB466">
        <v>4</v>
      </c>
      <c r="BM466">
        <v>0</v>
      </c>
      <c r="BP466">
        <v>1</v>
      </c>
      <c r="BQ466" t="s">
        <v>125</v>
      </c>
      <c r="BR466">
        <v>0</v>
      </c>
      <c r="BS466">
        <v>0</v>
      </c>
      <c r="CA466">
        <v>0</v>
      </c>
      <c r="CE466">
        <v>0</v>
      </c>
      <c r="CF466">
        <v>0</v>
      </c>
      <c r="CG466">
        <v>0</v>
      </c>
      <c r="CJ466">
        <v>1</v>
      </c>
      <c r="CK466" t="s">
        <v>125</v>
      </c>
      <c r="CL466">
        <v>0</v>
      </c>
      <c r="CM466">
        <v>0</v>
      </c>
      <c r="CU466">
        <v>0</v>
      </c>
      <c r="CY466">
        <v>0</v>
      </c>
      <c r="CZ466">
        <v>0</v>
      </c>
      <c r="DA466">
        <v>0</v>
      </c>
      <c r="DD466">
        <v>1</v>
      </c>
      <c r="DE466" t="s">
        <v>125</v>
      </c>
      <c r="DF466">
        <v>0</v>
      </c>
      <c r="DG466">
        <v>0</v>
      </c>
      <c r="DR466">
        <v>0</v>
      </c>
      <c r="DU466">
        <v>1</v>
      </c>
      <c r="DV466" t="s">
        <v>125</v>
      </c>
      <c r="DW466">
        <v>0</v>
      </c>
      <c r="DX466">
        <v>0</v>
      </c>
      <c r="DY466">
        <v>65.7</v>
      </c>
      <c r="DZ466">
        <v>52</v>
      </c>
      <c r="EA466">
        <v>47.4</v>
      </c>
      <c r="EB466">
        <v>64</v>
      </c>
      <c r="EC466">
        <v>30.03</v>
      </c>
      <c r="ED466">
        <v>519</v>
      </c>
      <c r="EE466">
        <v>3.0409999999999999</v>
      </c>
      <c r="EF466">
        <v>0</v>
      </c>
      <c r="EG466" s="3">
        <f t="shared" si="39"/>
        <v>0.01</v>
      </c>
      <c r="EH466" s="3">
        <f t="shared" si="40"/>
        <v>0.04</v>
      </c>
      <c r="EI466" s="3">
        <f t="shared" si="41"/>
        <v>0</v>
      </c>
      <c r="EJ466" s="3">
        <f t="shared" si="42"/>
        <v>0</v>
      </c>
      <c r="EK466" s="4">
        <f t="shared" si="43"/>
        <v>44094.489580000001</v>
      </c>
    </row>
    <row r="467" spans="1:141" x14ac:dyDescent="0.35">
      <c r="A467" t="s">
        <v>139</v>
      </c>
      <c r="B467" s="10">
        <v>44094.499996666666</v>
      </c>
      <c r="C467">
        <v>36</v>
      </c>
      <c r="D467">
        <v>36.1</v>
      </c>
      <c r="E467">
        <v>36</v>
      </c>
      <c r="F467">
        <v>89</v>
      </c>
      <c r="G467">
        <v>33</v>
      </c>
      <c r="H467">
        <v>36</v>
      </c>
      <c r="I467">
        <v>34</v>
      </c>
      <c r="J467">
        <v>0</v>
      </c>
      <c r="K467">
        <v>0</v>
      </c>
      <c r="L467">
        <v>36</v>
      </c>
      <c r="O467">
        <v>0</v>
      </c>
      <c r="P467">
        <v>0</v>
      </c>
      <c r="Q467">
        <v>0</v>
      </c>
      <c r="R467">
        <v>0</v>
      </c>
      <c r="S467">
        <v>5</v>
      </c>
      <c r="T467">
        <v>0</v>
      </c>
      <c r="U467">
        <v>0</v>
      </c>
      <c r="V467">
        <v>340</v>
      </c>
      <c r="W467">
        <v>28</v>
      </c>
      <c r="X467">
        <v>2</v>
      </c>
      <c r="Y467">
        <v>0</v>
      </c>
      <c r="Z467" t="s">
        <v>123</v>
      </c>
      <c r="AA467">
        <v>323</v>
      </c>
      <c r="AB467">
        <v>0</v>
      </c>
      <c r="AC467">
        <v>34.4</v>
      </c>
      <c r="AD467">
        <v>35.200000000000003</v>
      </c>
      <c r="AE467">
        <v>34.299999999999997</v>
      </c>
      <c r="AF467">
        <v>95</v>
      </c>
      <c r="AG467">
        <v>33</v>
      </c>
      <c r="AH467">
        <v>35</v>
      </c>
      <c r="AJ467">
        <v>3.6</v>
      </c>
      <c r="AK467">
        <v>5</v>
      </c>
      <c r="AL467">
        <v>32</v>
      </c>
      <c r="AM467" t="s">
        <v>133</v>
      </c>
      <c r="AN467" t="s">
        <v>133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297</v>
      </c>
      <c r="AW467">
        <v>38</v>
      </c>
      <c r="AX467">
        <v>2</v>
      </c>
      <c r="AY467">
        <v>0</v>
      </c>
      <c r="AZ467" t="s">
        <v>123</v>
      </c>
      <c r="BA467">
        <v>276</v>
      </c>
      <c r="BB467">
        <v>5</v>
      </c>
      <c r="BM467">
        <v>0</v>
      </c>
      <c r="BP467">
        <v>1</v>
      </c>
      <c r="BQ467" t="s">
        <v>129</v>
      </c>
      <c r="BR467">
        <v>0</v>
      </c>
      <c r="BS467">
        <v>0</v>
      </c>
      <c r="CA467">
        <v>0</v>
      </c>
      <c r="CE467">
        <v>0</v>
      </c>
      <c r="CF467">
        <v>0</v>
      </c>
      <c r="CG467">
        <v>0</v>
      </c>
      <c r="CJ467">
        <v>1</v>
      </c>
      <c r="CK467" t="s">
        <v>129</v>
      </c>
      <c r="CL467">
        <v>0</v>
      </c>
      <c r="CM467">
        <v>0</v>
      </c>
      <c r="CU467">
        <v>0</v>
      </c>
      <c r="CY467">
        <v>0</v>
      </c>
      <c r="CZ467">
        <v>0</v>
      </c>
      <c r="DA467">
        <v>0</v>
      </c>
      <c r="DD467">
        <v>1</v>
      </c>
      <c r="DE467" t="s">
        <v>129</v>
      </c>
      <c r="DF467">
        <v>0</v>
      </c>
      <c r="DG467">
        <v>0</v>
      </c>
      <c r="DR467">
        <v>0</v>
      </c>
      <c r="DU467">
        <v>1</v>
      </c>
      <c r="DV467" t="s">
        <v>129</v>
      </c>
      <c r="DW467">
        <v>0</v>
      </c>
      <c r="DX467">
        <v>0</v>
      </c>
      <c r="DY467">
        <v>65.599999999999994</v>
      </c>
      <c r="DZ467">
        <v>53</v>
      </c>
      <c r="EA467">
        <v>47.8</v>
      </c>
      <c r="EB467">
        <v>64</v>
      </c>
      <c r="EC467">
        <v>30.03</v>
      </c>
      <c r="ED467">
        <v>578</v>
      </c>
      <c r="EE467">
        <v>3.387</v>
      </c>
      <c r="EF467">
        <v>0</v>
      </c>
      <c r="EG467" s="3">
        <f t="shared" si="39"/>
        <v>0.01</v>
      </c>
      <c r="EH467" s="3">
        <f t="shared" si="40"/>
        <v>0.04</v>
      </c>
      <c r="EI467" s="3">
        <f t="shared" si="41"/>
        <v>0</v>
      </c>
      <c r="EJ467" s="3">
        <f t="shared" si="42"/>
        <v>0</v>
      </c>
      <c r="EK467" s="4">
        <f t="shared" si="43"/>
        <v>44094.499996666666</v>
      </c>
    </row>
    <row r="468" spans="1:141" x14ac:dyDescent="0.35">
      <c r="A468" t="s">
        <v>139</v>
      </c>
      <c r="B468" s="10">
        <v>44094.510413333337</v>
      </c>
      <c r="C468">
        <v>35.799999999999997</v>
      </c>
      <c r="D468">
        <v>36</v>
      </c>
      <c r="E468">
        <v>35.799999999999997</v>
      </c>
      <c r="F468">
        <v>89</v>
      </c>
      <c r="G468">
        <v>33</v>
      </c>
      <c r="H468">
        <v>36</v>
      </c>
      <c r="I468">
        <v>34</v>
      </c>
      <c r="J468">
        <v>0</v>
      </c>
      <c r="K468">
        <v>0</v>
      </c>
      <c r="L468">
        <v>36</v>
      </c>
      <c r="O468">
        <v>0</v>
      </c>
      <c r="P468">
        <v>0</v>
      </c>
      <c r="Q468">
        <v>0</v>
      </c>
      <c r="R468">
        <v>8</v>
      </c>
      <c r="S468">
        <v>12</v>
      </c>
      <c r="T468">
        <v>0</v>
      </c>
      <c r="U468">
        <v>0</v>
      </c>
      <c r="V468">
        <v>340</v>
      </c>
      <c r="W468">
        <v>26</v>
      </c>
      <c r="X468">
        <v>1</v>
      </c>
      <c r="Y468">
        <v>0</v>
      </c>
      <c r="Z468" t="s">
        <v>123</v>
      </c>
      <c r="AA468">
        <v>324</v>
      </c>
      <c r="AB468">
        <v>0</v>
      </c>
      <c r="AC468">
        <v>34.9</v>
      </c>
      <c r="AD468">
        <v>34.9</v>
      </c>
      <c r="AE468">
        <v>34.200000000000003</v>
      </c>
      <c r="AF468">
        <v>95</v>
      </c>
      <c r="AG468">
        <v>34</v>
      </c>
      <c r="AH468">
        <v>35</v>
      </c>
      <c r="AJ468">
        <v>3.4</v>
      </c>
      <c r="AK468">
        <v>5</v>
      </c>
      <c r="AL468">
        <v>32</v>
      </c>
      <c r="AM468" t="s">
        <v>133</v>
      </c>
      <c r="AN468" t="s">
        <v>133</v>
      </c>
      <c r="AO468">
        <v>0</v>
      </c>
      <c r="AP468">
        <v>0</v>
      </c>
      <c r="AQ468">
        <v>0</v>
      </c>
      <c r="AR468">
        <v>7</v>
      </c>
      <c r="AS468">
        <v>11</v>
      </c>
      <c r="AT468">
        <v>0</v>
      </c>
      <c r="AU468">
        <v>0</v>
      </c>
      <c r="AV468">
        <v>288</v>
      </c>
      <c r="AW468">
        <v>38</v>
      </c>
      <c r="AX468">
        <v>2</v>
      </c>
      <c r="AY468">
        <v>0</v>
      </c>
      <c r="AZ468" t="s">
        <v>123</v>
      </c>
      <c r="BA468">
        <v>271</v>
      </c>
      <c r="BB468">
        <v>2</v>
      </c>
      <c r="BM468">
        <v>0</v>
      </c>
      <c r="BP468">
        <v>0</v>
      </c>
      <c r="BQ468" t="s">
        <v>125</v>
      </c>
      <c r="BR468">
        <v>0</v>
      </c>
      <c r="BS468">
        <v>0</v>
      </c>
      <c r="CA468">
        <v>0</v>
      </c>
      <c r="CE468">
        <v>0</v>
      </c>
      <c r="CF468">
        <v>0</v>
      </c>
      <c r="CG468">
        <v>0</v>
      </c>
      <c r="CJ468">
        <v>0</v>
      </c>
      <c r="CK468" t="s">
        <v>125</v>
      </c>
      <c r="CL468">
        <v>0</v>
      </c>
      <c r="CM468">
        <v>0</v>
      </c>
      <c r="CU468">
        <v>0</v>
      </c>
      <c r="CY468">
        <v>0</v>
      </c>
      <c r="CZ468">
        <v>0</v>
      </c>
      <c r="DA468">
        <v>0</v>
      </c>
      <c r="DD468">
        <v>0</v>
      </c>
      <c r="DE468" t="s">
        <v>125</v>
      </c>
      <c r="DF468">
        <v>0</v>
      </c>
      <c r="DG468">
        <v>0</v>
      </c>
      <c r="DR468">
        <v>0</v>
      </c>
      <c r="DU468">
        <v>0</v>
      </c>
      <c r="DV468" t="s">
        <v>125</v>
      </c>
      <c r="DW468">
        <v>0</v>
      </c>
      <c r="DX468">
        <v>0</v>
      </c>
      <c r="DY468">
        <v>65.400000000000006</v>
      </c>
      <c r="DZ468">
        <v>53</v>
      </c>
      <c r="EA468">
        <v>47.6</v>
      </c>
      <c r="EB468">
        <v>64</v>
      </c>
      <c r="EC468">
        <v>30.03</v>
      </c>
      <c r="ED468">
        <v>518</v>
      </c>
      <c r="EE468">
        <v>3.0350000000000001</v>
      </c>
      <c r="EF468">
        <v>0</v>
      </c>
      <c r="EG468" s="3">
        <f t="shared" si="39"/>
        <v>0.01</v>
      </c>
      <c r="EH468" s="3">
        <f t="shared" si="40"/>
        <v>0.04</v>
      </c>
      <c r="EI468" s="3">
        <f t="shared" si="41"/>
        <v>0</v>
      </c>
      <c r="EJ468" s="3">
        <f t="shared" si="42"/>
        <v>0</v>
      </c>
      <c r="EK468" s="4">
        <f t="shared" si="43"/>
        <v>44094.510413333337</v>
      </c>
    </row>
    <row r="469" spans="1:141" x14ac:dyDescent="0.35">
      <c r="A469" t="s">
        <v>139</v>
      </c>
      <c r="B469" s="10">
        <v>44094.520830000001</v>
      </c>
      <c r="C469">
        <v>35.799999999999997</v>
      </c>
      <c r="D469">
        <v>35.9</v>
      </c>
      <c r="E469">
        <v>35.700000000000003</v>
      </c>
      <c r="F469">
        <v>90</v>
      </c>
      <c r="G469">
        <v>33</v>
      </c>
      <c r="H469">
        <v>36</v>
      </c>
      <c r="I469">
        <v>34</v>
      </c>
      <c r="J469">
        <v>0</v>
      </c>
      <c r="K469">
        <v>0</v>
      </c>
      <c r="L469">
        <v>36</v>
      </c>
      <c r="O469">
        <v>0</v>
      </c>
      <c r="P469">
        <v>0</v>
      </c>
      <c r="Q469">
        <v>0</v>
      </c>
      <c r="R469">
        <v>16</v>
      </c>
      <c r="S469">
        <v>21</v>
      </c>
      <c r="T469">
        <v>0</v>
      </c>
      <c r="U469">
        <v>0</v>
      </c>
      <c r="V469">
        <v>347</v>
      </c>
      <c r="W469">
        <v>25</v>
      </c>
      <c r="X469">
        <v>1</v>
      </c>
      <c r="Y469">
        <v>0</v>
      </c>
      <c r="Z469" t="s">
        <v>123</v>
      </c>
      <c r="AA469">
        <v>330</v>
      </c>
      <c r="AB469">
        <v>0</v>
      </c>
      <c r="AC469">
        <v>34.799999999999997</v>
      </c>
      <c r="AD469">
        <v>34.9</v>
      </c>
      <c r="AE469">
        <v>34.700000000000003</v>
      </c>
      <c r="AF469">
        <v>95</v>
      </c>
      <c r="AG469">
        <v>34</v>
      </c>
      <c r="AH469">
        <v>35</v>
      </c>
      <c r="AJ469">
        <v>3</v>
      </c>
      <c r="AK469">
        <v>5</v>
      </c>
      <c r="AL469">
        <v>33</v>
      </c>
      <c r="AM469" t="s">
        <v>133</v>
      </c>
      <c r="AN469" t="s">
        <v>133</v>
      </c>
      <c r="AO469">
        <v>0</v>
      </c>
      <c r="AP469">
        <v>0</v>
      </c>
      <c r="AQ469">
        <v>0</v>
      </c>
      <c r="AR469">
        <v>16</v>
      </c>
      <c r="AS469">
        <v>19</v>
      </c>
      <c r="AT469">
        <v>0</v>
      </c>
      <c r="AU469">
        <v>0</v>
      </c>
      <c r="AV469">
        <v>298</v>
      </c>
      <c r="AW469">
        <v>39</v>
      </c>
      <c r="AX469">
        <v>2</v>
      </c>
      <c r="AY469">
        <v>0</v>
      </c>
      <c r="AZ469" t="s">
        <v>123</v>
      </c>
      <c r="BA469">
        <v>277</v>
      </c>
      <c r="BB469">
        <v>4</v>
      </c>
      <c r="BM469">
        <v>0</v>
      </c>
      <c r="BP469">
        <v>1</v>
      </c>
      <c r="BQ469" t="s">
        <v>125</v>
      </c>
      <c r="BR469">
        <v>0</v>
      </c>
      <c r="BS469">
        <v>0</v>
      </c>
      <c r="CA469">
        <v>0</v>
      </c>
      <c r="CE469">
        <v>0</v>
      </c>
      <c r="CF469">
        <v>0</v>
      </c>
      <c r="CG469">
        <v>0</v>
      </c>
      <c r="CJ469">
        <v>1</v>
      </c>
      <c r="CK469" t="s">
        <v>125</v>
      </c>
      <c r="CL469">
        <v>0</v>
      </c>
      <c r="CM469">
        <v>0</v>
      </c>
      <c r="CU469">
        <v>0</v>
      </c>
      <c r="CY469">
        <v>0</v>
      </c>
      <c r="CZ469">
        <v>0</v>
      </c>
      <c r="DA469">
        <v>0</v>
      </c>
      <c r="DD469">
        <v>1</v>
      </c>
      <c r="DE469" t="s">
        <v>125</v>
      </c>
      <c r="DF469">
        <v>0</v>
      </c>
      <c r="DG469">
        <v>0</v>
      </c>
      <c r="DR469">
        <v>0</v>
      </c>
      <c r="DU469">
        <v>1</v>
      </c>
      <c r="DV469" t="s">
        <v>125</v>
      </c>
      <c r="DW469">
        <v>0</v>
      </c>
      <c r="DX469">
        <v>0</v>
      </c>
      <c r="DY469">
        <v>65.5</v>
      </c>
      <c r="DZ469">
        <v>52</v>
      </c>
      <c r="EA469">
        <v>47.2</v>
      </c>
      <c r="EB469">
        <v>64</v>
      </c>
      <c r="EC469">
        <v>30.04</v>
      </c>
      <c r="ED469">
        <v>523</v>
      </c>
      <c r="EE469">
        <v>3.0640000000000001</v>
      </c>
      <c r="EF469">
        <v>0</v>
      </c>
      <c r="EG469" s="3">
        <f t="shared" si="39"/>
        <v>0.01</v>
      </c>
      <c r="EH469" s="3">
        <f t="shared" si="40"/>
        <v>0.04</v>
      </c>
      <c r="EI469" s="3">
        <f t="shared" si="41"/>
        <v>0</v>
      </c>
      <c r="EJ469" s="3">
        <f t="shared" si="42"/>
        <v>0</v>
      </c>
      <c r="EK469" s="4">
        <f t="shared" si="43"/>
        <v>44094.520830000001</v>
      </c>
    </row>
    <row r="470" spans="1:141" x14ac:dyDescent="0.35">
      <c r="A470" t="s">
        <v>139</v>
      </c>
      <c r="B470" s="10">
        <v>44094.531246666666</v>
      </c>
      <c r="C470">
        <v>36</v>
      </c>
      <c r="D470">
        <v>36</v>
      </c>
      <c r="E470">
        <v>35.799999999999997</v>
      </c>
      <c r="F470">
        <v>90</v>
      </c>
      <c r="G470">
        <v>33</v>
      </c>
      <c r="H470">
        <v>36</v>
      </c>
      <c r="I470">
        <v>34</v>
      </c>
      <c r="J470">
        <v>0</v>
      </c>
      <c r="K470">
        <v>0</v>
      </c>
      <c r="L470">
        <v>36</v>
      </c>
      <c r="O470">
        <v>0</v>
      </c>
      <c r="P470">
        <v>0</v>
      </c>
      <c r="Q470">
        <v>0</v>
      </c>
      <c r="R470">
        <v>27</v>
      </c>
      <c r="S470">
        <v>32</v>
      </c>
      <c r="T470">
        <v>0</v>
      </c>
      <c r="U470">
        <v>0</v>
      </c>
      <c r="V470">
        <v>350</v>
      </c>
      <c r="W470">
        <v>29</v>
      </c>
      <c r="X470">
        <v>2</v>
      </c>
      <c r="Y470">
        <v>0</v>
      </c>
      <c r="Z470" t="s">
        <v>123</v>
      </c>
      <c r="AA470">
        <v>333</v>
      </c>
      <c r="AB470">
        <v>0</v>
      </c>
      <c r="AC470">
        <v>34.9</v>
      </c>
      <c r="AD470">
        <v>34.9</v>
      </c>
      <c r="AE470">
        <v>34.700000000000003</v>
      </c>
      <c r="AF470">
        <v>95</v>
      </c>
      <c r="AG470">
        <v>34</v>
      </c>
      <c r="AH470">
        <v>35</v>
      </c>
      <c r="AJ470">
        <v>3.4</v>
      </c>
      <c r="AK470">
        <v>6</v>
      </c>
      <c r="AL470">
        <v>33</v>
      </c>
      <c r="AM470" t="s">
        <v>132</v>
      </c>
      <c r="AN470" t="s">
        <v>133</v>
      </c>
      <c r="AO470">
        <v>0</v>
      </c>
      <c r="AP470">
        <v>0</v>
      </c>
      <c r="AQ470">
        <v>0</v>
      </c>
      <c r="AR470">
        <v>24</v>
      </c>
      <c r="AS470">
        <v>26</v>
      </c>
      <c r="AT470">
        <v>0</v>
      </c>
      <c r="AU470">
        <v>0</v>
      </c>
      <c r="AV470">
        <v>280</v>
      </c>
      <c r="AW470">
        <v>39</v>
      </c>
      <c r="AX470">
        <v>2</v>
      </c>
      <c r="AY470">
        <v>0</v>
      </c>
      <c r="AZ470" t="s">
        <v>123</v>
      </c>
      <c r="BA470">
        <v>262</v>
      </c>
      <c r="BB470">
        <v>4</v>
      </c>
      <c r="BM470">
        <v>0</v>
      </c>
      <c r="BP470">
        <v>0</v>
      </c>
      <c r="BQ470" t="s">
        <v>125</v>
      </c>
      <c r="BR470">
        <v>0</v>
      </c>
      <c r="BS470">
        <v>0</v>
      </c>
      <c r="CA470">
        <v>0</v>
      </c>
      <c r="CE470">
        <v>0</v>
      </c>
      <c r="CF470">
        <v>0</v>
      </c>
      <c r="CG470">
        <v>0</v>
      </c>
      <c r="CJ470">
        <v>0</v>
      </c>
      <c r="CK470" t="s">
        <v>125</v>
      </c>
      <c r="CL470">
        <v>0</v>
      </c>
      <c r="CM470">
        <v>0</v>
      </c>
      <c r="CU470">
        <v>0</v>
      </c>
      <c r="CY470">
        <v>0</v>
      </c>
      <c r="CZ470">
        <v>0</v>
      </c>
      <c r="DA470">
        <v>0</v>
      </c>
      <c r="DD470">
        <v>0</v>
      </c>
      <c r="DE470" t="s">
        <v>125</v>
      </c>
      <c r="DF470">
        <v>0</v>
      </c>
      <c r="DG470">
        <v>0</v>
      </c>
      <c r="DR470">
        <v>0</v>
      </c>
      <c r="DU470">
        <v>0</v>
      </c>
      <c r="DV470" t="s">
        <v>125</v>
      </c>
      <c r="DW470">
        <v>0</v>
      </c>
      <c r="DX470">
        <v>0</v>
      </c>
      <c r="DY470">
        <v>65.099999999999994</v>
      </c>
      <c r="DZ470">
        <v>53</v>
      </c>
      <c r="EA470">
        <v>47.3</v>
      </c>
      <c r="EB470">
        <v>63</v>
      </c>
      <c r="EC470">
        <v>30.04</v>
      </c>
      <c r="ED470">
        <v>518</v>
      </c>
      <c r="EE470">
        <v>3.0350000000000001</v>
      </c>
      <c r="EF470">
        <v>0</v>
      </c>
      <c r="EG470" s="3">
        <f t="shared" si="39"/>
        <v>0.01</v>
      </c>
      <c r="EH470" s="3">
        <f t="shared" si="40"/>
        <v>0.04</v>
      </c>
      <c r="EI470" s="3">
        <f t="shared" si="41"/>
        <v>0</v>
      </c>
      <c r="EJ470" s="3">
        <f t="shared" si="42"/>
        <v>0</v>
      </c>
      <c r="EK470" s="4">
        <f t="shared" si="43"/>
        <v>44094.531246666666</v>
      </c>
    </row>
    <row r="471" spans="1:141" x14ac:dyDescent="0.35">
      <c r="A471" t="s">
        <v>139</v>
      </c>
      <c r="B471" s="10">
        <v>44094.541663333337</v>
      </c>
      <c r="C471">
        <v>36.200000000000003</v>
      </c>
      <c r="D471">
        <v>36.200000000000003</v>
      </c>
      <c r="E471">
        <v>36</v>
      </c>
      <c r="F471">
        <v>90</v>
      </c>
      <c r="G471">
        <v>34</v>
      </c>
      <c r="H471">
        <v>36</v>
      </c>
      <c r="I471">
        <v>34</v>
      </c>
      <c r="J471">
        <v>0</v>
      </c>
      <c r="K471">
        <v>0</v>
      </c>
      <c r="L471">
        <v>36</v>
      </c>
      <c r="O471">
        <v>0</v>
      </c>
      <c r="P471">
        <v>0</v>
      </c>
      <c r="Q471">
        <v>0</v>
      </c>
      <c r="R471">
        <v>34</v>
      </c>
      <c r="S471">
        <v>46</v>
      </c>
      <c r="T471">
        <v>0</v>
      </c>
      <c r="U471">
        <v>0</v>
      </c>
      <c r="V471">
        <v>351</v>
      </c>
      <c r="W471">
        <v>27</v>
      </c>
      <c r="X471">
        <v>2</v>
      </c>
      <c r="Y471">
        <v>0</v>
      </c>
      <c r="Z471" t="s">
        <v>123</v>
      </c>
      <c r="AA471">
        <v>333</v>
      </c>
      <c r="AB471">
        <v>0</v>
      </c>
      <c r="AC471">
        <v>35</v>
      </c>
      <c r="AD471">
        <v>35.200000000000003</v>
      </c>
      <c r="AE471">
        <v>34.799999999999997</v>
      </c>
      <c r="AF471">
        <v>95</v>
      </c>
      <c r="AG471">
        <v>34</v>
      </c>
      <c r="AH471">
        <v>35</v>
      </c>
      <c r="AJ471">
        <v>3.6</v>
      </c>
      <c r="AK471">
        <v>5</v>
      </c>
      <c r="AL471">
        <v>33</v>
      </c>
      <c r="AM471" t="s">
        <v>133</v>
      </c>
      <c r="AN471" t="s">
        <v>132</v>
      </c>
      <c r="AO471">
        <v>0</v>
      </c>
      <c r="AP471">
        <v>0</v>
      </c>
      <c r="AQ471">
        <v>0</v>
      </c>
      <c r="AR471">
        <v>29</v>
      </c>
      <c r="AS471">
        <v>42</v>
      </c>
      <c r="AT471">
        <v>0</v>
      </c>
      <c r="AU471">
        <v>0</v>
      </c>
      <c r="AV471">
        <v>290</v>
      </c>
      <c r="AW471">
        <v>38</v>
      </c>
      <c r="AX471">
        <v>2</v>
      </c>
      <c r="AY471">
        <v>0</v>
      </c>
      <c r="AZ471" t="s">
        <v>123</v>
      </c>
      <c r="BA471">
        <v>272</v>
      </c>
      <c r="BB471">
        <v>4</v>
      </c>
      <c r="BM471">
        <v>0</v>
      </c>
      <c r="BP471">
        <v>1</v>
      </c>
      <c r="BQ471" t="s">
        <v>125</v>
      </c>
      <c r="BR471">
        <v>0</v>
      </c>
      <c r="BS471">
        <v>0</v>
      </c>
      <c r="CA471">
        <v>0</v>
      </c>
      <c r="CE471">
        <v>0</v>
      </c>
      <c r="CF471">
        <v>0</v>
      </c>
      <c r="CG471">
        <v>0</v>
      </c>
      <c r="CJ471">
        <v>1</v>
      </c>
      <c r="CK471" t="s">
        <v>125</v>
      </c>
      <c r="CL471">
        <v>0</v>
      </c>
      <c r="CM471">
        <v>0</v>
      </c>
      <c r="CU471">
        <v>0</v>
      </c>
      <c r="CY471">
        <v>0</v>
      </c>
      <c r="CZ471">
        <v>0</v>
      </c>
      <c r="DA471">
        <v>0</v>
      </c>
      <c r="DD471">
        <v>1</v>
      </c>
      <c r="DE471" t="s">
        <v>125</v>
      </c>
      <c r="DF471">
        <v>0</v>
      </c>
      <c r="DG471">
        <v>0</v>
      </c>
      <c r="DR471">
        <v>0</v>
      </c>
      <c r="DU471">
        <v>1</v>
      </c>
      <c r="DV471" t="s">
        <v>125</v>
      </c>
      <c r="DW471">
        <v>0</v>
      </c>
      <c r="DX471">
        <v>0</v>
      </c>
      <c r="DY471">
        <v>65.2</v>
      </c>
      <c r="DZ471">
        <v>53</v>
      </c>
      <c r="EA471">
        <v>47.4</v>
      </c>
      <c r="EB471">
        <v>64</v>
      </c>
      <c r="EC471">
        <v>30.05</v>
      </c>
      <c r="ED471">
        <v>519</v>
      </c>
      <c r="EE471">
        <v>3.0409999999999999</v>
      </c>
      <c r="EF471">
        <v>0</v>
      </c>
      <c r="EG471" s="3">
        <f t="shared" si="39"/>
        <v>0.01</v>
      </c>
      <c r="EH471" s="3">
        <f t="shared" si="40"/>
        <v>0.04</v>
      </c>
      <c r="EI471" s="3">
        <f t="shared" si="41"/>
        <v>0</v>
      </c>
      <c r="EJ471" s="3">
        <f t="shared" si="42"/>
        <v>0</v>
      </c>
      <c r="EK471" s="4">
        <f t="shared" si="43"/>
        <v>44094.541663333337</v>
      </c>
    </row>
    <row r="472" spans="1:141" x14ac:dyDescent="0.35">
      <c r="A472" t="s">
        <v>139</v>
      </c>
      <c r="B472" s="10">
        <v>44094.552080000001</v>
      </c>
      <c r="C472">
        <v>37.299999999999997</v>
      </c>
      <c r="D472">
        <v>37.299999999999997</v>
      </c>
      <c r="E472">
        <v>36.200000000000003</v>
      </c>
      <c r="F472">
        <v>89</v>
      </c>
      <c r="G472">
        <v>34</v>
      </c>
      <c r="H472">
        <v>37</v>
      </c>
      <c r="I472">
        <v>37</v>
      </c>
      <c r="J472">
        <v>0</v>
      </c>
      <c r="K472">
        <v>0</v>
      </c>
      <c r="L472">
        <v>36</v>
      </c>
      <c r="O472">
        <v>0</v>
      </c>
      <c r="P472">
        <v>0</v>
      </c>
      <c r="Q472">
        <v>0</v>
      </c>
      <c r="R472">
        <v>82</v>
      </c>
      <c r="S472">
        <v>144</v>
      </c>
      <c r="T472">
        <v>0</v>
      </c>
      <c r="U472">
        <v>0</v>
      </c>
      <c r="V472">
        <v>349</v>
      </c>
      <c r="W472">
        <v>25</v>
      </c>
      <c r="X472">
        <v>2</v>
      </c>
      <c r="Y472">
        <v>0</v>
      </c>
      <c r="Z472" t="s">
        <v>123</v>
      </c>
      <c r="AA472">
        <v>332</v>
      </c>
      <c r="AB472">
        <v>0</v>
      </c>
      <c r="AC472">
        <v>35.799999999999997</v>
      </c>
      <c r="AD472">
        <v>35.799999999999997</v>
      </c>
      <c r="AE472">
        <v>35</v>
      </c>
      <c r="AF472">
        <v>95</v>
      </c>
      <c r="AG472">
        <v>35</v>
      </c>
      <c r="AH472">
        <v>36</v>
      </c>
      <c r="AJ472">
        <v>3.4</v>
      </c>
      <c r="AK472">
        <v>5</v>
      </c>
      <c r="AL472">
        <v>33</v>
      </c>
      <c r="AM472" t="s">
        <v>133</v>
      </c>
      <c r="AN472" t="s">
        <v>132</v>
      </c>
      <c r="AO472">
        <v>0</v>
      </c>
      <c r="AP472">
        <v>0</v>
      </c>
      <c r="AQ472">
        <v>0</v>
      </c>
      <c r="AR472">
        <v>55</v>
      </c>
      <c r="AS472">
        <v>70</v>
      </c>
      <c r="AT472">
        <v>0</v>
      </c>
      <c r="AU472">
        <v>0</v>
      </c>
      <c r="AV472">
        <v>296</v>
      </c>
      <c r="AW472">
        <v>39</v>
      </c>
      <c r="AX472">
        <v>2</v>
      </c>
      <c r="AY472">
        <v>0</v>
      </c>
      <c r="AZ472" t="s">
        <v>123</v>
      </c>
      <c r="BA472">
        <v>274</v>
      </c>
      <c r="BB472">
        <v>4</v>
      </c>
      <c r="BM472">
        <v>0</v>
      </c>
      <c r="BP472">
        <v>1</v>
      </c>
      <c r="BQ472" t="s">
        <v>129</v>
      </c>
      <c r="BR472">
        <v>0</v>
      </c>
      <c r="BS472">
        <v>0</v>
      </c>
      <c r="CA472">
        <v>0</v>
      </c>
      <c r="CE472">
        <v>0</v>
      </c>
      <c r="CF472">
        <v>0</v>
      </c>
      <c r="CG472">
        <v>0</v>
      </c>
      <c r="CJ472">
        <v>1</v>
      </c>
      <c r="CK472" t="s">
        <v>129</v>
      </c>
      <c r="CL472">
        <v>0</v>
      </c>
      <c r="CM472">
        <v>0</v>
      </c>
      <c r="CU472">
        <v>0</v>
      </c>
      <c r="CY472">
        <v>0</v>
      </c>
      <c r="CZ472">
        <v>0</v>
      </c>
      <c r="DA472">
        <v>0</v>
      </c>
      <c r="DD472">
        <v>1</v>
      </c>
      <c r="DE472" t="s">
        <v>129</v>
      </c>
      <c r="DF472">
        <v>0</v>
      </c>
      <c r="DG472">
        <v>0</v>
      </c>
      <c r="DR472">
        <v>0</v>
      </c>
      <c r="DU472">
        <v>1</v>
      </c>
      <c r="DV472" t="s">
        <v>129</v>
      </c>
      <c r="DW472">
        <v>0</v>
      </c>
      <c r="DX472">
        <v>0</v>
      </c>
      <c r="DY472">
        <v>65.3</v>
      </c>
      <c r="DZ472">
        <v>53</v>
      </c>
      <c r="EA472">
        <v>47.5</v>
      </c>
      <c r="EB472">
        <v>64</v>
      </c>
      <c r="EC472">
        <v>30.05</v>
      </c>
      <c r="ED472">
        <v>567</v>
      </c>
      <c r="EE472">
        <v>3.3220000000000001</v>
      </c>
      <c r="EF472">
        <v>0</v>
      </c>
      <c r="EG472" s="3">
        <f t="shared" si="39"/>
        <v>0.01</v>
      </c>
      <c r="EH472" s="3">
        <f t="shared" si="40"/>
        <v>0.04</v>
      </c>
      <c r="EI472" s="3">
        <f t="shared" si="41"/>
        <v>0</v>
      </c>
      <c r="EJ472" s="3">
        <f t="shared" si="42"/>
        <v>0</v>
      </c>
      <c r="EK472" s="4">
        <f t="shared" si="43"/>
        <v>44094.552080000001</v>
      </c>
    </row>
    <row r="473" spans="1:141" x14ac:dyDescent="0.35">
      <c r="A473" t="s">
        <v>139</v>
      </c>
      <c r="B473" s="10">
        <v>44094.562496666666</v>
      </c>
      <c r="C473">
        <v>37.799999999999997</v>
      </c>
      <c r="D473">
        <v>37.799999999999997</v>
      </c>
      <c r="E473">
        <v>37.299999999999997</v>
      </c>
      <c r="F473">
        <v>89</v>
      </c>
      <c r="G473">
        <v>35</v>
      </c>
      <c r="H473">
        <v>38</v>
      </c>
      <c r="I473">
        <v>39</v>
      </c>
      <c r="J473">
        <v>0</v>
      </c>
      <c r="K473">
        <v>0</v>
      </c>
      <c r="L473">
        <v>37</v>
      </c>
      <c r="O473">
        <v>0</v>
      </c>
      <c r="P473">
        <v>0</v>
      </c>
      <c r="Q473">
        <v>1E-3</v>
      </c>
      <c r="R473">
        <v>113</v>
      </c>
      <c r="S473">
        <v>221</v>
      </c>
      <c r="T473">
        <v>0</v>
      </c>
      <c r="U473">
        <v>0</v>
      </c>
      <c r="V473">
        <v>346</v>
      </c>
      <c r="W473">
        <v>29</v>
      </c>
      <c r="X473">
        <v>1</v>
      </c>
      <c r="Y473">
        <v>0</v>
      </c>
      <c r="Z473" t="s">
        <v>123</v>
      </c>
      <c r="AA473">
        <v>328</v>
      </c>
      <c r="AB473">
        <v>0</v>
      </c>
      <c r="AC473">
        <v>36.1</v>
      </c>
      <c r="AD473">
        <v>36.4</v>
      </c>
      <c r="AE473">
        <v>35.799999999999997</v>
      </c>
      <c r="AF473">
        <v>94</v>
      </c>
      <c r="AG473">
        <v>35</v>
      </c>
      <c r="AH473">
        <v>36</v>
      </c>
      <c r="AJ473">
        <v>3.4</v>
      </c>
      <c r="AK473">
        <v>5</v>
      </c>
      <c r="AL473">
        <v>34</v>
      </c>
      <c r="AM473" t="s">
        <v>132</v>
      </c>
      <c r="AN473" t="s">
        <v>133</v>
      </c>
      <c r="AO473">
        <v>0</v>
      </c>
      <c r="AP473">
        <v>0</v>
      </c>
      <c r="AQ473">
        <v>0</v>
      </c>
      <c r="AR473">
        <v>73</v>
      </c>
      <c r="AS473">
        <v>83</v>
      </c>
      <c r="AT473">
        <v>0</v>
      </c>
      <c r="AU473">
        <v>0</v>
      </c>
      <c r="AV473">
        <v>298</v>
      </c>
      <c r="AW473">
        <v>38</v>
      </c>
      <c r="AX473">
        <v>2</v>
      </c>
      <c r="AY473">
        <v>0</v>
      </c>
      <c r="AZ473" t="s">
        <v>123</v>
      </c>
      <c r="BA473">
        <v>277</v>
      </c>
      <c r="BB473">
        <v>5</v>
      </c>
      <c r="BM473">
        <v>0</v>
      </c>
      <c r="BP473">
        <v>0</v>
      </c>
      <c r="BQ473" t="s">
        <v>125</v>
      </c>
      <c r="BR473">
        <v>0</v>
      </c>
      <c r="BS473">
        <v>0</v>
      </c>
      <c r="CA473">
        <v>0</v>
      </c>
      <c r="CE473">
        <v>0</v>
      </c>
      <c r="CF473">
        <v>0</v>
      </c>
      <c r="CG473">
        <v>0</v>
      </c>
      <c r="CJ473">
        <v>0</v>
      </c>
      <c r="CK473" t="s">
        <v>125</v>
      </c>
      <c r="CL473">
        <v>0</v>
      </c>
      <c r="CM473">
        <v>0</v>
      </c>
      <c r="CU473">
        <v>0</v>
      </c>
      <c r="CY473">
        <v>0</v>
      </c>
      <c r="CZ473">
        <v>0</v>
      </c>
      <c r="DA473">
        <v>0</v>
      </c>
      <c r="DD473">
        <v>0</v>
      </c>
      <c r="DE473" t="s">
        <v>125</v>
      </c>
      <c r="DF473">
        <v>0</v>
      </c>
      <c r="DG473">
        <v>0</v>
      </c>
      <c r="DR473">
        <v>0</v>
      </c>
      <c r="DU473">
        <v>0</v>
      </c>
      <c r="DV473" t="s">
        <v>125</v>
      </c>
      <c r="DW473">
        <v>0</v>
      </c>
      <c r="DX473">
        <v>0</v>
      </c>
      <c r="DY473">
        <v>65.2</v>
      </c>
      <c r="DZ473">
        <v>53</v>
      </c>
      <c r="EA473">
        <v>47.4</v>
      </c>
      <c r="EB473">
        <v>64</v>
      </c>
      <c r="EC473">
        <v>30.06</v>
      </c>
      <c r="ED473">
        <v>519</v>
      </c>
      <c r="EE473">
        <v>3.0409999999999999</v>
      </c>
      <c r="EF473">
        <v>0</v>
      </c>
      <c r="EG473" s="3">
        <f t="shared" si="39"/>
        <v>0.01</v>
      </c>
      <c r="EH473" s="3">
        <f t="shared" si="40"/>
        <v>0.04</v>
      </c>
      <c r="EI473" s="3">
        <f t="shared" si="41"/>
        <v>0</v>
      </c>
      <c r="EJ473" s="3">
        <f t="shared" si="42"/>
        <v>0</v>
      </c>
      <c r="EK473" s="4">
        <f t="shared" si="43"/>
        <v>44094.562496666666</v>
      </c>
    </row>
    <row r="474" spans="1:141" x14ac:dyDescent="0.35">
      <c r="A474" t="s">
        <v>139</v>
      </c>
      <c r="B474" s="10">
        <v>44094.572913333337</v>
      </c>
      <c r="C474">
        <v>38.4</v>
      </c>
      <c r="D474">
        <v>38.4</v>
      </c>
      <c r="E474">
        <v>37.700000000000003</v>
      </c>
      <c r="F474">
        <v>89</v>
      </c>
      <c r="G474">
        <v>36</v>
      </c>
      <c r="H474">
        <v>38</v>
      </c>
      <c r="I474">
        <v>38</v>
      </c>
      <c r="J474">
        <v>0</v>
      </c>
      <c r="K474">
        <v>0</v>
      </c>
      <c r="L474">
        <v>38</v>
      </c>
      <c r="O474">
        <v>0</v>
      </c>
      <c r="P474">
        <v>0</v>
      </c>
      <c r="Q474">
        <v>0</v>
      </c>
      <c r="R474">
        <v>82</v>
      </c>
      <c r="S474">
        <v>107</v>
      </c>
      <c r="T474">
        <v>0</v>
      </c>
      <c r="U474">
        <v>0</v>
      </c>
      <c r="V474">
        <v>341</v>
      </c>
      <c r="W474">
        <v>28</v>
      </c>
      <c r="X474">
        <v>2</v>
      </c>
      <c r="Y474">
        <v>0</v>
      </c>
      <c r="Z474" t="s">
        <v>123</v>
      </c>
      <c r="AA474">
        <v>323</v>
      </c>
      <c r="AB474">
        <v>0</v>
      </c>
      <c r="AC474">
        <v>37.4</v>
      </c>
      <c r="AD474">
        <v>37.4</v>
      </c>
      <c r="AE474">
        <v>36.1</v>
      </c>
      <c r="AF474">
        <v>94</v>
      </c>
      <c r="AG474">
        <v>36</v>
      </c>
      <c r="AH474">
        <v>37</v>
      </c>
      <c r="AJ474">
        <v>2.8</v>
      </c>
      <c r="AK474">
        <v>8</v>
      </c>
      <c r="AL474">
        <v>34</v>
      </c>
      <c r="AM474" t="s">
        <v>130</v>
      </c>
      <c r="AN474" t="s">
        <v>132</v>
      </c>
      <c r="AO474">
        <v>0</v>
      </c>
      <c r="AP474">
        <v>0</v>
      </c>
      <c r="AQ474">
        <v>0</v>
      </c>
      <c r="AR474">
        <v>79</v>
      </c>
      <c r="AS474">
        <v>104</v>
      </c>
      <c r="AT474">
        <v>0</v>
      </c>
      <c r="AU474">
        <v>0</v>
      </c>
      <c r="AV474">
        <v>286</v>
      </c>
      <c r="AW474">
        <v>39</v>
      </c>
      <c r="AX474">
        <v>2</v>
      </c>
      <c r="AY474">
        <v>0</v>
      </c>
      <c r="AZ474" t="s">
        <v>123</v>
      </c>
      <c r="BA474">
        <v>267</v>
      </c>
      <c r="BB474">
        <v>4</v>
      </c>
      <c r="BM474">
        <v>0</v>
      </c>
      <c r="BP474">
        <v>1</v>
      </c>
      <c r="BQ474" t="s">
        <v>125</v>
      </c>
      <c r="BR474">
        <v>0</v>
      </c>
      <c r="BS474">
        <v>0</v>
      </c>
      <c r="CA474">
        <v>0</v>
      </c>
      <c r="CE474">
        <v>0</v>
      </c>
      <c r="CF474">
        <v>0</v>
      </c>
      <c r="CG474">
        <v>0</v>
      </c>
      <c r="CJ474">
        <v>1</v>
      </c>
      <c r="CK474" t="s">
        <v>125</v>
      </c>
      <c r="CL474">
        <v>0</v>
      </c>
      <c r="CM474">
        <v>0</v>
      </c>
      <c r="CU474">
        <v>0</v>
      </c>
      <c r="CY474">
        <v>0</v>
      </c>
      <c r="CZ474">
        <v>0</v>
      </c>
      <c r="DA474">
        <v>0</v>
      </c>
      <c r="DD474">
        <v>1</v>
      </c>
      <c r="DE474" t="s">
        <v>125</v>
      </c>
      <c r="DF474">
        <v>0</v>
      </c>
      <c r="DG474">
        <v>0</v>
      </c>
      <c r="DR474">
        <v>0</v>
      </c>
      <c r="DU474">
        <v>1</v>
      </c>
      <c r="DV474" t="s">
        <v>125</v>
      </c>
      <c r="DW474">
        <v>0</v>
      </c>
      <c r="DX474">
        <v>0</v>
      </c>
      <c r="DY474">
        <v>65.400000000000006</v>
      </c>
      <c r="DZ474">
        <v>52</v>
      </c>
      <c r="EA474">
        <v>47.1</v>
      </c>
      <c r="EB474">
        <v>64</v>
      </c>
      <c r="EC474">
        <v>30.06</v>
      </c>
      <c r="ED474">
        <v>523</v>
      </c>
      <c r="EE474">
        <v>3.0640000000000001</v>
      </c>
      <c r="EF474">
        <v>0</v>
      </c>
      <c r="EG474" s="3">
        <f t="shared" si="39"/>
        <v>0.01</v>
      </c>
      <c r="EH474" s="3">
        <f t="shared" si="40"/>
        <v>0.04</v>
      </c>
      <c r="EI474" s="3">
        <f t="shared" si="41"/>
        <v>0</v>
      </c>
      <c r="EJ474" s="3">
        <f t="shared" si="42"/>
        <v>0</v>
      </c>
      <c r="EK474" s="4">
        <f t="shared" si="43"/>
        <v>44094.572913333337</v>
      </c>
    </row>
    <row r="475" spans="1:141" x14ac:dyDescent="0.35">
      <c r="A475" t="s">
        <v>139</v>
      </c>
      <c r="B475" s="10">
        <v>44094.583330000001</v>
      </c>
      <c r="C475">
        <v>40.299999999999997</v>
      </c>
      <c r="D475">
        <v>40.299999999999997</v>
      </c>
      <c r="E475">
        <v>38.4</v>
      </c>
      <c r="F475">
        <v>89</v>
      </c>
      <c r="G475">
        <v>37</v>
      </c>
      <c r="H475">
        <v>40</v>
      </c>
      <c r="I475">
        <v>46</v>
      </c>
      <c r="J475">
        <v>0</v>
      </c>
      <c r="K475">
        <v>0</v>
      </c>
      <c r="L475">
        <v>38</v>
      </c>
      <c r="O475">
        <v>0</v>
      </c>
      <c r="P475">
        <v>0</v>
      </c>
      <c r="Q475">
        <v>0</v>
      </c>
      <c r="R475">
        <v>265</v>
      </c>
      <c r="S475">
        <v>411</v>
      </c>
      <c r="T475">
        <v>0</v>
      </c>
      <c r="U475">
        <v>0</v>
      </c>
      <c r="V475">
        <v>348</v>
      </c>
      <c r="W475">
        <v>26</v>
      </c>
      <c r="X475">
        <v>1</v>
      </c>
      <c r="Y475">
        <v>0</v>
      </c>
      <c r="Z475" t="s">
        <v>123</v>
      </c>
      <c r="AA475">
        <v>331</v>
      </c>
      <c r="AB475">
        <v>0</v>
      </c>
      <c r="AC475">
        <v>38.9</v>
      </c>
      <c r="AD475">
        <v>39.1</v>
      </c>
      <c r="AE475">
        <v>37.4</v>
      </c>
      <c r="AF475">
        <v>91</v>
      </c>
      <c r="AG475">
        <v>37</v>
      </c>
      <c r="AH475">
        <v>39</v>
      </c>
      <c r="AJ475">
        <v>2.1</v>
      </c>
      <c r="AK475">
        <v>8</v>
      </c>
      <c r="AL475">
        <v>35</v>
      </c>
      <c r="AM475" t="s">
        <v>132</v>
      </c>
      <c r="AN475" t="s">
        <v>132</v>
      </c>
      <c r="AO475">
        <v>0</v>
      </c>
      <c r="AP475">
        <v>0</v>
      </c>
      <c r="AQ475">
        <v>0</v>
      </c>
      <c r="AR475">
        <v>252</v>
      </c>
      <c r="AS475">
        <v>388</v>
      </c>
      <c r="AT475">
        <v>0.7</v>
      </c>
      <c r="AU475">
        <v>0.7</v>
      </c>
      <c r="AV475">
        <v>282</v>
      </c>
      <c r="AW475">
        <v>38</v>
      </c>
      <c r="AX475">
        <v>2</v>
      </c>
      <c r="AY475">
        <v>0</v>
      </c>
      <c r="AZ475" t="s">
        <v>123</v>
      </c>
      <c r="BA475">
        <v>268</v>
      </c>
      <c r="BB475">
        <v>1</v>
      </c>
      <c r="BM475">
        <v>0</v>
      </c>
      <c r="BP475">
        <v>0</v>
      </c>
      <c r="BQ475" t="s">
        <v>125</v>
      </c>
      <c r="BR475">
        <v>0</v>
      </c>
      <c r="BS475">
        <v>0</v>
      </c>
      <c r="CA475">
        <v>0</v>
      </c>
      <c r="CE475">
        <v>0</v>
      </c>
      <c r="CF475">
        <v>0</v>
      </c>
      <c r="CG475">
        <v>0</v>
      </c>
      <c r="CJ475">
        <v>0</v>
      </c>
      <c r="CK475" t="s">
        <v>125</v>
      </c>
      <c r="CL475">
        <v>0</v>
      </c>
      <c r="CM475">
        <v>0</v>
      </c>
      <c r="CU475">
        <v>0</v>
      </c>
      <c r="CY475">
        <v>0</v>
      </c>
      <c r="CZ475">
        <v>0</v>
      </c>
      <c r="DA475">
        <v>0</v>
      </c>
      <c r="DD475">
        <v>0</v>
      </c>
      <c r="DE475" t="s">
        <v>125</v>
      </c>
      <c r="DF475">
        <v>0</v>
      </c>
      <c r="DG475">
        <v>0</v>
      </c>
      <c r="DR475">
        <v>0</v>
      </c>
      <c r="DU475">
        <v>0</v>
      </c>
      <c r="DV475" t="s">
        <v>125</v>
      </c>
      <c r="DW475">
        <v>0</v>
      </c>
      <c r="DX475">
        <v>0</v>
      </c>
      <c r="DY475">
        <v>65.099999999999994</v>
      </c>
      <c r="DZ475">
        <v>53</v>
      </c>
      <c r="EA475">
        <v>47.3</v>
      </c>
      <c r="EB475">
        <v>63</v>
      </c>
      <c r="EC475">
        <v>30.06</v>
      </c>
      <c r="ED475">
        <v>518</v>
      </c>
      <c r="EE475">
        <v>3.0350000000000001</v>
      </c>
      <c r="EF475">
        <v>0</v>
      </c>
      <c r="EG475" s="3">
        <f t="shared" si="39"/>
        <v>0.01</v>
      </c>
      <c r="EH475" s="3">
        <f t="shared" si="40"/>
        <v>0.04</v>
      </c>
      <c r="EI475" s="3">
        <f t="shared" si="41"/>
        <v>0</v>
      </c>
      <c r="EJ475" s="3">
        <f t="shared" si="42"/>
        <v>0</v>
      </c>
      <c r="EK475" s="4">
        <f t="shared" si="43"/>
        <v>44094.583330000001</v>
      </c>
    </row>
    <row r="476" spans="1:141" x14ac:dyDescent="0.35">
      <c r="A476" t="s">
        <v>139</v>
      </c>
      <c r="B476" s="10">
        <v>44094.593746666666</v>
      </c>
      <c r="C476">
        <v>42</v>
      </c>
      <c r="D476">
        <v>42</v>
      </c>
      <c r="E476">
        <v>40.299999999999997</v>
      </c>
      <c r="F476">
        <v>88</v>
      </c>
      <c r="G476">
        <v>39</v>
      </c>
      <c r="H476">
        <v>42</v>
      </c>
      <c r="I476">
        <v>53</v>
      </c>
      <c r="J476">
        <v>0</v>
      </c>
      <c r="K476">
        <v>0</v>
      </c>
      <c r="L476">
        <v>40</v>
      </c>
      <c r="O476">
        <v>0</v>
      </c>
      <c r="P476">
        <v>0</v>
      </c>
      <c r="Q476">
        <v>0</v>
      </c>
      <c r="R476">
        <v>266</v>
      </c>
      <c r="S476">
        <v>468</v>
      </c>
      <c r="T476">
        <v>0</v>
      </c>
      <c r="U476">
        <v>0</v>
      </c>
      <c r="V476">
        <v>348</v>
      </c>
      <c r="W476">
        <v>29</v>
      </c>
      <c r="X476">
        <v>1</v>
      </c>
      <c r="Y476">
        <v>0</v>
      </c>
      <c r="Z476" t="s">
        <v>123</v>
      </c>
      <c r="AA476">
        <v>330</v>
      </c>
      <c r="AB476">
        <v>0</v>
      </c>
      <c r="AC476">
        <v>40</v>
      </c>
      <c r="AD476">
        <v>40</v>
      </c>
      <c r="AE476">
        <v>38.9</v>
      </c>
      <c r="AF476">
        <v>91</v>
      </c>
      <c r="AG476">
        <v>38</v>
      </c>
      <c r="AH476">
        <v>40</v>
      </c>
      <c r="AJ476">
        <v>1.3</v>
      </c>
      <c r="AK476">
        <v>4</v>
      </c>
      <c r="AL476">
        <v>38</v>
      </c>
      <c r="AM476" t="s">
        <v>133</v>
      </c>
      <c r="AN476" t="s">
        <v>133</v>
      </c>
      <c r="AO476">
        <v>0</v>
      </c>
      <c r="AP476">
        <v>0</v>
      </c>
      <c r="AQ476">
        <v>0</v>
      </c>
      <c r="AR476">
        <v>293</v>
      </c>
      <c r="AS476">
        <v>452</v>
      </c>
      <c r="AT476">
        <v>0.9</v>
      </c>
      <c r="AU476">
        <v>0.9</v>
      </c>
      <c r="AV476">
        <v>269</v>
      </c>
      <c r="AW476">
        <v>38</v>
      </c>
      <c r="AX476">
        <v>2</v>
      </c>
      <c r="AY476">
        <v>0</v>
      </c>
      <c r="AZ476" t="s">
        <v>123</v>
      </c>
      <c r="BA476">
        <v>254</v>
      </c>
      <c r="BB476">
        <v>1</v>
      </c>
      <c r="BM476">
        <v>0</v>
      </c>
      <c r="BP476">
        <v>1</v>
      </c>
      <c r="BQ476" t="s">
        <v>125</v>
      </c>
      <c r="BR476">
        <v>0</v>
      </c>
      <c r="BS476">
        <v>0</v>
      </c>
      <c r="CA476">
        <v>0</v>
      </c>
      <c r="CE476">
        <v>0</v>
      </c>
      <c r="CF476">
        <v>0</v>
      </c>
      <c r="CG476">
        <v>0</v>
      </c>
      <c r="CJ476">
        <v>1</v>
      </c>
      <c r="CK476" t="s">
        <v>125</v>
      </c>
      <c r="CL476">
        <v>0</v>
      </c>
      <c r="CM476">
        <v>0</v>
      </c>
      <c r="CU476">
        <v>0</v>
      </c>
      <c r="CY476">
        <v>0</v>
      </c>
      <c r="CZ476">
        <v>0</v>
      </c>
      <c r="DA476">
        <v>0</v>
      </c>
      <c r="DD476">
        <v>1</v>
      </c>
      <c r="DE476" t="s">
        <v>125</v>
      </c>
      <c r="DF476">
        <v>0</v>
      </c>
      <c r="DG476">
        <v>0</v>
      </c>
      <c r="DR476">
        <v>0</v>
      </c>
      <c r="DU476">
        <v>1</v>
      </c>
      <c r="DV476" t="s">
        <v>125</v>
      </c>
      <c r="DW476">
        <v>0</v>
      </c>
      <c r="DX476">
        <v>0</v>
      </c>
      <c r="DY476">
        <v>65.3</v>
      </c>
      <c r="DZ476">
        <v>53</v>
      </c>
      <c r="EA476">
        <v>47.5</v>
      </c>
      <c r="EB476">
        <v>64</v>
      </c>
      <c r="EC476">
        <v>30.07</v>
      </c>
      <c r="ED476">
        <v>519</v>
      </c>
      <c r="EE476">
        <v>3.0409999999999999</v>
      </c>
      <c r="EF476">
        <v>0</v>
      </c>
      <c r="EG476" s="3">
        <f t="shared" si="39"/>
        <v>0.01</v>
      </c>
      <c r="EH476" s="3">
        <f t="shared" si="40"/>
        <v>0.04</v>
      </c>
      <c r="EI476" s="3">
        <f t="shared" si="41"/>
        <v>0</v>
      </c>
      <c r="EJ476" s="3">
        <f t="shared" si="42"/>
        <v>0</v>
      </c>
      <c r="EK476" s="4">
        <f t="shared" si="43"/>
        <v>44094.593746666666</v>
      </c>
    </row>
    <row r="477" spans="1:141" x14ac:dyDescent="0.35">
      <c r="A477" t="s">
        <v>139</v>
      </c>
      <c r="B477" s="10">
        <v>44094.604163333337</v>
      </c>
      <c r="C477">
        <v>44.3</v>
      </c>
      <c r="D477">
        <v>44.3</v>
      </c>
      <c r="E477">
        <v>42</v>
      </c>
      <c r="F477">
        <v>86</v>
      </c>
      <c r="G477">
        <v>40</v>
      </c>
      <c r="H477">
        <v>44</v>
      </c>
      <c r="I477">
        <v>57</v>
      </c>
      <c r="J477">
        <v>0</v>
      </c>
      <c r="K477">
        <v>0</v>
      </c>
      <c r="L477">
        <v>42</v>
      </c>
      <c r="O477">
        <v>0</v>
      </c>
      <c r="P477">
        <v>0</v>
      </c>
      <c r="Q477">
        <v>4.0000000000000001E-3</v>
      </c>
      <c r="R477">
        <v>384</v>
      </c>
      <c r="S477">
        <v>427</v>
      </c>
      <c r="T477">
        <v>0</v>
      </c>
      <c r="U477">
        <v>0</v>
      </c>
      <c r="V477">
        <v>347</v>
      </c>
      <c r="W477">
        <v>27</v>
      </c>
      <c r="X477">
        <v>2</v>
      </c>
      <c r="Y477">
        <v>0</v>
      </c>
      <c r="Z477" t="s">
        <v>123</v>
      </c>
      <c r="AA477">
        <v>330</v>
      </c>
      <c r="AB477">
        <v>0</v>
      </c>
      <c r="AC477">
        <v>43.1</v>
      </c>
      <c r="AD477">
        <v>43.1</v>
      </c>
      <c r="AE477">
        <v>40</v>
      </c>
      <c r="AF477">
        <v>88</v>
      </c>
      <c r="AG477">
        <v>40</v>
      </c>
      <c r="AH477">
        <v>43</v>
      </c>
      <c r="AJ477">
        <v>0.4</v>
      </c>
      <c r="AK477">
        <v>4</v>
      </c>
      <c r="AL477">
        <v>39</v>
      </c>
      <c r="AM477" t="s">
        <v>133</v>
      </c>
      <c r="AN477" t="s">
        <v>133</v>
      </c>
      <c r="AO477">
        <v>0</v>
      </c>
      <c r="AP477">
        <v>0</v>
      </c>
      <c r="AQ477">
        <v>0</v>
      </c>
      <c r="AR477">
        <v>397</v>
      </c>
      <c r="AS477">
        <v>417</v>
      </c>
      <c r="AT477">
        <v>1.2</v>
      </c>
      <c r="AU477">
        <v>1.2</v>
      </c>
      <c r="AV477">
        <v>282</v>
      </c>
      <c r="AW477">
        <v>38</v>
      </c>
      <c r="AX477">
        <v>2</v>
      </c>
      <c r="AY477">
        <v>0</v>
      </c>
      <c r="AZ477" t="s">
        <v>123</v>
      </c>
      <c r="BA477">
        <v>270</v>
      </c>
      <c r="BB477">
        <v>0</v>
      </c>
      <c r="BM477">
        <v>0</v>
      </c>
      <c r="BP477">
        <v>1</v>
      </c>
      <c r="BQ477" t="s">
        <v>129</v>
      </c>
      <c r="BR477">
        <v>0</v>
      </c>
      <c r="BS477">
        <v>0</v>
      </c>
      <c r="CA477">
        <v>0</v>
      </c>
      <c r="CE477">
        <v>0</v>
      </c>
      <c r="CF477">
        <v>0</v>
      </c>
      <c r="CG477">
        <v>0</v>
      </c>
      <c r="CJ477">
        <v>1</v>
      </c>
      <c r="CK477" t="s">
        <v>129</v>
      </c>
      <c r="CL477">
        <v>0</v>
      </c>
      <c r="CM477">
        <v>0</v>
      </c>
      <c r="CU477">
        <v>0</v>
      </c>
      <c r="CY477">
        <v>0</v>
      </c>
      <c r="CZ477">
        <v>0</v>
      </c>
      <c r="DA477">
        <v>0</v>
      </c>
      <c r="DD477">
        <v>1</v>
      </c>
      <c r="DE477" t="s">
        <v>129</v>
      </c>
      <c r="DF477">
        <v>0</v>
      </c>
      <c r="DG477">
        <v>0</v>
      </c>
      <c r="DR477">
        <v>0</v>
      </c>
      <c r="DU477">
        <v>1</v>
      </c>
      <c r="DV477" t="s">
        <v>129</v>
      </c>
      <c r="DW477">
        <v>0</v>
      </c>
      <c r="DX477">
        <v>0</v>
      </c>
      <c r="DY477">
        <v>65.400000000000006</v>
      </c>
      <c r="DZ477">
        <v>53</v>
      </c>
      <c r="EA477">
        <v>47.6</v>
      </c>
      <c r="EB477">
        <v>64</v>
      </c>
      <c r="EC477">
        <v>30.08</v>
      </c>
      <c r="ED477">
        <v>581</v>
      </c>
      <c r="EE477">
        <v>3.4039999999999999</v>
      </c>
      <c r="EF477">
        <v>0</v>
      </c>
      <c r="EG477" s="3">
        <f t="shared" si="39"/>
        <v>0.01</v>
      </c>
      <c r="EH477" s="3">
        <f t="shared" si="40"/>
        <v>0.04</v>
      </c>
      <c r="EI477" s="3">
        <f t="shared" si="41"/>
        <v>0</v>
      </c>
      <c r="EJ477" s="3">
        <f t="shared" si="42"/>
        <v>0</v>
      </c>
      <c r="EK477" s="4">
        <f t="shared" si="43"/>
        <v>44094.604163333337</v>
      </c>
    </row>
    <row r="478" spans="1:141" x14ac:dyDescent="0.35">
      <c r="A478" t="s">
        <v>139</v>
      </c>
      <c r="B478" s="10">
        <v>44094.614580000001</v>
      </c>
      <c r="C478">
        <v>47.5</v>
      </c>
      <c r="D478">
        <v>47.5</v>
      </c>
      <c r="E478">
        <v>44.3</v>
      </c>
      <c r="F478">
        <v>79</v>
      </c>
      <c r="G478">
        <v>41</v>
      </c>
      <c r="H478">
        <v>48</v>
      </c>
      <c r="I478">
        <v>61</v>
      </c>
      <c r="J478">
        <v>0</v>
      </c>
      <c r="K478">
        <v>0</v>
      </c>
      <c r="L478">
        <v>44</v>
      </c>
      <c r="O478">
        <v>0</v>
      </c>
      <c r="P478">
        <v>0</v>
      </c>
      <c r="Q478">
        <v>0</v>
      </c>
      <c r="R478">
        <v>447</v>
      </c>
      <c r="S478">
        <v>464</v>
      </c>
      <c r="T478">
        <v>0.6</v>
      </c>
      <c r="U478">
        <v>0.6</v>
      </c>
      <c r="V478">
        <v>351</v>
      </c>
      <c r="W478">
        <v>27</v>
      </c>
      <c r="X478">
        <v>1</v>
      </c>
      <c r="Y478">
        <v>0</v>
      </c>
      <c r="Z478" t="s">
        <v>123</v>
      </c>
      <c r="AA478">
        <v>333</v>
      </c>
      <c r="AB478">
        <v>0</v>
      </c>
      <c r="AC478">
        <v>45.2</v>
      </c>
      <c r="AD478">
        <v>45.2</v>
      </c>
      <c r="AE478">
        <v>43.1</v>
      </c>
      <c r="AF478">
        <v>80</v>
      </c>
      <c r="AG478">
        <v>39</v>
      </c>
      <c r="AH478">
        <v>45</v>
      </c>
      <c r="AJ478">
        <v>1.4</v>
      </c>
      <c r="AK478">
        <v>7</v>
      </c>
      <c r="AL478">
        <v>43</v>
      </c>
      <c r="AM478" t="s">
        <v>128</v>
      </c>
      <c r="AN478" t="s">
        <v>128</v>
      </c>
      <c r="AO478">
        <v>0</v>
      </c>
      <c r="AP478">
        <v>0</v>
      </c>
      <c r="AQ478">
        <v>0</v>
      </c>
      <c r="AR478">
        <v>438</v>
      </c>
      <c r="AS478">
        <v>455</v>
      </c>
      <c r="AT478">
        <v>1.5</v>
      </c>
      <c r="AU478">
        <v>1.5</v>
      </c>
      <c r="AV478">
        <v>265</v>
      </c>
      <c r="AW478">
        <v>40</v>
      </c>
      <c r="AX478">
        <v>2</v>
      </c>
      <c r="AY478">
        <v>0</v>
      </c>
      <c r="AZ478" t="s">
        <v>123</v>
      </c>
      <c r="BA478">
        <v>249</v>
      </c>
      <c r="BB478">
        <v>2</v>
      </c>
      <c r="BM478">
        <v>0</v>
      </c>
      <c r="BP478">
        <v>0</v>
      </c>
      <c r="BQ478" t="s">
        <v>125</v>
      </c>
      <c r="BR478">
        <v>0</v>
      </c>
      <c r="BS478">
        <v>0</v>
      </c>
      <c r="CA478">
        <v>0</v>
      </c>
      <c r="CE478">
        <v>0</v>
      </c>
      <c r="CF478">
        <v>0</v>
      </c>
      <c r="CG478">
        <v>0</v>
      </c>
      <c r="CJ478">
        <v>0</v>
      </c>
      <c r="CK478" t="s">
        <v>125</v>
      </c>
      <c r="CL478">
        <v>0</v>
      </c>
      <c r="CM478">
        <v>0</v>
      </c>
      <c r="CU478">
        <v>0</v>
      </c>
      <c r="CY478">
        <v>0</v>
      </c>
      <c r="CZ478">
        <v>0</v>
      </c>
      <c r="DA478">
        <v>0</v>
      </c>
      <c r="DD478">
        <v>0</v>
      </c>
      <c r="DE478" t="s">
        <v>125</v>
      </c>
      <c r="DF478">
        <v>0</v>
      </c>
      <c r="DG478">
        <v>0</v>
      </c>
      <c r="DR478">
        <v>0</v>
      </c>
      <c r="DU478">
        <v>0</v>
      </c>
      <c r="DV478" t="s">
        <v>125</v>
      </c>
      <c r="DW478">
        <v>0</v>
      </c>
      <c r="DX478">
        <v>0</v>
      </c>
      <c r="DY478">
        <v>65.400000000000006</v>
      </c>
      <c r="DZ478">
        <v>53</v>
      </c>
      <c r="EA478">
        <v>47.6</v>
      </c>
      <c r="EB478">
        <v>64</v>
      </c>
      <c r="EC478">
        <v>30.08</v>
      </c>
      <c r="ED478">
        <v>518</v>
      </c>
      <c r="EE478">
        <v>3.0350000000000001</v>
      </c>
      <c r="EF478">
        <v>0</v>
      </c>
      <c r="EG478" s="3">
        <f t="shared" si="39"/>
        <v>0.01</v>
      </c>
      <c r="EH478" s="3">
        <f t="shared" si="40"/>
        <v>0.04</v>
      </c>
      <c r="EI478" s="3">
        <f t="shared" si="41"/>
        <v>0</v>
      </c>
      <c r="EJ478" s="3">
        <f t="shared" si="42"/>
        <v>0</v>
      </c>
      <c r="EK478" s="4">
        <f t="shared" si="43"/>
        <v>44094.614580000001</v>
      </c>
    </row>
    <row r="479" spans="1:141" x14ac:dyDescent="0.35">
      <c r="A479" t="s">
        <v>139</v>
      </c>
      <c r="B479" s="10">
        <v>44094.624996666666</v>
      </c>
      <c r="C479">
        <v>49.9</v>
      </c>
      <c r="D479">
        <v>49.9</v>
      </c>
      <c r="E479">
        <v>47.5</v>
      </c>
      <c r="F479">
        <v>72</v>
      </c>
      <c r="G479">
        <v>41</v>
      </c>
      <c r="H479">
        <v>50</v>
      </c>
      <c r="I479">
        <v>63</v>
      </c>
      <c r="J479">
        <v>0</v>
      </c>
      <c r="K479">
        <v>0</v>
      </c>
      <c r="L479">
        <v>48</v>
      </c>
      <c r="O479">
        <v>0</v>
      </c>
      <c r="P479">
        <v>0</v>
      </c>
      <c r="Q479">
        <v>0</v>
      </c>
      <c r="R479">
        <v>485</v>
      </c>
      <c r="S479">
        <v>506</v>
      </c>
      <c r="T479">
        <v>0.9</v>
      </c>
      <c r="U479">
        <v>0.9</v>
      </c>
      <c r="V479">
        <v>344</v>
      </c>
      <c r="W479">
        <v>30</v>
      </c>
      <c r="X479">
        <v>2</v>
      </c>
      <c r="Y479">
        <v>0</v>
      </c>
      <c r="Z479" t="s">
        <v>123</v>
      </c>
      <c r="AA479">
        <v>328</v>
      </c>
      <c r="AB479">
        <v>0</v>
      </c>
      <c r="AC479">
        <v>46.9</v>
      </c>
      <c r="AD479">
        <v>46.9</v>
      </c>
      <c r="AE479">
        <v>45.2</v>
      </c>
      <c r="AF479">
        <v>76</v>
      </c>
      <c r="AG479">
        <v>40</v>
      </c>
      <c r="AH479">
        <v>47</v>
      </c>
      <c r="AJ479">
        <v>1.4</v>
      </c>
      <c r="AK479">
        <v>4</v>
      </c>
      <c r="AL479">
        <v>45</v>
      </c>
      <c r="AM479" t="s">
        <v>128</v>
      </c>
      <c r="AN479" t="s">
        <v>128</v>
      </c>
      <c r="AO479">
        <v>0</v>
      </c>
      <c r="AP479">
        <v>0</v>
      </c>
      <c r="AQ479">
        <v>0</v>
      </c>
      <c r="AR479">
        <v>474</v>
      </c>
      <c r="AS479">
        <v>490</v>
      </c>
      <c r="AT479">
        <v>1.7</v>
      </c>
      <c r="AU479">
        <v>1.7</v>
      </c>
      <c r="AV479">
        <v>270</v>
      </c>
      <c r="AW479">
        <v>39</v>
      </c>
      <c r="AX479">
        <v>2</v>
      </c>
      <c r="AY479">
        <v>0</v>
      </c>
      <c r="AZ479" t="s">
        <v>123</v>
      </c>
      <c r="BA479">
        <v>254</v>
      </c>
      <c r="BB479">
        <v>2</v>
      </c>
      <c r="BM479">
        <v>0</v>
      </c>
      <c r="BP479">
        <v>1</v>
      </c>
      <c r="BQ479" t="s">
        <v>125</v>
      </c>
      <c r="BR479">
        <v>0</v>
      </c>
      <c r="BS479">
        <v>0</v>
      </c>
      <c r="CA479">
        <v>0</v>
      </c>
      <c r="CE479">
        <v>0</v>
      </c>
      <c r="CF479">
        <v>0</v>
      </c>
      <c r="CG479">
        <v>0</v>
      </c>
      <c r="CJ479">
        <v>1</v>
      </c>
      <c r="CK479" t="s">
        <v>125</v>
      </c>
      <c r="CL479">
        <v>0</v>
      </c>
      <c r="CM479">
        <v>0</v>
      </c>
      <c r="CU479">
        <v>0</v>
      </c>
      <c r="CY479">
        <v>0</v>
      </c>
      <c r="CZ479">
        <v>0</v>
      </c>
      <c r="DA479">
        <v>0</v>
      </c>
      <c r="DD479">
        <v>1</v>
      </c>
      <c r="DE479" t="s">
        <v>125</v>
      </c>
      <c r="DF479">
        <v>0</v>
      </c>
      <c r="DG479">
        <v>0</v>
      </c>
      <c r="DR479">
        <v>0</v>
      </c>
      <c r="DU479">
        <v>1</v>
      </c>
      <c r="DV479" t="s">
        <v>125</v>
      </c>
      <c r="DW479">
        <v>0</v>
      </c>
      <c r="DX479">
        <v>0</v>
      </c>
      <c r="DY479">
        <v>65.8</v>
      </c>
      <c r="DZ479">
        <v>53</v>
      </c>
      <c r="EA479">
        <v>48</v>
      </c>
      <c r="EB479">
        <v>64</v>
      </c>
      <c r="EC479">
        <v>30.08</v>
      </c>
      <c r="ED479">
        <v>523</v>
      </c>
      <c r="EE479">
        <v>3.0640000000000001</v>
      </c>
      <c r="EF479">
        <v>0</v>
      </c>
      <c r="EG479" s="3">
        <f t="shared" si="39"/>
        <v>0.01</v>
      </c>
      <c r="EH479" s="3">
        <f t="shared" si="40"/>
        <v>0.04</v>
      </c>
      <c r="EI479" s="3">
        <f t="shared" si="41"/>
        <v>0</v>
      </c>
      <c r="EJ479" s="3">
        <f t="shared" si="42"/>
        <v>0</v>
      </c>
      <c r="EK479" s="4">
        <f t="shared" si="43"/>
        <v>44094.624996666666</v>
      </c>
    </row>
    <row r="480" spans="1:141" x14ac:dyDescent="0.35">
      <c r="A480" t="s">
        <v>139</v>
      </c>
      <c r="B480" s="10">
        <v>44094.635413333337</v>
      </c>
      <c r="C480">
        <v>51.9</v>
      </c>
      <c r="D480">
        <v>51.9</v>
      </c>
      <c r="E480">
        <v>49.9</v>
      </c>
      <c r="F480">
        <v>67</v>
      </c>
      <c r="G480">
        <v>41</v>
      </c>
      <c r="H480">
        <v>51</v>
      </c>
      <c r="I480">
        <v>64</v>
      </c>
      <c r="J480">
        <v>0</v>
      </c>
      <c r="K480">
        <v>0</v>
      </c>
      <c r="L480">
        <v>50</v>
      </c>
      <c r="O480">
        <v>0</v>
      </c>
      <c r="P480">
        <v>0</v>
      </c>
      <c r="Q480">
        <v>0</v>
      </c>
      <c r="R480">
        <v>523</v>
      </c>
      <c r="S480">
        <v>541</v>
      </c>
      <c r="T480">
        <v>1.2</v>
      </c>
      <c r="U480">
        <v>1.2</v>
      </c>
      <c r="V480">
        <v>344</v>
      </c>
      <c r="W480">
        <v>28</v>
      </c>
      <c r="X480">
        <v>2</v>
      </c>
      <c r="Y480">
        <v>0</v>
      </c>
      <c r="Z480" t="s">
        <v>123</v>
      </c>
      <c r="AA480">
        <v>327</v>
      </c>
      <c r="AB480">
        <v>0</v>
      </c>
      <c r="AC480">
        <v>48.7</v>
      </c>
      <c r="AD480">
        <v>48.8</v>
      </c>
      <c r="AE480">
        <v>46.9</v>
      </c>
      <c r="AF480">
        <v>68</v>
      </c>
      <c r="AG480">
        <v>39</v>
      </c>
      <c r="AH480">
        <v>49</v>
      </c>
      <c r="AJ480">
        <v>1.5</v>
      </c>
      <c r="AK480">
        <v>9</v>
      </c>
      <c r="AL480">
        <v>47</v>
      </c>
      <c r="AM480" t="s">
        <v>127</v>
      </c>
      <c r="AN480" t="s">
        <v>127</v>
      </c>
      <c r="AO480">
        <v>0</v>
      </c>
      <c r="AP480">
        <v>0</v>
      </c>
      <c r="AQ480">
        <v>0</v>
      </c>
      <c r="AR480">
        <v>511</v>
      </c>
      <c r="AS480">
        <v>527</v>
      </c>
      <c r="AT480">
        <v>2</v>
      </c>
      <c r="AU480">
        <v>2</v>
      </c>
      <c r="AV480">
        <v>271</v>
      </c>
      <c r="AW480">
        <v>40</v>
      </c>
      <c r="AX480">
        <v>2</v>
      </c>
      <c r="AY480">
        <v>0</v>
      </c>
      <c r="AZ480" t="s">
        <v>123</v>
      </c>
      <c r="BA480">
        <v>257</v>
      </c>
      <c r="BB480">
        <v>1</v>
      </c>
      <c r="BM480">
        <v>0</v>
      </c>
      <c r="BP480">
        <v>0</v>
      </c>
      <c r="BQ480" t="s">
        <v>125</v>
      </c>
      <c r="BR480">
        <v>0</v>
      </c>
      <c r="BS480">
        <v>0</v>
      </c>
      <c r="CA480">
        <v>0</v>
      </c>
      <c r="CE480">
        <v>0</v>
      </c>
      <c r="CF480">
        <v>0</v>
      </c>
      <c r="CG480">
        <v>0</v>
      </c>
      <c r="CJ480">
        <v>0</v>
      </c>
      <c r="CK480" t="s">
        <v>125</v>
      </c>
      <c r="CL480">
        <v>0</v>
      </c>
      <c r="CM480">
        <v>0</v>
      </c>
      <c r="CU480">
        <v>0</v>
      </c>
      <c r="CY480">
        <v>0</v>
      </c>
      <c r="CZ480">
        <v>0</v>
      </c>
      <c r="DA480">
        <v>0</v>
      </c>
      <c r="DD480">
        <v>0</v>
      </c>
      <c r="DE480" t="s">
        <v>125</v>
      </c>
      <c r="DF480">
        <v>0</v>
      </c>
      <c r="DG480">
        <v>0</v>
      </c>
      <c r="DR480">
        <v>0</v>
      </c>
      <c r="DU480">
        <v>0</v>
      </c>
      <c r="DV480" t="s">
        <v>125</v>
      </c>
      <c r="DW480">
        <v>0</v>
      </c>
      <c r="DX480">
        <v>0</v>
      </c>
      <c r="DY480">
        <v>65.599999999999994</v>
      </c>
      <c r="DZ480">
        <v>53</v>
      </c>
      <c r="EA480">
        <v>47.8</v>
      </c>
      <c r="EB480">
        <v>64</v>
      </c>
      <c r="EC480">
        <v>30.09</v>
      </c>
      <c r="ED480">
        <v>519</v>
      </c>
      <c r="EE480">
        <v>3.0409999999999999</v>
      </c>
      <c r="EF480">
        <v>0</v>
      </c>
      <c r="EG480" s="3">
        <f t="shared" si="39"/>
        <v>0.01</v>
      </c>
      <c r="EH480" s="3">
        <f t="shared" si="40"/>
        <v>0.04</v>
      </c>
      <c r="EI480" s="3">
        <f t="shared" si="41"/>
        <v>0</v>
      </c>
      <c r="EJ480" s="3">
        <f t="shared" si="42"/>
        <v>0</v>
      </c>
      <c r="EK480" s="4">
        <f t="shared" si="43"/>
        <v>44094.635413333337</v>
      </c>
    </row>
    <row r="481" spans="1:141" x14ac:dyDescent="0.35">
      <c r="A481" t="s">
        <v>139</v>
      </c>
      <c r="B481" s="10">
        <v>44094.645830000001</v>
      </c>
      <c r="C481">
        <v>53.3</v>
      </c>
      <c r="D481">
        <v>53.3</v>
      </c>
      <c r="E481">
        <v>51.9</v>
      </c>
      <c r="F481">
        <v>64</v>
      </c>
      <c r="G481">
        <v>41</v>
      </c>
      <c r="H481">
        <v>52</v>
      </c>
      <c r="I481">
        <v>65</v>
      </c>
      <c r="J481">
        <v>0</v>
      </c>
      <c r="K481">
        <v>0</v>
      </c>
      <c r="L481">
        <v>52</v>
      </c>
      <c r="O481">
        <v>0</v>
      </c>
      <c r="P481">
        <v>0</v>
      </c>
      <c r="Q481">
        <v>8.9999999999999993E-3</v>
      </c>
      <c r="R481">
        <v>493</v>
      </c>
      <c r="S481">
        <v>580</v>
      </c>
      <c r="T481">
        <v>1.5</v>
      </c>
      <c r="U481">
        <v>1.5</v>
      </c>
      <c r="V481">
        <v>351</v>
      </c>
      <c r="W481">
        <v>32</v>
      </c>
      <c r="X481">
        <v>2</v>
      </c>
      <c r="Y481">
        <v>0</v>
      </c>
      <c r="Z481" t="s">
        <v>123</v>
      </c>
      <c r="AA481">
        <v>333</v>
      </c>
      <c r="AB481">
        <v>0</v>
      </c>
      <c r="AC481">
        <v>49.7</v>
      </c>
      <c r="AD481">
        <v>49.7</v>
      </c>
      <c r="AE481">
        <v>48.7</v>
      </c>
      <c r="AF481">
        <v>66</v>
      </c>
      <c r="AG481">
        <v>39</v>
      </c>
      <c r="AH481">
        <v>49</v>
      </c>
      <c r="AJ481">
        <v>1.3</v>
      </c>
      <c r="AK481">
        <v>6</v>
      </c>
      <c r="AL481">
        <v>48</v>
      </c>
      <c r="AM481" t="s">
        <v>127</v>
      </c>
      <c r="AN481" t="s">
        <v>128</v>
      </c>
      <c r="AO481">
        <v>0</v>
      </c>
      <c r="AP481">
        <v>0</v>
      </c>
      <c r="AQ481">
        <v>0</v>
      </c>
      <c r="AR481">
        <v>499</v>
      </c>
      <c r="AS481">
        <v>566</v>
      </c>
      <c r="AT481">
        <v>2.2999999999999998</v>
      </c>
      <c r="AU481">
        <v>2.2999999999999998</v>
      </c>
      <c r="AV481">
        <v>270</v>
      </c>
      <c r="AW481">
        <v>39</v>
      </c>
      <c r="AX481">
        <v>2</v>
      </c>
      <c r="AY481">
        <v>0</v>
      </c>
      <c r="AZ481" t="s">
        <v>123</v>
      </c>
      <c r="BA481">
        <v>255</v>
      </c>
      <c r="BB481">
        <v>0</v>
      </c>
      <c r="BM481">
        <v>0</v>
      </c>
      <c r="BP481">
        <v>1</v>
      </c>
      <c r="BQ481" t="s">
        <v>125</v>
      </c>
      <c r="BR481">
        <v>0</v>
      </c>
      <c r="BS481">
        <v>0</v>
      </c>
      <c r="CA481">
        <v>0</v>
      </c>
      <c r="CE481">
        <v>0</v>
      </c>
      <c r="CF481">
        <v>0</v>
      </c>
      <c r="CG481">
        <v>0</v>
      </c>
      <c r="CJ481">
        <v>1</v>
      </c>
      <c r="CK481" t="s">
        <v>125</v>
      </c>
      <c r="CL481">
        <v>0</v>
      </c>
      <c r="CM481">
        <v>0</v>
      </c>
      <c r="CU481">
        <v>0</v>
      </c>
      <c r="CY481">
        <v>0</v>
      </c>
      <c r="CZ481">
        <v>0</v>
      </c>
      <c r="DA481">
        <v>0</v>
      </c>
      <c r="DD481">
        <v>1</v>
      </c>
      <c r="DE481" t="s">
        <v>125</v>
      </c>
      <c r="DF481">
        <v>0</v>
      </c>
      <c r="DG481">
        <v>0</v>
      </c>
      <c r="DR481">
        <v>0</v>
      </c>
      <c r="DU481">
        <v>1</v>
      </c>
      <c r="DV481" t="s">
        <v>125</v>
      </c>
      <c r="DW481">
        <v>0</v>
      </c>
      <c r="DX481">
        <v>0</v>
      </c>
      <c r="DY481">
        <v>65.8</v>
      </c>
      <c r="DZ481">
        <v>53</v>
      </c>
      <c r="EA481">
        <v>48</v>
      </c>
      <c r="EB481">
        <v>64</v>
      </c>
      <c r="EC481">
        <v>30.09</v>
      </c>
      <c r="ED481">
        <v>519</v>
      </c>
      <c r="EE481">
        <v>3.0409999999999999</v>
      </c>
      <c r="EF481">
        <v>0</v>
      </c>
      <c r="EG481" s="3">
        <f t="shared" si="39"/>
        <v>0.01</v>
      </c>
      <c r="EH481" s="3">
        <f t="shared" si="40"/>
        <v>0.04</v>
      </c>
      <c r="EI481" s="3">
        <f t="shared" si="41"/>
        <v>0</v>
      </c>
      <c r="EJ481" s="3">
        <f t="shared" si="42"/>
        <v>0</v>
      </c>
      <c r="EK481" s="4">
        <f t="shared" si="43"/>
        <v>44094.645830000001</v>
      </c>
    </row>
    <row r="482" spans="1:141" x14ac:dyDescent="0.35">
      <c r="A482" t="s">
        <v>139</v>
      </c>
      <c r="B482" s="10">
        <v>44094.656246666666</v>
      </c>
      <c r="C482">
        <v>55.1</v>
      </c>
      <c r="D482">
        <v>55.1</v>
      </c>
      <c r="E482">
        <v>53.3</v>
      </c>
      <c r="F482">
        <v>60</v>
      </c>
      <c r="G482">
        <v>41</v>
      </c>
      <c r="H482">
        <v>54</v>
      </c>
      <c r="I482">
        <v>67</v>
      </c>
      <c r="J482">
        <v>0</v>
      </c>
      <c r="K482">
        <v>0</v>
      </c>
      <c r="L482">
        <v>53</v>
      </c>
      <c r="O482">
        <v>0</v>
      </c>
      <c r="P482">
        <v>0</v>
      </c>
      <c r="Q482">
        <v>0</v>
      </c>
      <c r="R482">
        <v>610</v>
      </c>
      <c r="S482">
        <v>633</v>
      </c>
      <c r="T482">
        <v>1.9</v>
      </c>
      <c r="U482">
        <v>1.9</v>
      </c>
      <c r="V482">
        <v>346</v>
      </c>
      <c r="W482">
        <v>28</v>
      </c>
      <c r="X482">
        <v>3</v>
      </c>
      <c r="Y482">
        <v>0</v>
      </c>
      <c r="Z482" t="s">
        <v>123</v>
      </c>
      <c r="AA482">
        <v>329</v>
      </c>
      <c r="AB482">
        <v>0</v>
      </c>
      <c r="AC482">
        <v>51.9</v>
      </c>
      <c r="AD482">
        <v>51.9</v>
      </c>
      <c r="AE482">
        <v>49.7</v>
      </c>
      <c r="AF482">
        <v>60</v>
      </c>
      <c r="AG482">
        <v>38</v>
      </c>
      <c r="AH482">
        <v>51</v>
      </c>
      <c r="AJ482">
        <v>1.5</v>
      </c>
      <c r="AK482">
        <v>9</v>
      </c>
      <c r="AL482">
        <v>50</v>
      </c>
      <c r="AM482" t="s">
        <v>130</v>
      </c>
      <c r="AN482" t="s">
        <v>130</v>
      </c>
      <c r="AO482">
        <v>0</v>
      </c>
      <c r="AP482">
        <v>0</v>
      </c>
      <c r="AQ482">
        <v>0</v>
      </c>
      <c r="AR482">
        <v>598</v>
      </c>
      <c r="AS482">
        <v>619</v>
      </c>
      <c r="AT482">
        <v>2.6</v>
      </c>
      <c r="AU482">
        <v>2.6</v>
      </c>
      <c r="AV482">
        <v>279</v>
      </c>
      <c r="AW482">
        <v>37</v>
      </c>
      <c r="AX482">
        <v>2</v>
      </c>
      <c r="AY482">
        <v>0</v>
      </c>
      <c r="AZ482" t="s">
        <v>123</v>
      </c>
      <c r="BA482">
        <v>265</v>
      </c>
      <c r="BB482">
        <v>1</v>
      </c>
      <c r="BM482">
        <v>0</v>
      </c>
      <c r="BP482">
        <v>1</v>
      </c>
      <c r="BQ482" t="s">
        <v>129</v>
      </c>
      <c r="BR482">
        <v>0</v>
      </c>
      <c r="BS482">
        <v>0</v>
      </c>
      <c r="CA482">
        <v>0</v>
      </c>
      <c r="CE482">
        <v>0</v>
      </c>
      <c r="CF482">
        <v>0</v>
      </c>
      <c r="CG482">
        <v>0</v>
      </c>
      <c r="CJ482">
        <v>1</v>
      </c>
      <c r="CK482" t="s">
        <v>129</v>
      </c>
      <c r="CL482">
        <v>0</v>
      </c>
      <c r="CM482">
        <v>0</v>
      </c>
      <c r="CU482">
        <v>0</v>
      </c>
      <c r="CY482">
        <v>0</v>
      </c>
      <c r="CZ482">
        <v>0</v>
      </c>
      <c r="DA482">
        <v>0</v>
      </c>
      <c r="DD482">
        <v>1</v>
      </c>
      <c r="DE482" t="s">
        <v>129</v>
      </c>
      <c r="DF482">
        <v>0</v>
      </c>
      <c r="DG482">
        <v>0</v>
      </c>
      <c r="DR482">
        <v>0</v>
      </c>
      <c r="DU482">
        <v>1</v>
      </c>
      <c r="DV482" t="s">
        <v>129</v>
      </c>
      <c r="DW482">
        <v>0</v>
      </c>
      <c r="DX482">
        <v>0</v>
      </c>
      <c r="DY482">
        <v>66</v>
      </c>
      <c r="DZ482">
        <v>53</v>
      </c>
      <c r="EA482">
        <v>48.1</v>
      </c>
      <c r="EB482">
        <v>64</v>
      </c>
      <c r="EC482">
        <v>30.09</v>
      </c>
      <c r="ED482">
        <v>565</v>
      </c>
      <c r="EE482">
        <v>3.3109999999999999</v>
      </c>
      <c r="EF482">
        <v>0</v>
      </c>
      <c r="EG482" s="3">
        <f t="shared" si="39"/>
        <v>0.01</v>
      </c>
      <c r="EH482" s="3">
        <f t="shared" si="40"/>
        <v>0.04</v>
      </c>
      <c r="EI482" s="3">
        <f t="shared" si="41"/>
        <v>0</v>
      </c>
      <c r="EJ482" s="3">
        <f t="shared" si="42"/>
        <v>0</v>
      </c>
      <c r="EK482" s="4">
        <f t="shared" si="43"/>
        <v>44094.656246666666</v>
      </c>
    </row>
    <row r="483" spans="1:141" x14ac:dyDescent="0.35">
      <c r="A483" t="s">
        <v>139</v>
      </c>
      <c r="B483" s="10">
        <v>44094.666663333337</v>
      </c>
      <c r="C483">
        <v>56.9</v>
      </c>
      <c r="D483">
        <v>56.9</v>
      </c>
      <c r="E483">
        <v>55.1</v>
      </c>
      <c r="F483">
        <v>54</v>
      </c>
      <c r="G483">
        <v>40</v>
      </c>
      <c r="H483">
        <v>55</v>
      </c>
      <c r="I483">
        <v>68</v>
      </c>
      <c r="J483">
        <v>0</v>
      </c>
      <c r="K483">
        <v>0</v>
      </c>
      <c r="L483">
        <v>55</v>
      </c>
      <c r="O483">
        <v>0</v>
      </c>
      <c r="P483">
        <v>0</v>
      </c>
      <c r="Q483">
        <v>0</v>
      </c>
      <c r="R483">
        <v>640</v>
      </c>
      <c r="S483">
        <v>647</v>
      </c>
      <c r="T483">
        <v>2.2000000000000002</v>
      </c>
      <c r="U483">
        <v>2.2000000000000002</v>
      </c>
      <c r="V483">
        <v>352</v>
      </c>
      <c r="W483">
        <v>28</v>
      </c>
      <c r="X483">
        <v>2</v>
      </c>
      <c r="Y483">
        <v>0</v>
      </c>
      <c r="Z483" t="s">
        <v>123</v>
      </c>
      <c r="AA483">
        <v>334</v>
      </c>
      <c r="AB483">
        <v>0</v>
      </c>
      <c r="AC483">
        <v>52.8</v>
      </c>
      <c r="AD483">
        <v>52.8</v>
      </c>
      <c r="AE483">
        <v>51.9</v>
      </c>
      <c r="AF483">
        <v>54</v>
      </c>
      <c r="AG483">
        <v>36</v>
      </c>
      <c r="AH483">
        <v>52</v>
      </c>
      <c r="AJ483">
        <v>1.8</v>
      </c>
      <c r="AK483">
        <v>5</v>
      </c>
      <c r="AL483">
        <v>52</v>
      </c>
      <c r="AM483" t="s">
        <v>132</v>
      </c>
      <c r="AN483" t="s">
        <v>130</v>
      </c>
      <c r="AO483">
        <v>0</v>
      </c>
      <c r="AP483">
        <v>0</v>
      </c>
      <c r="AQ483">
        <v>0</v>
      </c>
      <c r="AR483">
        <v>623</v>
      </c>
      <c r="AS483">
        <v>629</v>
      </c>
      <c r="AT483">
        <v>2.8</v>
      </c>
      <c r="AU483">
        <v>2.8</v>
      </c>
      <c r="AV483">
        <v>281</v>
      </c>
      <c r="AW483">
        <v>38</v>
      </c>
      <c r="AX483">
        <v>2</v>
      </c>
      <c r="AY483">
        <v>0</v>
      </c>
      <c r="AZ483" t="s">
        <v>123</v>
      </c>
      <c r="BA483">
        <v>267</v>
      </c>
      <c r="BB483">
        <v>3</v>
      </c>
      <c r="BM483">
        <v>0</v>
      </c>
      <c r="BP483">
        <v>0</v>
      </c>
      <c r="BQ483" t="s">
        <v>125</v>
      </c>
      <c r="BR483">
        <v>0</v>
      </c>
      <c r="BS483">
        <v>0</v>
      </c>
      <c r="CA483">
        <v>0</v>
      </c>
      <c r="CE483">
        <v>0</v>
      </c>
      <c r="CF483">
        <v>0</v>
      </c>
      <c r="CG483">
        <v>0</v>
      </c>
      <c r="CJ483">
        <v>0</v>
      </c>
      <c r="CK483" t="s">
        <v>125</v>
      </c>
      <c r="CL483">
        <v>0</v>
      </c>
      <c r="CM483">
        <v>0</v>
      </c>
      <c r="CU483">
        <v>0</v>
      </c>
      <c r="CY483">
        <v>0</v>
      </c>
      <c r="CZ483">
        <v>0</v>
      </c>
      <c r="DA483">
        <v>0</v>
      </c>
      <c r="DD483">
        <v>0</v>
      </c>
      <c r="DE483" t="s">
        <v>125</v>
      </c>
      <c r="DF483">
        <v>0</v>
      </c>
      <c r="DG483">
        <v>0</v>
      </c>
      <c r="DR483">
        <v>0</v>
      </c>
      <c r="DU483">
        <v>0</v>
      </c>
      <c r="DV483" t="s">
        <v>125</v>
      </c>
      <c r="DW483">
        <v>0</v>
      </c>
      <c r="DX483">
        <v>0</v>
      </c>
      <c r="DY483">
        <v>66</v>
      </c>
      <c r="DZ483">
        <v>53</v>
      </c>
      <c r="EA483">
        <v>48.1</v>
      </c>
      <c r="EB483">
        <v>64</v>
      </c>
      <c r="EC483">
        <v>30.09</v>
      </c>
      <c r="ED483">
        <v>518</v>
      </c>
      <c r="EE483">
        <v>3.0350000000000001</v>
      </c>
      <c r="EF483">
        <v>0</v>
      </c>
      <c r="EG483" s="3">
        <f t="shared" si="39"/>
        <v>0.01</v>
      </c>
      <c r="EH483" s="3">
        <f t="shared" si="40"/>
        <v>0.04</v>
      </c>
      <c r="EI483" s="3">
        <f t="shared" si="41"/>
        <v>0</v>
      </c>
      <c r="EJ483" s="3">
        <f t="shared" si="42"/>
        <v>0</v>
      </c>
      <c r="EK483" s="4">
        <f t="shared" si="43"/>
        <v>44094.666663333337</v>
      </c>
    </row>
    <row r="484" spans="1:141" x14ac:dyDescent="0.35">
      <c r="A484" t="s">
        <v>139</v>
      </c>
      <c r="B484" s="10">
        <v>44094.677080000001</v>
      </c>
      <c r="C484">
        <v>58.2</v>
      </c>
      <c r="D484">
        <v>58.2</v>
      </c>
      <c r="E484">
        <v>56.9</v>
      </c>
      <c r="F484">
        <v>50</v>
      </c>
      <c r="G484">
        <v>39</v>
      </c>
      <c r="H484">
        <v>56</v>
      </c>
      <c r="I484">
        <v>69</v>
      </c>
      <c r="J484">
        <v>0</v>
      </c>
      <c r="K484">
        <v>0</v>
      </c>
      <c r="L484">
        <v>57</v>
      </c>
      <c r="O484">
        <v>0</v>
      </c>
      <c r="P484">
        <v>0</v>
      </c>
      <c r="Q484">
        <v>0</v>
      </c>
      <c r="R484">
        <v>647</v>
      </c>
      <c r="S484">
        <v>654</v>
      </c>
      <c r="T484">
        <v>2.4</v>
      </c>
      <c r="U484">
        <v>2.4</v>
      </c>
      <c r="V484">
        <v>344</v>
      </c>
      <c r="W484">
        <v>28</v>
      </c>
      <c r="X484">
        <v>1</v>
      </c>
      <c r="Y484">
        <v>0</v>
      </c>
      <c r="Z484" t="s">
        <v>123</v>
      </c>
      <c r="AA484">
        <v>327</v>
      </c>
      <c r="AB484">
        <v>0</v>
      </c>
      <c r="AC484">
        <v>53.9</v>
      </c>
      <c r="AD484">
        <v>53.9</v>
      </c>
      <c r="AE484">
        <v>52.8</v>
      </c>
      <c r="AF484">
        <v>52</v>
      </c>
      <c r="AG484">
        <v>36</v>
      </c>
      <c r="AH484">
        <v>52</v>
      </c>
      <c r="AJ484">
        <v>2.2000000000000002</v>
      </c>
      <c r="AK484">
        <v>4</v>
      </c>
      <c r="AL484">
        <v>53</v>
      </c>
      <c r="AM484" t="s">
        <v>128</v>
      </c>
      <c r="AN484" t="s">
        <v>132</v>
      </c>
      <c r="AO484">
        <v>0</v>
      </c>
      <c r="AP484">
        <v>0</v>
      </c>
      <c r="AQ484">
        <v>0</v>
      </c>
      <c r="AR484">
        <v>623</v>
      </c>
      <c r="AS484">
        <v>629</v>
      </c>
      <c r="AT484">
        <v>3</v>
      </c>
      <c r="AU484">
        <v>3</v>
      </c>
      <c r="AV484">
        <v>273</v>
      </c>
      <c r="AW484">
        <v>38</v>
      </c>
      <c r="AX484">
        <v>2</v>
      </c>
      <c r="AY484">
        <v>0</v>
      </c>
      <c r="AZ484" t="s">
        <v>123</v>
      </c>
      <c r="BA484">
        <v>258</v>
      </c>
      <c r="BB484">
        <v>1</v>
      </c>
      <c r="BM484">
        <v>0</v>
      </c>
      <c r="BP484">
        <v>1</v>
      </c>
      <c r="BQ484" t="s">
        <v>125</v>
      </c>
      <c r="BR484">
        <v>0</v>
      </c>
      <c r="BS484">
        <v>0</v>
      </c>
      <c r="CA484">
        <v>0</v>
      </c>
      <c r="CE484">
        <v>0</v>
      </c>
      <c r="CF484">
        <v>0</v>
      </c>
      <c r="CG484">
        <v>0</v>
      </c>
      <c r="CJ484">
        <v>1</v>
      </c>
      <c r="CK484" t="s">
        <v>125</v>
      </c>
      <c r="CL484">
        <v>0</v>
      </c>
      <c r="CM484">
        <v>0</v>
      </c>
      <c r="CU484">
        <v>0</v>
      </c>
      <c r="CY484">
        <v>0</v>
      </c>
      <c r="CZ484">
        <v>0</v>
      </c>
      <c r="DA484">
        <v>0</v>
      </c>
      <c r="DD484">
        <v>1</v>
      </c>
      <c r="DE484" t="s">
        <v>125</v>
      </c>
      <c r="DF484">
        <v>0</v>
      </c>
      <c r="DG484">
        <v>0</v>
      </c>
      <c r="DR484">
        <v>0</v>
      </c>
      <c r="DU484">
        <v>1</v>
      </c>
      <c r="DV484" t="s">
        <v>125</v>
      </c>
      <c r="DW484">
        <v>0</v>
      </c>
      <c r="DX484">
        <v>0</v>
      </c>
      <c r="DY484">
        <v>66.400000000000006</v>
      </c>
      <c r="DZ484">
        <v>53</v>
      </c>
      <c r="EA484">
        <v>48.5</v>
      </c>
      <c r="EB484">
        <v>65</v>
      </c>
      <c r="EC484">
        <v>30.09</v>
      </c>
      <c r="ED484">
        <v>523</v>
      </c>
      <c r="EE484">
        <v>3.0640000000000001</v>
      </c>
      <c r="EF484">
        <v>0</v>
      </c>
      <c r="EG484" s="3">
        <f t="shared" si="39"/>
        <v>0.01</v>
      </c>
      <c r="EH484" s="3">
        <f t="shared" si="40"/>
        <v>0.04</v>
      </c>
      <c r="EI484" s="3">
        <f t="shared" si="41"/>
        <v>0</v>
      </c>
      <c r="EJ484" s="3">
        <f t="shared" si="42"/>
        <v>0</v>
      </c>
      <c r="EK484" s="4">
        <f t="shared" si="43"/>
        <v>44094.677080000001</v>
      </c>
    </row>
    <row r="485" spans="1:141" x14ac:dyDescent="0.35">
      <c r="A485" t="s">
        <v>139</v>
      </c>
      <c r="B485" s="10">
        <v>44094.687496666666</v>
      </c>
      <c r="C485">
        <v>58.4</v>
      </c>
      <c r="D485">
        <v>58.5</v>
      </c>
      <c r="E485">
        <v>58.2</v>
      </c>
      <c r="F485">
        <v>47</v>
      </c>
      <c r="G485">
        <v>38</v>
      </c>
      <c r="H485">
        <v>56</v>
      </c>
      <c r="I485">
        <v>69</v>
      </c>
      <c r="J485">
        <v>0</v>
      </c>
      <c r="K485">
        <v>0</v>
      </c>
      <c r="L485">
        <v>58</v>
      </c>
      <c r="O485">
        <v>0</v>
      </c>
      <c r="P485">
        <v>0</v>
      </c>
      <c r="Q485">
        <v>1.2999999999999999E-2</v>
      </c>
      <c r="R485">
        <v>643</v>
      </c>
      <c r="S485">
        <v>691</v>
      </c>
      <c r="T485">
        <v>2.6</v>
      </c>
      <c r="U485">
        <v>2.6</v>
      </c>
      <c r="V485">
        <v>344</v>
      </c>
      <c r="W485">
        <v>30</v>
      </c>
      <c r="X485">
        <v>1</v>
      </c>
      <c r="Y485">
        <v>0</v>
      </c>
      <c r="Z485" t="s">
        <v>123</v>
      </c>
      <c r="AA485">
        <v>326</v>
      </c>
      <c r="AB485">
        <v>0</v>
      </c>
      <c r="AC485">
        <v>53.8</v>
      </c>
      <c r="AD485">
        <v>54.1</v>
      </c>
      <c r="AE485">
        <v>53.8</v>
      </c>
      <c r="AF485">
        <v>48</v>
      </c>
      <c r="AG485">
        <v>34</v>
      </c>
      <c r="AH485">
        <v>52</v>
      </c>
      <c r="AJ485">
        <v>2.1</v>
      </c>
      <c r="AK485">
        <v>5</v>
      </c>
      <c r="AL485">
        <v>54</v>
      </c>
      <c r="AM485" t="s">
        <v>132</v>
      </c>
      <c r="AN485" t="s">
        <v>130</v>
      </c>
      <c r="AO485">
        <v>0</v>
      </c>
      <c r="AP485">
        <v>0</v>
      </c>
      <c r="AQ485">
        <v>0</v>
      </c>
      <c r="AR485">
        <v>593</v>
      </c>
      <c r="AS485">
        <v>671</v>
      </c>
      <c r="AT485">
        <v>3.2</v>
      </c>
      <c r="AU485">
        <v>3.2</v>
      </c>
      <c r="AV485">
        <v>269</v>
      </c>
      <c r="AW485">
        <v>39</v>
      </c>
      <c r="AX485">
        <v>2</v>
      </c>
      <c r="AY485">
        <v>0</v>
      </c>
      <c r="AZ485" t="s">
        <v>123</v>
      </c>
      <c r="BA485">
        <v>255</v>
      </c>
      <c r="BB485">
        <v>1</v>
      </c>
      <c r="BM485">
        <v>0</v>
      </c>
      <c r="BP485">
        <v>0</v>
      </c>
      <c r="BQ485" t="s">
        <v>125</v>
      </c>
      <c r="BR485">
        <v>0</v>
      </c>
      <c r="BS485">
        <v>0</v>
      </c>
      <c r="CA485">
        <v>0</v>
      </c>
      <c r="CE485">
        <v>0</v>
      </c>
      <c r="CF485">
        <v>0</v>
      </c>
      <c r="CG485">
        <v>0</v>
      </c>
      <c r="CJ485">
        <v>0</v>
      </c>
      <c r="CK485" t="s">
        <v>125</v>
      </c>
      <c r="CL485">
        <v>0</v>
      </c>
      <c r="CM485">
        <v>0</v>
      </c>
      <c r="CU485">
        <v>0</v>
      </c>
      <c r="CY485">
        <v>0</v>
      </c>
      <c r="CZ485">
        <v>0</v>
      </c>
      <c r="DA485">
        <v>0</v>
      </c>
      <c r="DD485">
        <v>0</v>
      </c>
      <c r="DE485" t="s">
        <v>125</v>
      </c>
      <c r="DF485">
        <v>0</v>
      </c>
      <c r="DG485">
        <v>0</v>
      </c>
      <c r="DR485">
        <v>0</v>
      </c>
      <c r="DU485">
        <v>0</v>
      </c>
      <c r="DV485" t="s">
        <v>125</v>
      </c>
      <c r="DW485">
        <v>0</v>
      </c>
      <c r="DX485">
        <v>0</v>
      </c>
      <c r="DY485">
        <v>66.099999999999994</v>
      </c>
      <c r="DZ485">
        <v>53</v>
      </c>
      <c r="EA485">
        <v>48.2</v>
      </c>
      <c r="EB485">
        <v>65</v>
      </c>
      <c r="EC485">
        <v>30.09</v>
      </c>
      <c r="ED485">
        <v>518</v>
      </c>
      <c r="EE485">
        <v>3.0350000000000001</v>
      </c>
      <c r="EF485">
        <v>0</v>
      </c>
      <c r="EG485" s="3">
        <f t="shared" si="39"/>
        <v>0.01</v>
      </c>
      <c r="EH485" s="3">
        <f t="shared" si="40"/>
        <v>0.04</v>
      </c>
      <c r="EI485" s="3">
        <f t="shared" si="41"/>
        <v>0</v>
      </c>
      <c r="EJ485" s="3">
        <f t="shared" si="42"/>
        <v>0</v>
      </c>
      <c r="EK485" s="4">
        <f t="shared" si="43"/>
        <v>44094.687496666666</v>
      </c>
    </row>
    <row r="486" spans="1:141" x14ac:dyDescent="0.35">
      <c r="A486" t="s">
        <v>139</v>
      </c>
      <c r="B486" s="10">
        <v>44094.697913333337</v>
      </c>
      <c r="C486">
        <v>58.2</v>
      </c>
      <c r="D486">
        <v>58.4</v>
      </c>
      <c r="E486">
        <v>58.2</v>
      </c>
      <c r="F486">
        <v>45</v>
      </c>
      <c r="G486">
        <v>37</v>
      </c>
      <c r="H486">
        <v>56</v>
      </c>
      <c r="I486">
        <v>69</v>
      </c>
      <c r="J486">
        <v>0</v>
      </c>
      <c r="K486">
        <v>0</v>
      </c>
      <c r="L486">
        <v>58</v>
      </c>
      <c r="O486">
        <v>0</v>
      </c>
      <c r="P486">
        <v>0</v>
      </c>
      <c r="Q486">
        <v>0</v>
      </c>
      <c r="R486">
        <v>682</v>
      </c>
      <c r="S486">
        <v>691</v>
      </c>
      <c r="T486">
        <v>2.8</v>
      </c>
      <c r="U486">
        <v>2.8</v>
      </c>
      <c r="V486">
        <v>349</v>
      </c>
      <c r="W486">
        <v>29</v>
      </c>
      <c r="X486">
        <v>1</v>
      </c>
      <c r="Y486">
        <v>0</v>
      </c>
      <c r="Z486" t="s">
        <v>123</v>
      </c>
      <c r="AA486">
        <v>332</v>
      </c>
      <c r="AB486">
        <v>0</v>
      </c>
      <c r="AC486">
        <v>53.8</v>
      </c>
      <c r="AD486">
        <v>54.1</v>
      </c>
      <c r="AE486">
        <v>53.7</v>
      </c>
      <c r="AF486">
        <v>47</v>
      </c>
      <c r="AG486">
        <v>34</v>
      </c>
      <c r="AH486">
        <v>52</v>
      </c>
      <c r="AJ486">
        <v>3.1</v>
      </c>
      <c r="AK486">
        <v>7</v>
      </c>
      <c r="AL486">
        <v>54</v>
      </c>
      <c r="AM486" t="s">
        <v>132</v>
      </c>
      <c r="AN486" t="s">
        <v>132</v>
      </c>
      <c r="AO486">
        <v>0</v>
      </c>
      <c r="AP486">
        <v>0</v>
      </c>
      <c r="AQ486">
        <v>0</v>
      </c>
      <c r="AR486">
        <v>655</v>
      </c>
      <c r="AS486">
        <v>663</v>
      </c>
      <c r="AT486">
        <v>3.4</v>
      </c>
      <c r="AU486">
        <v>3.4</v>
      </c>
      <c r="AV486">
        <v>271</v>
      </c>
      <c r="AW486">
        <v>39</v>
      </c>
      <c r="AX486">
        <v>2</v>
      </c>
      <c r="AY486">
        <v>0</v>
      </c>
      <c r="AZ486" t="s">
        <v>123</v>
      </c>
      <c r="BA486">
        <v>257</v>
      </c>
      <c r="BB486">
        <v>3</v>
      </c>
      <c r="BM486">
        <v>0</v>
      </c>
      <c r="BP486">
        <v>1</v>
      </c>
      <c r="BQ486" t="s">
        <v>125</v>
      </c>
      <c r="BR486">
        <v>0</v>
      </c>
      <c r="BS486">
        <v>0</v>
      </c>
      <c r="CA486">
        <v>0</v>
      </c>
      <c r="CE486">
        <v>0</v>
      </c>
      <c r="CF486">
        <v>0</v>
      </c>
      <c r="CG486">
        <v>0</v>
      </c>
      <c r="CJ486">
        <v>1</v>
      </c>
      <c r="CK486" t="s">
        <v>125</v>
      </c>
      <c r="CL486">
        <v>0</v>
      </c>
      <c r="CM486">
        <v>0</v>
      </c>
      <c r="CU486">
        <v>0</v>
      </c>
      <c r="CY486">
        <v>0</v>
      </c>
      <c r="CZ486">
        <v>0</v>
      </c>
      <c r="DA486">
        <v>0</v>
      </c>
      <c r="DD486">
        <v>1</v>
      </c>
      <c r="DE486" t="s">
        <v>125</v>
      </c>
      <c r="DF486">
        <v>0</v>
      </c>
      <c r="DG486">
        <v>0</v>
      </c>
      <c r="DR486">
        <v>0</v>
      </c>
      <c r="DU486">
        <v>1</v>
      </c>
      <c r="DV486" t="s">
        <v>125</v>
      </c>
      <c r="DW486">
        <v>0</v>
      </c>
      <c r="DX486">
        <v>0</v>
      </c>
      <c r="DY486">
        <v>66.400000000000006</v>
      </c>
      <c r="DZ486">
        <v>53</v>
      </c>
      <c r="EA486">
        <v>48.5</v>
      </c>
      <c r="EB486">
        <v>65</v>
      </c>
      <c r="EC486">
        <v>30.09</v>
      </c>
      <c r="ED486">
        <v>519</v>
      </c>
      <c r="EE486">
        <v>3.0409999999999999</v>
      </c>
      <c r="EF486">
        <v>0</v>
      </c>
      <c r="EG486" s="3">
        <f t="shared" si="39"/>
        <v>0.01</v>
      </c>
      <c r="EH486" s="3">
        <f t="shared" si="40"/>
        <v>0.04</v>
      </c>
      <c r="EI486" s="3">
        <f t="shared" si="41"/>
        <v>0</v>
      </c>
      <c r="EJ486" s="3">
        <f t="shared" si="42"/>
        <v>0</v>
      </c>
      <c r="EK486" s="4">
        <f t="shared" si="43"/>
        <v>44094.697913333337</v>
      </c>
    </row>
    <row r="487" spans="1:141" x14ac:dyDescent="0.35">
      <c r="A487" t="s">
        <v>139</v>
      </c>
      <c r="B487" s="10">
        <v>44094.708330000001</v>
      </c>
      <c r="C487">
        <v>58.4</v>
      </c>
      <c r="D487">
        <v>58.4</v>
      </c>
      <c r="E487">
        <v>58.1</v>
      </c>
      <c r="F487">
        <v>46</v>
      </c>
      <c r="G487">
        <v>37</v>
      </c>
      <c r="H487">
        <v>56</v>
      </c>
      <c r="I487">
        <v>68</v>
      </c>
      <c r="J487">
        <v>0</v>
      </c>
      <c r="K487">
        <v>0</v>
      </c>
      <c r="L487">
        <v>58</v>
      </c>
      <c r="O487">
        <v>0</v>
      </c>
      <c r="P487">
        <v>0</v>
      </c>
      <c r="Q487">
        <v>0</v>
      </c>
      <c r="R487">
        <v>702</v>
      </c>
      <c r="S487">
        <v>715</v>
      </c>
      <c r="T487">
        <v>2.9</v>
      </c>
      <c r="U487">
        <v>2.9</v>
      </c>
      <c r="V487">
        <v>352</v>
      </c>
      <c r="W487">
        <v>31</v>
      </c>
      <c r="X487">
        <v>2</v>
      </c>
      <c r="Y487">
        <v>0</v>
      </c>
      <c r="Z487" t="s">
        <v>123</v>
      </c>
      <c r="AA487">
        <v>334</v>
      </c>
      <c r="AB487">
        <v>0</v>
      </c>
      <c r="AC487">
        <v>54.9</v>
      </c>
      <c r="AD487">
        <v>54.9</v>
      </c>
      <c r="AE487">
        <v>53.8</v>
      </c>
      <c r="AF487">
        <v>46</v>
      </c>
      <c r="AG487">
        <v>34</v>
      </c>
      <c r="AH487">
        <v>53</v>
      </c>
      <c r="AJ487">
        <v>2.2999999999999998</v>
      </c>
      <c r="AK487">
        <v>6</v>
      </c>
      <c r="AL487">
        <v>54</v>
      </c>
      <c r="AM487" t="s">
        <v>127</v>
      </c>
      <c r="AN487" t="s">
        <v>132</v>
      </c>
      <c r="AO487">
        <v>0</v>
      </c>
      <c r="AP487">
        <v>0</v>
      </c>
      <c r="AQ487">
        <v>0</v>
      </c>
      <c r="AR487">
        <v>671</v>
      </c>
      <c r="AS487">
        <v>680</v>
      </c>
      <c r="AT487">
        <v>3.6</v>
      </c>
      <c r="AU487">
        <v>3.6</v>
      </c>
      <c r="AV487">
        <v>267</v>
      </c>
      <c r="AW487">
        <v>39</v>
      </c>
      <c r="AX487">
        <v>2</v>
      </c>
      <c r="AY487">
        <v>0</v>
      </c>
      <c r="AZ487" t="s">
        <v>123</v>
      </c>
      <c r="BA487">
        <v>254</v>
      </c>
      <c r="BB487">
        <v>2</v>
      </c>
      <c r="BM487">
        <v>0</v>
      </c>
      <c r="BP487">
        <v>1</v>
      </c>
      <c r="BQ487" t="s">
        <v>129</v>
      </c>
      <c r="BR487">
        <v>0</v>
      </c>
      <c r="BS487">
        <v>0</v>
      </c>
      <c r="CA487">
        <v>0</v>
      </c>
      <c r="CE487">
        <v>0</v>
      </c>
      <c r="CF487">
        <v>0</v>
      </c>
      <c r="CG487">
        <v>0</v>
      </c>
      <c r="CJ487">
        <v>1</v>
      </c>
      <c r="CK487" t="s">
        <v>129</v>
      </c>
      <c r="CL487">
        <v>0</v>
      </c>
      <c r="CM487">
        <v>0</v>
      </c>
      <c r="CU487">
        <v>0</v>
      </c>
      <c r="CY487">
        <v>0</v>
      </c>
      <c r="CZ487">
        <v>0</v>
      </c>
      <c r="DA487">
        <v>0</v>
      </c>
      <c r="DD487">
        <v>1</v>
      </c>
      <c r="DE487" t="s">
        <v>129</v>
      </c>
      <c r="DF487">
        <v>0</v>
      </c>
      <c r="DG487">
        <v>0</v>
      </c>
      <c r="DR487">
        <v>0</v>
      </c>
      <c r="DU487">
        <v>1</v>
      </c>
      <c r="DV487" t="s">
        <v>129</v>
      </c>
      <c r="DW487">
        <v>0</v>
      </c>
      <c r="DX487">
        <v>0</v>
      </c>
      <c r="DY487">
        <v>66.5</v>
      </c>
      <c r="DZ487">
        <v>53</v>
      </c>
      <c r="EA487">
        <v>48.6</v>
      </c>
      <c r="EB487">
        <v>65</v>
      </c>
      <c r="EC487">
        <v>30.09</v>
      </c>
      <c r="ED487">
        <v>557</v>
      </c>
      <c r="EE487">
        <v>3.2639999999999998</v>
      </c>
      <c r="EF487">
        <v>0</v>
      </c>
      <c r="EG487" s="3">
        <f t="shared" si="39"/>
        <v>0.01</v>
      </c>
      <c r="EH487" s="3">
        <f t="shared" si="40"/>
        <v>0.04</v>
      </c>
      <c r="EI487" s="3">
        <f t="shared" si="41"/>
        <v>0</v>
      </c>
      <c r="EJ487" s="3">
        <f t="shared" si="42"/>
        <v>0</v>
      </c>
      <c r="EK487" s="4">
        <f t="shared" si="43"/>
        <v>44094.708330000001</v>
      </c>
    </row>
    <row r="488" spans="1:141" x14ac:dyDescent="0.35">
      <c r="A488" t="s">
        <v>139</v>
      </c>
      <c r="B488" s="10">
        <v>44094.718746666666</v>
      </c>
      <c r="C488">
        <v>59.1</v>
      </c>
      <c r="D488">
        <v>59.1</v>
      </c>
      <c r="E488">
        <v>58.4</v>
      </c>
      <c r="F488">
        <v>44</v>
      </c>
      <c r="G488">
        <v>37</v>
      </c>
      <c r="H488">
        <v>57</v>
      </c>
      <c r="I488">
        <v>69</v>
      </c>
      <c r="J488">
        <v>0</v>
      </c>
      <c r="K488">
        <v>0</v>
      </c>
      <c r="L488">
        <v>58</v>
      </c>
      <c r="O488">
        <v>0</v>
      </c>
      <c r="P488">
        <v>0</v>
      </c>
      <c r="Q488">
        <v>0</v>
      </c>
      <c r="R488">
        <v>741</v>
      </c>
      <c r="S488">
        <v>786</v>
      </c>
      <c r="T488">
        <v>3.1</v>
      </c>
      <c r="U488">
        <v>3.1</v>
      </c>
      <c r="V488">
        <v>348</v>
      </c>
      <c r="W488">
        <v>28</v>
      </c>
      <c r="X488">
        <v>2</v>
      </c>
      <c r="Y488">
        <v>0</v>
      </c>
      <c r="Z488" t="s">
        <v>123</v>
      </c>
      <c r="AA488">
        <v>331</v>
      </c>
      <c r="AB488">
        <v>0</v>
      </c>
      <c r="AC488">
        <v>55.4</v>
      </c>
      <c r="AD488">
        <v>55.5</v>
      </c>
      <c r="AE488">
        <v>54.8</v>
      </c>
      <c r="AF488">
        <v>44</v>
      </c>
      <c r="AG488">
        <v>34</v>
      </c>
      <c r="AH488">
        <v>54</v>
      </c>
      <c r="AJ488">
        <v>1.7</v>
      </c>
      <c r="AK488">
        <v>6</v>
      </c>
      <c r="AL488">
        <v>55</v>
      </c>
      <c r="AM488" t="s">
        <v>128</v>
      </c>
      <c r="AN488" t="s">
        <v>130</v>
      </c>
      <c r="AO488">
        <v>0</v>
      </c>
      <c r="AP488">
        <v>0</v>
      </c>
      <c r="AQ488">
        <v>0</v>
      </c>
      <c r="AR488">
        <v>720</v>
      </c>
      <c r="AS488">
        <v>758</v>
      </c>
      <c r="AT488">
        <v>3.5</v>
      </c>
      <c r="AU488">
        <v>3.9</v>
      </c>
      <c r="AV488">
        <v>275</v>
      </c>
      <c r="AW488">
        <v>38</v>
      </c>
      <c r="AX488">
        <v>2</v>
      </c>
      <c r="AY488">
        <v>0</v>
      </c>
      <c r="AZ488" t="s">
        <v>123</v>
      </c>
      <c r="BA488">
        <v>257</v>
      </c>
      <c r="BB488">
        <v>3</v>
      </c>
      <c r="BM488">
        <v>0</v>
      </c>
      <c r="BP488">
        <v>0</v>
      </c>
      <c r="BQ488" t="s">
        <v>125</v>
      </c>
      <c r="BR488">
        <v>0</v>
      </c>
      <c r="BS488">
        <v>0</v>
      </c>
      <c r="CA488">
        <v>0</v>
      </c>
      <c r="CE488">
        <v>0</v>
      </c>
      <c r="CF488">
        <v>0</v>
      </c>
      <c r="CG488">
        <v>0</v>
      </c>
      <c r="CJ488">
        <v>0</v>
      </c>
      <c r="CK488" t="s">
        <v>125</v>
      </c>
      <c r="CL488">
        <v>0</v>
      </c>
      <c r="CM488">
        <v>0</v>
      </c>
      <c r="CU488">
        <v>0</v>
      </c>
      <c r="CY488">
        <v>0</v>
      </c>
      <c r="CZ488">
        <v>0</v>
      </c>
      <c r="DA488">
        <v>0</v>
      </c>
      <c r="DD488">
        <v>0</v>
      </c>
      <c r="DE488" t="s">
        <v>125</v>
      </c>
      <c r="DF488">
        <v>0</v>
      </c>
      <c r="DG488">
        <v>0</v>
      </c>
      <c r="DR488">
        <v>0</v>
      </c>
      <c r="DU488">
        <v>0</v>
      </c>
      <c r="DV488" t="s">
        <v>125</v>
      </c>
      <c r="DW488">
        <v>0</v>
      </c>
      <c r="DX488">
        <v>0</v>
      </c>
      <c r="DY488">
        <v>66.400000000000006</v>
      </c>
      <c r="DZ488">
        <v>53</v>
      </c>
      <c r="EA488">
        <v>48.5</v>
      </c>
      <c r="EB488">
        <v>65</v>
      </c>
      <c r="EC488">
        <v>30.09</v>
      </c>
      <c r="ED488">
        <v>519</v>
      </c>
      <c r="EE488">
        <v>3.0409999999999999</v>
      </c>
      <c r="EF488">
        <v>0</v>
      </c>
      <c r="EG488" s="3">
        <f t="shared" si="39"/>
        <v>0.01</v>
      </c>
      <c r="EH488" s="3">
        <f t="shared" si="40"/>
        <v>0.04</v>
      </c>
      <c r="EI488" s="3">
        <f t="shared" si="41"/>
        <v>0</v>
      </c>
      <c r="EJ488" s="3">
        <f t="shared" si="42"/>
        <v>0</v>
      </c>
      <c r="EK488" s="4">
        <f t="shared" si="43"/>
        <v>44094.718746666666</v>
      </c>
    </row>
    <row r="489" spans="1:141" x14ac:dyDescent="0.35">
      <c r="A489" t="s">
        <v>139</v>
      </c>
      <c r="B489" s="10">
        <v>44094.729163333337</v>
      </c>
      <c r="C489">
        <v>59.4</v>
      </c>
      <c r="D489">
        <v>59.4</v>
      </c>
      <c r="E489">
        <v>59</v>
      </c>
      <c r="F489">
        <v>46</v>
      </c>
      <c r="G489">
        <v>38</v>
      </c>
      <c r="H489">
        <v>57</v>
      </c>
      <c r="I489">
        <v>69</v>
      </c>
      <c r="J489">
        <v>0</v>
      </c>
      <c r="K489">
        <v>0</v>
      </c>
      <c r="L489">
        <v>59</v>
      </c>
      <c r="O489">
        <v>0</v>
      </c>
      <c r="P489">
        <v>0</v>
      </c>
      <c r="Q489">
        <v>1.4999999999999999E-2</v>
      </c>
      <c r="R489">
        <v>772</v>
      </c>
      <c r="S489">
        <v>809</v>
      </c>
      <c r="T489">
        <v>3.3</v>
      </c>
      <c r="U489">
        <v>3.3</v>
      </c>
      <c r="V489">
        <v>350</v>
      </c>
      <c r="W489">
        <v>26</v>
      </c>
      <c r="X489">
        <v>2</v>
      </c>
      <c r="Y489">
        <v>0</v>
      </c>
      <c r="Z489" t="s">
        <v>123</v>
      </c>
      <c r="AA489">
        <v>332</v>
      </c>
      <c r="AB489">
        <v>0</v>
      </c>
      <c r="AC489">
        <v>55.7</v>
      </c>
      <c r="AD489">
        <v>55.8</v>
      </c>
      <c r="AE489">
        <v>55.4</v>
      </c>
      <c r="AF489">
        <v>46</v>
      </c>
      <c r="AG489">
        <v>35</v>
      </c>
      <c r="AH489">
        <v>54</v>
      </c>
      <c r="AJ489">
        <v>1.5</v>
      </c>
      <c r="AK489">
        <v>6</v>
      </c>
      <c r="AL489">
        <v>55</v>
      </c>
      <c r="AM489" t="s">
        <v>132</v>
      </c>
      <c r="AN489" t="s">
        <v>130</v>
      </c>
      <c r="AO489">
        <v>0</v>
      </c>
      <c r="AP489">
        <v>0</v>
      </c>
      <c r="AQ489">
        <v>0</v>
      </c>
      <c r="AR489">
        <v>711</v>
      </c>
      <c r="AS489">
        <v>758</v>
      </c>
      <c r="AT489">
        <v>3.8</v>
      </c>
      <c r="AU489">
        <v>4</v>
      </c>
      <c r="AV489">
        <v>276</v>
      </c>
      <c r="AW489">
        <v>39</v>
      </c>
      <c r="AX489">
        <v>2</v>
      </c>
      <c r="AY489">
        <v>0</v>
      </c>
      <c r="AZ489" t="s">
        <v>123</v>
      </c>
      <c r="BA489">
        <v>260</v>
      </c>
      <c r="BB489">
        <v>3</v>
      </c>
      <c r="BM489">
        <v>0</v>
      </c>
      <c r="BP489">
        <v>1</v>
      </c>
      <c r="BQ489" t="s">
        <v>125</v>
      </c>
      <c r="BR489">
        <v>0</v>
      </c>
      <c r="BS489">
        <v>0</v>
      </c>
      <c r="CA489">
        <v>0</v>
      </c>
      <c r="CE489">
        <v>0</v>
      </c>
      <c r="CF489">
        <v>0</v>
      </c>
      <c r="CG489">
        <v>0</v>
      </c>
      <c r="CJ489">
        <v>1</v>
      </c>
      <c r="CK489" t="s">
        <v>125</v>
      </c>
      <c r="CL489">
        <v>0</v>
      </c>
      <c r="CM489">
        <v>0</v>
      </c>
      <c r="CU489">
        <v>0</v>
      </c>
      <c r="CY489">
        <v>0</v>
      </c>
      <c r="CZ489">
        <v>0</v>
      </c>
      <c r="DA489">
        <v>0</v>
      </c>
      <c r="DD489">
        <v>1</v>
      </c>
      <c r="DE489" t="s">
        <v>125</v>
      </c>
      <c r="DF489">
        <v>0</v>
      </c>
      <c r="DG489">
        <v>0</v>
      </c>
      <c r="DR489">
        <v>0</v>
      </c>
      <c r="DU489">
        <v>1</v>
      </c>
      <c r="DV489" t="s">
        <v>125</v>
      </c>
      <c r="DW489">
        <v>0</v>
      </c>
      <c r="DX489">
        <v>0</v>
      </c>
      <c r="DY489">
        <v>66.7</v>
      </c>
      <c r="DZ489">
        <v>52</v>
      </c>
      <c r="EA489">
        <v>48.3</v>
      </c>
      <c r="EB489">
        <v>65</v>
      </c>
      <c r="EC489">
        <v>30.09</v>
      </c>
      <c r="ED489">
        <v>523</v>
      </c>
      <c r="EE489">
        <v>3.0640000000000001</v>
      </c>
      <c r="EF489">
        <v>0</v>
      </c>
      <c r="EG489" s="3">
        <f t="shared" si="39"/>
        <v>0.01</v>
      </c>
      <c r="EH489" s="3">
        <f t="shared" si="40"/>
        <v>0.04</v>
      </c>
      <c r="EI489" s="3">
        <f t="shared" si="41"/>
        <v>0</v>
      </c>
      <c r="EJ489" s="3">
        <f t="shared" si="42"/>
        <v>0</v>
      </c>
      <c r="EK489" s="4">
        <f t="shared" si="43"/>
        <v>44094.729163333337</v>
      </c>
    </row>
    <row r="490" spans="1:141" x14ac:dyDescent="0.35">
      <c r="A490" t="s">
        <v>139</v>
      </c>
      <c r="B490" s="10">
        <v>44094.739580000001</v>
      </c>
      <c r="C490">
        <v>60.5</v>
      </c>
      <c r="D490">
        <v>60.5</v>
      </c>
      <c r="E490">
        <v>59.4</v>
      </c>
      <c r="F490">
        <v>45</v>
      </c>
      <c r="G490">
        <v>39</v>
      </c>
      <c r="H490">
        <v>58</v>
      </c>
      <c r="I490">
        <v>69</v>
      </c>
      <c r="J490">
        <v>0</v>
      </c>
      <c r="K490">
        <v>0</v>
      </c>
      <c r="L490">
        <v>59</v>
      </c>
      <c r="O490">
        <v>0</v>
      </c>
      <c r="P490">
        <v>0</v>
      </c>
      <c r="Q490">
        <v>0</v>
      </c>
      <c r="R490">
        <v>713</v>
      </c>
      <c r="S490">
        <v>777</v>
      </c>
      <c r="T490">
        <v>3.4</v>
      </c>
      <c r="U490">
        <v>3.4</v>
      </c>
      <c r="V490">
        <v>340</v>
      </c>
      <c r="W490">
        <v>28</v>
      </c>
      <c r="X490">
        <v>2</v>
      </c>
      <c r="Y490">
        <v>0</v>
      </c>
      <c r="Z490" t="s">
        <v>123</v>
      </c>
      <c r="AA490">
        <v>323</v>
      </c>
      <c r="AB490">
        <v>0</v>
      </c>
      <c r="AC490">
        <v>56.7</v>
      </c>
      <c r="AD490">
        <v>56.7</v>
      </c>
      <c r="AE490">
        <v>55.7</v>
      </c>
      <c r="AF490">
        <v>46</v>
      </c>
      <c r="AG490">
        <v>36</v>
      </c>
      <c r="AH490">
        <v>55</v>
      </c>
      <c r="AJ490">
        <v>0.5</v>
      </c>
      <c r="AK490">
        <v>6</v>
      </c>
      <c r="AL490">
        <v>56</v>
      </c>
      <c r="AM490" t="s">
        <v>127</v>
      </c>
      <c r="AN490" t="s">
        <v>122</v>
      </c>
      <c r="AO490">
        <v>0</v>
      </c>
      <c r="AP490">
        <v>0</v>
      </c>
      <c r="AQ490">
        <v>0</v>
      </c>
      <c r="AR490">
        <v>694</v>
      </c>
      <c r="AS490">
        <v>733</v>
      </c>
      <c r="AT490">
        <v>3.9</v>
      </c>
      <c r="AU490">
        <v>4</v>
      </c>
      <c r="AV490">
        <v>275</v>
      </c>
      <c r="AW490">
        <v>38</v>
      </c>
      <c r="AX490">
        <v>2</v>
      </c>
      <c r="AY490">
        <v>0</v>
      </c>
      <c r="AZ490" t="s">
        <v>123</v>
      </c>
      <c r="BA490">
        <v>261</v>
      </c>
      <c r="BB490">
        <v>0</v>
      </c>
      <c r="BM490">
        <v>0</v>
      </c>
      <c r="BP490">
        <v>0</v>
      </c>
      <c r="BQ490" t="s">
        <v>125</v>
      </c>
      <c r="BR490">
        <v>0</v>
      </c>
      <c r="BS490">
        <v>0</v>
      </c>
      <c r="CA490">
        <v>0</v>
      </c>
      <c r="CE490">
        <v>0</v>
      </c>
      <c r="CF490">
        <v>0</v>
      </c>
      <c r="CG490">
        <v>0</v>
      </c>
      <c r="CJ490">
        <v>0</v>
      </c>
      <c r="CK490" t="s">
        <v>125</v>
      </c>
      <c r="CL490">
        <v>0</v>
      </c>
      <c r="CM490">
        <v>0</v>
      </c>
      <c r="CU490">
        <v>0</v>
      </c>
      <c r="CY490">
        <v>0</v>
      </c>
      <c r="CZ490">
        <v>0</v>
      </c>
      <c r="DA490">
        <v>0</v>
      </c>
      <c r="DD490">
        <v>0</v>
      </c>
      <c r="DE490" t="s">
        <v>125</v>
      </c>
      <c r="DF490">
        <v>0</v>
      </c>
      <c r="DG490">
        <v>0</v>
      </c>
      <c r="DR490">
        <v>0</v>
      </c>
      <c r="DU490">
        <v>0</v>
      </c>
      <c r="DV490" t="s">
        <v>125</v>
      </c>
      <c r="DW490">
        <v>0</v>
      </c>
      <c r="DX490">
        <v>0</v>
      </c>
      <c r="DY490">
        <v>66.400000000000006</v>
      </c>
      <c r="DZ490">
        <v>53</v>
      </c>
      <c r="EA490">
        <v>48.5</v>
      </c>
      <c r="EB490">
        <v>65</v>
      </c>
      <c r="EC490">
        <v>30.09</v>
      </c>
      <c r="ED490">
        <v>518</v>
      </c>
      <c r="EE490">
        <v>3.0350000000000001</v>
      </c>
      <c r="EF490">
        <v>0</v>
      </c>
      <c r="EG490" s="3">
        <f t="shared" si="39"/>
        <v>0.01</v>
      </c>
      <c r="EH490" s="3">
        <f t="shared" si="40"/>
        <v>0.04</v>
      </c>
      <c r="EI490" s="3">
        <f t="shared" si="41"/>
        <v>0</v>
      </c>
      <c r="EJ490" s="3">
        <f t="shared" si="42"/>
        <v>0</v>
      </c>
      <c r="EK490" s="4">
        <f t="shared" si="43"/>
        <v>44094.739580000001</v>
      </c>
    </row>
    <row r="491" spans="1:141" x14ac:dyDescent="0.35">
      <c r="A491" t="s">
        <v>139</v>
      </c>
      <c r="B491" s="10">
        <v>44094.749996666666</v>
      </c>
      <c r="C491">
        <v>61.5</v>
      </c>
      <c r="D491">
        <v>61.5</v>
      </c>
      <c r="E491">
        <v>60.4</v>
      </c>
      <c r="F491">
        <v>45</v>
      </c>
      <c r="G491">
        <v>40</v>
      </c>
      <c r="H491">
        <v>59</v>
      </c>
      <c r="I491">
        <v>70</v>
      </c>
      <c r="J491">
        <v>0</v>
      </c>
      <c r="K491">
        <v>0</v>
      </c>
      <c r="L491">
        <v>60</v>
      </c>
      <c r="O491">
        <v>0</v>
      </c>
      <c r="P491">
        <v>0</v>
      </c>
      <c r="Q491">
        <v>0</v>
      </c>
      <c r="R491">
        <v>745</v>
      </c>
      <c r="S491">
        <v>765</v>
      </c>
      <c r="T491">
        <v>3.4</v>
      </c>
      <c r="U491">
        <v>3.4</v>
      </c>
      <c r="V491">
        <v>347</v>
      </c>
      <c r="W491">
        <v>29</v>
      </c>
      <c r="X491">
        <v>2</v>
      </c>
      <c r="Y491">
        <v>0</v>
      </c>
      <c r="Z491" t="s">
        <v>123</v>
      </c>
      <c r="AA491">
        <v>331</v>
      </c>
      <c r="AB491">
        <v>0</v>
      </c>
      <c r="AC491">
        <v>57.6</v>
      </c>
      <c r="AD491">
        <v>58</v>
      </c>
      <c r="AE491">
        <v>56.7</v>
      </c>
      <c r="AF491">
        <v>44</v>
      </c>
      <c r="AG491">
        <v>36</v>
      </c>
      <c r="AH491">
        <v>55</v>
      </c>
      <c r="AJ491">
        <v>0.8</v>
      </c>
      <c r="AK491">
        <v>6</v>
      </c>
      <c r="AL491">
        <v>57</v>
      </c>
      <c r="AM491" t="s">
        <v>127</v>
      </c>
      <c r="AN491" t="s">
        <v>128</v>
      </c>
      <c r="AO491">
        <v>0</v>
      </c>
      <c r="AP491">
        <v>0</v>
      </c>
      <c r="AQ491">
        <v>0</v>
      </c>
      <c r="AR491">
        <v>708</v>
      </c>
      <c r="AS491">
        <v>728</v>
      </c>
      <c r="AT491">
        <v>3.9</v>
      </c>
      <c r="AU491">
        <v>4</v>
      </c>
      <c r="AV491">
        <v>271</v>
      </c>
      <c r="AW491">
        <v>38</v>
      </c>
      <c r="AX491">
        <v>2</v>
      </c>
      <c r="AY491">
        <v>0</v>
      </c>
      <c r="AZ491" t="s">
        <v>123</v>
      </c>
      <c r="BA491">
        <v>256</v>
      </c>
      <c r="BB491">
        <v>0</v>
      </c>
      <c r="BM491">
        <v>0</v>
      </c>
      <c r="BP491">
        <v>1</v>
      </c>
      <c r="BQ491" t="s">
        <v>125</v>
      </c>
      <c r="BR491">
        <v>0</v>
      </c>
      <c r="BS491">
        <v>0</v>
      </c>
      <c r="CA491">
        <v>0</v>
      </c>
      <c r="CE491">
        <v>0</v>
      </c>
      <c r="CF491">
        <v>0</v>
      </c>
      <c r="CG491">
        <v>0</v>
      </c>
      <c r="CJ491">
        <v>1</v>
      </c>
      <c r="CK491" t="s">
        <v>125</v>
      </c>
      <c r="CL491">
        <v>0</v>
      </c>
      <c r="CM491">
        <v>0</v>
      </c>
      <c r="CU491">
        <v>0</v>
      </c>
      <c r="CY491">
        <v>0</v>
      </c>
      <c r="CZ491">
        <v>0</v>
      </c>
      <c r="DA491">
        <v>0</v>
      </c>
      <c r="DD491">
        <v>1</v>
      </c>
      <c r="DE491" t="s">
        <v>125</v>
      </c>
      <c r="DF491">
        <v>0</v>
      </c>
      <c r="DG491">
        <v>0</v>
      </c>
      <c r="DR491">
        <v>0</v>
      </c>
      <c r="DU491">
        <v>1</v>
      </c>
      <c r="DV491" t="s">
        <v>125</v>
      </c>
      <c r="DW491">
        <v>0</v>
      </c>
      <c r="DX491">
        <v>0</v>
      </c>
      <c r="DY491">
        <v>66.599999999999994</v>
      </c>
      <c r="DZ491">
        <v>52</v>
      </c>
      <c r="EA491">
        <v>48.2</v>
      </c>
      <c r="EB491">
        <v>65</v>
      </c>
      <c r="EC491">
        <v>30.08</v>
      </c>
      <c r="ED491">
        <v>519</v>
      </c>
      <c r="EE491">
        <v>3.0409999999999999</v>
      </c>
      <c r="EF491">
        <v>0</v>
      </c>
      <c r="EG491" s="3">
        <f t="shared" si="39"/>
        <v>0.01</v>
      </c>
      <c r="EH491" s="3">
        <f t="shared" si="40"/>
        <v>0.04</v>
      </c>
      <c r="EI491" s="3">
        <f t="shared" si="41"/>
        <v>0</v>
      </c>
      <c r="EJ491" s="3">
        <f t="shared" si="42"/>
        <v>0</v>
      </c>
      <c r="EK491" s="4">
        <f t="shared" si="43"/>
        <v>44094.749996666666</v>
      </c>
    </row>
    <row r="492" spans="1:141" x14ac:dyDescent="0.35">
      <c r="A492" t="s">
        <v>139</v>
      </c>
      <c r="B492" s="10">
        <v>44094.760413333337</v>
      </c>
      <c r="C492">
        <v>61.4</v>
      </c>
      <c r="D492">
        <v>61.8</v>
      </c>
      <c r="E492">
        <v>61.4</v>
      </c>
      <c r="F492">
        <v>42</v>
      </c>
      <c r="G492">
        <v>38</v>
      </c>
      <c r="H492">
        <v>59</v>
      </c>
      <c r="I492">
        <v>70</v>
      </c>
      <c r="J492">
        <v>0</v>
      </c>
      <c r="K492">
        <v>0</v>
      </c>
      <c r="L492">
        <v>61</v>
      </c>
      <c r="O492">
        <v>0</v>
      </c>
      <c r="P492">
        <v>0</v>
      </c>
      <c r="Q492">
        <v>0</v>
      </c>
      <c r="R492">
        <v>730</v>
      </c>
      <c r="S492">
        <v>744</v>
      </c>
      <c r="T492">
        <v>3.3</v>
      </c>
      <c r="U492">
        <v>3.5</v>
      </c>
      <c r="V492">
        <v>351</v>
      </c>
      <c r="W492">
        <v>29</v>
      </c>
      <c r="X492">
        <v>1</v>
      </c>
      <c r="Y492">
        <v>0</v>
      </c>
      <c r="Z492" t="s">
        <v>123</v>
      </c>
      <c r="AA492">
        <v>333</v>
      </c>
      <c r="AB492">
        <v>0</v>
      </c>
      <c r="AC492">
        <v>57.1</v>
      </c>
      <c r="AD492">
        <v>57.8</v>
      </c>
      <c r="AE492">
        <v>57.1</v>
      </c>
      <c r="AF492">
        <v>43</v>
      </c>
      <c r="AG492">
        <v>35</v>
      </c>
      <c r="AH492">
        <v>55</v>
      </c>
      <c r="AJ492">
        <v>1.4</v>
      </c>
      <c r="AK492">
        <v>11</v>
      </c>
      <c r="AL492">
        <v>57</v>
      </c>
      <c r="AM492" t="s">
        <v>127</v>
      </c>
      <c r="AN492" t="s">
        <v>132</v>
      </c>
      <c r="AO492">
        <v>0</v>
      </c>
      <c r="AP492">
        <v>0</v>
      </c>
      <c r="AQ492">
        <v>0</v>
      </c>
      <c r="AR492">
        <v>688</v>
      </c>
      <c r="AS492">
        <v>694</v>
      </c>
      <c r="AT492">
        <v>3.8</v>
      </c>
      <c r="AU492">
        <v>3.9</v>
      </c>
      <c r="AV492">
        <v>262</v>
      </c>
      <c r="AW492">
        <v>38</v>
      </c>
      <c r="AX492">
        <v>2</v>
      </c>
      <c r="AY492">
        <v>0</v>
      </c>
      <c r="AZ492" t="s">
        <v>123</v>
      </c>
      <c r="BA492">
        <v>248</v>
      </c>
      <c r="BB492">
        <v>3</v>
      </c>
      <c r="BM492">
        <v>0</v>
      </c>
      <c r="BP492">
        <v>1</v>
      </c>
      <c r="BQ492" t="s">
        <v>129</v>
      </c>
      <c r="BR492">
        <v>0</v>
      </c>
      <c r="BS492">
        <v>0</v>
      </c>
      <c r="CA492">
        <v>0</v>
      </c>
      <c r="CE492">
        <v>0</v>
      </c>
      <c r="CF492">
        <v>0</v>
      </c>
      <c r="CG492">
        <v>0</v>
      </c>
      <c r="CJ492">
        <v>1</v>
      </c>
      <c r="CK492" t="s">
        <v>129</v>
      </c>
      <c r="CL492">
        <v>0</v>
      </c>
      <c r="CM492">
        <v>0</v>
      </c>
      <c r="CU492">
        <v>0</v>
      </c>
      <c r="CY492">
        <v>0</v>
      </c>
      <c r="CZ492">
        <v>0</v>
      </c>
      <c r="DA492">
        <v>0</v>
      </c>
      <c r="DD492">
        <v>1</v>
      </c>
      <c r="DE492" t="s">
        <v>129</v>
      </c>
      <c r="DF492">
        <v>0</v>
      </c>
      <c r="DG492">
        <v>0</v>
      </c>
      <c r="DR492">
        <v>0</v>
      </c>
      <c r="DU492">
        <v>1</v>
      </c>
      <c r="DV492" t="s">
        <v>129</v>
      </c>
      <c r="DW492">
        <v>0</v>
      </c>
      <c r="DX492">
        <v>0</v>
      </c>
      <c r="DY492">
        <v>66.7</v>
      </c>
      <c r="DZ492">
        <v>53</v>
      </c>
      <c r="EA492">
        <v>48.8</v>
      </c>
      <c r="EB492">
        <v>65</v>
      </c>
      <c r="EC492">
        <v>30.09</v>
      </c>
      <c r="ED492">
        <v>551</v>
      </c>
      <c r="EE492">
        <v>3.2290000000000001</v>
      </c>
      <c r="EF492">
        <v>0</v>
      </c>
      <c r="EG492" s="3">
        <f t="shared" si="39"/>
        <v>0.01</v>
      </c>
      <c r="EH492" s="3">
        <f t="shared" si="40"/>
        <v>0.04</v>
      </c>
      <c r="EI492" s="3">
        <f t="shared" si="41"/>
        <v>0</v>
      </c>
      <c r="EJ492" s="3">
        <f t="shared" si="42"/>
        <v>0</v>
      </c>
      <c r="EK492" s="4">
        <f t="shared" si="43"/>
        <v>44094.760413333337</v>
      </c>
    </row>
    <row r="493" spans="1:141" x14ac:dyDescent="0.35">
      <c r="A493" t="s">
        <v>139</v>
      </c>
      <c r="B493" s="10">
        <v>44094.770830000001</v>
      </c>
      <c r="C493">
        <v>61.4</v>
      </c>
      <c r="D493">
        <v>61.5</v>
      </c>
      <c r="E493">
        <v>61.2</v>
      </c>
      <c r="F493">
        <v>40</v>
      </c>
      <c r="G493">
        <v>37</v>
      </c>
      <c r="H493">
        <v>59</v>
      </c>
      <c r="I493">
        <v>70</v>
      </c>
      <c r="J493">
        <v>0</v>
      </c>
      <c r="K493">
        <v>0</v>
      </c>
      <c r="L493">
        <v>61</v>
      </c>
      <c r="O493">
        <v>0</v>
      </c>
      <c r="P493">
        <v>0</v>
      </c>
      <c r="Q493">
        <v>1.4999999999999999E-2</v>
      </c>
      <c r="R493">
        <v>725</v>
      </c>
      <c r="S493">
        <v>728</v>
      </c>
      <c r="T493">
        <v>3.3</v>
      </c>
      <c r="U493">
        <v>3.3</v>
      </c>
      <c r="V493">
        <v>351</v>
      </c>
      <c r="W493">
        <v>28</v>
      </c>
      <c r="X493">
        <v>1</v>
      </c>
      <c r="Y493">
        <v>0</v>
      </c>
      <c r="Z493" t="s">
        <v>123</v>
      </c>
      <c r="AA493">
        <v>334</v>
      </c>
      <c r="AB493">
        <v>0</v>
      </c>
      <c r="AC493">
        <v>57.4</v>
      </c>
      <c r="AD493">
        <v>57.4</v>
      </c>
      <c r="AE493">
        <v>56.9</v>
      </c>
      <c r="AF493">
        <v>44</v>
      </c>
      <c r="AG493">
        <v>35</v>
      </c>
      <c r="AH493">
        <v>55</v>
      </c>
      <c r="AJ493">
        <v>1.5</v>
      </c>
      <c r="AK493">
        <v>11</v>
      </c>
      <c r="AL493">
        <v>57</v>
      </c>
      <c r="AM493" t="s">
        <v>127</v>
      </c>
      <c r="AN493" t="s">
        <v>132</v>
      </c>
      <c r="AO493">
        <v>0</v>
      </c>
      <c r="AP493">
        <v>0</v>
      </c>
      <c r="AQ493">
        <v>0</v>
      </c>
      <c r="AR493">
        <v>683</v>
      </c>
      <c r="AS493">
        <v>687</v>
      </c>
      <c r="AT493">
        <v>3.7</v>
      </c>
      <c r="AU493">
        <v>3.8</v>
      </c>
      <c r="AV493">
        <v>270</v>
      </c>
      <c r="AW493">
        <v>39</v>
      </c>
      <c r="AX493">
        <v>2</v>
      </c>
      <c r="AY493">
        <v>0</v>
      </c>
      <c r="AZ493" t="s">
        <v>123</v>
      </c>
      <c r="BA493">
        <v>255</v>
      </c>
      <c r="BB493">
        <v>0</v>
      </c>
      <c r="BM493">
        <v>0</v>
      </c>
      <c r="BP493">
        <v>0</v>
      </c>
      <c r="BQ493" t="s">
        <v>125</v>
      </c>
      <c r="BR493">
        <v>0</v>
      </c>
      <c r="BS493">
        <v>0</v>
      </c>
      <c r="CA493">
        <v>0</v>
      </c>
      <c r="CE493">
        <v>0</v>
      </c>
      <c r="CF493">
        <v>0</v>
      </c>
      <c r="CG493">
        <v>0</v>
      </c>
      <c r="CJ493">
        <v>0</v>
      </c>
      <c r="CK493" t="s">
        <v>125</v>
      </c>
      <c r="CL493">
        <v>0</v>
      </c>
      <c r="CM493">
        <v>0</v>
      </c>
      <c r="CU493">
        <v>0</v>
      </c>
      <c r="CY493">
        <v>0</v>
      </c>
      <c r="CZ493">
        <v>0</v>
      </c>
      <c r="DA493">
        <v>0</v>
      </c>
      <c r="DD493">
        <v>0</v>
      </c>
      <c r="DE493" t="s">
        <v>125</v>
      </c>
      <c r="DF493">
        <v>0</v>
      </c>
      <c r="DG493">
        <v>0</v>
      </c>
      <c r="DR493">
        <v>0</v>
      </c>
      <c r="DU493">
        <v>0</v>
      </c>
      <c r="DV493" t="s">
        <v>125</v>
      </c>
      <c r="DW493">
        <v>0</v>
      </c>
      <c r="DX493">
        <v>0</v>
      </c>
      <c r="DY493">
        <v>66.599999999999994</v>
      </c>
      <c r="DZ493">
        <v>53</v>
      </c>
      <c r="EA493">
        <v>48.7</v>
      </c>
      <c r="EB493">
        <v>65</v>
      </c>
      <c r="EC493">
        <v>30.08</v>
      </c>
      <c r="ED493">
        <v>519</v>
      </c>
      <c r="EE493">
        <v>3.0409999999999999</v>
      </c>
      <c r="EF493">
        <v>0</v>
      </c>
      <c r="EG493" s="3">
        <f t="shared" si="39"/>
        <v>0.01</v>
      </c>
      <c r="EH493" s="3">
        <f t="shared" si="40"/>
        <v>0.04</v>
      </c>
      <c r="EI493" s="3">
        <f t="shared" si="41"/>
        <v>0</v>
      </c>
      <c r="EJ493" s="3">
        <f t="shared" si="42"/>
        <v>0</v>
      </c>
      <c r="EK493" s="4">
        <f t="shared" si="43"/>
        <v>44094.770830000001</v>
      </c>
    </row>
    <row r="494" spans="1:141" x14ac:dyDescent="0.35">
      <c r="A494" t="s">
        <v>139</v>
      </c>
      <c r="B494" s="10">
        <v>44094.781246666666</v>
      </c>
      <c r="C494">
        <v>61.9</v>
      </c>
      <c r="D494">
        <v>61.9</v>
      </c>
      <c r="E494">
        <v>61.2</v>
      </c>
      <c r="F494">
        <v>40</v>
      </c>
      <c r="G494">
        <v>37</v>
      </c>
      <c r="H494">
        <v>59</v>
      </c>
      <c r="I494">
        <v>70</v>
      </c>
      <c r="J494">
        <v>0</v>
      </c>
      <c r="K494">
        <v>0</v>
      </c>
      <c r="L494">
        <v>61</v>
      </c>
      <c r="O494">
        <v>0</v>
      </c>
      <c r="P494">
        <v>0</v>
      </c>
      <c r="Q494">
        <v>0</v>
      </c>
      <c r="R494">
        <v>724</v>
      </c>
      <c r="S494">
        <v>735</v>
      </c>
      <c r="T494">
        <v>3.3</v>
      </c>
      <c r="U494">
        <v>3.3</v>
      </c>
      <c r="V494">
        <v>351</v>
      </c>
      <c r="W494">
        <v>24</v>
      </c>
      <c r="X494">
        <v>1</v>
      </c>
      <c r="Y494">
        <v>0</v>
      </c>
      <c r="Z494" t="s">
        <v>123</v>
      </c>
      <c r="AA494">
        <v>333</v>
      </c>
      <c r="AB494">
        <v>0</v>
      </c>
      <c r="AC494">
        <v>58.2</v>
      </c>
      <c r="AD494">
        <v>58.3</v>
      </c>
      <c r="AE494">
        <v>57.4</v>
      </c>
      <c r="AF494">
        <v>42</v>
      </c>
      <c r="AG494">
        <v>35</v>
      </c>
      <c r="AH494">
        <v>56</v>
      </c>
      <c r="AJ494">
        <v>0.8</v>
      </c>
      <c r="AK494">
        <v>7</v>
      </c>
      <c r="AL494">
        <v>57</v>
      </c>
      <c r="AM494" t="s">
        <v>130</v>
      </c>
      <c r="AN494" t="s">
        <v>132</v>
      </c>
      <c r="AO494">
        <v>0</v>
      </c>
      <c r="AP494">
        <v>0</v>
      </c>
      <c r="AQ494">
        <v>0</v>
      </c>
      <c r="AR494">
        <v>679</v>
      </c>
      <c r="AS494">
        <v>689</v>
      </c>
      <c r="AT494">
        <v>3.6</v>
      </c>
      <c r="AU494">
        <v>3.7</v>
      </c>
      <c r="AV494">
        <v>273</v>
      </c>
      <c r="AW494">
        <v>39</v>
      </c>
      <c r="AX494">
        <v>2</v>
      </c>
      <c r="AY494">
        <v>0</v>
      </c>
      <c r="AZ494" t="s">
        <v>123</v>
      </c>
      <c r="BA494">
        <v>262</v>
      </c>
      <c r="BB494">
        <v>0</v>
      </c>
      <c r="BM494">
        <v>0</v>
      </c>
      <c r="BP494">
        <v>1</v>
      </c>
      <c r="BQ494" t="s">
        <v>125</v>
      </c>
      <c r="BR494">
        <v>0</v>
      </c>
      <c r="BS494">
        <v>0</v>
      </c>
      <c r="CA494">
        <v>0</v>
      </c>
      <c r="CE494">
        <v>0</v>
      </c>
      <c r="CF494">
        <v>0</v>
      </c>
      <c r="CG494">
        <v>0</v>
      </c>
      <c r="CJ494">
        <v>1</v>
      </c>
      <c r="CK494" t="s">
        <v>125</v>
      </c>
      <c r="CL494">
        <v>0</v>
      </c>
      <c r="CM494">
        <v>0</v>
      </c>
      <c r="CU494">
        <v>0</v>
      </c>
      <c r="CY494">
        <v>0</v>
      </c>
      <c r="CZ494">
        <v>0</v>
      </c>
      <c r="DA494">
        <v>0</v>
      </c>
      <c r="DD494">
        <v>1</v>
      </c>
      <c r="DE494" t="s">
        <v>125</v>
      </c>
      <c r="DF494">
        <v>0</v>
      </c>
      <c r="DG494">
        <v>0</v>
      </c>
      <c r="DR494">
        <v>0</v>
      </c>
      <c r="DU494">
        <v>1</v>
      </c>
      <c r="DV494" t="s">
        <v>125</v>
      </c>
      <c r="DW494">
        <v>0</v>
      </c>
      <c r="DX494">
        <v>0</v>
      </c>
      <c r="DY494">
        <v>66.900000000000006</v>
      </c>
      <c r="DZ494">
        <v>52</v>
      </c>
      <c r="EA494">
        <v>48.5</v>
      </c>
      <c r="EB494">
        <v>66</v>
      </c>
      <c r="EC494">
        <v>30.07</v>
      </c>
      <c r="ED494">
        <v>523</v>
      </c>
      <c r="EE494">
        <v>3.0640000000000001</v>
      </c>
      <c r="EF494">
        <v>0</v>
      </c>
      <c r="EG494" s="3">
        <f t="shared" si="39"/>
        <v>0.01</v>
      </c>
      <c r="EH494" s="3">
        <f t="shared" si="40"/>
        <v>0.04</v>
      </c>
      <c r="EI494" s="3">
        <f t="shared" si="41"/>
        <v>0</v>
      </c>
      <c r="EJ494" s="3">
        <f t="shared" si="42"/>
        <v>0</v>
      </c>
      <c r="EK494" s="4">
        <f t="shared" si="43"/>
        <v>44094.781246666666</v>
      </c>
    </row>
    <row r="495" spans="1:141" x14ac:dyDescent="0.35">
      <c r="A495" t="s">
        <v>139</v>
      </c>
      <c r="B495" s="10">
        <v>44094.791663333337</v>
      </c>
      <c r="C495">
        <v>61.8</v>
      </c>
      <c r="D495">
        <v>62.1</v>
      </c>
      <c r="E495">
        <v>61.8</v>
      </c>
      <c r="F495">
        <v>42</v>
      </c>
      <c r="G495">
        <v>38</v>
      </c>
      <c r="H495">
        <v>59</v>
      </c>
      <c r="I495">
        <v>70</v>
      </c>
      <c r="J495">
        <v>0</v>
      </c>
      <c r="K495">
        <v>0</v>
      </c>
      <c r="L495">
        <v>62</v>
      </c>
      <c r="O495">
        <v>0</v>
      </c>
      <c r="P495">
        <v>0</v>
      </c>
      <c r="Q495">
        <v>0</v>
      </c>
      <c r="R495">
        <v>721</v>
      </c>
      <c r="S495">
        <v>754</v>
      </c>
      <c r="T495">
        <v>3</v>
      </c>
      <c r="U495">
        <v>3.3</v>
      </c>
      <c r="V495">
        <v>346</v>
      </c>
      <c r="W495">
        <v>27</v>
      </c>
      <c r="X495">
        <v>2</v>
      </c>
      <c r="Y495">
        <v>0</v>
      </c>
      <c r="Z495" t="s">
        <v>123</v>
      </c>
      <c r="AA495">
        <v>329</v>
      </c>
      <c r="AB495">
        <v>0</v>
      </c>
      <c r="AC495">
        <v>58</v>
      </c>
      <c r="AD495">
        <v>58.2</v>
      </c>
      <c r="AE495">
        <v>57.9</v>
      </c>
      <c r="AF495">
        <v>42</v>
      </c>
      <c r="AG495">
        <v>35</v>
      </c>
      <c r="AH495">
        <v>55</v>
      </c>
      <c r="AJ495">
        <v>1</v>
      </c>
      <c r="AK495">
        <v>5</v>
      </c>
      <c r="AL495">
        <v>58</v>
      </c>
      <c r="AM495" t="s">
        <v>137</v>
      </c>
      <c r="AN495" t="s">
        <v>135</v>
      </c>
      <c r="AO495">
        <v>0</v>
      </c>
      <c r="AP495">
        <v>0</v>
      </c>
      <c r="AQ495">
        <v>0</v>
      </c>
      <c r="AR495">
        <v>676</v>
      </c>
      <c r="AS495">
        <v>689</v>
      </c>
      <c r="AT495">
        <v>3.4</v>
      </c>
      <c r="AU495">
        <v>3.7</v>
      </c>
      <c r="AV495">
        <v>276</v>
      </c>
      <c r="AW495">
        <v>39</v>
      </c>
      <c r="AX495">
        <v>2</v>
      </c>
      <c r="AY495">
        <v>0</v>
      </c>
      <c r="AZ495" t="s">
        <v>123</v>
      </c>
      <c r="BA495">
        <v>262</v>
      </c>
      <c r="BB495">
        <v>1</v>
      </c>
      <c r="BM495">
        <v>0</v>
      </c>
      <c r="BP495">
        <v>0</v>
      </c>
      <c r="BQ495" t="s">
        <v>125</v>
      </c>
      <c r="BR495">
        <v>0</v>
      </c>
      <c r="BS495">
        <v>0</v>
      </c>
      <c r="CA495">
        <v>0</v>
      </c>
      <c r="CE495">
        <v>0</v>
      </c>
      <c r="CF495">
        <v>0</v>
      </c>
      <c r="CG495">
        <v>0</v>
      </c>
      <c r="CJ495">
        <v>0</v>
      </c>
      <c r="CK495" t="s">
        <v>125</v>
      </c>
      <c r="CL495">
        <v>0</v>
      </c>
      <c r="CM495">
        <v>0</v>
      </c>
      <c r="CU495">
        <v>0</v>
      </c>
      <c r="CY495">
        <v>0</v>
      </c>
      <c r="CZ495">
        <v>0</v>
      </c>
      <c r="DA495">
        <v>0</v>
      </c>
      <c r="DD495">
        <v>0</v>
      </c>
      <c r="DE495" t="s">
        <v>125</v>
      </c>
      <c r="DF495">
        <v>0</v>
      </c>
      <c r="DG495">
        <v>0</v>
      </c>
      <c r="DR495">
        <v>0</v>
      </c>
      <c r="DU495">
        <v>0</v>
      </c>
      <c r="DV495" t="s">
        <v>125</v>
      </c>
      <c r="DW495">
        <v>0</v>
      </c>
      <c r="DX495">
        <v>0</v>
      </c>
      <c r="DY495">
        <v>66.7</v>
      </c>
      <c r="DZ495">
        <v>53</v>
      </c>
      <c r="EA495">
        <v>48.8</v>
      </c>
      <c r="EB495">
        <v>65</v>
      </c>
      <c r="EC495">
        <v>30.07</v>
      </c>
      <c r="ED495">
        <v>518</v>
      </c>
      <c r="EE495">
        <v>3.0350000000000001</v>
      </c>
      <c r="EF495">
        <v>0</v>
      </c>
      <c r="EG495" s="3">
        <f t="shared" si="39"/>
        <v>0.01</v>
      </c>
      <c r="EH495" s="3">
        <f t="shared" si="40"/>
        <v>0.04</v>
      </c>
      <c r="EI495" s="3">
        <f t="shared" si="41"/>
        <v>0</v>
      </c>
      <c r="EJ495" s="3">
        <f t="shared" si="42"/>
        <v>0</v>
      </c>
      <c r="EK495" s="4">
        <f t="shared" si="43"/>
        <v>44094.791663333337</v>
      </c>
    </row>
    <row r="496" spans="1:141" x14ac:dyDescent="0.35">
      <c r="A496" t="s">
        <v>139</v>
      </c>
      <c r="B496" s="10">
        <v>44094.802080000001</v>
      </c>
      <c r="C496">
        <v>62</v>
      </c>
      <c r="D496">
        <v>62</v>
      </c>
      <c r="E496">
        <v>61.5</v>
      </c>
      <c r="F496">
        <v>44</v>
      </c>
      <c r="G496">
        <v>40</v>
      </c>
      <c r="H496">
        <v>59</v>
      </c>
      <c r="I496">
        <v>70</v>
      </c>
      <c r="J496">
        <v>0</v>
      </c>
      <c r="K496">
        <v>0</v>
      </c>
      <c r="L496">
        <v>62</v>
      </c>
      <c r="O496">
        <v>0</v>
      </c>
      <c r="P496">
        <v>0</v>
      </c>
      <c r="Q496">
        <v>0</v>
      </c>
      <c r="R496">
        <v>690</v>
      </c>
      <c r="S496">
        <v>700</v>
      </c>
      <c r="T496">
        <v>2.8</v>
      </c>
      <c r="U496">
        <v>3</v>
      </c>
      <c r="V496">
        <v>343</v>
      </c>
      <c r="W496">
        <v>30</v>
      </c>
      <c r="X496">
        <v>2</v>
      </c>
      <c r="Y496">
        <v>0</v>
      </c>
      <c r="Z496" t="s">
        <v>123</v>
      </c>
      <c r="AA496">
        <v>325</v>
      </c>
      <c r="AB496">
        <v>0</v>
      </c>
      <c r="AC496">
        <v>58.2</v>
      </c>
      <c r="AD496">
        <v>58.2</v>
      </c>
      <c r="AE496">
        <v>58</v>
      </c>
      <c r="AF496">
        <v>43</v>
      </c>
      <c r="AG496">
        <v>36</v>
      </c>
      <c r="AH496">
        <v>56</v>
      </c>
      <c r="AJ496">
        <v>1.3</v>
      </c>
      <c r="AK496">
        <v>5</v>
      </c>
      <c r="AL496">
        <v>58</v>
      </c>
      <c r="AM496" t="s">
        <v>128</v>
      </c>
      <c r="AN496" t="s">
        <v>133</v>
      </c>
      <c r="AO496">
        <v>0</v>
      </c>
      <c r="AP496">
        <v>0</v>
      </c>
      <c r="AQ496">
        <v>0</v>
      </c>
      <c r="AR496">
        <v>645</v>
      </c>
      <c r="AS496">
        <v>656</v>
      </c>
      <c r="AT496">
        <v>3.3</v>
      </c>
      <c r="AU496">
        <v>3.4</v>
      </c>
      <c r="AV496">
        <v>270</v>
      </c>
      <c r="AW496">
        <v>39</v>
      </c>
      <c r="AX496">
        <v>2</v>
      </c>
      <c r="AY496">
        <v>0</v>
      </c>
      <c r="AZ496" t="s">
        <v>123</v>
      </c>
      <c r="BA496">
        <v>254</v>
      </c>
      <c r="BB496">
        <v>2</v>
      </c>
      <c r="BM496">
        <v>0</v>
      </c>
      <c r="BP496">
        <v>1</v>
      </c>
      <c r="BQ496" t="s">
        <v>125</v>
      </c>
      <c r="BR496">
        <v>0</v>
      </c>
      <c r="BS496">
        <v>0</v>
      </c>
      <c r="CA496">
        <v>0</v>
      </c>
      <c r="CE496">
        <v>0</v>
      </c>
      <c r="CF496">
        <v>0</v>
      </c>
      <c r="CG496">
        <v>0</v>
      </c>
      <c r="CJ496">
        <v>1</v>
      </c>
      <c r="CK496" t="s">
        <v>125</v>
      </c>
      <c r="CL496">
        <v>0</v>
      </c>
      <c r="CM496">
        <v>0</v>
      </c>
      <c r="CU496">
        <v>0</v>
      </c>
      <c r="CY496">
        <v>0</v>
      </c>
      <c r="CZ496">
        <v>0</v>
      </c>
      <c r="DA496">
        <v>0</v>
      </c>
      <c r="DD496">
        <v>1</v>
      </c>
      <c r="DE496" t="s">
        <v>125</v>
      </c>
      <c r="DF496">
        <v>0</v>
      </c>
      <c r="DG496">
        <v>0</v>
      </c>
      <c r="DR496">
        <v>0</v>
      </c>
      <c r="DU496">
        <v>1</v>
      </c>
      <c r="DV496" t="s">
        <v>125</v>
      </c>
      <c r="DW496">
        <v>0</v>
      </c>
      <c r="DX496">
        <v>0</v>
      </c>
      <c r="DY496">
        <v>66.900000000000006</v>
      </c>
      <c r="DZ496">
        <v>52</v>
      </c>
      <c r="EA496">
        <v>48.5</v>
      </c>
      <c r="EB496">
        <v>66</v>
      </c>
      <c r="EC496">
        <v>30.07</v>
      </c>
      <c r="ED496">
        <v>520</v>
      </c>
      <c r="EE496">
        <v>3.0470000000000002</v>
      </c>
      <c r="EF496">
        <v>0</v>
      </c>
      <c r="EG496" s="3">
        <f t="shared" si="39"/>
        <v>0.01</v>
      </c>
      <c r="EH496" s="3">
        <f t="shared" si="40"/>
        <v>0.04</v>
      </c>
      <c r="EI496" s="3">
        <f t="shared" si="41"/>
        <v>0</v>
      </c>
      <c r="EJ496" s="3">
        <f t="shared" si="42"/>
        <v>0</v>
      </c>
      <c r="EK496" s="4">
        <f t="shared" si="43"/>
        <v>44094.802080000001</v>
      </c>
    </row>
    <row r="497" spans="1:141" x14ac:dyDescent="0.35">
      <c r="A497" t="s">
        <v>139</v>
      </c>
      <c r="B497" s="10">
        <v>44094.812496666666</v>
      </c>
      <c r="C497">
        <v>62.1</v>
      </c>
      <c r="D497">
        <v>62.3</v>
      </c>
      <c r="E497">
        <v>62</v>
      </c>
      <c r="F497">
        <v>42</v>
      </c>
      <c r="G497">
        <v>39</v>
      </c>
      <c r="H497">
        <v>60</v>
      </c>
      <c r="I497">
        <v>70</v>
      </c>
      <c r="J497">
        <v>0</v>
      </c>
      <c r="K497">
        <v>0</v>
      </c>
      <c r="L497">
        <v>62</v>
      </c>
      <c r="O497">
        <v>0</v>
      </c>
      <c r="P497">
        <v>0</v>
      </c>
      <c r="Q497">
        <v>1.4999999999999999E-2</v>
      </c>
      <c r="R497">
        <v>672</v>
      </c>
      <c r="S497">
        <v>682</v>
      </c>
      <c r="T497">
        <v>2.6</v>
      </c>
      <c r="U497">
        <v>2.8</v>
      </c>
      <c r="V497">
        <v>350</v>
      </c>
      <c r="W497">
        <v>29</v>
      </c>
      <c r="X497">
        <v>2</v>
      </c>
      <c r="Y497">
        <v>0</v>
      </c>
      <c r="Z497" t="s">
        <v>123</v>
      </c>
      <c r="AA497">
        <v>332</v>
      </c>
      <c r="AB497">
        <v>0</v>
      </c>
      <c r="AC497">
        <v>58.6</v>
      </c>
      <c r="AD497">
        <v>58.6</v>
      </c>
      <c r="AE497">
        <v>58.1</v>
      </c>
      <c r="AF497">
        <v>43</v>
      </c>
      <c r="AG497">
        <v>36</v>
      </c>
      <c r="AH497">
        <v>56</v>
      </c>
      <c r="AJ497">
        <v>0.8</v>
      </c>
      <c r="AK497">
        <v>6</v>
      </c>
      <c r="AL497">
        <v>58</v>
      </c>
      <c r="AM497" t="s">
        <v>128</v>
      </c>
      <c r="AN497" t="s">
        <v>132</v>
      </c>
      <c r="AO497">
        <v>0</v>
      </c>
      <c r="AP497">
        <v>0</v>
      </c>
      <c r="AQ497">
        <v>0</v>
      </c>
      <c r="AR497">
        <v>626</v>
      </c>
      <c r="AS497">
        <v>636</v>
      </c>
      <c r="AT497">
        <v>3</v>
      </c>
      <c r="AU497">
        <v>3.3</v>
      </c>
      <c r="AV497">
        <v>278</v>
      </c>
      <c r="AW497">
        <v>39</v>
      </c>
      <c r="AX497">
        <v>2</v>
      </c>
      <c r="AY497">
        <v>0</v>
      </c>
      <c r="AZ497" t="s">
        <v>123</v>
      </c>
      <c r="BA497">
        <v>262</v>
      </c>
      <c r="BB497">
        <v>0</v>
      </c>
      <c r="BM497">
        <v>0</v>
      </c>
      <c r="BP497">
        <v>1</v>
      </c>
      <c r="BQ497" t="s">
        <v>129</v>
      </c>
      <c r="BR497">
        <v>0</v>
      </c>
      <c r="BS497">
        <v>0</v>
      </c>
      <c r="CA497">
        <v>0</v>
      </c>
      <c r="CE497">
        <v>0</v>
      </c>
      <c r="CF497">
        <v>0</v>
      </c>
      <c r="CG497">
        <v>0</v>
      </c>
      <c r="CJ497">
        <v>1</v>
      </c>
      <c r="CK497" t="s">
        <v>129</v>
      </c>
      <c r="CL497">
        <v>0</v>
      </c>
      <c r="CM497">
        <v>0</v>
      </c>
      <c r="CU497">
        <v>0</v>
      </c>
      <c r="CY497">
        <v>0</v>
      </c>
      <c r="CZ497">
        <v>0</v>
      </c>
      <c r="DA497">
        <v>0</v>
      </c>
      <c r="DD497">
        <v>1</v>
      </c>
      <c r="DE497" t="s">
        <v>129</v>
      </c>
      <c r="DF497">
        <v>0</v>
      </c>
      <c r="DG497">
        <v>0</v>
      </c>
      <c r="DR497">
        <v>0</v>
      </c>
      <c r="DU497">
        <v>1</v>
      </c>
      <c r="DV497" t="s">
        <v>129</v>
      </c>
      <c r="DW497">
        <v>0</v>
      </c>
      <c r="DX497">
        <v>0</v>
      </c>
      <c r="DY497">
        <v>66.900000000000006</v>
      </c>
      <c r="DZ497">
        <v>53</v>
      </c>
      <c r="EA497">
        <v>49</v>
      </c>
      <c r="EB497">
        <v>66</v>
      </c>
      <c r="EC497">
        <v>30.06</v>
      </c>
      <c r="ED497">
        <v>576</v>
      </c>
      <c r="EE497">
        <v>3.375</v>
      </c>
      <c r="EF497">
        <v>0</v>
      </c>
      <c r="EG497" s="3">
        <f t="shared" si="39"/>
        <v>0.01</v>
      </c>
      <c r="EH497" s="3">
        <f t="shared" si="40"/>
        <v>0.04</v>
      </c>
      <c r="EI497" s="3">
        <f t="shared" si="41"/>
        <v>0</v>
      </c>
      <c r="EJ497" s="3">
        <f t="shared" si="42"/>
        <v>0</v>
      </c>
      <c r="EK497" s="4">
        <f t="shared" si="43"/>
        <v>44094.812496666666</v>
      </c>
    </row>
    <row r="498" spans="1:141" x14ac:dyDescent="0.35">
      <c r="A498" t="s">
        <v>139</v>
      </c>
      <c r="B498" s="10">
        <v>44094.822913333337</v>
      </c>
      <c r="C498">
        <v>62.3</v>
      </c>
      <c r="D498">
        <v>62.4</v>
      </c>
      <c r="E498">
        <v>62.1</v>
      </c>
      <c r="F498">
        <v>43</v>
      </c>
      <c r="G498">
        <v>39</v>
      </c>
      <c r="H498">
        <v>60</v>
      </c>
      <c r="I498">
        <v>70</v>
      </c>
      <c r="J498">
        <v>0</v>
      </c>
      <c r="K498">
        <v>0</v>
      </c>
      <c r="L498">
        <v>62</v>
      </c>
      <c r="O498">
        <v>0</v>
      </c>
      <c r="P498">
        <v>0</v>
      </c>
      <c r="Q498">
        <v>0</v>
      </c>
      <c r="R498">
        <v>653</v>
      </c>
      <c r="S498">
        <v>666</v>
      </c>
      <c r="T498">
        <v>2.4</v>
      </c>
      <c r="U498">
        <v>2.6</v>
      </c>
      <c r="V498">
        <v>350</v>
      </c>
      <c r="W498">
        <v>28</v>
      </c>
      <c r="X498">
        <v>1</v>
      </c>
      <c r="Y498">
        <v>0</v>
      </c>
      <c r="Z498" t="s">
        <v>123</v>
      </c>
      <c r="AA498">
        <v>333</v>
      </c>
      <c r="AB498">
        <v>0</v>
      </c>
      <c r="AC498">
        <v>59.2</v>
      </c>
      <c r="AD498">
        <v>59.2</v>
      </c>
      <c r="AE498">
        <v>58.6</v>
      </c>
      <c r="AF498">
        <v>41</v>
      </c>
      <c r="AG498">
        <v>35</v>
      </c>
      <c r="AH498">
        <v>56</v>
      </c>
      <c r="AJ498">
        <v>0.3</v>
      </c>
      <c r="AK498">
        <v>4</v>
      </c>
      <c r="AL498">
        <v>59</v>
      </c>
      <c r="AM498" t="s">
        <v>132</v>
      </c>
      <c r="AN498" t="s">
        <v>130</v>
      </c>
      <c r="AO498">
        <v>0</v>
      </c>
      <c r="AP498">
        <v>0</v>
      </c>
      <c r="AQ498">
        <v>0</v>
      </c>
      <c r="AR498">
        <v>606</v>
      </c>
      <c r="AS498">
        <v>617</v>
      </c>
      <c r="AT498">
        <v>2.8</v>
      </c>
      <c r="AU498">
        <v>3</v>
      </c>
      <c r="AV498">
        <v>277</v>
      </c>
      <c r="AW498">
        <v>39</v>
      </c>
      <c r="AX498">
        <v>2</v>
      </c>
      <c r="AY498">
        <v>0</v>
      </c>
      <c r="AZ498" t="s">
        <v>123</v>
      </c>
      <c r="BA498">
        <v>266</v>
      </c>
      <c r="BB498">
        <v>0</v>
      </c>
      <c r="BM498">
        <v>0</v>
      </c>
      <c r="BP498">
        <v>0</v>
      </c>
      <c r="BQ498" t="s">
        <v>125</v>
      </c>
      <c r="BR498">
        <v>0</v>
      </c>
      <c r="BS498">
        <v>0</v>
      </c>
      <c r="CA498">
        <v>0</v>
      </c>
      <c r="CE498">
        <v>0</v>
      </c>
      <c r="CF498">
        <v>0</v>
      </c>
      <c r="CG498">
        <v>0</v>
      </c>
      <c r="CJ498">
        <v>0</v>
      </c>
      <c r="CK498" t="s">
        <v>125</v>
      </c>
      <c r="CL498">
        <v>0</v>
      </c>
      <c r="CM498">
        <v>0</v>
      </c>
      <c r="CU498">
        <v>0</v>
      </c>
      <c r="CY498">
        <v>0</v>
      </c>
      <c r="CZ498">
        <v>0</v>
      </c>
      <c r="DA498">
        <v>0</v>
      </c>
      <c r="DD498">
        <v>0</v>
      </c>
      <c r="DE498" t="s">
        <v>125</v>
      </c>
      <c r="DF498">
        <v>0</v>
      </c>
      <c r="DG498">
        <v>0</v>
      </c>
      <c r="DR498">
        <v>0</v>
      </c>
      <c r="DU498">
        <v>0</v>
      </c>
      <c r="DV498" t="s">
        <v>125</v>
      </c>
      <c r="DW498">
        <v>0</v>
      </c>
      <c r="DX498">
        <v>0</v>
      </c>
      <c r="DY498">
        <v>66.900000000000006</v>
      </c>
      <c r="DZ498">
        <v>53</v>
      </c>
      <c r="EA498">
        <v>49</v>
      </c>
      <c r="EB498">
        <v>66</v>
      </c>
      <c r="EC498">
        <v>30.06</v>
      </c>
      <c r="ED498">
        <v>518</v>
      </c>
      <c r="EE498">
        <v>3.0350000000000001</v>
      </c>
      <c r="EF498">
        <v>0</v>
      </c>
      <c r="EG498" s="3">
        <f t="shared" si="39"/>
        <v>0.01</v>
      </c>
      <c r="EH498" s="3">
        <f t="shared" si="40"/>
        <v>0.04</v>
      </c>
      <c r="EI498" s="3">
        <f t="shared" si="41"/>
        <v>0</v>
      </c>
      <c r="EJ498" s="3">
        <f t="shared" si="42"/>
        <v>0</v>
      </c>
      <c r="EK498" s="4">
        <f t="shared" si="43"/>
        <v>44094.822913333337</v>
      </c>
    </row>
    <row r="499" spans="1:141" x14ac:dyDescent="0.35">
      <c r="A499" t="s">
        <v>139</v>
      </c>
      <c r="B499" s="10">
        <v>44094.833330000001</v>
      </c>
      <c r="C499">
        <v>62.4</v>
      </c>
      <c r="D499">
        <v>62.5</v>
      </c>
      <c r="E499">
        <v>62.3</v>
      </c>
      <c r="F499">
        <v>43</v>
      </c>
      <c r="G499">
        <v>39</v>
      </c>
      <c r="H499">
        <v>60</v>
      </c>
      <c r="I499">
        <v>70</v>
      </c>
      <c r="J499">
        <v>0</v>
      </c>
      <c r="K499">
        <v>0</v>
      </c>
      <c r="L499">
        <v>62</v>
      </c>
      <c r="O499">
        <v>0</v>
      </c>
      <c r="P499">
        <v>0</v>
      </c>
      <c r="Q499">
        <v>0</v>
      </c>
      <c r="R499">
        <v>529</v>
      </c>
      <c r="S499">
        <v>666</v>
      </c>
      <c r="T499">
        <v>2.2000000000000002</v>
      </c>
      <c r="U499">
        <v>2.4</v>
      </c>
      <c r="V499">
        <v>347</v>
      </c>
      <c r="W499">
        <v>26</v>
      </c>
      <c r="X499">
        <v>1</v>
      </c>
      <c r="Y499">
        <v>0</v>
      </c>
      <c r="Z499" t="s">
        <v>123</v>
      </c>
      <c r="AA499">
        <v>329</v>
      </c>
      <c r="AB499">
        <v>0</v>
      </c>
      <c r="AC499">
        <v>59.3</v>
      </c>
      <c r="AD499">
        <v>59.3</v>
      </c>
      <c r="AE499">
        <v>59</v>
      </c>
      <c r="AF499">
        <v>41</v>
      </c>
      <c r="AG499">
        <v>35</v>
      </c>
      <c r="AH499">
        <v>56</v>
      </c>
      <c r="AJ499">
        <v>0.9</v>
      </c>
      <c r="AK499">
        <v>9</v>
      </c>
      <c r="AL499">
        <v>59</v>
      </c>
      <c r="AM499" t="s">
        <v>121</v>
      </c>
      <c r="AN499" t="s">
        <v>128</v>
      </c>
      <c r="AO499">
        <v>0</v>
      </c>
      <c r="AP499">
        <v>0</v>
      </c>
      <c r="AQ499">
        <v>0</v>
      </c>
      <c r="AR499">
        <v>594</v>
      </c>
      <c r="AS499">
        <v>612</v>
      </c>
      <c r="AT499">
        <v>2.6</v>
      </c>
      <c r="AU499">
        <v>2.8</v>
      </c>
      <c r="AV499">
        <v>284</v>
      </c>
      <c r="AW499">
        <v>38</v>
      </c>
      <c r="AX499">
        <v>2</v>
      </c>
      <c r="AY499">
        <v>0</v>
      </c>
      <c r="AZ499" t="s">
        <v>123</v>
      </c>
      <c r="BA499">
        <v>269</v>
      </c>
      <c r="BB499">
        <v>1</v>
      </c>
      <c r="BM499">
        <v>0</v>
      </c>
      <c r="BP499">
        <v>1</v>
      </c>
      <c r="BQ499" t="s">
        <v>125</v>
      </c>
      <c r="BR499">
        <v>0</v>
      </c>
      <c r="BS499">
        <v>0</v>
      </c>
      <c r="CA499">
        <v>0</v>
      </c>
      <c r="CE499">
        <v>0</v>
      </c>
      <c r="CF499">
        <v>0</v>
      </c>
      <c r="CG499">
        <v>0</v>
      </c>
      <c r="CJ499">
        <v>1</v>
      </c>
      <c r="CK499" t="s">
        <v>125</v>
      </c>
      <c r="CL499">
        <v>0</v>
      </c>
      <c r="CM499">
        <v>0</v>
      </c>
      <c r="CU499">
        <v>0</v>
      </c>
      <c r="CY499">
        <v>0</v>
      </c>
      <c r="CZ499">
        <v>0</v>
      </c>
      <c r="DA499">
        <v>0</v>
      </c>
      <c r="DD499">
        <v>1</v>
      </c>
      <c r="DE499" t="s">
        <v>125</v>
      </c>
      <c r="DF499">
        <v>0</v>
      </c>
      <c r="DG499">
        <v>0</v>
      </c>
      <c r="DR499">
        <v>0</v>
      </c>
      <c r="DU499">
        <v>1</v>
      </c>
      <c r="DV499" t="s">
        <v>125</v>
      </c>
      <c r="DW499">
        <v>0</v>
      </c>
      <c r="DX499">
        <v>0</v>
      </c>
      <c r="DY499">
        <v>67.3</v>
      </c>
      <c r="DZ499">
        <v>52</v>
      </c>
      <c r="EA499">
        <v>48.8</v>
      </c>
      <c r="EB499">
        <v>66</v>
      </c>
      <c r="EC499">
        <v>30.06</v>
      </c>
      <c r="ED499">
        <v>523</v>
      </c>
      <c r="EE499">
        <v>3.0640000000000001</v>
      </c>
      <c r="EF499">
        <v>0</v>
      </c>
      <c r="EG499" s="3">
        <f t="shared" si="39"/>
        <v>0.01</v>
      </c>
      <c r="EH499" s="3">
        <f t="shared" si="40"/>
        <v>0.04</v>
      </c>
      <c r="EI499" s="3">
        <f t="shared" si="41"/>
        <v>0</v>
      </c>
      <c r="EJ499" s="3">
        <f t="shared" si="42"/>
        <v>0</v>
      </c>
      <c r="EK499" s="4">
        <f t="shared" si="43"/>
        <v>44094.833330000001</v>
      </c>
    </row>
    <row r="500" spans="1:141" x14ac:dyDescent="0.35">
      <c r="A500" t="s">
        <v>139</v>
      </c>
      <c r="B500" s="10">
        <v>44094.843746666666</v>
      </c>
      <c r="C500">
        <v>62.4</v>
      </c>
      <c r="D500">
        <v>62.6</v>
      </c>
      <c r="E500">
        <v>62.3</v>
      </c>
      <c r="F500">
        <v>40</v>
      </c>
      <c r="G500">
        <v>38</v>
      </c>
      <c r="H500">
        <v>60</v>
      </c>
      <c r="I500">
        <v>70</v>
      </c>
      <c r="J500">
        <v>0</v>
      </c>
      <c r="K500">
        <v>0</v>
      </c>
      <c r="L500">
        <v>62</v>
      </c>
      <c r="O500">
        <v>0</v>
      </c>
      <c r="P500">
        <v>0</v>
      </c>
      <c r="Q500">
        <v>0</v>
      </c>
      <c r="R500">
        <v>603</v>
      </c>
      <c r="S500">
        <v>617</v>
      </c>
      <c r="T500">
        <v>2.1</v>
      </c>
      <c r="U500">
        <v>2.2000000000000002</v>
      </c>
      <c r="V500">
        <v>351</v>
      </c>
      <c r="W500">
        <v>29</v>
      </c>
      <c r="X500">
        <v>2</v>
      </c>
      <c r="Y500">
        <v>0</v>
      </c>
      <c r="Z500" t="s">
        <v>123</v>
      </c>
      <c r="AA500">
        <v>334</v>
      </c>
      <c r="AB500">
        <v>0</v>
      </c>
      <c r="AC500">
        <v>59.1</v>
      </c>
      <c r="AD500">
        <v>59.4</v>
      </c>
      <c r="AE500">
        <v>59.1</v>
      </c>
      <c r="AF500">
        <v>37</v>
      </c>
      <c r="AG500">
        <v>33</v>
      </c>
      <c r="AH500">
        <v>57</v>
      </c>
      <c r="AJ500">
        <v>1.6</v>
      </c>
      <c r="AK500">
        <v>12</v>
      </c>
      <c r="AL500">
        <v>59</v>
      </c>
      <c r="AM500" t="s">
        <v>127</v>
      </c>
      <c r="AN500" t="s">
        <v>130</v>
      </c>
      <c r="AO500">
        <v>0</v>
      </c>
      <c r="AP500">
        <v>0</v>
      </c>
      <c r="AQ500">
        <v>0</v>
      </c>
      <c r="AR500">
        <v>558</v>
      </c>
      <c r="AS500">
        <v>571</v>
      </c>
      <c r="AT500">
        <v>2.2999999999999998</v>
      </c>
      <c r="AU500">
        <v>2.6</v>
      </c>
      <c r="AV500">
        <v>280</v>
      </c>
      <c r="AW500">
        <v>39</v>
      </c>
      <c r="AX500">
        <v>2</v>
      </c>
      <c r="AY500">
        <v>0</v>
      </c>
      <c r="AZ500" t="s">
        <v>123</v>
      </c>
      <c r="BA500">
        <v>264</v>
      </c>
      <c r="BB500">
        <v>2</v>
      </c>
      <c r="BM500">
        <v>0</v>
      </c>
      <c r="BP500">
        <v>0</v>
      </c>
      <c r="BQ500" t="s">
        <v>125</v>
      </c>
      <c r="BR500">
        <v>0</v>
      </c>
      <c r="BS500">
        <v>0</v>
      </c>
      <c r="CA500">
        <v>0</v>
      </c>
      <c r="CE500">
        <v>0</v>
      </c>
      <c r="CF500">
        <v>0</v>
      </c>
      <c r="CG500">
        <v>0</v>
      </c>
      <c r="CJ500">
        <v>0</v>
      </c>
      <c r="CK500" t="s">
        <v>125</v>
      </c>
      <c r="CL500">
        <v>0</v>
      </c>
      <c r="CM500">
        <v>0</v>
      </c>
      <c r="CU500">
        <v>0</v>
      </c>
      <c r="CY500">
        <v>0</v>
      </c>
      <c r="CZ500">
        <v>0</v>
      </c>
      <c r="DA500">
        <v>0</v>
      </c>
      <c r="DD500">
        <v>0</v>
      </c>
      <c r="DE500" t="s">
        <v>125</v>
      </c>
      <c r="DF500">
        <v>0</v>
      </c>
      <c r="DG500">
        <v>0</v>
      </c>
      <c r="DR500">
        <v>0</v>
      </c>
      <c r="DU500">
        <v>0</v>
      </c>
      <c r="DV500" t="s">
        <v>125</v>
      </c>
      <c r="DW500">
        <v>0</v>
      </c>
      <c r="DX500">
        <v>0</v>
      </c>
      <c r="DY500">
        <v>67</v>
      </c>
      <c r="DZ500">
        <v>52</v>
      </c>
      <c r="EA500">
        <v>48.6</v>
      </c>
      <c r="EB500">
        <v>66</v>
      </c>
      <c r="EC500">
        <v>30.06</v>
      </c>
      <c r="ED500">
        <v>518</v>
      </c>
      <c r="EE500">
        <v>3.0350000000000001</v>
      </c>
      <c r="EF500">
        <v>0</v>
      </c>
      <c r="EG500" s="3">
        <f t="shared" ref="EG500:EG563" si="44">EG499+O500</f>
        <v>0.01</v>
      </c>
      <c r="EH500" s="3">
        <f t="shared" ref="EH500:EH563" si="45">EH499+AO500</f>
        <v>0.04</v>
      </c>
      <c r="EI500" s="3">
        <f t="shared" ref="EI500:EI563" si="46">EI499+CE500</f>
        <v>0</v>
      </c>
      <c r="EJ500" s="3">
        <f t="shared" ref="EJ500:EJ563" si="47">EJ499+CY500</f>
        <v>0</v>
      </c>
      <c r="EK500" s="4">
        <f t="shared" si="43"/>
        <v>44094.843746666666</v>
      </c>
    </row>
    <row r="501" spans="1:141" x14ac:dyDescent="0.35">
      <c r="A501" t="s">
        <v>139</v>
      </c>
      <c r="B501" s="10">
        <v>44094.854163333337</v>
      </c>
      <c r="C501">
        <v>62.1</v>
      </c>
      <c r="D501">
        <v>62.5</v>
      </c>
      <c r="E501">
        <v>62</v>
      </c>
      <c r="F501">
        <v>40</v>
      </c>
      <c r="G501">
        <v>37</v>
      </c>
      <c r="H501">
        <v>60</v>
      </c>
      <c r="I501">
        <v>69</v>
      </c>
      <c r="J501">
        <v>0</v>
      </c>
      <c r="K501">
        <v>0</v>
      </c>
      <c r="L501">
        <v>62</v>
      </c>
      <c r="O501">
        <v>0</v>
      </c>
      <c r="P501">
        <v>0</v>
      </c>
      <c r="Q501">
        <v>1.2999999999999999E-2</v>
      </c>
      <c r="R501">
        <v>574</v>
      </c>
      <c r="S501">
        <v>591</v>
      </c>
      <c r="T501">
        <v>1.9</v>
      </c>
      <c r="U501">
        <v>2.1</v>
      </c>
      <c r="V501">
        <v>344</v>
      </c>
      <c r="W501">
        <v>27</v>
      </c>
      <c r="X501">
        <v>2</v>
      </c>
      <c r="Y501">
        <v>0</v>
      </c>
      <c r="Z501" t="s">
        <v>123</v>
      </c>
      <c r="AA501">
        <v>327</v>
      </c>
      <c r="AB501">
        <v>0</v>
      </c>
      <c r="AC501">
        <v>58.8</v>
      </c>
      <c r="AD501">
        <v>59.3</v>
      </c>
      <c r="AE501">
        <v>58.8</v>
      </c>
      <c r="AF501">
        <v>38</v>
      </c>
      <c r="AG501">
        <v>33</v>
      </c>
      <c r="AH501">
        <v>56</v>
      </c>
      <c r="AJ501">
        <v>2.2999999999999998</v>
      </c>
      <c r="AK501">
        <v>7</v>
      </c>
      <c r="AL501">
        <v>59</v>
      </c>
      <c r="AM501" t="s">
        <v>134</v>
      </c>
      <c r="AN501" t="s">
        <v>130</v>
      </c>
      <c r="AO501">
        <v>0</v>
      </c>
      <c r="AP501">
        <v>0</v>
      </c>
      <c r="AQ501">
        <v>0</v>
      </c>
      <c r="AR501">
        <v>527</v>
      </c>
      <c r="AS501">
        <v>541</v>
      </c>
      <c r="AT501">
        <v>2.1</v>
      </c>
      <c r="AU501">
        <v>2.2999999999999998</v>
      </c>
      <c r="AV501">
        <v>279</v>
      </c>
      <c r="AW501">
        <v>38</v>
      </c>
      <c r="AX501">
        <v>2</v>
      </c>
      <c r="AY501">
        <v>0</v>
      </c>
      <c r="AZ501" t="s">
        <v>123</v>
      </c>
      <c r="BA501">
        <v>264</v>
      </c>
      <c r="BB501">
        <v>2</v>
      </c>
      <c r="BM501">
        <v>0</v>
      </c>
      <c r="BP501">
        <v>1</v>
      </c>
      <c r="BQ501" t="s">
        <v>125</v>
      </c>
      <c r="BR501">
        <v>0</v>
      </c>
      <c r="BS501">
        <v>0</v>
      </c>
      <c r="CA501">
        <v>0</v>
      </c>
      <c r="CE501">
        <v>0</v>
      </c>
      <c r="CF501">
        <v>0</v>
      </c>
      <c r="CG501">
        <v>0</v>
      </c>
      <c r="CJ501">
        <v>1</v>
      </c>
      <c r="CK501" t="s">
        <v>125</v>
      </c>
      <c r="CL501">
        <v>0</v>
      </c>
      <c r="CM501">
        <v>0</v>
      </c>
      <c r="CU501">
        <v>0</v>
      </c>
      <c r="CY501">
        <v>0</v>
      </c>
      <c r="CZ501">
        <v>0</v>
      </c>
      <c r="DA501">
        <v>0</v>
      </c>
      <c r="DD501">
        <v>1</v>
      </c>
      <c r="DE501" t="s">
        <v>125</v>
      </c>
      <c r="DF501">
        <v>0</v>
      </c>
      <c r="DG501">
        <v>0</v>
      </c>
      <c r="DR501">
        <v>0</v>
      </c>
      <c r="DU501">
        <v>1</v>
      </c>
      <c r="DV501" t="s">
        <v>125</v>
      </c>
      <c r="DW501">
        <v>0</v>
      </c>
      <c r="DX501">
        <v>0</v>
      </c>
      <c r="DY501">
        <v>67.3</v>
      </c>
      <c r="DZ501">
        <v>52</v>
      </c>
      <c r="EA501">
        <v>48.8</v>
      </c>
      <c r="EB501">
        <v>66</v>
      </c>
      <c r="EC501">
        <v>30.05</v>
      </c>
      <c r="ED501">
        <v>519</v>
      </c>
      <c r="EE501">
        <v>3.0409999999999999</v>
      </c>
      <c r="EF501">
        <v>0</v>
      </c>
      <c r="EG501" s="3">
        <f t="shared" si="44"/>
        <v>0.01</v>
      </c>
      <c r="EH501" s="3">
        <f t="shared" si="45"/>
        <v>0.04</v>
      </c>
      <c r="EI501" s="3">
        <f t="shared" si="46"/>
        <v>0</v>
      </c>
      <c r="EJ501" s="3">
        <f t="shared" si="47"/>
        <v>0</v>
      </c>
      <c r="EK501" s="4">
        <f t="shared" si="43"/>
        <v>44094.854163333337</v>
      </c>
    </row>
    <row r="502" spans="1:141" x14ac:dyDescent="0.35">
      <c r="A502" t="s">
        <v>139</v>
      </c>
      <c r="B502" s="10">
        <v>44094.864580000001</v>
      </c>
      <c r="C502">
        <v>62.2</v>
      </c>
      <c r="D502">
        <v>62.2</v>
      </c>
      <c r="E502">
        <v>62.1</v>
      </c>
      <c r="F502">
        <v>41</v>
      </c>
      <c r="G502">
        <v>38</v>
      </c>
      <c r="H502">
        <v>59</v>
      </c>
      <c r="I502">
        <v>68</v>
      </c>
      <c r="J502">
        <v>0</v>
      </c>
      <c r="K502">
        <v>0</v>
      </c>
      <c r="L502">
        <v>62</v>
      </c>
      <c r="O502">
        <v>0</v>
      </c>
      <c r="P502">
        <v>0</v>
      </c>
      <c r="Q502">
        <v>0</v>
      </c>
      <c r="R502">
        <v>540</v>
      </c>
      <c r="S502">
        <v>561</v>
      </c>
      <c r="T502">
        <v>1.8</v>
      </c>
      <c r="U502">
        <v>1.9</v>
      </c>
      <c r="V502">
        <v>344</v>
      </c>
      <c r="W502">
        <v>28</v>
      </c>
      <c r="X502">
        <v>2</v>
      </c>
      <c r="Y502">
        <v>0</v>
      </c>
      <c r="Z502" t="s">
        <v>123</v>
      </c>
      <c r="AA502">
        <v>328</v>
      </c>
      <c r="AB502">
        <v>0</v>
      </c>
      <c r="AC502">
        <v>59</v>
      </c>
      <c r="AD502">
        <v>59</v>
      </c>
      <c r="AE502">
        <v>58.7</v>
      </c>
      <c r="AF502">
        <v>38</v>
      </c>
      <c r="AG502">
        <v>33</v>
      </c>
      <c r="AH502">
        <v>56</v>
      </c>
      <c r="AJ502">
        <v>1.3</v>
      </c>
      <c r="AK502">
        <v>4</v>
      </c>
      <c r="AL502">
        <v>59</v>
      </c>
      <c r="AM502" t="s">
        <v>130</v>
      </c>
      <c r="AN502" t="s">
        <v>130</v>
      </c>
      <c r="AO502">
        <v>0</v>
      </c>
      <c r="AP502">
        <v>0</v>
      </c>
      <c r="AQ502">
        <v>0</v>
      </c>
      <c r="AR502">
        <v>492</v>
      </c>
      <c r="AS502">
        <v>513</v>
      </c>
      <c r="AT502">
        <v>1.8</v>
      </c>
      <c r="AU502">
        <v>2.1</v>
      </c>
      <c r="AV502">
        <v>277</v>
      </c>
      <c r="AW502">
        <v>38</v>
      </c>
      <c r="AX502">
        <v>2</v>
      </c>
      <c r="AY502">
        <v>0</v>
      </c>
      <c r="AZ502" t="s">
        <v>123</v>
      </c>
      <c r="BA502">
        <v>263</v>
      </c>
      <c r="BB502">
        <v>0</v>
      </c>
      <c r="BM502">
        <v>0</v>
      </c>
      <c r="BP502">
        <v>1</v>
      </c>
      <c r="BQ502" t="s">
        <v>129</v>
      </c>
      <c r="BR502">
        <v>0</v>
      </c>
      <c r="BS502">
        <v>0</v>
      </c>
      <c r="CA502">
        <v>0</v>
      </c>
      <c r="CE502">
        <v>0</v>
      </c>
      <c r="CF502">
        <v>0</v>
      </c>
      <c r="CG502">
        <v>0</v>
      </c>
      <c r="CJ502">
        <v>1</v>
      </c>
      <c r="CK502" t="s">
        <v>129</v>
      </c>
      <c r="CL502">
        <v>0</v>
      </c>
      <c r="CM502">
        <v>0</v>
      </c>
      <c r="CU502">
        <v>0</v>
      </c>
      <c r="CY502">
        <v>0</v>
      </c>
      <c r="CZ502">
        <v>0</v>
      </c>
      <c r="DA502">
        <v>0</v>
      </c>
      <c r="DD502">
        <v>1</v>
      </c>
      <c r="DE502" t="s">
        <v>129</v>
      </c>
      <c r="DF502">
        <v>0</v>
      </c>
      <c r="DG502">
        <v>0</v>
      </c>
      <c r="DR502">
        <v>0</v>
      </c>
      <c r="DU502">
        <v>1</v>
      </c>
      <c r="DV502" t="s">
        <v>129</v>
      </c>
      <c r="DW502">
        <v>0</v>
      </c>
      <c r="DX502">
        <v>0</v>
      </c>
      <c r="DY502">
        <v>67.400000000000006</v>
      </c>
      <c r="DZ502">
        <v>52</v>
      </c>
      <c r="EA502">
        <v>48.9</v>
      </c>
      <c r="EB502">
        <v>66</v>
      </c>
      <c r="EC502">
        <v>30.05</v>
      </c>
      <c r="ED502">
        <v>567</v>
      </c>
      <c r="EE502">
        <v>3.3220000000000001</v>
      </c>
      <c r="EF502">
        <v>0</v>
      </c>
      <c r="EG502" s="3">
        <f t="shared" si="44"/>
        <v>0.01</v>
      </c>
      <c r="EH502" s="3">
        <f t="shared" si="45"/>
        <v>0.04</v>
      </c>
      <c r="EI502" s="3">
        <f t="shared" si="46"/>
        <v>0</v>
      </c>
      <c r="EJ502" s="3">
        <f t="shared" si="47"/>
        <v>0</v>
      </c>
      <c r="EK502" s="4">
        <f t="shared" si="43"/>
        <v>44094.864580000001</v>
      </c>
    </row>
    <row r="503" spans="1:141" x14ac:dyDescent="0.35">
      <c r="A503" t="s">
        <v>139</v>
      </c>
      <c r="B503" s="10">
        <v>44094.874996666666</v>
      </c>
      <c r="C503">
        <v>62.2</v>
      </c>
      <c r="D503">
        <v>62.3</v>
      </c>
      <c r="E503">
        <v>62.2</v>
      </c>
      <c r="F503">
        <v>41</v>
      </c>
      <c r="G503">
        <v>38</v>
      </c>
      <c r="H503">
        <v>59</v>
      </c>
      <c r="I503">
        <v>68</v>
      </c>
      <c r="J503">
        <v>0</v>
      </c>
      <c r="K503">
        <v>0</v>
      </c>
      <c r="L503">
        <v>62</v>
      </c>
      <c r="O503">
        <v>0</v>
      </c>
      <c r="P503">
        <v>0</v>
      </c>
      <c r="Q503">
        <v>0</v>
      </c>
      <c r="R503">
        <v>514</v>
      </c>
      <c r="S503">
        <v>536</v>
      </c>
      <c r="T503">
        <v>2.1</v>
      </c>
      <c r="U503">
        <v>2.1</v>
      </c>
      <c r="V503">
        <v>351</v>
      </c>
      <c r="W503">
        <v>28</v>
      </c>
      <c r="X503">
        <v>2</v>
      </c>
      <c r="Y503">
        <v>0</v>
      </c>
      <c r="Z503" t="s">
        <v>123</v>
      </c>
      <c r="AA503">
        <v>333</v>
      </c>
      <c r="AB503">
        <v>0</v>
      </c>
      <c r="AC503">
        <v>59.5</v>
      </c>
      <c r="AD503">
        <v>59.5</v>
      </c>
      <c r="AE503">
        <v>58.9</v>
      </c>
      <c r="AF503">
        <v>39</v>
      </c>
      <c r="AG503">
        <v>34</v>
      </c>
      <c r="AH503">
        <v>56</v>
      </c>
      <c r="AJ503">
        <v>0.4</v>
      </c>
      <c r="AK503">
        <v>4</v>
      </c>
      <c r="AL503">
        <v>59</v>
      </c>
      <c r="AM503" t="s">
        <v>133</v>
      </c>
      <c r="AN503" t="s">
        <v>130</v>
      </c>
      <c r="AO503">
        <v>0</v>
      </c>
      <c r="AP503">
        <v>0</v>
      </c>
      <c r="AQ503">
        <v>0</v>
      </c>
      <c r="AR503">
        <v>471</v>
      </c>
      <c r="AS503">
        <v>489</v>
      </c>
      <c r="AT503">
        <v>1.5</v>
      </c>
      <c r="AU503">
        <v>1.8</v>
      </c>
      <c r="AV503">
        <v>285</v>
      </c>
      <c r="AW503">
        <v>39</v>
      </c>
      <c r="AX503">
        <v>2</v>
      </c>
      <c r="AY503">
        <v>0</v>
      </c>
      <c r="AZ503" t="s">
        <v>123</v>
      </c>
      <c r="BA503">
        <v>268</v>
      </c>
      <c r="BB503">
        <v>2</v>
      </c>
      <c r="BM503">
        <v>0</v>
      </c>
      <c r="BP503">
        <v>0</v>
      </c>
      <c r="BQ503" t="s">
        <v>125</v>
      </c>
      <c r="BR503">
        <v>0</v>
      </c>
      <c r="BS503">
        <v>0</v>
      </c>
      <c r="CA503">
        <v>0</v>
      </c>
      <c r="CE503">
        <v>0</v>
      </c>
      <c r="CF503">
        <v>0</v>
      </c>
      <c r="CG503">
        <v>0</v>
      </c>
      <c r="CJ503">
        <v>0</v>
      </c>
      <c r="CK503" t="s">
        <v>125</v>
      </c>
      <c r="CL503">
        <v>0</v>
      </c>
      <c r="CM503">
        <v>0</v>
      </c>
      <c r="CU503">
        <v>0</v>
      </c>
      <c r="CY503">
        <v>0</v>
      </c>
      <c r="CZ503">
        <v>0</v>
      </c>
      <c r="DA503">
        <v>0</v>
      </c>
      <c r="DD503">
        <v>0</v>
      </c>
      <c r="DE503" t="s">
        <v>125</v>
      </c>
      <c r="DF503">
        <v>0</v>
      </c>
      <c r="DG503">
        <v>0</v>
      </c>
      <c r="DR503">
        <v>0</v>
      </c>
      <c r="DU503">
        <v>0</v>
      </c>
      <c r="DV503" t="s">
        <v>125</v>
      </c>
      <c r="DW503">
        <v>0</v>
      </c>
      <c r="DX503">
        <v>0</v>
      </c>
      <c r="DY503">
        <v>67.400000000000006</v>
      </c>
      <c r="DZ503">
        <v>52</v>
      </c>
      <c r="EA503">
        <v>48.9</v>
      </c>
      <c r="EB503">
        <v>66</v>
      </c>
      <c r="EC503">
        <v>30.05</v>
      </c>
      <c r="ED503">
        <v>519</v>
      </c>
      <c r="EE503">
        <v>3.0409999999999999</v>
      </c>
      <c r="EF503">
        <v>0</v>
      </c>
      <c r="EG503" s="3">
        <f t="shared" si="44"/>
        <v>0.01</v>
      </c>
      <c r="EH503" s="3">
        <f t="shared" si="45"/>
        <v>0.04</v>
      </c>
      <c r="EI503" s="3">
        <f t="shared" si="46"/>
        <v>0</v>
      </c>
      <c r="EJ503" s="3">
        <f t="shared" si="47"/>
        <v>0</v>
      </c>
      <c r="EK503" s="4">
        <f t="shared" si="43"/>
        <v>44094.874996666666</v>
      </c>
    </row>
    <row r="504" spans="1:141" x14ac:dyDescent="0.35">
      <c r="A504" t="s">
        <v>139</v>
      </c>
      <c r="B504" s="10">
        <v>44094.885413333337</v>
      </c>
      <c r="C504">
        <v>61.5</v>
      </c>
      <c r="D504">
        <v>62.2</v>
      </c>
      <c r="E504">
        <v>61.5</v>
      </c>
      <c r="F504">
        <v>42</v>
      </c>
      <c r="G504">
        <v>38</v>
      </c>
      <c r="H504">
        <v>59</v>
      </c>
      <c r="I504">
        <v>67</v>
      </c>
      <c r="J504">
        <v>0</v>
      </c>
      <c r="K504">
        <v>0</v>
      </c>
      <c r="L504">
        <v>62</v>
      </c>
      <c r="O504">
        <v>0</v>
      </c>
      <c r="P504">
        <v>0</v>
      </c>
      <c r="Q504">
        <v>0</v>
      </c>
      <c r="R504">
        <v>146</v>
      </c>
      <c r="S504">
        <v>522</v>
      </c>
      <c r="T504">
        <v>0</v>
      </c>
      <c r="U504">
        <v>2.1</v>
      </c>
      <c r="V504">
        <v>352</v>
      </c>
      <c r="W504">
        <v>26</v>
      </c>
      <c r="X504">
        <v>2</v>
      </c>
      <c r="Y504">
        <v>0</v>
      </c>
      <c r="Z504" t="s">
        <v>123</v>
      </c>
      <c r="AA504">
        <v>335</v>
      </c>
      <c r="AB504">
        <v>0</v>
      </c>
      <c r="AC504">
        <v>58.8</v>
      </c>
      <c r="AD504">
        <v>59.5</v>
      </c>
      <c r="AE504">
        <v>58.8</v>
      </c>
      <c r="AF504">
        <v>39</v>
      </c>
      <c r="AG504">
        <v>34</v>
      </c>
      <c r="AH504">
        <v>56</v>
      </c>
      <c r="AJ504">
        <v>0.4</v>
      </c>
      <c r="AK504">
        <v>5</v>
      </c>
      <c r="AL504">
        <v>59</v>
      </c>
      <c r="AM504" t="s">
        <v>126</v>
      </c>
      <c r="AN504" t="s">
        <v>127</v>
      </c>
      <c r="AO504">
        <v>0</v>
      </c>
      <c r="AP504">
        <v>0</v>
      </c>
      <c r="AQ504">
        <v>0</v>
      </c>
      <c r="AR504">
        <v>99</v>
      </c>
      <c r="AS504">
        <v>408</v>
      </c>
      <c r="AT504">
        <v>0</v>
      </c>
      <c r="AU504">
        <v>1.5</v>
      </c>
      <c r="AV504">
        <v>276</v>
      </c>
      <c r="AW504">
        <v>38</v>
      </c>
      <c r="AX504">
        <v>2</v>
      </c>
      <c r="AY504">
        <v>0</v>
      </c>
      <c r="AZ504" t="s">
        <v>123</v>
      </c>
      <c r="BA504">
        <v>263</v>
      </c>
      <c r="BB504">
        <v>0</v>
      </c>
      <c r="BM504">
        <v>0</v>
      </c>
      <c r="BP504">
        <v>1</v>
      </c>
      <c r="BQ504" t="s">
        <v>125</v>
      </c>
      <c r="BR504">
        <v>0</v>
      </c>
      <c r="BS504">
        <v>0</v>
      </c>
      <c r="CA504">
        <v>0</v>
      </c>
      <c r="CE504">
        <v>0</v>
      </c>
      <c r="CF504">
        <v>0</v>
      </c>
      <c r="CG504">
        <v>0</v>
      </c>
      <c r="CJ504">
        <v>1</v>
      </c>
      <c r="CK504" t="s">
        <v>125</v>
      </c>
      <c r="CL504">
        <v>0</v>
      </c>
      <c r="CM504">
        <v>0</v>
      </c>
      <c r="CU504">
        <v>0</v>
      </c>
      <c r="CY504">
        <v>0</v>
      </c>
      <c r="CZ504">
        <v>0</v>
      </c>
      <c r="DA504">
        <v>0</v>
      </c>
      <c r="DD504">
        <v>1</v>
      </c>
      <c r="DE504" t="s">
        <v>125</v>
      </c>
      <c r="DF504">
        <v>0</v>
      </c>
      <c r="DG504">
        <v>0</v>
      </c>
      <c r="DR504">
        <v>0</v>
      </c>
      <c r="DU504">
        <v>1</v>
      </c>
      <c r="DV504" t="s">
        <v>125</v>
      </c>
      <c r="DW504">
        <v>0</v>
      </c>
      <c r="DX504">
        <v>0</v>
      </c>
      <c r="DY504">
        <v>67.900000000000006</v>
      </c>
      <c r="DZ504">
        <v>52</v>
      </c>
      <c r="EA504">
        <v>49.4</v>
      </c>
      <c r="EB504">
        <v>67</v>
      </c>
      <c r="EC504">
        <v>30.05</v>
      </c>
      <c r="ED504">
        <v>523</v>
      </c>
      <c r="EE504">
        <v>3.0640000000000001</v>
      </c>
      <c r="EF504">
        <v>0</v>
      </c>
      <c r="EG504" s="3">
        <f t="shared" si="44"/>
        <v>0.01</v>
      </c>
      <c r="EH504" s="3">
        <f t="shared" si="45"/>
        <v>0.04</v>
      </c>
      <c r="EI504" s="3">
        <f t="shared" si="46"/>
        <v>0</v>
      </c>
      <c r="EJ504" s="3">
        <f t="shared" si="47"/>
        <v>0</v>
      </c>
      <c r="EK504" s="4">
        <f t="shared" si="43"/>
        <v>44094.885413333337</v>
      </c>
    </row>
    <row r="505" spans="1:141" x14ac:dyDescent="0.35">
      <c r="A505" t="s">
        <v>139</v>
      </c>
      <c r="B505" s="10">
        <v>44094.895830000001</v>
      </c>
      <c r="C505">
        <v>61.1</v>
      </c>
      <c r="D505">
        <v>61.6</v>
      </c>
      <c r="E505">
        <v>61</v>
      </c>
      <c r="F505">
        <v>43</v>
      </c>
      <c r="G505">
        <v>38</v>
      </c>
      <c r="H505">
        <v>59</v>
      </c>
      <c r="I505">
        <v>58</v>
      </c>
      <c r="J505">
        <v>0</v>
      </c>
      <c r="K505">
        <v>0</v>
      </c>
      <c r="L505">
        <v>61</v>
      </c>
      <c r="O505">
        <v>0</v>
      </c>
      <c r="P505">
        <v>0</v>
      </c>
      <c r="Q505">
        <v>7.0000000000000001E-3</v>
      </c>
      <c r="R505">
        <v>33</v>
      </c>
      <c r="S505">
        <v>37</v>
      </c>
      <c r="T505">
        <v>0</v>
      </c>
      <c r="U505">
        <v>0</v>
      </c>
      <c r="V505">
        <v>349</v>
      </c>
      <c r="W505">
        <v>27</v>
      </c>
      <c r="X505">
        <v>1</v>
      </c>
      <c r="Y505">
        <v>0</v>
      </c>
      <c r="Z505" t="s">
        <v>123</v>
      </c>
      <c r="AA505">
        <v>331</v>
      </c>
      <c r="AB505">
        <v>0</v>
      </c>
      <c r="AC505">
        <v>58.8</v>
      </c>
      <c r="AD505">
        <v>58.8</v>
      </c>
      <c r="AE505">
        <v>58.7</v>
      </c>
      <c r="AF505">
        <v>39</v>
      </c>
      <c r="AG505">
        <v>34</v>
      </c>
      <c r="AH505">
        <v>56</v>
      </c>
      <c r="AJ505">
        <v>0.2</v>
      </c>
      <c r="AK505">
        <v>4</v>
      </c>
      <c r="AL505">
        <v>59</v>
      </c>
      <c r="AM505" t="s">
        <v>124</v>
      </c>
      <c r="AN505" t="s">
        <v>132</v>
      </c>
      <c r="AO505">
        <v>0</v>
      </c>
      <c r="AP505">
        <v>0</v>
      </c>
      <c r="AQ505">
        <v>0</v>
      </c>
      <c r="AR505">
        <v>38</v>
      </c>
      <c r="AS505">
        <v>42</v>
      </c>
      <c r="AT505">
        <v>0</v>
      </c>
      <c r="AU505">
        <v>0</v>
      </c>
      <c r="AV505">
        <v>277</v>
      </c>
      <c r="AW505">
        <v>39</v>
      </c>
      <c r="AX505">
        <v>2</v>
      </c>
      <c r="AY505">
        <v>0</v>
      </c>
      <c r="AZ505" t="s">
        <v>123</v>
      </c>
      <c r="BA505">
        <v>264</v>
      </c>
      <c r="BB505">
        <v>2</v>
      </c>
      <c r="BM505">
        <v>0</v>
      </c>
      <c r="BP505">
        <v>0</v>
      </c>
      <c r="BQ505" t="s">
        <v>125</v>
      </c>
      <c r="BR505">
        <v>0</v>
      </c>
      <c r="BS505">
        <v>0</v>
      </c>
      <c r="CA505">
        <v>0</v>
      </c>
      <c r="CE505">
        <v>0</v>
      </c>
      <c r="CF505">
        <v>0</v>
      </c>
      <c r="CG505">
        <v>0</v>
      </c>
      <c r="CJ505">
        <v>0</v>
      </c>
      <c r="CK505" t="s">
        <v>125</v>
      </c>
      <c r="CL505">
        <v>0</v>
      </c>
      <c r="CM505">
        <v>0</v>
      </c>
      <c r="CU505">
        <v>0</v>
      </c>
      <c r="CY505">
        <v>0</v>
      </c>
      <c r="CZ505">
        <v>0</v>
      </c>
      <c r="DA505">
        <v>0</v>
      </c>
      <c r="DD505">
        <v>0</v>
      </c>
      <c r="DE505" t="s">
        <v>125</v>
      </c>
      <c r="DF505">
        <v>0</v>
      </c>
      <c r="DG505">
        <v>0</v>
      </c>
      <c r="DR505">
        <v>0</v>
      </c>
      <c r="DU505">
        <v>0</v>
      </c>
      <c r="DV505" t="s">
        <v>125</v>
      </c>
      <c r="DW505">
        <v>0</v>
      </c>
      <c r="DX505">
        <v>0</v>
      </c>
      <c r="DY505">
        <v>67.599999999999994</v>
      </c>
      <c r="DZ505">
        <v>52</v>
      </c>
      <c r="EA505">
        <v>49.1</v>
      </c>
      <c r="EB505">
        <v>67</v>
      </c>
      <c r="EC505">
        <v>30.05</v>
      </c>
      <c r="ED505">
        <v>518</v>
      </c>
      <c r="EE505">
        <v>3.0350000000000001</v>
      </c>
      <c r="EF505">
        <v>0</v>
      </c>
      <c r="EG505" s="3">
        <f t="shared" si="44"/>
        <v>0.01</v>
      </c>
      <c r="EH505" s="3">
        <f t="shared" si="45"/>
        <v>0.04</v>
      </c>
      <c r="EI505" s="3">
        <f t="shared" si="46"/>
        <v>0</v>
      </c>
      <c r="EJ505" s="3">
        <f t="shared" si="47"/>
        <v>0</v>
      </c>
      <c r="EK505" s="4">
        <f t="shared" si="43"/>
        <v>44094.895830000001</v>
      </c>
    </row>
    <row r="506" spans="1:141" x14ac:dyDescent="0.35">
      <c r="A506" t="s">
        <v>139</v>
      </c>
      <c r="B506" s="10">
        <v>44094.906246666666</v>
      </c>
      <c r="C506">
        <v>60.8</v>
      </c>
      <c r="D506">
        <v>61.1</v>
      </c>
      <c r="E506">
        <v>60.8</v>
      </c>
      <c r="F506">
        <v>42</v>
      </c>
      <c r="G506">
        <v>37</v>
      </c>
      <c r="H506">
        <v>58</v>
      </c>
      <c r="I506">
        <v>57</v>
      </c>
      <c r="J506">
        <v>0</v>
      </c>
      <c r="K506">
        <v>0</v>
      </c>
      <c r="L506">
        <v>61</v>
      </c>
      <c r="O506">
        <v>0</v>
      </c>
      <c r="P506">
        <v>0</v>
      </c>
      <c r="Q506">
        <v>0</v>
      </c>
      <c r="R506">
        <v>31</v>
      </c>
      <c r="S506">
        <v>33</v>
      </c>
      <c r="T506">
        <v>0</v>
      </c>
      <c r="U506">
        <v>0</v>
      </c>
      <c r="V506">
        <v>348</v>
      </c>
      <c r="W506">
        <v>27</v>
      </c>
      <c r="X506">
        <v>1</v>
      </c>
      <c r="Y506">
        <v>0</v>
      </c>
      <c r="Z506" t="s">
        <v>123</v>
      </c>
      <c r="AA506">
        <v>330</v>
      </c>
      <c r="AB506">
        <v>0</v>
      </c>
      <c r="AC506">
        <v>58.5</v>
      </c>
      <c r="AD506">
        <v>58.9</v>
      </c>
      <c r="AE506">
        <v>58.5</v>
      </c>
      <c r="AF506">
        <v>40</v>
      </c>
      <c r="AG506">
        <v>34</v>
      </c>
      <c r="AH506">
        <v>56</v>
      </c>
      <c r="AJ506">
        <v>0.3</v>
      </c>
      <c r="AK506">
        <v>4</v>
      </c>
      <c r="AL506">
        <v>59</v>
      </c>
      <c r="AM506" t="s">
        <v>132</v>
      </c>
      <c r="AN506" t="s">
        <v>130</v>
      </c>
      <c r="AO506">
        <v>0</v>
      </c>
      <c r="AP506">
        <v>0</v>
      </c>
      <c r="AQ506">
        <v>0</v>
      </c>
      <c r="AR506">
        <v>34</v>
      </c>
      <c r="AS506">
        <v>37</v>
      </c>
      <c r="AT506">
        <v>0</v>
      </c>
      <c r="AU506">
        <v>0</v>
      </c>
      <c r="AV506">
        <v>277</v>
      </c>
      <c r="AW506">
        <v>38</v>
      </c>
      <c r="AX506">
        <v>2</v>
      </c>
      <c r="AY506">
        <v>0</v>
      </c>
      <c r="AZ506" t="s">
        <v>123</v>
      </c>
      <c r="BA506">
        <v>262</v>
      </c>
      <c r="BB506">
        <v>0</v>
      </c>
      <c r="BM506">
        <v>0</v>
      </c>
      <c r="BP506">
        <v>1</v>
      </c>
      <c r="BQ506" t="s">
        <v>125</v>
      </c>
      <c r="BR506">
        <v>0</v>
      </c>
      <c r="BS506">
        <v>0</v>
      </c>
      <c r="CA506">
        <v>0</v>
      </c>
      <c r="CE506">
        <v>0</v>
      </c>
      <c r="CF506">
        <v>0</v>
      </c>
      <c r="CG506">
        <v>0</v>
      </c>
      <c r="CJ506">
        <v>1</v>
      </c>
      <c r="CK506" t="s">
        <v>125</v>
      </c>
      <c r="CL506">
        <v>0</v>
      </c>
      <c r="CM506">
        <v>0</v>
      </c>
      <c r="CU506">
        <v>0</v>
      </c>
      <c r="CY506">
        <v>0</v>
      </c>
      <c r="CZ506">
        <v>0</v>
      </c>
      <c r="DA506">
        <v>0</v>
      </c>
      <c r="DD506">
        <v>1</v>
      </c>
      <c r="DE506" t="s">
        <v>125</v>
      </c>
      <c r="DF506">
        <v>0</v>
      </c>
      <c r="DG506">
        <v>0</v>
      </c>
      <c r="DR506">
        <v>0</v>
      </c>
      <c r="DU506">
        <v>1</v>
      </c>
      <c r="DV506" t="s">
        <v>125</v>
      </c>
      <c r="DW506">
        <v>0</v>
      </c>
      <c r="DX506">
        <v>0</v>
      </c>
      <c r="DY506">
        <v>67.8</v>
      </c>
      <c r="DZ506">
        <v>52</v>
      </c>
      <c r="EA506">
        <v>49.3</v>
      </c>
      <c r="EB506">
        <v>67</v>
      </c>
      <c r="EC506">
        <v>30.05</v>
      </c>
      <c r="ED506">
        <v>519</v>
      </c>
      <c r="EE506">
        <v>3.0409999999999999</v>
      </c>
      <c r="EF506">
        <v>0</v>
      </c>
      <c r="EG506" s="3">
        <f t="shared" si="44"/>
        <v>0.01</v>
      </c>
      <c r="EH506" s="3">
        <f t="shared" si="45"/>
        <v>0.04</v>
      </c>
      <c r="EI506" s="3">
        <f t="shared" si="46"/>
        <v>0</v>
      </c>
      <c r="EJ506" s="3">
        <f t="shared" si="47"/>
        <v>0</v>
      </c>
      <c r="EK506" s="4">
        <f t="shared" si="43"/>
        <v>44094.906246666666</v>
      </c>
    </row>
    <row r="507" spans="1:141" x14ac:dyDescent="0.35">
      <c r="A507" t="s">
        <v>139</v>
      </c>
      <c r="B507" s="10">
        <v>44094.916663333337</v>
      </c>
      <c r="C507">
        <v>60.7</v>
      </c>
      <c r="D507">
        <v>60.8</v>
      </c>
      <c r="E507">
        <v>60.7</v>
      </c>
      <c r="F507">
        <v>42</v>
      </c>
      <c r="G507">
        <v>37</v>
      </c>
      <c r="H507">
        <v>58</v>
      </c>
      <c r="I507">
        <v>57</v>
      </c>
      <c r="J507">
        <v>0</v>
      </c>
      <c r="K507">
        <v>0</v>
      </c>
      <c r="L507">
        <v>61</v>
      </c>
      <c r="O507">
        <v>0</v>
      </c>
      <c r="P507">
        <v>0</v>
      </c>
      <c r="Q507">
        <v>0</v>
      </c>
      <c r="R507">
        <v>28</v>
      </c>
      <c r="S507">
        <v>30</v>
      </c>
      <c r="T507">
        <v>0</v>
      </c>
      <c r="U507">
        <v>0</v>
      </c>
      <c r="V507">
        <v>342</v>
      </c>
      <c r="W507">
        <v>29</v>
      </c>
      <c r="X507">
        <v>2</v>
      </c>
      <c r="Y507">
        <v>0</v>
      </c>
      <c r="Z507" t="s">
        <v>123</v>
      </c>
      <c r="AA507">
        <v>325</v>
      </c>
      <c r="AB507">
        <v>0</v>
      </c>
      <c r="AC507">
        <v>58.8</v>
      </c>
      <c r="AD507">
        <v>58.9</v>
      </c>
      <c r="AE507">
        <v>58.4</v>
      </c>
      <c r="AF507">
        <v>39</v>
      </c>
      <c r="AG507">
        <v>34</v>
      </c>
      <c r="AH507">
        <v>56</v>
      </c>
      <c r="AJ507">
        <v>0.8</v>
      </c>
      <c r="AK507">
        <v>5</v>
      </c>
      <c r="AL507">
        <v>58</v>
      </c>
      <c r="AM507" t="s">
        <v>130</v>
      </c>
      <c r="AN507" t="s">
        <v>132</v>
      </c>
      <c r="AO507">
        <v>0</v>
      </c>
      <c r="AP507">
        <v>0</v>
      </c>
      <c r="AQ507">
        <v>0</v>
      </c>
      <c r="AR507">
        <v>31</v>
      </c>
      <c r="AS507">
        <v>32</v>
      </c>
      <c r="AT507">
        <v>0</v>
      </c>
      <c r="AU507">
        <v>0</v>
      </c>
      <c r="AV507">
        <v>281</v>
      </c>
      <c r="AW507">
        <v>37</v>
      </c>
      <c r="AX507">
        <v>2</v>
      </c>
      <c r="AY507">
        <v>0</v>
      </c>
      <c r="AZ507" t="s">
        <v>123</v>
      </c>
      <c r="BA507">
        <v>266</v>
      </c>
      <c r="BB507">
        <v>0</v>
      </c>
      <c r="BM507">
        <v>0</v>
      </c>
      <c r="BP507">
        <v>1</v>
      </c>
      <c r="BQ507" t="s">
        <v>129</v>
      </c>
      <c r="BR507">
        <v>0</v>
      </c>
      <c r="BS507">
        <v>0</v>
      </c>
      <c r="CA507">
        <v>0</v>
      </c>
      <c r="CE507">
        <v>0</v>
      </c>
      <c r="CF507">
        <v>0</v>
      </c>
      <c r="CG507">
        <v>0</v>
      </c>
      <c r="CJ507">
        <v>1</v>
      </c>
      <c r="CK507" t="s">
        <v>129</v>
      </c>
      <c r="CL507">
        <v>0</v>
      </c>
      <c r="CM507">
        <v>0</v>
      </c>
      <c r="CU507">
        <v>0</v>
      </c>
      <c r="CY507">
        <v>0</v>
      </c>
      <c r="CZ507">
        <v>0</v>
      </c>
      <c r="DA507">
        <v>0</v>
      </c>
      <c r="DD507">
        <v>1</v>
      </c>
      <c r="DE507" t="s">
        <v>129</v>
      </c>
      <c r="DF507">
        <v>0</v>
      </c>
      <c r="DG507">
        <v>0</v>
      </c>
      <c r="DR507">
        <v>0</v>
      </c>
      <c r="DU507">
        <v>1</v>
      </c>
      <c r="DV507" t="s">
        <v>129</v>
      </c>
      <c r="DW507">
        <v>0</v>
      </c>
      <c r="DX507">
        <v>0</v>
      </c>
      <c r="DY507">
        <v>68</v>
      </c>
      <c r="DZ507">
        <v>52</v>
      </c>
      <c r="EA507">
        <v>49.5</v>
      </c>
      <c r="EB507">
        <v>67</v>
      </c>
      <c r="EC507">
        <v>30.05</v>
      </c>
      <c r="ED507">
        <v>551</v>
      </c>
      <c r="EE507">
        <v>3.2290000000000001</v>
      </c>
      <c r="EF507">
        <v>0</v>
      </c>
      <c r="EG507" s="3">
        <f t="shared" si="44"/>
        <v>0.01</v>
      </c>
      <c r="EH507" s="3">
        <f t="shared" si="45"/>
        <v>0.04</v>
      </c>
      <c r="EI507" s="3">
        <f t="shared" si="46"/>
        <v>0</v>
      </c>
      <c r="EJ507" s="3">
        <f t="shared" si="47"/>
        <v>0</v>
      </c>
      <c r="EK507" s="4">
        <f t="shared" si="43"/>
        <v>44094.916663333337</v>
      </c>
    </row>
    <row r="508" spans="1:141" x14ac:dyDescent="0.35">
      <c r="A508" t="s">
        <v>139</v>
      </c>
      <c r="B508" s="10">
        <v>44094.927080000001</v>
      </c>
      <c r="C508">
        <v>60.5</v>
      </c>
      <c r="D508">
        <v>60.7</v>
      </c>
      <c r="E508">
        <v>60.5</v>
      </c>
      <c r="F508">
        <v>43</v>
      </c>
      <c r="G508">
        <v>38</v>
      </c>
      <c r="H508">
        <v>58</v>
      </c>
      <c r="I508">
        <v>57</v>
      </c>
      <c r="J508">
        <v>0</v>
      </c>
      <c r="K508">
        <v>0</v>
      </c>
      <c r="L508">
        <v>61</v>
      </c>
      <c r="O508">
        <v>0</v>
      </c>
      <c r="P508">
        <v>0</v>
      </c>
      <c r="Q508">
        <v>0</v>
      </c>
      <c r="R508">
        <v>26</v>
      </c>
      <c r="S508">
        <v>26</v>
      </c>
      <c r="T508">
        <v>0</v>
      </c>
      <c r="U508">
        <v>0</v>
      </c>
      <c r="V508">
        <v>345</v>
      </c>
      <c r="W508">
        <v>28</v>
      </c>
      <c r="X508">
        <v>2</v>
      </c>
      <c r="Y508">
        <v>0</v>
      </c>
      <c r="Z508" t="s">
        <v>123</v>
      </c>
      <c r="AA508">
        <v>327</v>
      </c>
      <c r="AB508">
        <v>0</v>
      </c>
      <c r="AC508">
        <v>58.6</v>
      </c>
      <c r="AD508">
        <v>58.8</v>
      </c>
      <c r="AE508">
        <v>58.6</v>
      </c>
      <c r="AF508">
        <v>41</v>
      </c>
      <c r="AG508">
        <v>35</v>
      </c>
      <c r="AH508">
        <v>56</v>
      </c>
      <c r="AJ508">
        <v>0.4</v>
      </c>
      <c r="AK508">
        <v>5</v>
      </c>
      <c r="AL508">
        <v>59</v>
      </c>
      <c r="AM508" t="s">
        <v>122</v>
      </c>
      <c r="AN508" t="s">
        <v>124</v>
      </c>
      <c r="AO508">
        <v>0</v>
      </c>
      <c r="AP508">
        <v>0</v>
      </c>
      <c r="AQ508">
        <v>0</v>
      </c>
      <c r="AR508">
        <v>30</v>
      </c>
      <c r="AS508">
        <v>32</v>
      </c>
      <c r="AT508">
        <v>0</v>
      </c>
      <c r="AU508">
        <v>0</v>
      </c>
      <c r="AV508">
        <v>276</v>
      </c>
      <c r="AW508">
        <v>38</v>
      </c>
      <c r="AX508">
        <v>2</v>
      </c>
      <c r="AY508">
        <v>0</v>
      </c>
      <c r="AZ508" t="s">
        <v>123</v>
      </c>
      <c r="BA508">
        <v>263</v>
      </c>
      <c r="BB508">
        <v>2</v>
      </c>
      <c r="BM508">
        <v>0</v>
      </c>
      <c r="BP508">
        <v>0</v>
      </c>
      <c r="BQ508" t="s">
        <v>125</v>
      </c>
      <c r="BR508">
        <v>0</v>
      </c>
      <c r="BS508">
        <v>0</v>
      </c>
      <c r="CA508">
        <v>0</v>
      </c>
      <c r="CE508">
        <v>0</v>
      </c>
      <c r="CF508">
        <v>0</v>
      </c>
      <c r="CG508">
        <v>0</v>
      </c>
      <c r="CJ508">
        <v>0</v>
      </c>
      <c r="CK508" t="s">
        <v>125</v>
      </c>
      <c r="CL508">
        <v>0</v>
      </c>
      <c r="CM508">
        <v>0</v>
      </c>
      <c r="CU508">
        <v>0</v>
      </c>
      <c r="CY508">
        <v>0</v>
      </c>
      <c r="CZ508">
        <v>0</v>
      </c>
      <c r="DA508">
        <v>0</v>
      </c>
      <c r="DD508">
        <v>0</v>
      </c>
      <c r="DE508" t="s">
        <v>125</v>
      </c>
      <c r="DF508">
        <v>0</v>
      </c>
      <c r="DG508">
        <v>0</v>
      </c>
      <c r="DR508">
        <v>0</v>
      </c>
      <c r="DU508">
        <v>0</v>
      </c>
      <c r="DV508" t="s">
        <v>125</v>
      </c>
      <c r="DW508">
        <v>0</v>
      </c>
      <c r="DX508">
        <v>0</v>
      </c>
      <c r="DY508">
        <v>68</v>
      </c>
      <c r="DZ508">
        <v>52</v>
      </c>
      <c r="EA508">
        <v>49.5</v>
      </c>
      <c r="EB508">
        <v>67</v>
      </c>
      <c r="EC508">
        <v>30.05</v>
      </c>
      <c r="ED508">
        <v>518</v>
      </c>
      <c r="EE508">
        <v>3.0350000000000001</v>
      </c>
      <c r="EF508">
        <v>0</v>
      </c>
      <c r="EG508" s="3">
        <f t="shared" si="44"/>
        <v>0.01</v>
      </c>
      <c r="EH508" s="3">
        <f t="shared" si="45"/>
        <v>0.04</v>
      </c>
      <c r="EI508" s="3">
        <f t="shared" si="46"/>
        <v>0</v>
      </c>
      <c r="EJ508" s="3">
        <f t="shared" si="47"/>
        <v>0</v>
      </c>
      <c r="EK508" s="4">
        <f t="shared" si="43"/>
        <v>44094.927080000001</v>
      </c>
    </row>
    <row r="509" spans="1:141" x14ac:dyDescent="0.35">
      <c r="A509" t="s">
        <v>139</v>
      </c>
      <c r="B509" s="10">
        <v>44094.937496666666</v>
      </c>
      <c r="C509">
        <v>60.1</v>
      </c>
      <c r="D509">
        <v>60.5</v>
      </c>
      <c r="E509">
        <v>60.1</v>
      </c>
      <c r="F509">
        <v>43</v>
      </c>
      <c r="G509">
        <v>37</v>
      </c>
      <c r="H509">
        <v>58</v>
      </c>
      <c r="I509">
        <v>57</v>
      </c>
      <c r="J509">
        <v>0</v>
      </c>
      <c r="K509">
        <v>0</v>
      </c>
      <c r="L509">
        <v>60</v>
      </c>
      <c r="O509">
        <v>0</v>
      </c>
      <c r="P509">
        <v>0</v>
      </c>
      <c r="Q509">
        <v>1E-3</v>
      </c>
      <c r="R509">
        <v>23</v>
      </c>
      <c r="S509">
        <v>25</v>
      </c>
      <c r="T509">
        <v>0</v>
      </c>
      <c r="U509">
        <v>0</v>
      </c>
      <c r="V509">
        <v>349</v>
      </c>
      <c r="W509">
        <v>30</v>
      </c>
      <c r="X509">
        <v>2</v>
      </c>
      <c r="Y509">
        <v>0</v>
      </c>
      <c r="Z509" t="s">
        <v>123</v>
      </c>
      <c r="AA509">
        <v>332</v>
      </c>
      <c r="AB509">
        <v>0</v>
      </c>
      <c r="AC509">
        <v>58.7</v>
      </c>
      <c r="AD509">
        <v>58.7</v>
      </c>
      <c r="AE509">
        <v>58.6</v>
      </c>
      <c r="AF509">
        <v>42</v>
      </c>
      <c r="AG509">
        <v>35</v>
      </c>
      <c r="AH509">
        <v>56</v>
      </c>
      <c r="AJ509">
        <v>0.4</v>
      </c>
      <c r="AK509">
        <v>5</v>
      </c>
      <c r="AL509">
        <v>59</v>
      </c>
      <c r="AM509" t="s">
        <v>127</v>
      </c>
      <c r="AN509" t="s">
        <v>132</v>
      </c>
      <c r="AO509">
        <v>0</v>
      </c>
      <c r="AP509">
        <v>0</v>
      </c>
      <c r="AQ509">
        <v>0</v>
      </c>
      <c r="AR509">
        <v>27</v>
      </c>
      <c r="AS509">
        <v>28</v>
      </c>
      <c r="AT509">
        <v>0</v>
      </c>
      <c r="AU509">
        <v>0</v>
      </c>
      <c r="AV509">
        <v>264</v>
      </c>
      <c r="AW509">
        <v>38</v>
      </c>
      <c r="AX509">
        <v>2</v>
      </c>
      <c r="AY509">
        <v>0</v>
      </c>
      <c r="AZ509" t="s">
        <v>123</v>
      </c>
      <c r="BA509">
        <v>251</v>
      </c>
      <c r="BB509">
        <v>0</v>
      </c>
      <c r="BM509">
        <v>0</v>
      </c>
      <c r="BP509">
        <v>1</v>
      </c>
      <c r="BQ509" t="s">
        <v>125</v>
      </c>
      <c r="BR509">
        <v>0</v>
      </c>
      <c r="BS509">
        <v>0</v>
      </c>
      <c r="CA509">
        <v>0</v>
      </c>
      <c r="CE509">
        <v>0</v>
      </c>
      <c r="CF509">
        <v>0</v>
      </c>
      <c r="CG509">
        <v>0</v>
      </c>
      <c r="CJ509">
        <v>1</v>
      </c>
      <c r="CK509" t="s">
        <v>125</v>
      </c>
      <c r="CL509">
        <v>0</v>
      </c>
      <c r="CM509">
        <v>0</v>
      </c>
      <c r="CU509">
        <v>0</v>
      </c>
      <c r="CY509">
        <v>0</v>
      </c>
      <c r="CZ509">
        <v>0</v>
      </c>
      <c r="DA509">
        <v>0</v>
      </c>
      <c r="DD509">
        <v>1</v>
      </c>
      <c r="DE509" t="s">
        <v>125</v>
      </c>
      <c r="DF509">
        <v>0</v>
      </c>
      <c r="DG509">
        <v>0</v>
      </c>
      <c r="DR509">
        <v>0</v>
      </c>
      <c r="DU509">
        <v>1</v>
      </c>
      <c r="DV509" t="s">
        <v>125</v>
      </c>
      <c r="DW509">
        <v>0</v>
      </c>
      <c r="DX509">
        <v>0</v>
      </c>
      <c r="DY509">
        <v>68.3</v>
      </c>
      <c r="DZ509">
        <v>52</v>
      </c>
      <c r="EA509">
        <v>49.8</v>
      </c>
      <c r="EB509">
        <v>67</v>
      </c>
      <c r="EC509">
        <v>30.05</v>
      </c>
      <c r="ED509">
        <v>523</v>
      </c>
      <c r="EE509">
        <v>3.0640000000000001</v>
      </c>
      <c r="EF509">
        <v>0</v>
      </c>
      <c r="EG509" s="3">
        <f t="shared" si="44"/>
        <v>0.01</v>
      </c>
      <c r="EH509" s="3">
        <f t="shared" si="45"/>
        <v>0.04</v>
      </c>
      <c r="EI509" s="3">
        <f t="shared" si="46"/>
        <v>0</v>
      </c>
      <c r="EJ509" s="3">
        <f t="shared" si="47"/>
        <v>0</v>
      </c>
      <c r="EK509" s="4">
        <f t="shared" si="43"/>
        <v>44094.937496666666</v>
      </c>
    </row>
    <row r="510" spans="1:141" x14ac:dyDescent="0.35">
      <c r="A510" t="s">
        <v>139</v>
      </c>
      <c r="B510" s="10">
        <v>44094.947913333337</v>
      </c>
      <c r="C510">
        <v>59.6</v>
      </c>
      <c r="D510">
        <v>60.1</v>
      </c>
      <c r="E510">
        <v>59.6</v>
      </c>
      <c r="F510">
        <v>43</v>
      </c>
      <c r="G510">
        <v>37</v>
      </c>
      <c r="H510">
        <v>57</v>
      </c>
      <c r="I510">
        <v>56</v>
      </c>
      <c r="J510">
        <v>0</v>
      </c>
      <c r="K510">
        <v>0</v>
      </c>
      <c r="L510">
        <v>60</v>
      </c>
      <c r="O510">
        <v>0</v>
      </c>
      <c r="P510">
        <v>0</v>
      </c>
      <c r="Q510">
        <v>0</v>
      </c>
      <c r="R510">
        <v>21</v>
      </c>
      <c r="S510">
        <v>21</v>
      </c>
      <c r="T510">
        <v>0</v>
      </c>
      <c r="U510">
        <v>0</v>
      </c>
      <c r="V510">
        <v>350</v>
      </c>
      <c r="W510">
        <v>27</v>
      </c>
      <c r="X510">
        <v>2</v>
      </c>
      <c r="Y510">
        <v>0</v>
      </c>
      <c r="Z510" t="s">
        <v>123</v>
      </c>
      <c r="AA510">
        <v>332</v>
      </c>
      <c r="AB510">
        <v>0</v>
      </c>
      <c r="AC510">
        <v>58.7</v>
      </c>
      <c r="AD510">
        <v>58.7</v>
      </c>
      <c r="AE510">
        <v>58.6</v>
      </c>
      <c r="AF510">
        <v>41</v>
      </c>
      <c r="AG510">
        <v>35</v>
      </c>
      <c r="AH510">
        <v>56</v>
      </c>
      <c r="AJ510">
        <v>0.4</v>
      </c>
      <c r="AK510">
        <v>3</v>
      </c>
      <c r="AL510">
        <v>59</v>
      </c>
      <c r="AM510" t="s">
        <v>121</v>
      </c>
      <c r="AN510" t="s">
        <v>126</v>
      </c>
      <c r="AO510">
        <v>0</v>
      </c>
      <c r="AP510">
        <v>0</v>
      </c>
      <c r="AQ510">
        <v>0</v>
      </c>
      <c r="AR510">
        <v>25</v>
      </c>
      <c r="AS510">
        <v>26</v>
      </c>
      <c r="AT510">
        <v>0</v>
      </c>
      <c r="AU510">
        <v>0</v>
      </c>
      <c r="AV510">
        <v>283</v>
      </c>
      <c r="AW510">
        <v>38</v>
      </c>
      <c r="AX510">
        <v>2</v>
      </c>
      <c r="AY510">
        <v>0</v>
      </c>
      <c r="AZ510" t="s">
        <v>123</v>
      </c>
      <c r="BA510">
        <v>268</v>
      </c>
      <c r="BB510">
        <v>2</v>
      </c>
      <c r="BM510">
        <v>0</v>
      </c>
      <c r="BP510">
        <v>0</v>
      </c>
      <c r="BQ510" t="s">
        <v>125</v>
      </c>
      <c r="BR510">
        <v>0</v>
      </c>
      <c r="BS510">
        <v>0</v>
      </c>
      <c r="CA510">
        <v>0</v>
      </c>
      <c r="CE510">
        <v>0</v>
      </c>
      <c r="CF510">
        <v>0</v>
      </c>
      <c r="CG510">
        <v>0</v>
      </c>
      <c r="CJ510">
        <v>0</v>
      </c>
      <c r="CK510" t="s">
        <v>125</v>
      </c>
      <c r="CL510">
        <v>0</v>
      </c>
      <c r="CM510">
        <v>0</v>
      </c>
      <c r="CU510">
        <v>0</v>
      </c>
      <c r="CY510">
        <v>0</v>
      </c>
      <c r="CZ510">
        <v>0</v>
      </c>
      <c r="DA510">
        <v>0</v>
      </c>
      <c r="DD510">
        <v>0</v>
      </c>
      <c r="DE510" t="s">
        <v>125</v>
      </c>
      <c r="DF510">
        <v>0</v>
      </c>
      <c r="DG510">
        <v>0</v>
      </c>
      <c r="DR510">
        <v>0</v>
      </c>
      <c r="DU510">
        <v>0</v>
      </c>
      <c r="DV510" t="s">
        <v>125</v>
      </c>
      <c r="DW510">
        <v>0</v>
      </c>
      <c r="DX510">
        <v>0</v>
      </c>
      <c r="DY510">
        <v>68</v>
      </c>
      <c r="DZ510">
        <v>52</v>
      </c>
      <c r="EA510">
        <v>49.5</v>
      </c>
      <c r="EB510">
        <v>67</v>
      </c>
      <c r="EC510">
        <v>30.06</v>
      </c>
      <c r="ED510">
        <v>518</v>
      </c>
      <c r="EE510">
        <v>3.0350000000000001</v>
      </c>
      <c r="EF510">
        <v>0</v>
      </c>
      <c r="EG510" s="3">
        <f t="shared" si="44"/>
        <v>0.01</v>
      </c>
      <c r="EH510" s="3">
        <f t="shared" si="45"/>
        <v>0.04</v>
      </c>
      <c r="EI510" s="3">
        <f t="shared" si="46"/>
        <v>0</v>
      </c>
      <c r="EJ510" s="3">
        <f t="shared" si="47"/>
        <v>0</v>
      </c>
      <c r="EK510" s="4">
        <f t="shared" si="43"/>
        <v>44094.947913333337</v>
      </c>
    </row>
    <row r="511" spans="1:141" x14ac:dyDescent="0.35">
      <c r="A511" t="s">
        <v>139</v>
      </c>
      <c r="B511" s="10">
        <v>44094.958330000001</v>
      </c>
      <c r="C511">
        <v>59.4</v>
      </c>
      <c r="D511">
        <v>59.6</v>
      </c>
      <c r="E511">
        <v>59.4</v>
      </c>
      <c r="F511">
        <v>44</v>
      </c>
      <c r="G511">
        <v>37</v>
      </c>
      <c r="H511">
        <v>57</v>
      </c>
      <c r="I511">
        <v>56</v>
      </c>
      <c r="J511">
        <v>0</v>
      </c>
      <c r="K511">
        <v>0</v>
      </c>
      <c r="L511">
        <v>59</v>
      </c>
      <c r="O511">
        <v>0</v>
      </c>
      <c r="P511">
        <v>0</v>
      </c>
      <c r="Q511">
        <v>0</v>
      </c>
      <c r="R511">
        <v>19</v>
      </c>
      <c r="S511">
        <v>21</v>
      </c>
      <c r="T511">
        <v>0</v>
      </c>
      <c r="U511">
        <v>0</v>
      </c>
      <c r="V511">
        <v>348</v>
      </c>
      <c r="W511">
        <v>28</v>
      </c>
      <c r="X511">
        <v>2</v>
      </c>
      <c r="Y511">
        <v>0</v>
      </c>
      <c r="Z511" t="s">
        <v>123</v>
      </c>
      <c r="AA511">
        <v>331</v>
      </c>
      <c r="AB511">
        <v>0</v>
      </c>
      <c r="AC511">
        <v>58.6</v>
      </c>
      <c r="AD511">
        <v>58.9</v>
      </c>
      <c r="AE511">
        <v>58.6</v>
      </c>
      <c r="AF511">
        <v>42</v>
      </c>
      <c r="AG511">
        <v>35</v>
      </c>
      <c r="AH511">
        <v>56</v>
      </c>
      <c r="AJ511">
        <v>0.6</v>
      </c>
      <c r="AK511">
        <v>4</v>
      </c>
      <c r="AL511">
        <v>59</v>
      </c>
      <c r="AM511" t="s">
        <v>121</v>
      </c>
      <c r="AN511" t="s">
        <v>122</v>
      </c>
      <c r="AO511">
        <v>0</v>
      </c>
      <c r="AP511">
        <v>0</v>
      </c>
      <c r="AQ511">
        <v>0</v>
      </c>
      <c r="AR511">
        <v>21</v>
      </c>
      <c r="AS511">
        <v>23</v>
      </c>
      <c r="AT511">
        <v>0</v>
      </c>
      <c r="AU511">
        <v>0</v>
      </c>
      <c r="AV511">
        <v>274</v>
      </c>
      <c r="AW511">
        <v>39</v>
      </c>
      <c r="AX511">
        <v>2</v>
      </c>
      <c r="AY511">
        <v>0</v>
      </c>
      <c r="AZ511" t="s">
        <v>123</v>
      </c>
      <c r="BA511">
        <v>261</v>
      </c>
      <c r="BB511">
        <v>0</v>
      </c>
      <c r="BM511">
        <v>0</v>
      </c>
      <c r="BP511">
        <v>1</v>
      </c>
      <c r="BQ511" t="s">
        <v>125</v>
      </c>
      <c r="BR511">
        <v>0</v>
      </c>
      <c r="BS511">
        <v>0</v>
      </c>
      <c r="CA511">
        <v>0</v>
      </c>
      <c r="CE511">
        <v>0</v>
      </c>
      <c r="CF511">
        <v>0</v>
      </c>
      <c r="CG511">
        <v>0</v>
      </c>
      <c r="CJ511">
        <v>1</v>
      </c>
      <c r="CK511" t="s">
        <v>125</v>
      </c>
      <c r="CL511">
        <v>0</v>
      </c>
      <c r="CM511">
        <v>0</v>
      </c>
      <c r="CU511">
        <v>0</v>
      </c>
      <c r="CY511">
        <v>0</v>
      </c>
      <c r="CZ511">
        <v>0</v>
      </c>
      <c r="DA511">
        <v>0</v>
      </c>
      <c r="DD511">
        <v>1</v>
      </c>
      <c r="DE511" t="s">
        <v>125</v>
      </c>
      <c r="DF511">
        <v>0</v>
      </c>
      <c r="DG511">
        <v>0</v>
      </c>
      <c r="DR511">
        <v>0</v>
      </c>
      <c r="DU511">
        <v>1</v>
      </c>
      <c r="DV511" t="s">
        <v>125</v>
      </c>
      <c r="DW511">
        <v>0</v>
      </c>
      <c r="DX511">
        <v>0</v>
      </c>
      <c r="DY511">
        <v>68.099999999999994</v>
      </c>
      <c r="DZ511">
        <v>52</v>
      </c>
      <c r="EA511">
        <v>49.6</v>
      </c>
      <c r="EB511">
        <v>67</v>
      </c>
      <c r="EC511">
        <v>30.06</v>
      </c>
      <c r="ED511">
        <v>519</v>
      </c>
      <c r="EE511">
        <v>3.0409999999999999</v>
      </c>
      <c r="EF511">
        <v>0</v>
      </c>
      <c r="EG511" s="3">
        <f t="shared" si="44"/>
        <v>0.01</v>
      </c>
      <c r="EH511" s="3">
        <f t="shared" si="45"/>
        <v>0.04</v>
      </c>
      <c r="EI511" s="3">
        <f t="shared" si="46"/>
        <v>0</v>
      </c>
      <c r="EJ511" s="3">
        <f t="shared" si="47"/>
        <v>0</v>
      </c>
      <c r="EK511" s="4">
        <f t="shared" si="43"/>
        <v>44094.958330000001</v>
      </c>
    </row>
    <row r="512" spans="1:141" x14ac:dyDescent="0.35">
      <c r="A512" t="s">
        <v>139</v>
      </c>
      <c r="B512" s="10">
        <v>44094.968746666666</v>
      </c>
      <c r="C512">
        <v>59.2</v>
      </c>
      <c r="D512">
        <v>59.4</v>
      </c>
      <c r="E512">
        <v>59.1</v>
      </c>
      <c r="F512">
        <v>44</v>
      </c>
      <c r="G512">
        <v>37</v>
      </c>
      <c r="H512">
        <v>57</v>
      </c>
      <c r="I512">
        <v>55</v>
      </c>
      <c r="J512">
        <v>0</v>
      </c>
      <c r="K512">
        <v>0</v>
      </c>
      <c r="L512">
        <v>59</v>
      </c>
      <c r="O512">
        <v>0</v>
      </c>
      <c r="P512">
        <v>0</v>
      </c>
      <c r="Q512">
        <v>0</v>
      </c>
      <c r="R512">
        <v>16</v>
      </c>
      <c r="S512">
        <v>18</v>
      </c>
      <c r="T512">
        <v>0</v>
      </c>
      <c r="U512">
        <v>0</v>
      </c>
      <c r="V512">
        <v>350</v>
      </c>
      <c r="W512">
        <v>27</v>
      </c>
      <c r="X512">
        <v>1</v>
      </c>
      <c r="Y512">
        <v>0</v>
      </c>
      <c r="Z512" t="s">
        <v>123</v>
      </c>
      <c r="AA512">
        <v>332</v>
      </c>
      <c r="AB512">
        <v>0</v>
      </c>
      <c r="AC512">
        <v>57.8</v>
      </c>
      <c r="AD512">
        <v>58.6</v>
      </c>
      <c r="AE512">
        <v>57.8</v>
      </c>
      <c r="AF512">
        <v>42</v>
      </c>
      <c r="AG512">
        <v>35</v>
      </c>
      <c r="AH512">
        <v>56</v>
      </c>
      <c r="AJ512">
        <v>1.4</v>
      </c>
      <c r="AK512">
        <v>3</v>
      </c>
      <c r="AL512">
        <v>58</v>
      </c>
      <c r="AM512" t="s">
        <v>122</v>
      </c>
      <c r="AN512" t="s">
        <v>122</v>
      </c>
      <c r="AO512">
        <v>0</v>
      </c>
      <c r="AP512">
        <v>0</v>
      </c>
      <c r="AQ512">
        <v>0</v>
      </c>
      <c r="AR512">
        <v>19</v>
      </c>
      <c r="AS512">
        <v>19</v>
      </c>
      <c r="AT512">
        <v>0</v>
      </c>
      <c r="AU512">
        <v>0</v>
      </c>
      <c r="AV512">
        <v>279</v>
      </c>
      <c r="AW512">
        <v>38</v>
      </c>
      <c r="AX512">
        <v>2</v>
      </c>
      <c r="AY512">
        <v>0</v>
      </c>
      <c r="AZ512" t="s">
        <v>123</v>
      </c>
      <c r="BA512">
        <v>264</v>
      </c>
      <c r="BB512">
        <v>0</v>
      </c>
      <c r="BM512">
        <v>0</v>
      </c>
      <c r="BP512">
        <v>1</v>
      </c>
      <c r="BQ512" t="s">
        <v>129</v>
      </c>
      <c r="BR512">
        <v>0</v>
      </c>
      <c r="BS512">
        <v>0</v>
      </c>
      <c r="CA512">
        <v>0</v>
      </c>
      <c r="CE512">
        <v>0</v>
      </c>
      <c r="CF512">
        <v>0</v>
      </c>
      <c r="CG512">
        <v>0</v>
      </c>
      <c r="CJ512">
        <v>1</v>
      </c>
      <c r="CK512" t="s">
        <v>129</v>
      </c>
      <c r="CL512">
        <v>0</v>
      </c>
      <c r="CM512">
        <v>0</v>
      </c>
      <c r="CU512">
        <v>0</v>
      </c>
      <c r="CY512">
        <v>0</v>
      </c>
      <c r="CZ512">
        <v>0</v>
      </c>
      <c r="DA512">
        <v>0</v>
      </c>
      <c r="DD512">
        <v>1</v>
      </c>
      <c r="DE512" t="s">
        <v>129</v>
      </c>
      <c r="DF512">
        <v>0</v>
      </c>
      <c r="DG512">
        <v>0</v>
      </c>
      <c r="DR512">
        <v>0</v>
      </c>
      <c r="DU512">
        <v>1</v>
      </c>
      <c r="DV512" t="s">
        <v>129</v>
      </c>
      <c r="DW512">
        <v>0</v>
      </c>
      <c r="DX512">
        <v>0</v>
      </c>
      <c r="DY512">
        <v>68.099999999999994</v>
      </c>
      <c r="DZ512">
        <v>52</v>
      </c>
      <c r="EA512">
        <v>49.6</v>
      </c>
      <c r="EB512">
        <v>67</v>
      </c>
      <c r="EC512">
        <v>30.06</v>
      </c>
      <c r="ED512">
        <v>576</v>
      </c>
      <c r="EE512">
        <v>3.375</v>
      </c>
      <c r="EF512">
        <v>0</v>
      </c>
      <c r="EG512" s="3">
        <f t="shared" si="44"/>
        <v>0.01</v>
      </c>
      <c r="EH512" s="3">
        <f t="shared" si="45"/>
        <v>0.04</v>
      </c>
      <c r="EI512" s="3">
        <f t="shared" si="46"/>
        <v>0</v>
      </c>
      <c r="EJ512" s="3">
        <f t="shared" si="47"/>
        <v>0</v>
      </c>
      <c r="EK512" s="4">
        <f t="shared" si="43"/>
        <v>44094.968746666666</v>
      </c>
    </row>
    <row r="513" spans="1:141" x14ac:dyDescent="0.35">
      <c r="A513" t="s">
        <v>139</v>
      </c>
      <c r="B513" s="10">
        <v>44094.979163333337</v>
      </c>
      <c r="C513">
        <v>58.6</v>
      </c>
      <c r="D513">
        <v>59.2</v>
      </c>
      <c r="E513">
        <v>58.6</v>
      </c>
      <c r="F513">
        <v>46</v>
      </c>
      <c r="G513">
        <v>38</v>
      </c>
      <c r="H513">
        <v>57</v>
      </c>
      <c r="I513">
        <v>55</v>
      </c>
      <c r="J513">
        <v>0</v>
      </c>
      <c r="K513">
        <v>0</v>
      </c>
      <c r="L513">
        <v>59</v>
      </c>
      <c r="O513">
        <v>0</v>
      </c>
      <c r="P513">
        <v>0</v>
      </c>
      <c r="Q513">
        <v>1E-3</v>
      </c>
      <c r="R513">
        <v>14</v>
      </c>
      <c r="S513">
        <v>16</v>
      </c>
      <c r="T513">
        <v>0</v>
      </c>
      <c r="U513">
        <v>0</v>
      </c>
      <c r="V513">
        <v>344</v>
      </c>
      <c r="W513">
        <v>28</v>
      </c>
      <c r="X513">
        <v>2</v>
      </c>
      <c r="Y513">
        <v>0</v>
      </c>
      <c r="Z513" t="s">
        <v>123</v>
      </c>
      <c r="AA513">
        <v>327</v>
      </c>
      <c r="AB513">
        <v>0</v>
      </c>
      <c r="AC513">
        <v>57.8</v>
      </c>
      <c r="AD513">
        <v>58.1</v>
      </c>
      <c r="AE513">
        <v>57.8</v>
      </c>
      <c r="AF513">
        <v>42</v>
      </c>
      <c r="AG513">
        <v>35</v>
      </c>
      <c r="AH513">
        <v>55</v>
      </c>
      <c r="AJ513">
        <v>1.1000000000000001</v>
      </c>
      <c r="AK513">
        <v>5</v>
      </c>
      <c r="AL513">
        <v>58</v>
      </c>
      <c r="AM513" t="s">
        <v>126</v>
      </c>
      <c r="AN513" t="s">
        <v>122</v>
      </c>
      <c r="AO513">
        <v>0</v>
      </c>
      <c r="AP513">
        <v>0</v>
      </c>
      <c r="AQ513">
        <v>0</v>
      </c>
      <c r="AR513">
        <v>16</v>
      </c>
      <c r="AS513">
        <v>18</v>
      </c>
      <c r="AT513">
        <v>0</v>
      </c>
      <c r="AU513">
        <v>0</v>
      </c>
      <c r="AV513">
        <v>275</v>
      </c>
      <c r="AW513">
        <v>38</v>
      </c>
      <c r="AX513">
        <v>2</v>
      </c>
      <c r="AY513">
        <v>0</v>
      </c>
      <c r="AZ513" t="s">
        <v>123</v>
      </c>
      <c r="BA513">
        <v>264</v>
      </c>
      <c r="BB513">
        <v>0</v>
      </c>
      <c r="BM513">
        <v>0</v>
      </c>
      <c r="BP513">
        <v>0</v>
      </c>
      <c r="BQ513" t="s">
        <v>125</v>
      </c>
      <c r="BR513">
        <v>0</v>
      </c>
      <c r="BS513">
        <v>0</v>
      </c>
      <c r="CA513">
        <v>0</v>
      </c>
      <c r="CE513">
        <v>0</v>
      </c>
      <c r="CF513">
        <v>0</v>
      </c>
      <c r="CG513">
        <v>0</v>
      </c>
      <c r="CJ513">
        <v>0</v>
      </c>
      <c r="CK513" t="s">
        <v>125</v>
      </c>
      <c r="CL513">
        <v>0</v>
      </c>
      <c r="CM513">
        <v>0</v>
      </c>
      <c r="CU513">
        <v>0</v>
      </c>
      <c r="CY513">
        <v>0</v>
      </c>
      <c r="CZ513">
        <v>0</v>
      </c>
      <c r="DA513">
        <v>0</v>
      </c>
      <c r="DD513">
        <v>0</v>
      </c>
      <c r="DE513" t="s">
        <v>125</v>
      </c>
      <c r="DF513">
        <v>0</v>
      </c>
      <c r="DG513">
        <v>0</v>
      </c>
      <c r="DR513">
        <v>0</v>
      </c>
      <c r="DU513">
        <v>0</v>
      </c>
      <c r="DV513" t="s">
        <v>125</v>
      </c>
      <c r="DW513">
        <v>0</v>
      </c>
      <c r="DX513">
        <v>0</v>
      </c>
      <c r="DY513">
        <v>68</v>
      </c>
      <c r="DZ513">
        <v>52</v>
      </c>
      <c r="EA513">
        <v>49.5</v>
      </c>
      <c r="EB513">
        <v>67</v>
      </c>
      <c r="EC513">
        <v>30.06</v>
      </c>
      <c r="ED513">
        <v>519</v>
      </c>
      <c r="EE513">
        <v>3.0409999999999999</v>
      </c>
      <c r="EF513">
        <v>0</v>
      </c>
      <c r="EG513" s="3">
        <f t="shared" si="44"/>
        <v>0.01</v>
      </c>
      <c r="EH513" s="3">
        <f t="shared" si="45"/>
        <v>0.04</v>
      </c>
      <c r="EI513" s="3">
        <f t="shared" si="46"/>
        <v>0</v>
      </c>
      <c r="EJ513" s="3">
        <f t="shared" si="47"/>
        <v>0</v>
      </c>
      <c r="EK513" s="4">
        <f t="shared" si="43"/>
        <v>44094.979163333337</v>
      </c>
    </row>
    <row r="514" spans="1:141" x14ac:dyDescent="0.35">
      <c r="A514" t="s">
        <v>139</v>
      </c>
      <c r="B514" s="10">
        <v>44094.989580000001</v>
      </c>
      <c r="C514">
        <v>57.9</v>
      </c>
      <c r="D514">
        <v>58.6</v>
      </c>
      <c r="E514">
        <v>57.9</v>
      </c>
      <c r="F514">
        <v>47</v>
      </c>
      <c r="G514">
        <v>38</v>
      </c>
      <c r="H514">
        <v>56</v>
      </c>
      <c r="I514">
        <v>54</v>
      </c>
      <c r="J514">
        <v>0</v>
      </c>
      <c r="K514">
        <v>0</v>
      </c>
      <c r="L514">
        <v>58</v>
      </c>
      <c r="O514">
        <v>0</v>
      </c>
      <c r="P514">
        <v>0</v>
      </c>
      <c r="Q514">
        <v>0</v>
      </c>
      <c r="R514">
        <v>11</v>
      </c>
      <c r="S514">
        <v>12</v>
      </c>
      <c r="T514">
        <v>0</v>
      </c>
      <c r="U514">
        <v>0</v>
      </c>
      <c r="V514">
        <v>342</v>
      </c>
      <c r="W514">
        <v>28</v>
      </c>
      <c r="X514">
        <v>2</v>
      </c>
      <c r="Y514">
        <v>0</v>
      </c>
      <c r="Z514" t="s">
        <v>123</v>
      </c>
      <c r="AA514">
        <v>326</v>
      </c>
      <c r="AB514">
        <v>0</v>
      </c>
      <c r="AC514">
        <v>57.3</v>
      </c>
      <c r="AD514">
        <v>57.8</v>
      </c>
      <c r="AE514">
        <v>57.3</v>
      </c>
      <c r="AF514">
        <v>43</v>
      </c>
      <c r="AG514">
        <v>35</v>
      </c>
      <c r="AH514">
        <v>55</v>
      </c>
      <c r="AJ514">
        <v>0.9</v>
      </c>
      <c r="AK514">
        <v>4</v>
      </c>
      <c r="AL514">
        <v>57</v>
      </c>
      <c r="AM514" t="s">
        <v>122</v>
      </c>
      <c r="AN514" t="s">
        <v>122</v>
      </c>
      <c r="AO514">
        <v>0</v>
      </c>
      <c r="AP514">
        <v>0</v>
      </c>
      <c r="AQ514">
        <v>0</v>
      </c>
      <c r="AR514">
        <v>12</v>
      </c>
      <c r="AS514">
        <v>14</v>
      </c>
      <c r="AT514">
        <v>0</v>
      </c>
      <c r="AU514">
        <v>0</v>
      </c>
      <c r="AV514">
        <v>280</v>
      </c>
      <c r="AW514">
        <v>39</v>
      </c>
      <c r="AX514">
        <v>2</v>
      </c>
      <c r="AY514">
        <v>0</v>
      </c>
      <c r="AZ514" t="s">
        <v>123</v>
      </c>
      <c r="BA514">
        <v>265</v>
      </c>
      <c r="BB514">
        <v>1</v>
      </c>
      <c r="BM514">
        <v>0</v>
      </c>
      <c r="BP514">
        <v>1</v>
      </c>
      <c r="BQ514" t="s">
        <v>125</v>
      </c>
      <c r="BR514">
        <v>0</v>
      </c>
      <c r="BS514">
        <v>0</v>
      </c>
      <c r="CA514">
        <v>0</v>
      </c>
      <c r="CE514">
        <v>0</v>
      </c>
      <c r="CF514">
        <v>0</v>
      </c>
      <c r="CG514">
        <v>0</v>
      </c>
      <c r="CJ514">
        <v>1</v>
      </c>
      <c r="CK514" t="s">
        <v>125</v>
      </c>
      <c r="CL514">
        <v>0</v>
      </c>
      <c r="CM514">
        <v>0</v>
      </c>
      <c r="CU514">
        <v>0</v>
      </c>
      <c r="CY514">
        <v>0</v>
      </c>
      <c r="CZ514">
        <v>0</v>
      </c>
      <c r="DA514">
        <v>0</v>
      </c>
      <c r="DD514">
        <v>1</v>
      </c>
      <c r="DE514" t="s">
        <v>125</v>
      </c>
      <c r="DF514">
        <v>0</v>
      </c>
      <c r="DG514">
        <v>0</v>
      </c>
      <c r="DR514">
        <v>0</v>
      </c>
      <c r="DU514">
        <v>1</v>
      </c>
      <c r="DV514" t="s">
        <v>125</v>
      </c>
      <c r="DW514">
        <v>0</v>
      </c>
      <c r="DX514">
        <v>0</v>
      </c>
      <c r="DY514">
        <v>68.3</v>
      </c>
      <c r="DZ514">
        <v>51</v>
      </c>
      <c r="EA514">
        <v>49.3</v>
      </c>
      <c r="EB514">
        <v>67</v>
      </c>
      <c r="EC514">
        <v>30.06</v>
      </c>
      <c r="ED514">
        <v>523</v>
      </c>
      <c r="EE514">
        <v>3.0640000000000001</v>
      </c>
      <c r="EF514">
        <v>0</v>
      </c>
      <c r="EG514" s="3">
        <f t="shared" si="44"/>
        <v>0.01</v>
      </c>
      <c r="EH514" s="3">
        <f t="shared" si="45"/>
        <v>0.04</v>
      </c>
      <c r="EI514" s="3">
        <f t="shared" si="46"/>
        <v>0</v>
      </c>
      <c r="EJ514" s="3">
        <f t="shared" si="47"/>
        <v>0</v>
      </c>
      <c r="EK514" s="4">
        <f t="shared" si="43"/>
        <v>44094.989580000001</v>
      </c>
    </row>
    <row r="515" spans="1:141" x14ac:dyDescent="0.35">
      <c r="A515" t="s">
        <v>139</v>
      </c>
      <c r="B515" s="10">
        <v>44094.999996666666</v>
      </c>
      <c r="C515">
        <v>57.4</v>
      </c>
      <c r="D515">
        <v>57.9</v>
      </c>
      <c r="E515">
        <v>57.4</v>
      </c>
      <c r="F515">
        <v>45</v>
      </c>
      <c r="G515">
        <v>36</v>
      </c>
      <c r="H515">
        <v>56</v>
      </c>
      <c r="I515">
        <v>54</v>
      </c>
      <c r="J515">
        <v>0</v>
      </c>
      <c r="K515">
        <v>0</v>
      </c>
      <c r="L515">
        <v>57</v>
      </c>
      <c r="O515">
        <v>0</v>
      </c>
      <c r="P515">
        <v>0</v>
      </c>
      <c r="Q515">
        <v>0</v>
      </c>
      <c r="R515">
        <v>7</v>
      </c>
      <c r="S515">
        <v>9</v>
      </c>
      <c r="T515">
        <v>0</v>
      </c>
      <c r="U515">
        <v>0</v>
      </c>
      <c r="V515">
        <v>350</v>
      </c>
      <c r="W515">
        <v>26</v>
      </c>
      <c r="X515">
        <v>2</v>
      </c>
      <c r="Y515">
        <v>0</v>
      </c>
      <c r="Z515" t="s">
        <v>123</v>
      </c>
      <c r="AA515">
        <v>332</v>
      </c>
      <c r="AB515">
        <v>0</v>
      </c>
      <c r="AC515">
        <v>57</v>
      </c>
      <c r="AD515">
        <v>57.3</v>
      </c>
      <c r="AE515">
        <v>57</v>
      </c>
      <c r="AF515">
        <v>42</v>
      </c>
      <c r="AG515">
        <v>34</v>
      </c>
      <c r="AH515">
        <v>55</v>
      </c>
      <c r="AJ515">
        <v>0.8</v>
      </c>
      <c r="AK515">
        <v>5</v>
      </c>
      <c r="AL515">
        <v>57</v>
      </c>
      <c r="AM515" t="s">
        <v>122</v>
      </c>
      <c r="AN515" t="s">
        <v>121</v>
      </c>
      <c r="AO515">
        <v>0</v>
      </c>
      <c r="AP515">
        <v>0</v>
      </c>
      <c r="AQ515">
        <v>0</v>
      </c>
      <c r="AR515">
        <v>8</v>
      </c>
      <c r="AS515">
        <v>11</v>
      </c>
      <c r="AT515">
        <v>0</v>
      </c>
      <c r="AU515">
        <v>0</v>
      </c>
      <c r="AV515">
        <v>269</v>
      </c>
      <c r="AW515">
        <v>38</v>
      </c>
      <c r="AX515">
        <v>2</v>
      </c>
      <c r="AY515">
        <v>0</v>
      </c>
      <c r="AZ515" t="s">
        <v>123</v>
      </c>
      <c r="BA515">
        <v>255</v>
      </c>
      <c r="BB515">
        <v>0</v>
      </c>
      <c r="BM515">
        <v>0</v>
      </c>
      <c r="BP515">
        <v>0</v>
      </c>
      <c r="BQ515" t="s">
        <v>125</v>
      </c>
      <c r="BR515">
        <v>0</v>
      </c>
      <c r="BS515">
        <v>0</v>
      </c>
      <c r="CA515">
        <v>0</v>
      </c>
      <c r="CE515">
        <v>0</v>
      </c>
      <c r="CF515">
        <v>0</v>
      </c>
      <c r="CG515">
        <v>0</v>
      </c>
      <c r="CJ515">
        <v>0</v>
      </c>
      <c r="CK515" t="s">
        <v>125</v>
      </c>
      <c r="CL515">
        <v>0</v>
      </c>
      <c r="CM515">
        <v>0</v>
      </c>
      <c r="CU515">
        <v>0</v>
      </c>
      <c r="CY515">
        <v>0</v>
      </c>
      <c r="CZ515">
        <v>0</v>
      </c>
      <c r="DA515">
        <v>0</v>
      </c>
      <c r="DD515">
        <v>0</v>
      </c>
      <c r="DE515" t="s">
        <v>125</v>
      </c>
      <c r="DF515">
        <v>0</v>
      </c>
      <c r="DG515">
        <v>0</v>
      </c>
      <c r="DR515">
        <v>0</v>
      </c>
      <c r="DU515">
        <v>0</v>
      </c>
      <c r="DV515" t="s">
        <v>125</v>
      </c>
      <c r="DW515">
        <v>0</v>
      </c>
      <c r="DX515">
        <v>0</v>
      </c>
      <c r="DY515">
        <v>67.900000000000006</v>
      </c>
      <c r="DZ515">
        <v>52</v>
      </c>
      <c r="EA515">
        <v>49.4</v>
      </c>
      <c r="EB515">
        <v>67</v>
      </c>
      <c r="EC515">
        <v>30.06</v>
      </c>
      <c r="ED515">
        <v>518</v>
      </c>
      <c r="EE515">
        <v>3.0350000000000001</v>
      </c>
      <c r="EF515">
        <v>0</v>
      </c>
      <c r="EG515" s="3">
        <f t="shared" si="44"/>
        <v>0.01</v>
      </c>
      <c r="EH515" s="3">
        <f t="shared" si="45"/>
        <v>0.04</v>
      </c>
      <c r="EI515" s="3">
        <f t="shared" si="46"/>
        <v>0</v>
      </c>
      <c r="EJ515" s="3">
        <f t="shared" si="47"/>
        <v>0</v>
      </c>
      <c r="EK515" s="4">
        <f t="shared" ref="EK515:EK578" si="48">B515</f>
        <v>44094.999996666666</v>
      </c>
    </row>
    <row r="516" spans="1:141" x14ac:dyDescent="0.35">
      <c r="A516" t="s">
        <v>139</v>
      </c>
      <c r="B516" s="10">
        <v>44095.010413333337</v>
      </c>
      <c r="C516">
        <v>56.9</v>
      </c>
      <c r="D516">
        <v>57.4</v>
      </c>
      <c r="E516">
        <v>56.9</v>
      </c>
      <c r="F516">
        <v>45</v>
      </c>
      <c r="G516">
        <v>36</v>
      </c>
      <c r="H516">
        <v>55</v>
      </c>
      <c r="I516">
        <v>53</v>
      </c>
      <c r="J516">
        <v>0</v>
      </c>
      <c r="K516">
        <v>0</v>
      </c>
      <c r="L516">
        <v>57</v>
      </c>
      <c r="O516">
        <v>0</v>
      </c>
      <c r="P516">
        <v>0</v>
      </c>
      <c r="Q516">
        <v>0</v>
      </c>
      <c r="R516">
        <v>1</v>
      </c>
      <c r="S516">
        <v>5</v>
      </c>
      <c r="T516">
        <v>0</v>
      </c>
      <c r="U516">
        <v>0</v>
      </c>
      <c r="V516">
        <v>346</v>
      </c>
      <c r="W516">
        <v>28</v>
      </c>
      <c r="X516">
        <v>2</v>
      </c>
      <c r="Y516">
        <v>0</v>
      </c>
      <c r="Z516" t="s">
        <v>123</v>
      </c>
      <c r="AA516">
        <v>329</v>
      </c>
      <c r="AB516">
        <v>0</v>
      </c>
      <c r="AC516">
        <v>56.7</v>
      </c>
      <c r="AD516">
        <v>57</v>
      </c>
      <c r="AE516">
        <v>56.7</v>
      </c>
      <c r="AF516">
        <v>41</v>
      </c>
      <c r="AG516">
        <v>33</v>
      </c>
      <c r="AH516">
        <v>55</v>
      </c>
      <c r="AJ516">
        <v>0.1</v>
      </c>
      <c r="AK516">
        <v>3</v>
      </c>
      <c r="AL516">
        <v>57</v>
      </c>
      <c r="AM516" t="s">
        <v>124</v>
      </c>
      <c r="AN516" t="s">
        <v>124</v>
      </c>
      <c r="AO516">
        <v>0</v>
      </c>
      <c r="AP516">
        <v>0</v>
      </c>
      <c r="AQ516">
        <v>0</v>
      </c>
      <c r="AR516">
        <v>0</v>
      </c>
      <c r="AS516">
        <v>5</v>
      </c>
      <c r="AT516">
        <v>0</v>
      </c>
      <c r="AU516">
        <v>0</v>
      </c>
      <c r="AV516">
        <v>273</v>
      </c>
      <c r="AW516">
        <v>38</v>
      </c>
      <c r="AX516">
        <v>2</v>
      </c>
      <c r="AY516">
        <v>0</v>
      </c>
      <c r="AZ516" t="s">
        <v>123</v>
      </c>
      <c r="BA516">
        <v>258</v>
      </c>
      <c r="BB516">
        <v>0</v>
      </c>
      <c r="BM516">
        <v>0</v>
      </c>
      <c r="BP516">
        <v>1</v>
      </c>
      <c r="BQ516" t="s">
        <v>125</v>
      </c>
      <c r="BR516">
        <v>0</v>
      </c>
      <c r="BS516">
        <v>0</v>
      </c>
      <c r="CA516">
        <v>0</v>
      </c>
      <c r="CE516">
        <v>0</v>
      </c>
      <c r="CF516">
        <v>0</v>
      </c>
      <c r="CG516">
        <v>0</v>
      </c>
      <c r="CJ516">
        <v>1</v>
      </c>
      <c r="CK516" t="s">
        <v>125</v>
      </c>
      <c r="CL516">
        <v>0</v>
      </c>
      <c r="CM516">
        <v>0</v>
      </c>
      <c r="CU516">
        <v>0</v>
      </c>
      <c r="CY516">
        <v>0</v>
      </c>
      <c r="CZ516">
        <v>0</v>
      </c>
      <c r="DA516">
        <v>0</v>
      </c>
      <c r="DD516">
        <v>1</v>
      </c>
      <c r="DE516" t="s">
        <v>125</v>
      </c>
      <c r="DF516">
        <v>0</v>
      </c>
      <c r="DG516">
        <v>0</v>
      </c>
      <c r="DR516">
        <v>0</v>
      </c>
      <c r="DU516">
        <v>1</v>
      </c>
      <c r="DV516" t="s">
        <v>125</v>
      </c>
      <c r="DW516">
        <v>0</v>
      </c>
      <c r="DX516">
        <v>0</v>
      </c>
      <c r="DY516">
        <v>68.099999999999994</v>
      </c>
      <c r="DZ516">
        <v>52</v>
      </c>
      <c r="EA516">
        <v>49.6</v>
      </c>
      <c r="EB516">
        <v>67</v>
      </c>
      <c r="EC516">
        <v>30.07</v>
      </c>
      <c r="ED516">
        <v>519</v>
      </c>
      <c r="EE516">
        <v>3.0409999999999999</v>
      </c>
      <c r="EF516">
        <v>0</v>
      </c>
      <c r="EG516" s="3">
        <f t="shared" si="44"/>
        <v>0.01</v>
      </c>
      <c r="EH516" s="3">
        <f t="shared" si="45"/>
        <v>0.04</v>
      </c>
      <c r="EI516" s="3">
        <f t="shared" si="46"/>
        <v>0</v>
      </c>
      <c r="EJ516" s="3">
        <f t="shared" si="47"/>
        <v>0</v>
      </c>
      <c r="EK516" s="4">
        <f t="shared" si="48"/>
        <v>44095.010413333337</v>
      </c>
    </row>
    <row r="517" spans="1:141" x14ac:dyDescent="0.35">
      <c r="A517" t="s">
        <v>139</v>
      </c>
      <c r="B517" s="10">
        <v>44095.020830000001</v>
      </c>
      <c r="C517">
        <v>55.8</v>
      </c>
      <c r="D517">
        <v>56.9</v>
      </c>
      <c r="E517">
        <v>55.8</v>
      </c>
      <c r="F517">
        <v>56</v>
      </c>
      <c r="G517">
        <v>40</v>
      </c>
      <c r="H517">
        <v>55</v>
      </c>
      <c r="I517">
        <v>53</v>
      </c>
      <c r="J517">
        <v>0</v>
      </c>
      <c r="K517">
        <v>0</v>
      </c>
      <c r="L517">
        <v>56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351</v>
      </c>
      <c r="W517">
        <v>29</v>
      </c>
      <c r="X517">
        <v>2</v>
      </c>
      <c r="Y517">
        <v>0</v>
      </c>
      <c r="Z517" t="s">
        <v>123</v>
      </c>
      <c r="AA517">
        <v>333</v>
      </c>
      <c r="AB517">
        <v>0</v>
      </c>
      <c r="AC517">
        <v>56.9</v>
      </c>
      <c r="AD517">
        <v>56.9</v>
      </c>
      <c r="AE517">
        <v>56.6</v>
      </c>
      <c r="AF517">
        <v>38</v>
      </c>
      <c r="AG517">
        <v>31</v>
      </c>
      <c r="AH517">
        <v>54</v>
      </c>
      <c r="AJ517">
        <v>0</v>
      </c>
      <c r="AK517">
        <v>1</v>
      </c>
      <c r="AL517">
        <v>57</v>
      </c>
      <c r="AM517" t="s">
        <v>130</v>
      </c>
      <c r="AN517" t="s">
        <v>130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269</v>
      </c>
      <c r="AW517">
        <v>38</v>
      </c>
      <c r="AX517">
        <v>2</v>
      </c>
      <c r="AY517">
        <v>0</v>
      </c>
      <c r="AZ517" t="s">
        <v>123</v>
      </c>
      <c r="BA517">
        <v>256</v>
      </c>
      <c r="BB517">
        <v>0</v>
      </c>
      <c r="BM517">
        <v>0</v>
      </c>
      <c r="BP517">
        <v>1</v>
      </c>
      <c r="BQ517" t="s">
        <v>129</v>
      </c>
      <c r="BR517">
        <v>0</v>
      </c>
      <c r="BS517">
        <v>0</v>
      </c>
      <c r="CA517">
        <v>0</v>
      </c>
      <c r="CE517">
        <v>0</v>
      </c>
      <c r="CF517">
        <v>0</v>
      </c>
      <c r="CG517">
        <v>0</v>
      </c>
      <c r="CJ517">
        <v>1</v>
      </c>
      <c r="CK517" t="s">
        <v>129</v>
      </c>
      <c r="CL517">
        <v>0</v>
      </c>
      <c r="CM517">
        <v>0</v>
      </c>
      <c r="CU517">
        <v>0</v>
      </c>
      <c r="CY517">
        <v>0</v>
      </c>
      <c r="CZ517">
        <v>0</v>
      </c>
      <c r="DA517">
        <v>0</v>
      </c>
      <c r="DD517">
        <v>1</v>
      </c>
      <c r="DE517" t="s">
        <v>129</v>
      </c>
      <c r="DF517">
        <v>0</v>
      </c>
      <c r="DG517">
        <v>0</v>
      </c>
      <c r="DR517">
        <v>0</v>
      </c>
      <c r="DU517">
        <v>1</v>
      </c>
      <c r="DV517" t="s">
        <v>129</v>
      </c>
      <c r="DW517">
        <v>0</v>
      </c>
      <c r="DX517">
        <v>0</v>
      </c>
      <c r="DY517">
        <v>68.099999999999994</v>
      </c>
      <c r="DZ517">
        <v>52</v>
      </c>
      <c r="EA517">
        <v>49.6</v>
      </c>
      <c r="EB517">
        <v>67</v>
      </c>
      <c r="EC517">
        <v>30.07</v>
      </c>
      <c r="ED517">
        <v>553</v>
      </c>
      <c r="EE517">
        <v>3.24</v>
      </c>
      <c r="EF517">
        <v>0</v>
      </c>
      <c r="EG517" s="3">
        <f t="shared" si="44"/>
        <v>0.01</v>
      </c>
      <c r="EH517" s="3">
        <f t="shared" si="45"/>
        <v>0.04</v>
      </c>
      <c r="EI517" s="3">
        <f t="shared" si="46"/>
        <v>0</v>
      </c>
      <c r="EJ517" s="3">
        <f t="shared" si="47"/>
        <v>0</v>
      </c>
      <c r="EK517" s="4">
        <f t="shared" si="48"/>
        <v>44095.020830000001</v>
      </c>
    </row>
    <row r="518" spans="1:141" x14ac:dyDescent="0.35">
      <c r="A518" t="s">
        <v>139</v>
      </c>
      <c r="B518" s="10">
        <v>44095.031246666666</v>
      </c>
      <c r="C518">
        <v>54</v>
      </c>
      <c r="D518">
        <v>55.8</v>
      </c>
      <c r="E518">
        <v>54</v>
      </c>
      <c r="F518">
        <v>61</v>
      </c>
      <c r="G518">
        <v>41</v>
      </c>
      <c r="H518">
        <v>54</v>
      </c>
      <c r="I518">
        <v>52</v>
      </c>
      <c r="J518">
        <v>0</v>
      </c>
      <c r="K518">
        <v>0</v>
      </c>
      <c r="L518">
        <v>54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350</v>
      </c>
      <c r="W518">
        <v>25</v>
      </c>
      <c r="X518">
        <v>1</v>
      </c>
      <c r="Y518">
        <v>0</v>
      </c>
      <c r="Z518" t="s">
        <v>123</v>
      </c>
      <c r="AA518">
        <v>333</v>
      </c>
      <c r="AB518">
        <v>0</v>
      </c>
      <c r="AC518">
        <v>56.8</v>
      </c>
      <c r="AD518">
        <v>57.1</v>
      </c>
      <c r="AE518">
        <v>56.8</v>
      </c>
      <c r="AF518">
        <v>40</v>
      </c>
      <c r="AG518">
        <v>33</v>
      </c>
      <c r="AH518">
        <v>55</v>
      </c>
      <c r="AJ518">
        <v>0</v>
      </c>
      <c r="AK518">
        <v>2</v>
      </c>
      <c r="AL518">
        <v>57</v>
      </c>
      <c r="AM518" t="s">
        <v>124</v>
      </c>
      <c r="AN518" t="s">
        <v>124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280</v>
      </c>
      <c r="AW518">
        <v>39</v>
      </c>
      <c r="AX518">
        <v>2</v>
      </c>
      <c r="AY518">
        <v>0</v>
      </c>
      <c r="AZ518" t="s">
        <v>123</v>
      </c>
      <c r="BA518">
        <v>264</v>
      </c>
      <c r="BB518">
        <v>0</v>
      </c>
      <c r="BM518">
        <v>0</v>
      </c>
      <c r="BP518">
        <v>0</v>
      </c>
      <c r="BQ518" t="s">
        <v>125</v>
      </c>
      <c r="BR518">
        <v>0</v>
      </c>
      <c r="BS518">
        <v>0</v>
      </c>
      <c r="CA518">
        <v>0</v>
      </c>
      <c r="CE518">
        <v>0</v>
      </c>
      <c r="CF518">
        <v>0</v>
      </c>
      <c r="CG518">
        <v>0</v>
      </c>
      <c r="CJ518">
        <v>0</v>
      </c>
      <c r="CK518" t="s">
        <v>125</v>
      </c>
      <c r="CL518">
        <v>0</v>
      </c>
      <c r="CM518">
        <v>0</v>
      </c>
      <c r="CU518">
        <v>0</v>
      </c>
      <c r="CY518">
        <v>0</v>
      </c>
      <c r="CZ518">
        <v>0</v>
      </c>
      <c r="DA518">
        <v>0</v>
      </c>
      <c r="DD518">
        <v>0</v>
      </c>
      <c r="DE518" t="s">
        <v>125</v>
      </c>
      <c r="DF518">
        <v>0</v>
      </c>
      <c r="DG518">
        <v>0</v>
      </c>
      <c r="DR518">
        <v>0</v>
      </c>
      <c r="DU518">
        <v>0</v>
      </c>
      <c r="DV518" t="s">
        <v>125</v>
      </c>
      <c r="DW518">
        <v>0</v>
      </c>
      <c r="DX518">
        <v>0</v>
      </c>
      <c r="DY518">
        <v>67.900000000000006</v>
      </c>
      <c r="DZ518">
        <v>52</v>
      </c>
      <c r="EA518">
        <v>49.4</v>
      </c>
      <c r="EB518">
        <v>67</v>
      </c>
      <c r="EC518">
        <v>30.07</v>
      </c>
      <c r="ED518">
        <v>519</v>
      </c>
      <c r="EE518">
        <v>3.0409999999999999</v>
      </c>
      <c r="EF518">
        <v>0</v>
      </c>
      <c r="EG518" s="3">
        <f t="shared" si="44"/>
        <v>0.01</v>
      </c>
      <c r="EH518" s="3">
        <f t="shared" si="45"/>
        <v>0.04</v>
      </c>
      <c r="EI518" s="3">
        <f t="shared" si="46"/>
        <v>0</v>
      </c>
      <c r="EJ518" s="3">
        <f t="shared" si="47"/>
        <v>0</v>
      </c>
      <c r="EK518" s="4">
        <f t="shared" si="48"/>
        <v>44095.031246666666</v>
      </c>
    </row>
    <row r="519" spans="1:141" x14ac:dyDescent="0.35">
      <c r="A519" t="s">
        <v>139</v>
      </c>
      <c r="B519" s="10">
        <v>44095.041663333337</v>
      </c>
      <c r="C519">
        <v>52.2</v>
      </c>
      <c r="D519">
        <v>54</v>
      </c>
      <c r="E519">
        <v>52.2</v>
      </c>
      <c r="F519">
        <v>64</v>
      </c>
      <c r="G519">
        <v>40</v>
      </c>
      <c r="H519">
        <v>53</v>
      </c>
      <c r="I519">
        <v>51</v>
      </c>
      <c r="J519">
        <v>0</v>
      </c>
      <c r="K519">
        <v>0</v>
      </c>
      <c r="L519">
        <v>52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347</v>
      </c>
      <c r="W519">
        <v>28</v>
      </c>
      <c r="X519">
        <v>1</v>
      </c>
      <c r="Y519">
        <v>0</v>
      </c>
      <c r="Z519" t="s">
        <v>123</v>
      </c>
      <c r="AA519">
        <v>329</v>
      </c>
      <c r="AB519">
        <v>0</v>
      </c>
      <c r="AC519">
        <v>56.2</v>
      </c>
      <c r="AD519">
        <v>56.8</v>
      </c>
      <c r="AE519">
        <v>56.2</v>
      </c>
      <c r="AF519">
        <v>41</v>
      </c>
      <c r="AG519">
        <v>33</v>
      </c>
      <c r="AH519">
        <v>54</v>
      </c>
      <c r="AJ519">
        <v>0</v>
      </c>
      <c r="AK519">
        <v>0</v>
      </c>
      <c r="AL519">
        <v>56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279</v>
      </c>
      <c r="AW519">
        <v>38</v>
      </c>
      <c r="AX519">
        <v>2</v>
      </c>
      <c r="AY519">
        <v>0</v>
      </c>
      <c r="AZ519" t="s">
        <v>123</v>
      </c>
      <c r="BA519">
        <v>265</v>
      </c>
      <c r="BB519">
        <v>0</v>
      </c>
      <c r="BM519">
        <v>0</v>
      </c>
      <c r="BP519">
        <v>1</v>
      </c>
      <c r="BQ519" t="s">
        <v>125</v>
      </c>
      <c r="BR519">
        <v>0</v>
      </c>
      <c r="BS519">
        <v>0</v>
      </c>
      <c r="CA519">
        <v>0</v>
      </c>
      <c r="CE519">
        <v>0</v>
      </c>
      <c r="CF519">
        <v>0</v>
      </c>
      <c r="CG519">
        <v>0</v>
      </c>
      <c r="CJ519">
        <v>1</v>
      </c>
      <c r="CK519" t="s">
        <v>125</v>
      </c>
      <c r="CL519">
        <v>0</v>
      </c>
      <c r="CM519">
        <v>0</v>
      </c>
      <c r="CU519">
        <v>0</v>
      </c>
      <c r="CY519">
        <v>0</v>
      </c>
      <c r="CZ519">
        <v>0</v>
      </c>
      <c r="DA519">
        <v>0</v>
      </c>
      <c r="DD519">
        <v>1</v>
      </c>
      <c r="DE519" t="s">
        <v>125</v>
      </c>
      <c r="DF519">
        <v>0</v>
      </c>
      <c r="DG519">
        <v>0</v>
      </c>
      <c r="DR519">
        <v>0</v>
      </c>
      <c r="DU519">
        <v>1</v>
      </c>
      <c r="DV519" t="s">
        <v>125</v>
      </c>
      <c r="DW519">
        <v>0</v>
      </c>
      <c r="DX519">
        <v>0</v>
      </c>
      <c r="DY519">
        <v>68.2</v>
      </c>
      <c r="DZ519">
        <v>52</v>
      </c>
      <c r="EA519">
        <v>49.7</v>
      </c>
      <c r="EB519">
        <v>67</v>
      </c>
      <c r="EC519">
        <v>30.07</v>
      </c>
      <c r="ED519">
        <v>523</v>
      </c>
      <c r="EE519">
        <v>3.0640000000000001</v>
      </c>
      <c r="EF519">
        <v>0</v>
      </c>
      <c r="EG519" s="3">
        <f t="shared" si="44"/>
        <v>0.01</v>
      </c>
      <c r="EH519" s="3">
        <f t="shared" si="45"/>
        <v>0.04</v>
      </c>
      <c r="EI519" s="3">
        <f t="shared" si="46"/>
        <v>0</v>
      </c>
      <c r="EJ519" s="3">
        <f t="shared" si="47"/>
        <v>0</v>
      </c>
      <c r="EK519" s="4">
        <f t="shared" si="48"/>
        <v>44095.041663333337</v>
      </c>
    </row>
    <row r="520" spans="1:141" x14ac:dyDescent="0.35">
      <c r="A520" t="s">
        <v>139</v>
      </c>
      <c r="B520" s="10">
        <v>44095.052080000001</v>
      </c>
      <c r="C520">
        <v>50.3</v>
      </c>
      <c r="D520">
        <v>52.2</v>
      </c>
      <c r="E520">
        <v>50.3</v>
      </c>
      <c r="F520">
        <v>70</v>
      </c>
      <c r="G520">
        <v>41</v>
      </c>
      <c r="H520">
        <v>51</v>
      </c>
      <c r="I520">
        <v>49</v>
      </c>
      <c r="J520">
        <v>0</v>
      </c>
      <c r="K520">
        <v>0</v>
      </c>
      <c r="L520">
        <v>50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344</v>
      </c>
      <c r="W520">
        <v>26</v>
      </c>
      <c r="X520">
        <v>2</v>
      </c>
      <c r="Y520">
        <v>0</v>
      </c>
      <c r="Z520" t="s">
        <v>123</v>
      </c>
      <c r="AA520">
        <v>327</v>
      </c>
      <c r="AB520">
        <v>0</v>
      </c>
      <c r="AC520">
        <v>55.8</v>
      </c>
      <c r="AD520">
        <v>56.2</v>
      </c>
      <c r="AE520">
        <v>55.8</v>
      </c>
      <c r="AF520">
        <v>51</v>
      </c>
      <c r="AG520">
        <v>38</v>
      </c>
      <c r="AH520">
        <v>54</v>
      </c>
      <c r="AJ520">
        <v>0</v>
      </c>
      <c r="AK520">
        <v>1</v>
      </c>
      <c r="AL520">
        <v>56</v>
      </c>
      <c r="AM520" t="s">
        <v>128</v>
      </c>
      <c r="AN520" t="s">
        <v>128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289</v>
      </c>
      <c r="AW520">
        <v>38</v>
      </c>
      <c r="AX520">
        <v>2</v>
      </c>
      <c r="AY520">
        <v>0</v>
      </c>
      <c r="AZ520" t="s">
        <v>123</v>
      </c>
      <c r="BA520">
        <v>275</v>
      </c>
      <c r="BB520">
        <v>0</v>
      </c>
      <c r="BM520">
        <v>0</v>
      </c>
      <c r="BP520">
        <v>0</v>
      </c>
      <c r="BQ520" t="s">
        <v>125</v>
      </c>
      <c r="BR520">
        <v>0</v>
      </c>
      <c r="BS520">
        <v>0</v>
      </c>
      <c r="CA520">
        <v>0</v>
      </c>
      <c r="CE520">
        <v>0</v>
      </c>
      <c r="CF520">
        <v>0</v>
      </c>
      <c r="CG520">
        <v>0</v>
      </c>
      <c r="CJ520">
        <v>0</v>
      </c>
      <c r="CK520" t="s">
        <v>125</v>
      </c>
      <c r="CL520">
        <v>0</v>
      </c>
      <c r="CM520">
        <v>0</v>
      </c>
      <c r="CU520">
        <v>0</v>
      </c>
      <c r="CY520">
        <v>0</v>
      </c>
      <c r="CZ520">
        <v>0</v>
      </c>
      <c r="DA520">
        <v>0</v>
      </c>
      <c r="DD520">
        <v>0</v>
      </c>
      <c r="DE520" t="s">
        <v>125</v>
      </c>
      <c r="DF520">
        <v>0</v>
      </c>
      <c r="DG520">
        <v>0</v>
      </c>
      <c r="DR520">
        <v>0</v>
      </c>
      <c r="DU520">
        <v>0</v>
      </c>
      <c r="DV520" t="s">
        <v>125</v>
      </c>
      <c r="DW520">
        <v>0</v>
      </c>
      <c r="DX520">
        <v>0</v>
      </c>
      <c r="DY520">
        <v>67.8</v>
      </c>
      <c r="DZ520">
        <v>52</v>
      </c>
      <c r="EA520">
        <v>49.3</v>
      </c>
      <c r="EB520">
        <v>67</v>
      </c>
      <c r="EC520">
        <v>30.08</v>
      </c>
      <c r="ED520">
        <v>518</v>
      </c>
      <c r="EE520">
        <v>3.0350000000000001</v>
      </c>
      <c r="EF520">
        <v>0</v>
      </c>
      <c r="EG520" s="3">
        <f t="shared" si="44"/>
        <v>0.01</v>
      </c>
      <c r="EH520" s="3">
        <f t="shared" si="45"/>
        <v>0.04</v>
      </c>
      <c r="EI520" s="3">
        <f t="shared" si="46"/>
        <v>0</v>
      </c>
      <c r="EJ520" s="3">
        <f t="shared" si="47"/>
        <v>0</v>
      </c>
      <c r="EK520" s="4">
        <f t="shared" si="48"/>
        <v>44095.052080000001</v>
      </c>
    </row>
    <row r="521" spans="1:141" x14ac:dyDescent="0.35">
      <c r="A521" t="s">
        <v>139</v>
      </c>
      <c r="B521" s="10">
        <v>44095.062496666666</v>
      </c>
      <c r="C521">
        <v>48.7</v>
      </c>
      <c r="D521">
        <v>50.3</v>
      </c>
      <c r="E521">
        <v>48.7</v>
      </c>
      <c r="F521">
        <v>74</v>
      </c>
      <c r="G521">
        <v>41</v>
      </c>
      <c r="H521">
        <v>50</v>
      </c>
      <c r="I521">
        <v>48</v>
      </c>
      <c r="J521">
        <v>0</v>
      </c>
      <c r="K521">
        <v>0</v>
      </c>
      <c r="L521">
        <v>49</v>
      </c>
      <c r="O521">
        <v>0</v>
      </c>
      <c r="P521">
        <v>0</v>
      </c>
      <c r="Q521">
        <v>1E-3</v>
      </c>
      <c r="R521">
        <v>0</v>
      </c>
      <c r="S521">
        <v>0</v>
      </c>
      <c r="T521">
        <v>0</v>
      </c>
      <c r="U521">
        <v>0</v>
      </c>
      <c r="V521">
        <v>343</v>
      </c>
      <c r="W521">
        <v>28</v>
      </c>
      <c r="X521">
        <v>1</v>
      </c>
      <c r="Y521">
        <v>0</v>
      </c>
      <c r="Z521" t="s">
        <v>123</v>
      </c>
      <c r="AA521">
        <v>325</v>
      </c>
      <c r="AB521">
        <v>0</v>
      </c>
      <c r="AC521">
        <v>53.1</v>
      </c>
      <c r="AD521">
        <v>55.8</v>
      </c>
      <c r="AE521">
        <v>53.1</v>
      </c>
      <c r="AF521">
        <v>51</v>
      </c>
      <c r="AG521">
        <v>35</v>
      </c>
      <c r="AH521">
        <v>54</v>
      </c>
      <c r="AJ521">
        <v>0</v>
      </c>
      <c r="AK521">
        <v>1</v>
      </c>
      <c r="AL521">
        <v>53</v>
      </c>
      <c r="AM521" t="s">
        <v>130</v>
      </c>
      <c r="AN521" t="s">
        <v>128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287</v>
      </c>
      <c r="AW521">
        <v>38</v>
      </c>
      <c r="AX521">
        <v>2</v>
      </c>
      <c r="AY521">
        <v>0</v>
      </c>
      <c r="AZ521" t="s">
        <v>123</v>
      </c>
      <c r="BA521">
        <v>271</v>
      </c>
      <c r="BB521">
        <v>1</v>
      </c>
      <c r="BM521">
        <v>0</v>
      </c>
      <c r="BP521">
        <v>1</v>
      </c>
      <c r="BQ521" t="s">
        <v>125</v>
      </c>
      <c r="BR521">
        <v>0</v>
      </c>
      <c r="BS521">
        <v>0</v>
      </c>
      <c r="CA521">
        <v>0</v>
      </c>
      <c r="CE521">
        <v>0</v>
      </c>
      <c r="CF521">
        <v>0</v>
      </c>
      <c r="CG521">
        <v>0</v>
      </c>
      <c r="CJ521">
        <v>1</v>
      </c>
      <c r="CK521" t="s">
        <v>125</v>
      </c>
      <c r="CL521">
        <v>0</v>
      </c>
      <c r="CM521">
        <v>0</v>
      </c>
      <c r="CU521">
        <v>0</v>
      </c>
      <c r="CY521">
        <v>0</v>
      </c>
      <c r="CZ521">
        <v>0</v>
      </c>
      <c r="DA521">
        <v>0</v>
      </c>
      <c r="DD521">
        <v>1</v>
      </c>
      <c r="DE521" t="s">
        <v>125</v>
      </c>
      <c r="DF521">
        <v>0</v>
      </c>
      <c r="DG521">
        <v>0</v>
      </c>
      <c r="DR521">
        <v>0</v>
      </c>
      <c r="DU521">
        <v>1</v>
      </c>
      <c r="DV521" t="s">
        <v>125</v>
      </c>
      <c r="DW521">
        <v>0</v>
      </c>
      <c r="DX521">
        <v>0</v>
      </c>
      <c r="DY521">
        <v>67.900000000000006</v>
      </c>
      <c r="DZ521">
        <v>52</v>
      </c>
      <c r="EA521">
        <v>49.4</v>
      </c>
      <c r="EB521">
        <v>67</v>
      </c>
      <c r="EC521">
        <v>30.09</v>
      </c>
      <c r="ED521">
        <v>519</v>
      </c>
      <c r="EE521">
        <v>3.0409999999999999</v>
      </c>
      <c r="EF521">
        <v>0</v>
      </c>
      <c r="EG521" s="3">
        <f t="shared" si="44"/>
        <v>0.01</v>
      </c>
      <c r="EH521" s="3">
        <f t="shared" si="45"/>
        <v>0.04</v>
      </c>
      <c r="EI521" s="3">
        <f t="shared" si="46"/>
        <v>0</v>
      </c>
      <c r="EJ521" s="3">
        <f t="shared" si="47"/>
        <v>0</v>
      </c>
      <c r="EK521" s="4">
        <f t="shared" si="48"/>
        <v>44095.062496666666</v>
      </c>
    </row>
    <row r="522" spans="1:141" x14ac:dyDescent="0.35">
      <c r="A522" t="s">
        <v>139</v>
      </c>
      <c r="B522" s="10">
        <v>44095.072913333337</v>
      </c>
      <c r="C522">
        <v>47.7</v>
      </c>
      <c r="D522">
        <v>48.7</v>
      </c>
      <c r="E522">
        <v>47.7</v>
      </c>
      <c r="F522">
        <v>77</v>
      </c>
      <c r="G522">
        <v>41</v>
      </c>
      <c r="H522">
        <v>49</v>
      </c>
      <c r="I522">
        <v>47</v>
      </c>
      <c r="J522">
        <v>0</v>
      </c>
      <c r="K522">
        <v>0</v>
      </c>
      <c r="L522">
        <v>48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339</v>
      </c>
      <c r="W522">
        <v>27</v>
      </c>
      <c r="X522">
        <v>3</v>
      </c>
      <c r="Y522">
        <v>0</v>
      </c>
      <c r="Z522" t="s">
        <v>123</v>
      </c>
      <c r="AA522">
        <v>321</v>
      </c>
      <c r="AB522">
        <v>0</v>
      </c>
      <c r="AC522">
        <v>53.8</v>
      </c>
      <c r="AD522">
        <v>54.2</v>
      </c>
      <c r="AE522">
        <v>53</v>
      </c>
      <c r="AF522">
        <v>48</v>
      </c>
      <c r="AG522">
        <v>34</v>
      </c>
      <c r="AH522">
        <v>52</v>
      </c>
      <c r="AJ522">
        <v>0</v>
      </c>
      <c r="AK522">
        <v>1</v>
      </c>
      <c r="AL522">
        <v>53</v>
      </c>
      <c r="AM522" t="s">
        <v>128</v>
      </c>
      <c r="AN522" t="s">
        <v>130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288</v>
      </c>
      <c r="AW522">
        <v>38</v>
      </c>
      <c r="AX522">
        <v>2</v>
      </c>
      <c r="AY522">
        <v>0</v>
      </c>
      <c r="AZ522" t="s">
        <v>123</v>
      </c>
      <c r="BA522">
        <v>275</v>
      </c>
      <c r="BB522">
        <v>0</v>
      </c>
      <c r="BM522">
        <v>0</v>
      </c>
      <c r="BP522">
        <v>1</v>
      </c>
      <c r="BQ522" t="s">
        <v>129</v>
      </c>
      <c r="BR522">
        <v>0</v>
      </c>
      <c r="BS522">
        <v>0</v>
      </c>
      <c r="CA522">
        <v>0</v>
      </c>
      <c r="CE522">
        <v>0</v>
      </c>
      <c r="CF522">
        <v>0</v>
      </c>
      <c r="CG522">
        <v>0</v>
      </c>
      <c r="CJ522">
        <v>1</v>
      </c>
      <c r="CK522" t="s">
        <v>129</v>
      </c>
      <c r="CL522">
        <v>0</v>
      </c>
      <c r="CM522">
        <v>0</v>
      </c>
      <c r="CU522">
        <v>0</v>
      </c>
      <c r="CY522">
        <v>0</v>
      </c>
      <c r="CZ522">
        <v>0</v>
      </c>
      <c r="DA522">
        <v>0</v>
      </c>
      <c r="DD522">
        <v>1</v>
      </c>
      <c r="DE522" t="s">
        <v>129</v>
      </c>
      <c r="DF522">
        <v>0</v>
      </c>
      <c r="DG522">
        <v>0</v>
      </c>
      <c r="DR522">
        <v>0</v>
      </c>
      <c r="DU522">
        <v>1</v>
      </c>
      <c r="DV522" t="s">
        <v>129</v>
      </c>
      <c r="DW522">
        <v>0</v>
      </c>
      <c r="DX522">
        <v>0</v>
      </c>
      <c r="DY522">
        <v>67.8</v>
      </c>
      <c r="DZ522">
        <v>52</v>
      </c>
      <c r="EA522">
        <v>49.3</v>
      </c>
      <c r="EB522">
        <v>67</v>
      </c>
      <c r="EC522">
        <v>30.09</v>
      </c>
      <c r="ED522">
        <v>565</v>
      </c>
      <c r="EE522">
        <v>3.3109999999999999</v>
      </c>
      <c r="EF522">
        <v>0</v>
      </c>
      <c r="EG522" s="3">
        <f t="shared" si="44"/>
        <v>0.01</v>
      </c>
      <c r="EH522" s="3">
        <f t="shared" si="45"/>
        <v>0.04</v>
      </c>
      <c r="EI522" s="3">
        <f t="shared" si="46"/>
        <v>0</v>
      </c>
      <c r="EJ522" s="3">
        <f t="shared" si="47"/>
        <v>0</v>
      </c>
      <c r="EK522" s="4">
        <f t="shared" si="48"/>
        <v>44095.072913333337</v>
      </c>
    </row>
    <row r="523" spans="1:141" x14ac:dyDescent="0.35">
      <c r="A523" t="s">
        <v>139</v>
      </c>
      <c r="B523" s="10">
        <v>44095.083330000001</v>
      </c>
      <c r="C523">
        <v>47.2</v>
      </c>
      <c r="D523">
        <v>47.7</v>
      </c>
      <c r="E523">
        <v>47.2</v>
      </c>
      <c r="F523">
        <v>79</v>
      </c>
      <c r="G523">
        <v>41</v>
      </c>
      <c r="H523">
        <v>48</v>
      </c>
      <c r="I523">
        <v>46</v>
      </c>
      <c r="J523">
        <v>0</v>
      </c>
      <c r="K523">
        <v>0</v>
      </c>
      <c r="L523">
        <v>47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348</v>
      </c>
      <c r="W523">
        <v>29</v>
      </c>
      <c r="X523">
        <v>1</v>
      </c>
      <c r="Y523">
        <v>0</v>
      </c>
      <c r="Z523" t="s">
        <v>123</v>
      </c>
      <c r="AA523">
        <v>331</v>
      </c>
      <c r="AB523">
        <v>0</v>
      </c>
      <c r="AC523">
        <v>50.6</v>
      </c>
      <c r="AD523">
        <v>53.8</v>
      </c>
      <c r="AE523">
        <v>50.5</v>
      </c>
      <c r="AF523">
        <v>58</v>
      </c>
      <c r="AG523">
        <v>36</v>
      </c>
      <c r="AH523">
        <v>52</v>
      </c>
      <c r="AJ523">
        <v>0.1</v>
      </c>
      <c r="AK523">
        <v>2</v>
      </c>
      <c r="AL523">
        <v>51</v>
      </c>
      <c r="AM523" t="s">
        <v>130</v>
      </c>
      <c r="AN523" t="s">
        <v>130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281</v>
      </c>
      <c r="AW523">
        <v>39</v>
      </c>
      <c r="AX523">
        <v>2</v>
      </c>
      <c r="AY523">
        <v>0</v>
      </c>
      <c r="AZ523" t="s">
        <v>123</v>
      </c>
      <c r="BA523">
        <v>266</v>
      </c>
      <c r="BB523">
        <v>0</v>
      </c>
      <c r="BM523">
        <v>0</v>
      </c>
      <c r="BP523">
        <v>0</v>
      </c>
      <c r="BQ523" t="s">
        <v>125</v>
      </c>
      <c r="BR523">
        <v>0</v>
      </c>
      <c r="BS523">
        <v>0</v>
      </c>
      <c r="CA523">
        <v>0</v>
      </c>
      <c r="CE523">
        <v>0</v>
      </c>
      <c r="CF523">
        <v>0</v>
      </c>
      <c r="CG523">
        <v>0</v>
      </c>
      <c r="CJ523">
        <v>0</v>
      </c>
      <c r="CK523" t="s">
        <v>125</v>
      </c>
      <c r="CL523">
        <v>0</v>
      </c>
      <c r="CM523">
        <v>0</v>
      </c>
      <c r="CU523">
        <v>0</v>
      </c>
      <c r="CY523">
        <v>0</v>
      </c>
      <c r="CZ523">
        <v>0</v>
      </c>
      <c r="DA523">
        <v>0</v>
      </c>
      <c r="DD523">
        <v>0</v>
      </c>
      <c r="DE523" t="s">
        <v>125</v>
      </c>
      <c r="DF523">
        <v>0</v>
      </c>
      <c r="DG523">
        <v>0</v>
      </c>
      <c r="DR523">
        <v>0</v>
      </c>
      <c r="DU523">
        <v>0</v>
      </c>
      <c r="DV523" t="s">
        <v>125</v>
      </c>
      <c r="DW523">
        <v>0</v>
      </c>
      <c r="DX523">
        <v>0</v>
      </c>
      <c r="DY523">
        <v>67.599999999999994</v>
      </c>
      <c r="DZ523">
        <v>52</v>
      </c>
      <c r="EA523">
        <v>49.1</v>
      </c>
      <c r="EB523">
        <v>67</v>
      </c>
      <c r="EC523">
        <v>30.09</v>
      </c>
      <c r="ED523">
        <v>519</v>
      </c>
      <c r="EE523">
        <v>3.0409999999999999</v>
      </c>
      <c r="EF523">
        <v>0</v>
      </c>
      <c r="EG523" s="3">
        <f t="shared" si="44"/>
        <v>0.01</v>
      </c>
      <c r="EH523" s="3">
        <f t="shared" si="45"/>
        <v>0.04</v>
      </c>
      <c r="EI523" s="3">
        <f t="shared" si="46"/>
        <v>0</v>
      </c>
      <c r="EJ523" s="3">
        <f t="shared" si="47"/>
        <v>0</v>
      </c>
      <c r="EK523" s="4">
        <f t="shared" si="48"/>
        <v>44095.083330000001</v>
      </c>
    </row>
    <row r="524" spans="1:141" x14ac:dyDescent="0.35">
      <c r="A524" t="s">
        <v>139</v>
      </c>
      <c r="B524" s="10">
        <v>44095.093746666666</v>
      </c>
      <c r="C524">
        <v>47.5</v>
      </c>
      <c r="D524">
        <v>47.5</v>
      </c>
      <c r="E524">
        <v>47.2</v>
      </c>
      <c r="F524">
        <v>79</v>
      </c>
      <c r="G524">
        <v>41</v>
      </c>
      <c r="H524">
        <v>48</v>
      </c>
      <c r="I524">
        <v>46</v>
      </c>
      <c r="J524">
        <v>0</v>
      </c>
      <c r="K524">
        <v>0</v>
      </c>
      <c r="L524">
        <v>47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350</v>
      </c>
      <c r="W524">
        <v>27</v>
      </c>
      <c r="X524">
        <v>1</v>
      </c>
      <c r="Y524">
        <v>0</v>
      </c>
      <c r="Z524" t="s">
        <v>123</v>
      </c>
      <c r="AA524">
        <v>332</v>
      </c>
      <c r="AB524">
        <v>0</v>
      </c>
      <c r="AC524">
        <v>47.9</v>
      </c>
      <c r="AD524">
        <v>50.6</v>
      </c>
      <c r="AE524">
        <v>47.9</v>
      </c>
      <c r="AF524">
        <v>70</v>
      </c>
      <c r="AG524">
        <v>39</v>
      </c>
      <c r="AH524">
        <v>50</v>
      </c>
      <c r="AJ524">
        <v>0.1</v>
      </c>
      <c r="AK524">
        <v>4</v>
      </c>
      <c r="AL524">
        <v>48</v>
      </c>
      <c r="AM524" t="s">
        <v>130</v>
      </c>
      <c r="AN524" t="s">
        <v>132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277</v>
      </c>
      <c r="AW524">
        <v>39</v>
      </c>
      <c r="AX524">
        <v>2</v>
      </c>
      <c r="AY524">
        <v>0</v>
      </c>
      <c r="AZ524" t="s">
        <v>123</v>
      </c>
      <c r="BA524">
        <v>261</v>
      </c>
      <c r="BB524">
        <v>0</v>
      </c>
      <c r="BM524">
        <v>0</v>
      </c>
      <c r="BP524">
        <v>1</v>
      </c>
      <c r="BQ524" t="s">
        <v>125</v>
      </c>
      <c r="BR524">
        <v>0</v>
      </c>
      <c r="BS524">
        <v>0</v>
      </c>
      <c r="CA524">
        <v>0</v>
      </c>
      <c r="CE524">
        <v>0</v>
      </c>
      <c r="CF524">
        <v>0</v>
      </c>
      <c r="CG524">
        <v>0</v>
      </c>
      <c r="CJ524">
        <v>1</v>
      </c>
      <c r="CK524" t="s">
        <v>125</v>
      </c>
      <c r="CL524">
        <v>0</v>
      </c>
      <c r="CM524">
        <v>0</v>
      </c>
      <c r="CU524">
        <v>0</v>
      </c>
      <c r="CY524">
        <v>0</v>
      </c>
      <c r="CZ524">
        <v>0</v>
      </c>
      <c r="DA524">
        <v>0</v>
      </c>
      <c r="DD524">
        <v>1</v>
      </c>
      <c r="DE524" t="s">
        <v>125</v>
      </c>
      <c r="DF524">
        <v>0</v>
      </c>
      <c r="DG524">
        <v>0</v>
      </c>
      <c r="DR524">
        <v>0</v>
      </c>
      <c r="DU524">
        <v>1</v>
      </c>
      <c r="DV524" t="s">
        <v>125</v>
      </c>
      <c r="DW524">
        <v>0</v>
      </c>
      <c r="DX524">
        <v>0</v>
      </c>
      <c r="DY524">
        <v>67.900000000000006</v>
      </c>
      <c r="DZ524">
        <v>52</v>
      </c>
      <c r="EA524">
        <v>49.4</v>
      </c>
      <c r="EB524">
        <v>67</v>
      </c>
      <c r="EC524">
        <v>30.1</v>
      </c>
      <c r="ED524">
        <v>523</v>
      </c>
      <c r="EE524">
        <v>3.0640000000000001</v>
      </c>
      <c r="EF524">
        <v>0</v>
      </c>
      <c r="EG524" s="3">
        <f t="shared" si="44"/>
        <v>0.01</v>
      </c>
      <c r="EH524" s="3">
        <f t="shared" si="45"/>
        <v>0.04</v>
      </c>
      <c r="EI524" s="3">
        <f t="shared" si="46"/>
        <v>0</v>
      </c>
      <c r="EJ524" s="3">
        <f t="shared" si="47"/>
        <v>0</v>
      </c>
      <c r="EK524" s="4">
        <f t="shared" si="48"/>
        <v>44095.093746666666</v>
      </c>
    </row>
    <row r="525" spans="1:141" x14ac:dyDescent="0.35">
      <c r="A525" t="s">
        <v>139</v>
      </c>
      <c r="B525" s="10">
        <v>44095.104163333337</v>
      </c>
      <c r="C525">
        <v>47.3</v>
      </c>
      <c r="D525">
        <v>47.5</v>
      </c>
      <c r="E525">
        <v>47.3</v>
      </c>
      <c r="F525">
        <v>80</v>
      </c>
      <c r="G525">
        <v>41</v>
      </c>
      <c r="H525">
        <v>48</v>
      </c>
      <c r="I525">
        <v>46</v>
      </c>
      <c r="J525">
        <v>0</v>
      </c>
      <c r="K525">
        <v>0</v>
      </c>
      <c r="L525">
        <v>47</v>
      </c>
      <c r="O525">
        <v>0</v>
      </c>
      <c r="P525">
        <v>0</v>
      </c>
      <c r="Q525">
        <v>1E-3</v>
      </c>
      <c r="R525">
        <v>0</v>
      </c>
      <c r="S525">
        <v>0</v>
      </c>
      <c r="T525">
        <v>0</v>
      </c>
      <c r="U525">
        <v>0</v>
      </c>
      <c r="V525">
        <v>352</v>
      </c>
      <c r="W525">
        <v>25</v>
      </c>
      <c r="X525">
        <v>1</v>
      </c>
      <c r="Y525">
        <v>0</v>
      </c>
      <c r="Z525" t="s">
        <v>123</v>
      </c>
      <c r="AA525">
        <v>335</v>
      </c>
      <c r="AB525">
        <v>0</v>
      </c>
      <c r="AC525">
        <v>46.5</v>
      </c>
      <c r="AD525">
        <v>47.9</v>
      </c>
      <c r="AE525">
        <v>46.5</v>
      </c>
      <c r="AF525">
        <v>74</v>
      </c>
      <c r="AG525">
        <v>39</v>
      </c>
      <c r="AH525">
        <v>48</v>
      </c>
      <c r="AJ525">
        <v>0.1</v>
      </c>
      <c r="AK525">
        <v>2</v>
      </c>
      <c r="AL525">
        <v>47</v>
      </c>
      <c r="AM525" t="s">
        <v>132</v>
      </c>
      <c r="AN525" t="s">
        <v>130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284</v>
      </c>
      <c r="AW525">
        <v>38</v>
      </c>
      <c r="AX525">
        <v>2</v>
      </c>
      <c r="AY525">
        <v>0</v>
      </c>
      <c r="AZ525" t="s">
        <v>123</v>
      </c>
      <c r="BA525">
        <v>272</v>
      </c>
      <c r="BB525">
        <v>0</v>
      </c>
      <c r="BM525">
        <v>0</v>
      </c>
      <c r="BP525">
        <v>0</v>
      </c>
      <c r="BQ525" t="s">
        <v>125</v>
      </c>
      <c r="BR525">
        <v>0</v>
      </c>
      <c r="BS525">
        <v>0</v>
      </c>
      <c r="CA525">
        <v>0</v>
      </c>
      <c r="CE525">
        <v>0</v>
      </c>
      <c r="CF525">
        <v>0</v>
      </c>
      <c r="CG525">
        <v>0</v>
      </c>
      <c r="CJ525">
        <v>0</v>
      </c>
      <c r="CK525" t="s">
        <v>125</v>
      </c>
      <c r="CL525">
        <v>0</v>
      </c>
      <c r="CM525">
        <v>0</v>
      </c>
      <c r="CU525">
        <v>0</v>
      </c>
      <c r="CY525">
        <v>0</v>
      </c>
      <c r="CZ525">
        <v>0</v>
      </c>
      <c r="DA525">
        <v>0</v>
      </c>
      <c r="DD525">
        <v>0</v>
      </c>
      <c r="DE525" t="s">
        <v>125</v>
      </c>
      <c r="DF525">
        <v>0</v>
      </c>
      <c r="DG525">
        <v>0</v>
      </c>
      <c r="DR525">
        <v>0</v>
      </c>
      <c r="DU525">
        <v>0</v>
      </c>
      <c r="DV525" t="s">
        <v>125</v>
      </c>
      <c r="DW525">
        <v>0</v>
      </c>
      <c r="DX525">
        <v>0</v>
      </c>
      <c r="DY525">
        <v>67.5</v>
      </c>
      <c r="DZ525">
        <v>52</v>
      </c>
      <c r="EA525">
        <v>49</v>
      </c>
      <c r="EB525">
        <v>67</v>
      </c>
      <c r="EC525">
        <v>30.09</v>
      </c>
      <c r="ED525">
        <v>518</v>
      </c>
      <c r="EE525">
        <v>3.0350000000000001</v>
      </c>
      <c r="EF525">
        <v>0</v>
      </c>
      <c r="EG525" s="3">
        <f t="shared" si="44"/>
        <v>0.01</v>
      </c>
      <c r="EH525" s="3">
        <f t="shared" si="45"/>
        <v>0.04</v>
      </c>
      <c r="EI525" s="3">
        <f t="shared" si="46"/>
        <v>0</v>
      </c>
      <c r="EJ525" s="3">
        <f t="shared" si="47"/>
        <v>0</v>
      </c>
      <c r="EK525" s="4">
        <f t="shared" si="48"/>
        <v>44095.104163333337</v>
      </c>
    </row>
    <row r="526" spans="1:141" x14ac:dyDescent="0.35">
      <c r="A526" t="s">
        <v>139</v>
      </c>
      <c r="B526" s="10">
        <v>44095.114580000001</v>
      </c>
      <c r="C526">
        <v>46.9</v>
      </c>
      <c r="D526">
        <v>47.3</v>
      </c>
      <c r="E526">
        <v>46.9</v>
      </c>
      <c r="F526">
        <v>81</v>
      </c>
      <c r="G526">
        <v>41</v>
      </c>
      <c r="H526">
        <v>47</v>
      </c>
      <c r="I526">
        <v>45</v>
      </c>
      <c r="J526">
        <v>0</v>
      </c>
      <c r="K526">
        <v>0</v>
      </c>
      <c r="L526">
        <v>47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350</v>
      </c>
      <c r="W526">
        <v>29</v>
      </c>
      <c r="X526">
        <v>1</v>
      </c>
      <c r="Y526">
        <v>0</v>
      </c>
      <c r="Z526" t="s">
        <v>123</v>
      </c>
      <c r="AA526">
        <v>332</v>
      </c>
      <c r="AB526">
        <v>0</v>
      </c>
      <c r="AC526">
        <v>46.1</v>
      </c>
      <c r="AD526">
        <v>46.5</v>
      </c>
      <c r="AE526">
        <v>46.1</v>
      </c>
      <c r="AF526">
        <v>75</v>
      </c>
      <c r="AG526">
        <v>39</v>
      </c>
      <c r="AH526">
        <v>46</v>
      </c>
      <c r="AJ526">
        <v>0.8</v>
      </c>
      <c r="AK526">
        <v>6</v>
      </c>
      <c r="AL526">
        <v>46</v>
      </c>
      <c r="AM526" t="s">
        <v>130</v>
      </c>
      <c r="AN526" t="s">
        <v>130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283</v>
      </c>
      <c r="AW526">
        <v>39</v>
      </c>
      <c r="AX526">
        <v>2</v>
      </c>
      <c r="AY526">
        <v>0</v>
      </c>
      <c r="AZ526" t="s">
        <v>123</v>
      </c>
      <c r="BA526">
        <v>267</v>
      </c>
      <c r="BB526">
        <v>2</v>
      </c>
      <c r="BM526">
        <v>0</v>
      </c>
      <c r="BP526">
        <v>1</v>
      </c>
      <c r="BQ526" t="s">
        <v>125</v>
      </c>
      <c r="BR526">
        <v>0</v>
      </c>
      <c r="BS526">
        <v>0</v>
      </c>
      <c r="CA526">
        <v>0</v>
      </c>
      <c r="CE526">
        <v>0</v>
      </c>
      <c r="CF526">
        <v>0</v>
      </c>
      <c r="CG526">
        <v>0</v>
      </c>
      <c r="CJ526">
        <v>1</v>
      </c>
      <c r="CK526" t="s">
        <v>125</v>
      </c>
      <c r="CL526">
        <v>0</v>
      </c>
      <c r="CM526">
        <v>0</v>
      </c>
      <c r="CU526">
        <v>0</v>
      </c>
      <c r="CY526">
        <v>0</v>
      </c>
      <c r="CZ526">
        <v>0</v>
      </c>
      <c r="DA526">
        <v>0</v>
      </c>
      <c r="DD526">
        <v>1</v>
      </c>
      <c r="DE526" t="s">
        <v>125</v>
      </c>
      <c r="DF526">
        <v>0</v>
      </c>
      <c r="DG526">
        <v>0</v>
      </c>
      <c r="DR526">
        <v>0</v>
      </c>
      <c r="DU526">
        <v>1</v>
      </c>
      <c r="DV526" t="s">
        <v>125</v>
      </c>
      <c r="DW526">
        <v>0</v>
      </c>
      <c r="DX526">
        <v>0</v>
      </c>
      <c r="DY526">
        <v>67.5</v>
      </c>
      <c r="DZ526">
        <v>52</v>
      </c>
      <c r="EA526">
        <v>49</v>
      </c>
      <c r="EB526">
        <v>67</v>
      </c>
      <c r="EC526">
        <v>30.1</v>
      </c>
      <c r="ED526">
        <v>520</v>
      </c>
      <c r="EE526">
        <v>3.0470000000000002</v>
      </c>
      <c r="EF526">
        <v>0</v>
      </c>
      <c r="EG526" s="3">
        <f t="shared" si="44"/>
        <v>0.01</v>
      </c>
      <c r="EH526" s="3">
        <f t="shared" si="45"/>
        <v>0.04</v>
      </c>
      <c r="EI526" s="3">
        <f t="shared" si="46"/>
        <v>0</v>
      </c>
      <c r="EJ526" s="3">
        <f t="shared" si="47"/>
        <v>0</v>
      </c>
      <c r="EK526" s="4">
        <f t="shared" si="48"/>
        <v>44095.114580000001</v>
      </c>
    </row>
    <row r="527" spans="1:141" x14ac:dyDescent="0.35">
      <c r="A527" t="s">
        <v>139</v>
      </c>
      <c r="B527" s="10">
        <v>44095.124996666666</v>
      </c>
      <c r="C527">
        <v>46.3</v>
      </c>
      <c r="D527">
        <v>46.9</v>
      </c>
      <c r="E527">
        <v>46.3</v>
      </c>
      <c r="F527">
        <v>82</v>
      </c>
      <c r="G527">
        <v>41</v>
      </c>
      <c r="H527">
        <v>47</v>
      </c>
      <c r="I527">
        <v>45</v>
      </c>
      <c r="J527">
        <v>0</v>
      </c>
      <c r="K527">
        <v>0</v>
      </c>
      <c r="L527">
        <v>46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350</v>
      </c>
      <c r="W527">
        <v>29</v>
      </c>
      <c r="X527">
        <v>1</v>
      </c>
      <c r="Y527">
        <v>0</v>
      </c>
      <c r="Z527" t="s">
        <v>123</v>
      </c>
      <c r="AA527">
        <v>333</v>
      </c>
      <c r="AB527">
        <v>0</v>
      </c>
      <c r="AC527">
        <v>45.3</v>
      </c>
      <c r="AD527">
        <v>46.1</v>
      </c>
      <c r="AE527">
        <v>45.3</v>
      </c>
      <c r="AF527">
        <v>78</v>
      </c>
      <c r="AG527">
        <v>39</v>
      </c>
      <c r="AH527">
        <v>46</v>
      </c>
      <c r="AJ527">
        <v>0.8</v>
      </c>
      <c r="AK527">
        <v>5</v>
      </c>
      <c r="AL527">
        <v>45</v>
      </c>
      <c r="AM527" t="s">
        <v>130</v>
      </c>
      <c r="AN527" t="s">
        <v>132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281</v>
      </c>
      <c r="AW527">
        <v>39</v>
      </c>
      <c r="AX527">
        <v>2</v>
      </c>
      <c r="AY527">
        <v>0</v>
      </c>
      <c r="AZ527" t="s">
        <v>123</v>
      </c>
      <c r="BA527">
        <v>267</v>
      </c>
      <c r="BB527">
        <v>0</v>
      </c>
      <c r="BM527">
        <v>0</v>
      </c>
      <c r="BP527">
        <v>1</v>
      </c>
      <c r="BQ527" t="s">
        <v>129</v>
      </c>
      <c r="BR527">
        <v>0</v>
      </c>
      <c r="BS527">
        <v>0</v>
      </c>
      <c r="CA527">
        <v>0</v>
      </c>
      <c r="CE527">
        <v>0</v>
      </c>
      <c r="CF527">
        <v>0</v>
      </c>
      <c r="CG527">
        <v>0</v>
      </c>
      <c r="CJ527">
        <v>1</v>
      </c>
      <c r="CK527" t="s">
        <v>129</v>
      </c>
      <c r="CL527">
        <v>0</v>
      </c>
      <c r="CM527">
        <v>0</v>
      </c>
      <c r="CU527">
        <v>0</v>
      </c>
      <c r="CY527">
        <v>0</v>
      </c>
      <c r="CZ527">
        <v>0</v>
      </c>
      <c r="DA527">
        <v>0</v>
      </c>
      <c r="DD527">
        <v>1</v>
      </c>
      <c r="DE527" t="s">
        <v>129</v>
      </c>
      <c r="DF527">
        <v>0</v>
      </c>
      <c r="DG527">
        <v>0</v>
      </c>
      <c r="DR527">
        <v>0</v>
      </c>
      <c r="DU527">
        <v>1</v>
      </c>
      <c r="DV527" t="s">
        <v>129</v>
      </c>
      <c r="DW527">
        <v>0</v>
      </c>
      <c r="DX527">
        <v>0</v>
      </c>
      <c r="DY527">
        <v>67.5</v>
      </c>
      <c r="DZ527">
        <v>52</v>
      </c>
      <c r="EA527">
        <v>49</v>
      </c>
      <c r="EB527">
        <v>67</v>
      </c>
      <c r="EC527">
        <v>30.1</v>
      </c>
      <c r="ED527">
        <v>544</v>
      </c>
      <c r="EE527">
        <v>3.1880000000000002</v>
      </c>
      <c r="EF527">
        <v>0</v>
      </c>
      <c r="EG527" s="3">
        <f t="shared" si="44"/>
        <v>0.01</v>
      </c>
      <c r="EH527" s="3">
        <f t="shared" si="45"/>
        <v>0.04</v>
      </c>
      <c r="EI527" s="3">
        <f t="shared" si="46"/>
        <v>0</v>
      </c>
      <c r="EJ527" s="3">
        <f t="shared" si="47"/>
        <v>0</v>
      </c>
      <c r="EK527" s="4">
        <f t="shared" si="48"/>
        <v>44095.124996666666</v>
      </c>
    </row>
    <row r="528" spans="1:141" x14ac:dyDescent="0.35">
      <c r="A528" t="s">
        <v>139</v>
      </c>
      <c r="B528" s="10">
        <v>44095.135413333337</v>
      </c>
      <c r="C528">
        <v>45.7</v>
      </c>
      <c r="D528">
        <v>46.3</v>
      </c>
      <c r="E528">
        <v>45.7</v>
      </c>
      <c r="F528">
        <v>84</v>
      </c>
      <c r="G528">
        <v>41</v>
      </c>
      <c r="H528">
        <v>46</v>
      </c>
      <c r="I528">
        <v>44</v>
      </c>
      <c r="J528">
        <v>0</v>
      </c>
      <c r="K528">
        <v>0</v>
      </c>
      <c r="L528">
        <v>46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345</v>
      </c>
      <c r="W528">
        <v>29</v>
      </c>
      <c r="X528">
        <v>2</v>
      </c>
      <c r="Y528">
        <v>0</v>
      </c>
      <c r="Z528" t="s">
        <v>123</v>
      </c>
      <c r="AA528">
        <v>327</v>
      </c>
      <c r="AB528">
        <v>0</v>
      </c>
      <c r="AC528">
        <v>44.8</v>
      </c>
      <c r="AD528">
        <v>45.4</v>
      </c>
      <c r="AE528">
        <v>44.8</v>
      </c>
      <c r="AF528">
        <v>80</v>
      </c>
      <c r="AG528">
        <v>39</v>
      </c>
      <c r="AH528">
        <v>45</v>
      </c>
      <c r="AJ528">
        <v>0.8</v>
      </c>
      <c r="AK528">
        <v>3</v>
      </c>
      <c r="AL528">
        <v>45</v>
      </c>
      <c r="AM528" t="s">
        <v>132</v>
      </c>
      <c r="AN528" t="s">
        <v>132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280</v>
      </c>
      <c r="AW528">
        <v>38</v>
      </c>
      <c r="AX528">
        <v>2</v>
      </c>
      <c r="AY528">
        <v>0</v>
      </c>
      <c r="AZ528" t="s">
        <v>123</v>
      </c>
      <c r="BA528">
        <v>264</v>
      </c>
      <c r="BB528">
        <v>2</v>
      </c>
      <c r="BM528">
        <v>0</v>
      </c>
      <c r="BP528">
        <v>0</v>
      </c>
      <c r="BQ528" t="s">
        <v>125</v>
      </c>
      <c r="BR528">
        <v>0</v>
      </c>
      <c r="BS528">
        <v>0</v>
      </c>
      <c r="CA528">
        <v>0</v>
      </c>
      <c r="CE528">
        <v>0</v>
      </c>
      <c r="CF528">
        <v>0</v>
      </c>
      <c r="CG528">
        <v>0</v>
      </c>
      <c r="CJ528">
        <v>0</v>
      </c>
      <c r="CK528" t="s">
        <v>125</v>
      </c>
      <c r="CL528">
        <v>0</v>
      </c>
      <c r="CM528">
        <v>0</v>
      </c>
      <c r="CU528">
        <v>0</v>
      </c>
      <c r="CY528">
        <v>0</v>
      </c>
      <c r="CZ528">
        <v>0</v>
      </c>
      <c r="DA528">
        <v>0</v>
      </c>
      <c r="DD528">
        <v>0</v>
      </c>
      <c r="DE528" t="s">
        <v>125</v>
      </c>
      <c r="DF528">
        <v>0</v>
      </c>
      <c r="DG528">
        <v>0</v>
      </c>
      <c r="DR528">
        <v>0</v>
      </c>
      <c r="DU528">
        <v>0</v>
      </c>
      <c r="DV528" t="s">
        <v>125</v>
      </c>
      <c r="DW528">
        <v>0</v>
      </c>
      <c r="DX528">
        <v>0</v>
      </c>
      <c r="DY528">
        <v>67.3</v>
      </c>
      <c r="DZ528">
        <v>52</v>
      </c>
      <c r="EA528">
        <v>48.8</v>
      </c>
      <c r="EB528">
        <v>66</v>
      </c>
      <c r="EC528">
        <v>30.1</v>
      </c>
      <c r="ED528">
        <v>518</v>
      </c>
      <c r="EE528">
        <v>3.0350000000000001</v>
      </c>
      <c r="EF528">
        <v>0</v>
      </c>
      <c r="EG528" s="3">
        <f t="shared" si="44"/>
        <v>0.01</v>
      </c>
      <c r="EH528" s="3">
        <f t="shared" si="45"/>
        <v>0.04</v>
      </c>
      <c r="EI528" s="3">
        <f t="shared" si="46"/>
        <v>0</v>
      </c>
      <c r="EJ528" s="3">
        <f t="shared" si="47"/>
        <v>0</v>
      </c>
      <c r="EK528" s="4">
        <f t="shared" si="48"/>
        <v>44095.135413333337</v>
      </c>
    </row>
    <row r="529" spans="1:141" x14ac:dyDescent="0.35">
      <c r="A529" t="s">
        <v>139</v>
      </c>
      <c r="B529" s="10">
        <v>44095.145830000001</v>
      </c>
      <c r="C529">
        <v>45.3</v>
      </c>
      <c r="D529">
        <v>45.7</v>
      </c>
      <c r="E529">
        <v>45.3</v>
      </c>
      <c r="F529">
        <v>84</v>
      </c>
      <c r="G529">
        <v>41</v>
      </c>
      <c r="H529">
        <v>46</v>
      </c>
      <c r="I529">
        <v>44</v>
      </c>
      <c r="J529">
        <v>0</v>
      </c>
      <c r="K529">
        <v>0</v>
      </c>
      <c r="L529">
        <v>45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340</v>
      </c>
      <c r="W529">
        <v>26</v>
      </c>
      <c r="X529">
        <v>2</v>
      </c>
      <c r="Y529">
        <v>0</v>
      </c>
      <c r="Z529" t="s">
        <v>123</v>
      </c>
      <c r="AA529">
        <v>324</v>
      </c>
      <c r="AB529">
        <v>0</v>
      </c>
      <c r="AC529">
        <v>44.5</v>
      </c>
      <c r="AD529">
        <v>44.8</v>
      </c>
      <c r="AE529">
        <v>44.2</v>
      </c>
      <c r="AF529">
        <v>81</v>
      </c>
      <c r="AG529">
        <v>39</v>
      </c>
      <c r="AH529">
        <v>45</v>
      </c>
      <c r="AJ529">
        <v>1.3</v>
      </c>
      <c r="AK529">
        <v>8</v>
      </c>
      <c r="AL529">
        <v>44</v>
      </c>
      <c r="AM529" t="s">
        <v>132</v>
      </c>
      <c r="AN529" t="s">
        <v>132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281</v>
      </c>
      <c r="AW529">
        <v>38</v>
      </c>
      <c r="AX529">
        <v>2</v>
      </c>
      <c r="AY529">
        <v>0</v>
      </c>
      <c r="AZ529" t="s">
        <v>123</v>
      </c>
      <c r="BA529">
        <v>268</v>
      </c>
      <c r="BB529">
        <v>1</v>
      </c>
      <c r="BM529">
        <v>0</v>
      </c>
      <c r="BP529">
        <v>1</v>
      </c>
      <c r="BQ529" t="s">
        <v>125</v>
      </c>
      <c r="BR529">
        <v>0</v>
      </c>
      <c r="BS529">
        <v>0</v>
      </c>
      <c r="CA529">
        <v>0</v>
      </c>
      <c r="CE529">
        <v>0</v>
      </c>
      <c r="CF529">
        <v>0</v>
      </c>
      <c r="CG529">
        <v>0</v>
      </c>
      <c r="CJ529">
        <v>1</v>
      </c>
      <c r="CK529" t="s">
        <v>125</v>
      </c>
      <c r="CL529">
        <v>0</v>
      </c>
      <c r="CM529">
        <v>0</v>
      </c>
      <c r="CU529">
        <v>0</v>
      </c>
      <c r="CY529">
        <v>0</v>
      </c>
      <c r="CZ529">
        <v>0</v>
      </c>
      <c r="DA529">
        <v>0</v>
      </c>
      <c r="DD529">
        <v>1</v>
      </c>
      <c r="DE529" t="s">
        <v>125</v>
      </c>
      <c r="DF529">
        <v>0</v>
      </c>
      <c r="DG529">
        <v>0</v>
      </c>
      <c r="DR529">
        <v>0</v>
      </c>
      <c r="DU529">
        <v>1</v>
      </c>
      <c r="DV529" t="s">
        <v>125</v>
      </c>
      <c r="DW529">
        <v>0</v>
      </c>
      <c r="DX529">
        <v>0</v>
      </c>
      <c r="DY529">
        <v>67.5</v>
      </c>
      <c r="DZ529">
        <v>52</v>
      </c>
      <c r="EA529">
        <v>49</v>
      </c>
      <c r="EB529">
        <v>67</v>
      </c>
      <c r="EC529">
        <v>30.1</v>
      </c>
      <c r="ED529">
        <v>523</v>
      </c>
      <c r="EE529">
        <v>3.0640000000000001</v>
      </c>
      <c r="EF529">
        <v>0</v>
      </c>
      <c r="EG529" s="3">
        <f t="shared" si="44"/>
        <v>0.01</v>
      </c>
      <c r="EH529" s="3">
        <f t="shared" si="45"/>
        <v>0.04</v>
      </c>
      <c r="EI529" s="3">
        <f t="shared" si="46"/>
        <v>0</v>
      </c>
      <c r="EJ529" s="3">
        <f t="shared" si="47"/>
        <v>0</v>
      </c>
      <c r="EK529" s="4">
        <f t="shared" si="48"/>
        <v>44095.145830000001</v>
      </c>
    </row>
    <row r="530" spans="1:141" x14ac:dyDescent="0.35">
      <c r="A530" t="s">
        <v>139</v>
      </c>
      <c r="B530" s="10">
        <v>44095.156246666666</v>
      </c>
      <c r="C530">
        <v>44.6</v>
      </c>
      <c r="D530">
        <v>45.3</v>
      </c>
      <c r="E530">
        <v>44.6</v>
      </c>
      <c r="F530">
        <v>85</v>
      </c>
      <c r="G530">
        <v>40</v>
      </c>
      <c r="H530">
        <v>45</v>
      </c>
      <c r="I530">
        <v>43</v>
      </c>
      <c r="J530">
        <v>0</v>
      </c>
      <c r="K530">
        <v>0</v>
      </c>
      <c r="L530">
        <v>45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346</v>
      </c>
      <c r="W530">
        <v>28</v>
      </c>
      <c r="X530">
        <v>2</v>
      </c>
      <c r="Y530">
        <v>0</v>
      </c>
      <c r="Z530" t="s">
        <v>123</v>
      </c>
      <c r="AA530">
        <v>329</v>
      </c>
      <c r="AB530">
        <v>0</v>
      </c>
      <c r="AC530">
        <v>43.8</v>
      </c>
      <c r="AD530">
        <v>44.5</v>
      </c>
      <c r="AE530">
        <v>43.6</v>
      </c>
      <c r="AF530">
        <v>83</v>
      </c>
      <c r="AG530">
        <v>39</v>
      </c>
      <c r="AH530">
        <v>45</v>
      </c>
      <c r="AJ530">
        <v>2.2999999999999998</v>
      </c>
      <c r="AK530">
        <v>7</v>
      </c>
      <c r="AL530">
        <v>43</v>
      </c>
      <c r="AM530" t="s">
        <v>132</v>
      </c>
      <c r="AN530" t="s">
        <v>132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282</v>
      </c>
      <c r="AW530">
        <v>38</v>
      </c>
      <c r="AX530">
        <v>2</v>
      </c>
      <c r="AY530">
        <v>0</v>
      </c>
      <c r="AZ530" t="s">
        <v>123</v>
      </c>
      <c r="BA530">
        <v>265</v>
      </c>
      <c r="BB530">
        <v>4</v>
      </c>
      <c r="BM530">
        <v>0</v>
      </c>
      <c r="BP530">
        <v>0</v>
      </c>
      <c r="BQ530" t="s">
        <v>125</v>
      </c>
      <c r="BR530">
        <v>0</v>
      </c>
      <c r="BS530">
        <v>0</v>
      </c>
      <c r="CA530">
        <v>0</v>
      </c>
      <c r="CE530">
        <v>0</v>
      </c>
      <c r="CF530">
        <v>0</v>
      </c>
      <c r="CG530">
        <v>0</v>
      </c>
      <c r="CJ530">
        <v>0</v>
      </c>
      <c r="CK530" t="s">
        <v>125</v>
      </c>
      <c r="CL530">
        <v>0</v>
      </c>
      <c r="CM530">
        <v>0</v>
      </c>
      <c r="CU530">
        <v>0</v>
      </c>
      <c r="CY530">
        <v>0</v>
      </c>
      <c r="CZ530">
        <v>0</v>
      </c>
      <c r="DA530">
        <v>0</v>
      </c>
      <c r="DD530">
        <v>0</v>
      </c>
      <c r="DE530" t="s">
        <v>125</v>
      </c>
      <c r="DF530">
        <v>0</v>
      </c>
      <c r="DG530">
        <v>0</v>
      </c>
      <c r="DR530">
        <v>0</v>
      </c>
      <c r="DU530">
        <v>0</v>
      </c>
      <c r="DV530" t="s">
        <v>125</v>
      </c>
      <c r="DW530">
        <v>0</v>
      </c>
      <c r="DX530">
        <v>0</v>
      </c>
      <c r="DY530">
        <v>67.099999999999994</v>
      </c>
      <c r="DZ530">
        <v>52</v>
      </c>
      <c r="EA530">
        <v>48.7</v>
      </c>
      <c r="EB530">
        <v>66</v>
      </c>
      <c r="EC530">
        <v>30.11</v>
      </c>
      <c r="ED530">
        <v>518</v>
      </c>
      <c r="EE530">
        <v>3.0350000000000001</v>
      </c>
      <c r="EF530">
        <v>0</v>
      </c>
      <c r="EG530" s="3">
        <f t="shared" si="44"/>
        <v>0.01</v>
      </c>
      <c r="EH530" s="3">
        <f t="shared" si="45"/>
        <v>0.04</v>
      </c>
      <c r="EI530" s="3">
        <f t="shared" si="46"/>
        <v>0</v>
      </c>
      <c r="EJ530" s="3">
        <f t="shared" si="47"/>
        <v>0</v>
      </c>
      <c r="EK530" s="4">
        <f t="shared" si="48"/>
        <v>44095.156246666666</v>
      </c>
    </row>
    <row r="531" spans="1:141" x14ac:dyDescent="0.35">
      <c r="A531" t="s">
        <v>139</v>
      </c>
      <c r="B531" s="10">
        <v>44095.166663333337</v>
      </c>
      <c r="C531">
        <v>44.6</v>
      </c>
      <c r="D531">
        <v>44.9</v>
      </c>
      <c r="E531">
        <v>44.6</v>
      </c>
      <c r="F531">
        <v>85</v>
      </c>
      <c r="G531">
        <v>40</v>
      </c>
      <c r="H531">
        <v>45</v>
      </c>
      <c r="I531">
        <v>43</v>
      </c>
      <c r="J531">
        <v>0</v>
      </c>
      <c r="K531">
        <v>0</v>
      </c>
      <c r="L531">
        <v>45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348</v>
      </c>
      <c r="W531">
        <v>30</v>
      </c>
      <c r="X531">
        <v>2</v>
      </c>
      <c r="Y531">
        <v>0</v>
      </c>
      <c r="Z531" t="s">
        <v>123</v>
      </c>
      <c r="AA531">
        <v>330</v>
      </c>
      <c r="AB531">
        <v>0</v>
      </c>
      <c r="AC531">
        <v>43.4</v>
      </c>
      <c r="AD531">
        <v>44</v>
      </c>
      <c r="AE531">
        <v>43.4</v>
      </c>
      <c r="AF531">
        <v>83</v>
      </c>
      <c r="AG531">
        <v>39</v>
      </c>
      <c r="AH531">
        <v>44</v>
      </c>
      <c r="AJ531">
        <v>2.2999999999999998</v>
      </c>
      <c r="AK531">
        <v>8</v>
      </c>
      <c r="AL531">
        <v>42</v>
      </c>
      <c r="AM531" t="s">
        <v>132</v>
      </c>
      <c r="AN531" t="s">
        <v>132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286</v>
      </c>
      <c r="AW531">
        <v>39</v>
      </c>
      <c r="AX531">
        <v>2</v>
      </c>
      <c r="AY531">
        <v>0</v>
      </c>
      <c r="AZ531" t="s">
        <v>123</v>
      </c>
      <c r="BA531">
        <v>268</v>
      </c>
      <c r="BB531">
        <v>3</v>
      </c>
      <c r="BM531">
        <v>0</v>
      </c>
      <c r="BP531">
        <v>1</v>
      </c>
      <c r="BQ531" t="s">
        <v>125</v>
      </c>
      <c r="BR531">
        <v>0</v>
      </c>
      <c r="BS531">
        <v>0</v>
      </c>
      <c r="CA531">
        <v>0</v>
      </c>
      <c r="CE531">
        <v>0</v>
      </c>
      <c r="CF531">
        <v>0</v>
      </c>
      <c r="CG531">
        <v>0</v>
      </c>
      <c r="CJ531">
        <v>1</v>
      </c>
      <c r="CK531" t="s">
        <v>125</v>
      </c>
      <c r="CL531">
        <v>0</v>
      </c>
      <c r="CM531">
        <v>0</v>
      </c>
      <c r="CU531">
        <v>0</v>
      </c>
      <c r="CY531">
        <v>0</v>
      </c>
      <c r="CZ531">
        <v>0</v>
      </c>
      <c r="DA531">
        <v>0</v>
      </c>
      <c r="DD531">
        <v>1</v>
      </c>
      <c r="DE531" t="s">
        <v>125</v>
      </c>
      <c r="DF531">
        <v>0</v>
      </c>
      <c r="DG531">
        <v>0</v>
      </c>
      <c r="DR531">
        <v>0</v>
      </c>
      <c r="DU531">
        <v>1</v>
      </c>
      <c r="DV531" t="s">
        <v>125</v>
      </c>
      <c r="DW531">
        <v>0</v>
      </c>
      <c r="DX531">
        <v>0</v>
      </c>
      <c r="DY531">
        <v>67.099999999999994</v>
      </c>
      <c r="DZ531">
        <v>52</v>
      </c>
      <c r="EA531">
        <v>48.7</v>
      </c>
      <c r="EB531">
        <v>66</v>
      </c>
      <c r="EC531">
        <v>30.11</v>
      </c>
      <c r="ED531">
        <v>519</v>
      </c>
      <c r="EE531">
        <v>3.0409999999999999</v>
      </c>
      <c r="EF531">
        <v>0</v>
      </c>
      <c r="EG531" s="3">
        <f t="shared" si="44"/>
        <v>0.01</v>
      </c>
      <c r="EH531" s="3">
        <f t="shared" si="45"/>
        <v>0.04</v>
      </c>
      <c r="EI531" s="3">
        <f t="shared" si="46"/>
        <v>0</v>
      </c>
      <c r="EJ531" s="3">
        <f t="shared" si="47"/>
        <v>0</v>
      </c>
      <c r="EK531" s="4">
        <f t="shared" si="48"/>
        <v>44095.166663333337</v>
      </c>
    </row>
    <row r="532" spans="1:141" x14ac:dyDescent="0.35">
      <c r="A532" t="s">
        <v>139</v>
      </c>
      <c r="B532" s="10">
        <v>44095.177080000001</v>
      </c>
      <c r="C532">
        <v>43.6</v>
      </c>
      <c r="D532">
        <v>44.6</v>
      </c>
      <c r="E532">
        <v>43.6</v>
      </c>
      <c r="F532">
        <v>86</v>
      </c>
      <c r="G532">
        <v>40</v>
      </c>
      <c r="H532">
        <v>45</v>
      </c>
      <c r="I532">
        <v>43</v>
      </c>
      <c r="J532">
        <v>0</v>
      </c>
      <c r="K532">
        <v>0</v>
      </c>
      <c r="L532">
        <v>44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349</v>
      </c>
      <c r="W532">
        <v>29</v>
      </c>
      <c r="X532">
        <v>1</v>
      </c>
      <c r="Y532">
        <v>0</v>
      </c>
      <c r="Z532" t="s">
        <v>123</v>
      </c>
      <c r="AA532">
        <v>332</v>
      </c>
      <c r="AB532">
        <v>0</v>
      </c>
      <c r="AC532">
        <v>42.5</v>
      </c>
      <c r="AD532">
        <v>43.4</v>
      </c>
      <c r="AE532">
        <v>42.2</v>
      </c>
      <c r="AF532">
        <v>86</v>
      </c>
      <c r="AG532">
        <v>39</v>
      </c>
      <c r="AH532">
        <v>43</v>
      </c>
      <c r="AJ532">
        <v>1.9</v>
      </c>
      <c r="AK532">
        <v>7</v>
      </c>
      <c r="AL532">
        <v>41</v>
      </c>
      <c r="AM532" t="s">
        <v>132</v>
      </c>
      <c r="AN532" t="s">
        <v>132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282</v>
      </c>
      <c r="AW532">
        <v>36</v>
      </c>
      <c r="AX532">
        <v>2</v>
      </c>
      <c r="AY532">
        <v>0</v>
      </c>
      <c r="AZ532" t="s">
        <v>123</v>
      </c>
      <c r="BA532">
        <v>268</v>
      </c>
      <c r="BB532">
        <v>1</v>
      </c>
      <c r="BM532">
        <v>0</v>
      </c>
      <c r="BP532">
        <v>1</v>
      </c>
      <c r="BQ532" t="s">
        <v>129</v>
      </c>
      <c r="BR532">
        <v>0</v>
      </c>
      <c r="BS532">
        <v>0</v>
      </c>
      <c r="CA532">
        <v>0</v>
      </c>
      <c r="CE532">
        <v>0</v>
      </c>
      <c r="CF532">
        <v>0</v>
      </c>
      <c r="CG532">
        <v>0</v>
      </c>
      <c r="CJ532">
        <v>1</v>
      </c>
      <c r="CK532" t="s">
        <v>129</v>
      </c>
      <c r="CL532">
        <v>0</v>
      </c>
      <c r="CM532">
        <v>0</v>
      </c>
      <c r="CU532">
        <v>0</v>
      </c>
      <c r="CY532">
        <v>0</v>
      </c>
      <c r="CZ532">
        <v>0</v>
      </c>
      <c r="DA532">
        <v>0</v>
      </c>
      <c r="DD532">
        <v>1</v>
      </c>
      <c r="DE532" t="s">
        <v>129</v>
      </c>
      <c r="DF532">
        <v>0</v>
      </c>
      <c r="DG532">
        <v>0</v>
      </c>
      <c r="DR532">
        <v>0</v>
      </c>
      <c r="DU532">
        <v>1</v>
      </c>
      <c r="DV532" t="s">
        <v>129</v>
      </c>
      <c r="DW532">
        <v>0</v>
      </c>
      <c r="DX532">
        <v>0</v>
      </c>
      <c r="DY532">
        <v>67.099999999999994</v>
      </c>
      <c r="DZ532">
        <v>52</v>
      </c>
      <c r="EA532">
        <v>48.7</v>
      </c>
      <c r="EB532">
        <v>66</v>
      </c>
      <c r="EC532">
        <v>30.11</v>
      </c>
      <c r="ED532">
        <v>544</v>
      </c>
      <c r="EE532">
        <v>3.1880000000000002</v>
      </c>
      <c r="EF532">
        <v>0</v>
      </c>
      <c r="EG532" s="3">
        <f t="shared" si="44"/>
        <v>0.01</v>
      </c>
      <c r="EH532" s="3">
        <f t="shared" si="45"/>
        <v>0.04</v>
      </c>
      <c r="EI532" s="3">
        <f t="shared" si="46"/>
        <v>0</v>
      </c>
      <c r="EJ532" s="3">
        <f t="shared" si="47"/>
        <v>0</v>
      </c>
      <c r="EK532" s="4">
        <f t="shared" si="48"/>
        <v>44095.177080000001</v>
      </c>
    </row>
    <row r="533" spans="1:141" x14ac:dyDescent="0.35">
      <c r="A533" t="s">
        <v>139</v>
      </c>
      <c r="B533" s="10">
        <v>44095.187496666666</v>
      </c>
      <c r="C533">
        <v>43</v>
      </c>
      <c r="D533">
        <v>43.6</v>
      </c>
      <c r="E533">
        <v>42.9</v>
      </c>
      <c r="F533">
        <v>86</v>
      </c>
      <c r="G533">
        <v>39</v>
      </c>
      <c r="H533">
        <v>44</v>
      </c>
      <c r="I533">
        <v>42</v>
      </c>
      <c r="J533">
        <v>0</v>
      </c>
      <c r="K533">
        <v>0</v>
      </c>
      <c r="L533">
        <v>43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350</v>
      </c>
      <c r="W533">
        <v>29</v>
      </c>
      <c r="X533">
        <v>1</v>
      </c>
      <c r="Y533">
        <v>0</v>
      </c>
      <c r="Z533" t="s">
        <v>123</v>
      </c>
      <c r="AA533">
        <v>332</v>
      </c>
      <c r="AB533">
        <v>0</v>
      </c>
      <c r="AC533">
        <v>41</v>
      </c>
      <c r="AD533">
        <v>42.5</v>
      </c>
      <c r="AE533">
        <v>41</v>
      </c>
      <c r="AF533">
        <v>88</v>
      </c>
      <c r="AG533">
        <v>38</v>
      </c>
      <c r="AH533">
        <v>43</v>
      </c>
      <c r="AJ533">
        <v>2</v>
      </c>
      <c r="AK533">
        <v>5</v>
      </c>
      <c r="AL533">
        <v>40</v>
      </c>
      <c r="AM533" t="s">
        <v>132</v>
      </c>
      <c r="AN533" t="s">
        <v>132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289</v>
      </c>
      <c r="AW533">
        <v>38</v>
      </c>
      <c r="AX533">
        <v>2</v>
      </c>
      <c r="AY533">
        <v>0</v>
      </c>
      <c r="AZ533" t="s">
        <v>123</v>
      </c>
      <c r="BA533">
        <v>270</v>
      </c>
      <c r="BB533">
        <v>4</v>
      </c>
      <c r="BM533">
        <v>0</v>
      </c>
      <c r="BP533">
        <v>0</v>
      </c>
      <c r="BQ533" t="s">
        <v>125</v>
      </c>
      <c r="BR533">
        <v>0</v>
      </c>
      <c r="BS533">
        <v>0</v>
      </c>
      <c r="CA533">
        <v>0</v>
      </c>
      <c r="CE533">
        <v>0</v>
      </c>
      <c r="CF533">
        <v>0</v>
      </c>
      <c r="CG533">
        <v>0</v>
      </c>
      <c r="CJ533">
        <v>0</v>
      </c>
      <c r="CK533" t="s">
        <v>125</v>
      </c>
      <c r="CL533">
        <v>0</v>
      </c>
      <c r="CM533">
        <v>0</v>
      </c>
      <c r="CU533">
        <v>0</v>
      </c>
      <c r="CY533">
        <v>0</v>
      </c>
      <c r="CZ533">
        <v>0</v>
      </c>
      <c r="DA533">
        <v>0</v>
      </c>
      <c r="DD533">
        <v>0</v>
      </c>
      <c r="DE533" t="s">
        <v>125</v>
      </c>
      <c r="DF533">
        <v>0</v>
      </c>
      <c r="DG533">
        <v>0</v>
      </c>
      <c r="DR533">
        <v>0</v>
      </c>
      <c r="DU533">
        <v>0</v>
      </c>
      <c r="DV533" t="s">
        <v>125</v>
      </c>
      <c r="DW533">
        <v>0</v>
      </c>
      <c r="DX533">
        <v>0</v>
      </c>
      <c r="DY533">
        <v>66.900000000000006</v>
      </c>
      <c r="DZ533">
        <v>53</v>
      </c>
      <c r="EA533">
        <v>49</v>
      </c>
      <c r="EB533">
        <v>66</v>
      </c>
      <c r="EC533">
        <v>30.11</v>
      </c>
      <c r="ED533">
        <v>519</v>
      </c>
      <c r="EE533">
        <v>3.0409999999999999</v>
      </c>
      <c r="EF533">
        <v>0</v>
      </c>
      <c r="EG533" s="3">
        <f t="shared" si="44"/>
        <v>0.01</v>
      </c>
      <c r="EH533" s="3">
        <f t="shared" si="45"/>
        <v>0.04</v>
      </c>
      <c r="EI533" s="3">
        <f t="shared" si="46"/>
        <v>0</v>
      </c>
      <c r="EJ533" s="3">
        <f t="shared" si="47"/>
        <v>0</v>
      </c>
      <c r="EK533" s="4">
        <f t="shared" si="48"/>
        <v>44095.187496666666</v>
      </c>
    </row>
    <row r="534" spans="1:141" x14ac:dyDescent="0.35">
      <c r="A534" t="s">
        <v>139</v>
      </c>
      <c r="B534" s="10">
        <v>44095.197913333337</v>
      </c>
      <c r="C534">
        <v>42.2</v>
      </c>
      <c r="D534">
        <v>43</v>
      </c>
      <c r="E534">
        <v>42.2</v>
      </c>
      <c r="F534">
        <v>87</v>
      </c>
      <c r="G534">
        <v>39</v>
      </c>
      <c r="H534">
        <v>43</v>
      </c>
      <c r="I534">
        <v>41</v>
      </c>
      <c r="J534">
        <v>0</v>
      </c>
      <c r="K534">
        <v>0</v>
      </c>
      <c r="L534">
        <v>42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349</v>
      </c>
      <c r="W534">
        <v>27</v>
      </c>
      <c r="X534">
        <v>1</v>
      </c>
      <c r="Y534">
        <v>0</v>
      </c>
      <c r="Z534" t="s">
        <v>123</v>
      </c>
      <c r="AA534">
        <v>332</v>
      </c>
      <c r="AB534">
        <v>0</v>
      </c>
      <c r="AC534">
        <v>40.4</v>
      </c>
      <c r="AD534">
        <v>41</v>
      </c>
      <c r="AE534">
        <v>40.4</v>
      </c>
      <c r="AF534">
        <v>90</v>
      </c>
      <c r="AG534">
        <v>38</v>
      </c>
      <c r="AH534">
        <v>41</v>
      </c>
      <c r="AJ534">
        <v>2.5</v>
      </c>
      <c r="AK534">
        <v>4</v>
      </c>
      <c r="AL534">
        <v>38</v>
      </c>
      <c r="AM534" t="s">
        <v>132</v>
      </c>
      <c r="AN534" t="s">
        <v>132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282</v>
      </c>
      <c r="AW534">
        <v>38</v>
      </c>
      <c r="AX534">
        <v>2</v>
      </c>
      <c r="AY534">
        <v>0</v>
      </c>
      <c r="AZ534" t="s">
        <v>123</v>
      </c>
      <c r="BA534">
        <v>265</v>
      </c>
      <c r="BB534">
        <v>1</v>
      </c>
      <c r="BM534">
        <v>0</v>
      </c>
      <c r="BP534">
        <v>1</v>
      </c>
      <c r="BQ534" t="s">
        <v>125</v>
      </c>
      <c r="BR534">
        <v>0</v>
      </c>
      <c r="BS534">
        <v>0</v>
      </c>
      <c r="CA534">
        <v>0</v>
      </c>
      <c r="CE534">
        <v>0</v>
      </c>
      <c r="CF534">
        <v>0</v>
      </c>
      <c r="CG534">
        <v>0</v>
      </c>
      <c r="CJ534">
        <v>1</v>
      </c>
      <c r="CK534" t="s">
        <v>125</v>
      </c>
      <c r="CL534">
        <v>0</v>
      </c>
      <c r="CM534">
        <v>0</v>
      </c>
      <c r="CU534">
        <v>0</v>
      </c>
      <c r="CY534">
        <v>0</v>
      </c>
      <c r="CZ534">
        <v>0</v>
      </c>
      <c r="DA534">
        <v>0</v>
      </c>
      <c r="DD534">
        <v>1</v>
      </c>
      <c r="DE534" t="s">
        <v>125</v>
      </c>
      <c r="DF534">
        <v>0</v>
      </c>
      <c r="DG534">
        <v>0</v>
      </c>
      <c r="DR534">
        <v>0</v>
      </c>
      <c r="DU534">
        <v>1</v>
      </c>
      <c r="DV534" t="s">
        <v>125</v>
      </c>
      <c r="DW534">
        <v>0</v>
      </c>
      <c r="DX534">
        <v>0</v>
      </c>
      <c r="DY534">
        <v>67</v>
      </c>
      <c r="DZ534">
        <v>52</v>
      </c>
      <c r="EA534">
        <v>48.6</v>
      </c>
      <c r="EB534">
        <v>66</v>
      </c>
      <c r="EC534">
        <v>30.11</v>
      </c>
      <c r="ED534">
        <v>523</v>
      </c>
      <c r="EE534">
        <v>3.0640000000000001</v>
      </c>
      <c r="EF534">
        <v>0</v>
      </c>
      <c r="EG534" s="3">
        <f t="shared" si="44"/>
        <v>0.01</v>
      </c>
      <c r="EH534" s="3">
        <f t="shared" si="45"/>
        <v>0.04</v>
      </c>
      <c r="EI534" s="3">
        <f t="shared" si="46"/>
        <v>0</v>
      </c>
      <c r="EJ534" s="3">
        <f t="shared" si="47"/>
        <v>0</v>
      </c>
      <c r="EK534" s="4">
        <f t="shared" si="48"/>
        <v>44095.197913333337</v>
      </c>
    </row>
    <row r="535" spans="1:141" x14ac:dyDescent="0.35">
      <c r="A535" t="s">
        <v>139</v>
      </c>
      <c r="B535" s="10">
        <v>44095.208330000001</v>
      </c>
      <c r="C535">
        <v>41.7</v>
      </c>
      <c r="D535">
        <v>42.2</v>
      </c>
      <c r="E535">
        <v>41.7</v>
      </c>
      <c r="F535">
        <v>87</v>
      </c>
      <c r="G535">
        <v>38</v>
      </c>
      <c r="H535">
        <v>42</v>
      </c>
      <c r="I535">
        <v>40</v>
      </c>
      <c r="J535">
        <v>0</v>
      </c>
      <c r="K535">
        <v>0</v>
      </c>
      <c r="L535">
        <v>42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343</v>
      </c>
      <c r="W535">
        <v>29</v>
      </c>
      <c r="X535">
        <v>1</v>
      </c>
      <c r="Y535">
        <v>0</v>
      </c>
      <c r="Z535" t="s">
        <v>123</v>
      </c>
      <c r="AA535">
        <v>325</v>
      </c>
      <c r="AB535">
        <v>0</v>
      </c>
      <c r="AC535">
        <v>40.1</v>
      </c>
      <c r="AD535">
        <v>40.4</v>
      </c>
      <c r="AE535">
        <v>40.1</v>
      </c>
      <c r="AF535">
        <v>91</v>
      </c>
      <c r="AG535">
        <v>38</v>
      </c>
      <c r="AH535">
        <v>40</v>
      </c>
      <c r="AJ535">
        <v>1.1000000000000001</v>
      </c>
      <c r="AK535">
        <v>6</v>
      </c>
      <c r="AL535">
        <v>38</v>
      </c>
      <c r="AM535" t="s">
        <v>132</v>
      </c>
      <c r="AN535" t="s">
        <v>132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292</v>
      </c>
      <c r="AW535">
        <v>39</v>
      </c>
      <c r="AX535">
        <v>2</v>
      </c>
      <c r="AY535">
        <v>0</v>
      </c>
      <c r="AZ535" t="s">
        <v>123</v>
      </c>
      <c r="BA535">
        <v>277</v>
      </c>
      <c r="BB535">
        <v>0</v>
      </c>
      <c r="BM535">
        <v>0</v>
      </c>
      <c r="BP535">
        <v>0</v>
      </c>
      <c r="BQ535" t="s">
        <v>125</v>
      </c>
      <c r="BR535">
        <v>0</v>
      </c>
      <c r="BS535">
        <v>0</v>
      </c>
      <c r="CA535">
        <v>0</v>
      </c>
      <c r="CE535">
        <v>0</v>
      </c>
      <c r="CF535">
        <v>0</v>
      </c>
      <c r="CG535">
        <v>0</v>
      </c>
      <c r="CJ535">
        <v>0</v>
      </c>
      <c r="CK535" t="s">
        <v>125</v>
      </c>
      <c r="CL535">
        <v>0</v>
      </c>
      <c r="CM535">
        <v>0</v>
      </c>
      <c r="CU535">
        <v>0</v>
      </c>
      <c r="CY535">
        <v>0</v>
      </c>
      <c r="CZ535">
        <v>0</v>
      </c>
      <c r="DA535">
        <v>0</v>
      </c>
      <c r="DD535">
        <v>0</v>
      </c>
      <c r="DE535" t="s">
        <v>125</v>
      </c>
      <c r="DF535">
        <v>0</v>
      </c>
      <c r="DG535">
        <v>0</v>
      </c>
      <c r="DR535">
        <v>0</v>
      </c>
      <c r="DU535">
        <v>0</v>
      </c>
      <c r="DV535" t="s">
        <v>125</v>
      </c>
      <c r="DW535">
        <v>0</v>
      </c>
      <c r="DX535">
        <v>0</v>
      </c>
      <c r="DY535">
        <v>66.599999999999994</v>
      </c>
      <c r="DZ535">
        <v>53</v>
      </c>
      <c r="EA535">
        <v>48.7</v>
      </c>
      <c r="EB535">
        <v>65</v>
      </c>
      <c r="EC535">
        <v>30.11</v>
      </c>
      <c r="ED535">
        <v>518</v>
      </c>
      <c r="EE535">
        <v>3.0350000000000001</v>
      </c>
      <c r="EF535">
        <v>0</v>
      </c>
      <c r="EG535" s="3">
        <f t="shared" si="44"/>
        <v>0.01</v>
      </c>
      <c r="EH535" s="3">
        <f t="shared" si="45"/>
        <v>0.04</v>
      </c>
      <c r="EI535" s="3">
        <f t="shared" si="46"/>
        <v>0</v>
      </c>
      <c r="EJ535" s="3">
        <f t="shared" si="47"/>
        <v>0</v>
      </c>
      <c r="EK535" s="4">
        <f t="shared" si="48"/>
        <v>44095.208330000001</v>
      </c>
    </row>
    <row r="536" spans="1:141" x14ac:dyDescent="0.35">
      <c r="A536" t="s">
        <v>139</v>
      </c>
      <c r="B536" s="10">
        <v>44095.218746666666</v>
      </c>
      <c r="C536">
        <v>41.6</v>
      </c>
      <c r="D536">
        <v>41.7</v>
      </c>
      <c r="E536">
        <v>41.5</v>
      </c>
      <c r="F536">
        <v>88</v>
      </c>
      <c r="G536">
        <v>38</v>
      </c>
      <c r="H536">
        <v>42</v>
      </c>
      <c r="I536">
        <v>40</v>
      </c>
      <c r="J536">
        <v>0</v>
      </c>
      <c r="K536">
        <v>0</v>
      </c>
      <c r="L536">
        <v>42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340</v>
      </c>
      <c r="W536">
        <v>27</v>
      </c>
      <c r="X536">
        <v>1</v>
      </c>
      <c r="Y536">
        <v>0</v>
      </c>
      <c r="Z536" t="s">
        <v>123</v>
      </c>
      <c r="AA536">
        <v>323</v>
      </c>
      <c r="AB536">
        <v>0</v>
      </c>
      <c r="AC536">
        <v>40.200000000000003</v>
      </c>
      <c r="AD536">
        <v>40.200000000000003</v>
      </c>
      <c r="AE536">
        <v>40</v>
      </c>
      <c r="AF536">
        <v>91</v>
      </c>
      <c r="AG536">
        <v>38</v>
      </c>
      <c r="AH536">
        <v>40</v>
      </c>
      <c r="AJ536">
        <v>2.6</v>
      </c>
      <c r="AK536">
        <v>5</v>
      </c>
      <c r="AL536">
        <v>38</v>
      </c>
      <c r="AM536" t="s">
        <v>132</v>
      </c>
      <c r="AN536" t="s">
        <v>132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284</v>
      </c>
      <c r="AW536">
        <v>39</v>
      </c>
      <c r="AX536">
        <v>2</v>
      </c>
      <c r="AY536">
        <v>0</v>
      </c>
      <c r="AZ536" t="s">
        <v>123</v>
      </c>
      <c r="BA536">
        <v>268</v>
      </c>
      <c r="BB536">
        <v>1</v>
      </c>
      <c r="BM536">
        <v>0</v>
      </c>
      <c r="BP536">
        <v>1</v>
      </c>
      <c r="BQ536" t="s">
        <v>125</v>
      </c>
      <c r="BR536">
        <v>0</v>
      </c>
      <c r="BS536">
        <v>0</v>
      </c>
      <c r="CA536">
        <v>0</v>
      </c>
      <c r="CE536">
        <v>0</v>
      </c>
      <c r="CF536">
        <v>0</v>
      </c>
      <c r="CG536">
        <v>0</v>
      </c>
      <c r="CJ536">
        <v>1</v>
      </c>
      <c r="CK536" t="s">
        <v>125</v>
      </c>
      <c r="CL536">
        <v>0</v>
      </c>
      <c r="CM536">
        <v>0</v>
      </c>
      <c r="CU536">
        <v>0</v>
      </c>
      <c r="CY536">
        <v>0</v>
      </c>
      <c r="CZ536">
        <v>0</v>
      </c>
      <c r="DA536">
        <v>0</v>
      </c>
      <c r="DD536">
        <v>1</v>
      </c>
      <c r="DE536" t="s">
        <v>125</v>
      </c>
      <c r="DF536">
        <v>0</v>
      </c>
      <c r="DG536">
        <v>0</v>
      </c>
      <c r="DR536">
        <v>0</v>
      </c>
      <c r="DU536">
        <v>1</v>
      </c>
      <c r="DV536" t="s">
        <v>125</v>
      </c>
      <c r="DW536">
        <v>0</v>
      </c>
      <c r="DX536">
        <v>0</v>
      </c>
      <c r="DY536">
        <v>66.599999999999994</v>
      </c>
      <c r="DZ536">
        <v>52</v>
      </c>
      <c r="EA536">
        <v>48.2</v>
      </c>
      <c r="EB536">
        <v>65</v>
      </c>
      <c r="EC536">
        <v>30.1</v>
      </c>
      <c r="ED536">
        <v>519</v>
      </c>
      <c r="EE536">
        <v>3.0409999999999999</v>
      </c>
      <c r="EF536">
        <v>0</v>
      </c>
      <c r="EG536" s="3">
        <f t="shared" si="44"/>
        <v>0.01</v>
      </c>
      <c r="EH536" s="3">
        <f t="shared" si="45"/>
        <v>0.04</v>
      </c>
      <c r="EI536" s="3">
        <f t="shared" si="46"/>
        <v>0</v>
      </c>
      <c r="EJ536" s="3">
        <f t="shared" si="47"/>
        <v>0</v>
      </c>
      <c r="EK536" s="4">
        <f t="shared" si="48"/>
        <v>44095.218746666666</v>
      </c>
    </row>
    <row r="537" spans="1:141" x14ac:dyDescent="0.35">
      <c r="A537" t="s">
        <v>139</v>
      </c>
      <c r="B537" s="10">
        <v>44095.229163333337</v>
      </c>
      <c r="C537">
        <v>41.2</v>
      </c>
      <c r="D537">
        <v>41.6</v>
      </c>
      <c r="E537">
        <v>41.2</v>
      </c>
      <c r="F537">
        <v>88</v>
      </c>
      <c r="G537">
        <v>38</v>
      </c>
      <c r="H537">
        <v>42</v>
      </c>
      <c r="I537">
        <v>40</v>
      </c>
      <c r="J537">
        <v>0</v>
      </c>
      <c r="K537">
        <v>0</v>
      </c>
      <c r="L537">
        <v>41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349</v>
      </c>
      <c r="W537">
        <v>29</v>
      </c>
      <c r="X537">
        <v>2</v>
      </c>
      <c r="Y537">
        <v>0</v>
      </c>
      <c r="Z537" t="s">
        <v>123</v>
      </c>
      <c r="AA537">
        <v>331</v>
      </c>
      <c r="AB537">
        <v>0</v>
      </c>
      <c r="AC537">
        <v>39.9</v>
      </c>
      <c r="AD537">
        <v>40.299999999999997</v>
      </c>
      <c r="AE537">
        <v>39.9</v>
      </c>
      <c r="AF537">
        <v>91</v>
      </c>
      <c r="AG537">
        <v>38</v>
      </c>
      <c r="AH537">
        <v>40</v>
      </c>
      <c r="AJ537">
        <v>2.1</v>
      </c>
      <c r="AK537">
        <v>5</v>
      </c>
      <c r="AL537">
        <v>38</v>
      </c>
      <c r="AM537" t="s">
        <v>133</v>
      </c>
      <c r="AN537" t="s">
        <v>132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287</v>
      </c>
      <c r="AW537">
        <v>39</v>
      </c>
      <c r="AX537">
        <v>2</v>
      </c>
      <c r="AY537">
        <v>0</v>
      </c>
      <c r="AZ537" t="s">
        <v>123</v>
      </c>
      <c r="BA537">
        <v>272</v>
      </c>
      <c r="BB537">
        <v>1</v>
      </c>
      <c r="BM537">
        <v>0</v>
      </c>
      <c r="BP537">
        <v>1</v>
      </c>
      <c r="BQ537" t="s">
        <v>129</v>
      </c>
      <c r="BR537">
        <v>0</v>
      </c>
      <c r="BS537">
        <v>0</v>
      </c>
      <c r="CA537">
        <v>0</v>
      </c>
      <c r="CE537">
        <v>0</v>
      </c>
      <c r="CF537">
        <v>0</v>
      </c>
      <c r="CG537">
        <v>0</v>
      </c>
      <c r="CJ537">
        <v>1</v>
      </c>
      <c r="CK537" t="s">
        <v>129</v>
      </c>
      <c r="CL537">
        <v>0</v>
      </c>
      <c r="CM537">
        <v>0</v>
      </c>
      <c r="CU537">
        <v>0</v>
      </c>
      <c r="CY537">
        <v>0</v>
      </c>
      <c r="CZ537">
        <v>0</v>
      </c>
      <c r="DA537">
        <v>0</v>
      </c>
      <c r="DD537">
        <v>1</v>
      </c>
      <c r="DE537" t="s">
        <v>129</v>
      </c>
      <c r="DF537">
        <v>0</v>
      </c>
      <c r="DG537">
        <v>0</v>
      </c>
      <c r="DR537">
        <v>0</v>
      </c>
      <c r="DU537">
        <v>1</v>
      </c>
      <c r="DV537" t="s">
        <v>129</v>
      </c>
      <c r="DW537">
        <v>0</v>
      </c>
      <c r="DX537">
        <v>0</v>
      </c>
      <c r="DY537">
        <v>66.5</v>
      </c>
      <c r="DZ537">
        <v>53</v>
      </c>
      <c r="EA537">
        <v>48.6</v>
      </c>
      <c r="EB537">
        <v>65</v>
      </c>
      <c r="EC537">
        <v>30.1</v>
      </c>
      <c r="ED537">
        <v>551</v>
      </c>
      <c r="EE537">
        <v>3.2290000000000001</v>
      </c>
      <c r="EF537">
        <v>0</v>
      </c>
      <c r="EG537" s="3">
        <f t="shared" si="44"/>
        <v>0.01</v>
      </c>
      <c r="EH537" s="3">
        <f t="shared" si="45"/>
        <v>0.04</v>
      </c>
      <c r="EI537" s="3">
        <f t="shared" si="46"/>
        <v>0</v>
      </c>
      <c r="EJ537" s="3">
        <f t="shared" si="47"/>
        <v>0</v>
      </c>
      <c r="EK537" s="4">
        <f t="shared" si="48"/>
        <v>44095.229163333337</v>
      </c>
    </row>
    <row r="538" spans="1:141" x14ac:dyDescent="0.35">
      <c r="A538" t="s">
        <v>139</v>
      </c>
      <c r="B538" s="10">
        <v>44095.239580000001</v>
      </c>
      <c r="C538">
        <v>41</v>
      </c>
      <c r="D538">
        <v>41.2</v>
      </c>
      <c r="E538">
        <v>40.799999999999997</v>
      </c>
      <c r="F538">
        <v>88</v>
      </c>
      <c r="G538">
        <v>38</v>
      </c>
      <c r="H538">
        <v>41</v>
      </c>
      <c r="I538">
        <v>39</v>
      </c>
      <c r="J538">
        <v>0</v>
      </c>
      <c r="K538">
        <v>0</v>
      </c>
      <c r="L538">
        <v>41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351</v>
      </c>
      <c r="W538">
        <v>26</v>
      </c>
      <c r="X538">
        <v>2</v>
      </c>
      <c r="Y538">
        <v>0</v>
      </c>
      <c r="Z538" t="s">
        <v>123</v>
      </c>
      <c r="AA538">
        <v>333</v>
      </c>
      <c r="AB538">
        <v>0</v>
      </c>
      <c r="AC538">
        <v>39.6</v>
      </c>
      <c r="AD538">
        <v>39.9</v>
      </c>
      <c r="AE538">
        <v>39.5</v>
      </c>
      <c r="AF538">
        <v>91</v>
      </c>
      <c r="AG538">
        <v>37</v>
      </c>
      <c r="AH538">
        <v>40</v>
      </c>
      <c r="AJ538">
        <v>2.9</v>
      </c>
      <c r="AK538">
        <v>8</v>
      </c>
      <c r="AL538">
        <v>38</v>
      </c>
      <c r="AM538" t="s">
        <v>130</v>
      </c>
      <c r="AN538" t="s">
        <v>132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286</v>
      </c>
      <c r="AW538">
        <v>39</v>
      </c>
      <c r="AX538">
        <v>2</v>
      </c>
      <c r="AY538">
        <v>0</v>
      </c>
      <c r="AZ538" t="s">
        <v>123</v>
      </c>
      <c r="BA538">
        <v>267</v>
      </c>
      <c r="BB538">
        <v>4</v>
      </c>
      <c r="BM538">
        <v>0</v>
      </c>
      <c r="BP538">
        <v>0</v>
      </c>
      <c r="BQ538" t="s">
        <v>125</v>
      </c>
      <c r="BR538">
        <v>0</v>
      </c>
      <c r="BS538">
        <v>0</v>
      </c>
      <c r="CA538">
        <v>0</v>
      </c>
      <c r="CE538">
        <v>0</v>
      </c>
      <c r="CF538">
        <v>0</v>
      </c>
      <c r="CG538">
        <v>0</v>
      </c>
      <c r="CJ538">
        <v>0</v>
      </c>
      <c r="CK538" t="s">
        <v>125</v>
      </c>
      <c r="CL538">
        <v>0</v>
      </c>
      <c r="CM538">
        <v>0</v>
      </c>
      <c r="CU538">
        <v>0</v>
      </c>
      <c r="CY538">
        <v>0</v>
      </c>
      <c r="CZ538">
        <v>0</v>
      </c>
      <c r="DA538">
        <v>0</v>
      </c>
      <c r="DD538">
        <v>0</v>
      </c>
      <c r="DE538" t="s">
        <v>125</v>
      </c>
      <c r="DF538">
        <v>0</v>
      </c>
      <c r="DG538">
        <v>0</v>
      </c>
      <c r="DR538">
        <v>0</v>
      </c>
      <c r="DU538">
        <v>0</v>
      </c>
      <c r="DV538" t="s">
        <v>125</v>
      </c>
      <c r="DW538">
        <v>0</v>
      </c>
      <c r="DX538">
        <v>0</v>
      </c>
      <c r="DY538">
        <v>66.2</v>
      </c>
      <c r="DZ538">
        <v>53</v>
      </c>
      <c r="EA538">
        <v>48.3</v>
      </c>
      <c r="EB538">
        <v>65</v>
      </c>
      <c r="EC538">
        <v>30.1</v>
      </c>
      <c r="ED538">
        <v>518</v>
      </c>
      <c r="EE538">
        <v>3.0350000000000001</v>
      </c>
      <c r="EF538">
        <v>0</v>
      </c>
      <c r="EG538" s="3">
        <f t="shared" si="44"/>
        <v>0.01</v>
      </c>
      <c r="EH538" s="3">
        <f t="shared" si="45"/>
        <v>0.04</v>
      </c>
      <c r="EI538" s="3">
        <f t="shared" si="46"/>
        <v>0</v>
      </c>
      <c r="EJ538" s="3">
        <f t="shared" si="47"/>
        <v>0</v>
      </c>
      <c r="EK538" s="4">
        <f t="shared" si="48"/>
        <v>44095.239580000001</v>
      </c>
    </row>
    <row r="539" spans="1:141" x14ac:dyDescent="0.35">
      <c r="A539" t="s">
        <v>139</v>
      </c>
      <c r="B539" s="10">
        <v>44095.249996666666</v>
      </c>
      <c r="C539">
        <v>40.4</v>
      </c>
      <c r="D539">
        <v>41</v>
      </c>
      <c r="E539">
        <v>40.4</v>
      </c>
      <c r="F539">
        <v>88</v>
      </c>
      <c r="G539">
        <v>37</v>
      </c>
      <c r="H539">
        <v>41</v>
      </c>
      <c r="I539">
        <v>39</v>
      </c>
      <c r="J539">
        <v>0</v>
      </c>
      <c r="K539">
        <v>0</v>
      </c>
      <c r="L539">
        <v>40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350</v>
      </c>
      <c r="W539">
        <v>28</v>
      </c>
      <c r="X539">
        <v>2</v>
      </c>
      <c r="Y539">
        <v>0</v>
      </c>
      <c r="Z539" t="s">
        <v>123</v>
      </c>
      <c r="AA539">
        <v>333</v>
      </c>
      <c r="AB539">
        <v>0</v>
      </c>
      <c r="AC539">
        <v>38.9</v>
      </c>
      <c r="AD539">
        <v>39.6</v>
      </c>
      <c r="AE539">
        <v>38.9</v>
      </c>
      <c r="AF539">
        <v>92</v>
      </c>
      <c r="AG539">
        <v>37</v>
      </c>
      <c r="AH539">
        <v>40</v>
      </c>
      <c r="AJ539">
        <v>2.9</v>
      </c>
      <c r="AK539">
        <v>5</v>
      </c>
      <c r="AL539">
        <v>37</v>
      </c>
      <c r="AM539" t="s">
        <v>132</v>
      </c>
      <c r="AN539" t="s">
        <v>132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290</v>
      </c>
      <c r="AW539">
        <v>39</v>
      </c>
      <c r="AX539">
        <v>2</v>
      </c>
      <c r="AY539">
        <v>0</v>
      </c>
      <c r="AZ539" t="s">
        <v>123</v>
      </c>
      <c r="BA539">
        <v>276</v>
      </c>
      <c r="BB539">
        <v>1</v>
      </c>
      <c r="BM539">
        <v>0</v>
      </c>
      <c r="BP539">
        <v>1</v>
      </c>
      <c r="BQ539" t="s">
        <v>125</v>
      </c>
      <c r="BR539">
        <v>0</v>
      </c>
      <c r="BS539">
        <v>0</v>
      </c>
      <c r="CA539">
        <v>0</v>
      </c>
      <c r="CE539">
        <v>0</v>
      </c>
      <c r="CF539">
        <v>0</v>
      </c>
      <c r="CG539">
        <v>0</v>
      </c>
      <c r="CJ539">
        <v>1</v>
      </c>
      <c r="CK539" t="s">
        <v>125</v>
      </c>
      <c r="CL539">
        <v>0</v>
      </c>
      <c r="CM539">
        <v>0</v>
      </c>
      <c r="CU539">
        <v>0</v>
      </c>
      <c r="CY539">
        <v>0</v>
      </c>
      <c r="CZ539">
        <v>0</v>
      </c>
      <c r="DA539">
        <v>0</v>
      </c>
      <c r="DD539">
        <v>1</v>
      </c>
      <c r="DE539" t="s">
        <v>125</v>
      </c>
      <c r="DF539">
        <v>0</v>
      </c>
      <c r="DG539">
        <v>0</v>
      </c>
      <c r="DR539">
        <v>0</v>
      </c>
      <c r="DU539">
        <v>1</v>
      </c>
      <c r="DV539" t="s">
        <v>125</v>
      </c>
      <c r="DW539">
        <v>0</v>
      </c>
      <c r="DX539">
        <v>0</v>
      </c>
      <c r="DY539">
        <v>66.5</v>
      </c>
      <c r="DZ539">
        <v>52</v>
      </c>
      <c r="EA539">
        <v>48.1</v>
      </c>
      <c r="EB539">
        <v>65</v>
      </c>
      <c r="EC539">
        <v>30.11</v>
      </c>
      <c r="ED539">
        <v>523</v>
      </c>
      <c r="EE539">
        <v>3.0640000000000001</v>
      </c>
      <c r="EF539">
        <v>0</v>
      </c>
      <c r="EG539" s="3">
        <f t="shared" si="44"/>
        <v>0.01</v>
      </c>
      <c r="EH539" s="3">
        <f t="shared" si="45"/>
        <v>0.04</v>
      </c>
      <c r="EI539" s="3">
        <f t="shared" si="46"/>
        <v>0</v>
      </c>
      <c r="EJ539" s="3">
        <f t="shared" si="47"/>
        <v>0</v>
      </c>
      <c r="EK539" s="4">
        <f t="shared" si="48"/>
        <v>44095.249996666666</v>
      </c>
    </row>
    <row r="540" spans="1:141" x14ac:dyDescent="0.35">
      <c r="A540" t="s">
        <v>139</v>
      </c>
      <c r="B540" s="10">
        <v>44095.260413333337</v>
      </c>
      <c r="C540">
        <v>40.299999999999997</v>
      </c>
      <c r="D540">
        <v>40.4</v>
      </c>
      <c r="E540">
        <v>40.299999999999997</v>
      </c>
      <c r="F540">
        <v>88</v>
      </c>
      <c r="G540">
        <v>37</v>
      </c>
      <c r="H540">
        <v>40</v>
      </c>
      <c r="I540">
        <v>38</v>
      </c>
      <c r="J540">
        <v>0</v>
      </c>
      <c r="K540">
        <v>0</v>
      </c>
      <c r="L540">
        <v>40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350</v>
      </c>
      <c r="W540">
        <v>28</v>
      </c>
      <c r="X540">
        <v>2</v>
      </c>
      <c r="Y540">
        <v>0</v>
      </c>
      <c r="Z540" t="s">
        <v>123</v>
      </c>
      <c r="AA540">
        <v>332</v>
      </c>
      <c r="AB540">
        <v>0</v>
      </c>
      <c r="AC540">
        <v>39.4</v>
      </c>
      <c r="AD540">
        <v>39.4</v>
      </c>
      <c r="AE540">
        <v>38.9</v>
      </c>
      <c r="AF540">
        <v>92</v>
      </c>
      <c r="AG540">
        <v>37</v>
      </c>
      <c r="AH540">
        <v>39</v>
      </c>
      <c r="AJ540">
        <v>2.7</v>
      </c>
      <c r="AK540">
        <v>5</v>
      </c>
      <c r="AL540">
        <v>37</v>
      </c>
      <c r="AM540" t="s">
        <v>130</v>
      </c>
      <c r="AN540" t="s">
        <v>132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290</v>
      </c>
      <c r="AW540">
        <v>38</v>
      </c>
      <c r="AX540">
        <v>2</v>
      </c>
      <c r="AY540">
        <v>0</v>
      </c>
      <c r="AZ540" t="s">
        <v>123</v>
      </c>
      <c r="BA540">
        <v>271</v>
      </c>
      <c r="BB540">
        <v>4</v>
      </c>
      <c r="BM540">
        <v>0</v>
      </c>
      <c r="BP540">
        <v>0</v>
      </c>
      <c r="BQ540" t="s">
        <v>125</v>
      </c>
      <c r="BR540">
        <v>0</v>
      </c>
      <c r="BS540">
        <v>0</v>
      </c>
      <c r="CA540">
        <v>0</v>
      </c>
      <c r="CE540">
        <v>0</v>
      </c>
      <c r="CF540">
        <v>0</v>
      </c>
      <c r="CG540">
        <v>0</v>
      </c>
      <c r="CJ540">
        <v>0</v>
      </c>
      <c r="CK540" t="s">
        <v>125</v>
      </c>
      <c r="CL540">
        <v>0</v>
      </c>
      <c r="CM540">
        <v>0</v>
      </c>
      <c r="CU540">
        <v>0</v>
      </c>
      <c r="CY540">
        <v>0</v>
      </c>
      <c r="CZ540">
        <v>0</v>
      </c>
      <c r="DA540">
        <v>0</v>
      </c>
      <c r="DD540">
        <v>0</v>
      </c>
      <c r="DE540" t="s">
        <v>125</v>
      </c>
      <c r="DF540">
        <v>0</v>
      </c>
      <c r="DG540">
        <v>0</v>
      </c>
      <c r="DR540">
        <v>0</v>
      </c>
      <c r="DU540">
        <v>0</v>
      </c>
      <c r="DV540" t="s">
        <v>125</v>
      </c>
      <c r="DW540">
        <v>0</v>
      </c>
      <c r="DX540">
        <v>0</v>
      </c>
      <c r="DY540">
        <v>66</v>
      </c>
      <c r="DZ540">
        <v>53</v>
      </c>
      <c r="EA540">
        <v>48.1</v>
      </c>
      <c r="EB540">
        <v>64</v>
      </c>
      <c r="EC540">
        <v>30.11</v>
      </c>
      <c r="ED540">
        <v>518</v>
      </c>
      <c r="EE540">
        <v>3.0350000000000001</v>
      </c>
      <c r="EF540">
        <v>0</v>
      </c>
      <c r="EG540" s="3">
        <f t="shared" si="44"/>
        <v>0.01</v>
      </c>
      <c r="EH540" s="3">
        <f t="shared" si="45"/>
        <v>0.04</v>
      </c>
      <c r="EI540" s="3">
        <f t="shared" si="46"/>
        <v>0</v>
      </c>
      <c r="EJ540" s="3">
        <f t="shared" si="47"/>
        <v>0</v>
      </c>
      <c r="EK540" s="4">
        <f t="shared" si="48"/>
        <v>44095.260413333337</v>
      </c>
    </row>
    <row r="541" spans="1:141" x14ac:dyDescent="0.35">
      <c r="A541" t="s">
        <v>184</v>
      </c>
      <c r="B541" s="10">
        <v>44095.270830000001</v>
      </c>
      <c r="C541">
        <v>40.299999999999997</v>
      </c>
      <c r="D541">
        <v>40.4</v>
      </c>
      <c r="E541">
        <v>40.299999999999997</v>
      </c>
      <c r="F541">
        <v>88</v>
      </c>
      <c r="G541">
        <v>37</v>
      </c>
      <c r="H541">
        <v>40</v>
      </c>
      <c r="I541">
        <v>38</v>
      </c>
      <c r="J541">
        <v>0</v>
      </c>
      <c r="K541">
        <v>0</v>
      </c>
      <c r="L541">
        <v>40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344</v>
      </c>
      <c r="W541">
        <v>26</v>
      </c>
      <c r="X541">
        <v>1</v>
      </c>
      <c r="Y541">
        <v>0</v>
      </c>
      <c r="Z541" t="s">
        <v>123</v>
      </c>
      <c r="AA541">
        <v>0</v>
      </c>
      <c r="AB541">
        <v>0</v>
      </c>
      <c r="AC541">
        <v>38.799999999999997</v>
      </c>
      <c r="AD541">
        <v>39.4</v>
      </c>
      <c r="AE541">
        <v>38.799999999999997</v>
      </c>
      <c r="AF541">
        <v>92</v>
      </c>
      <c r="AG541">
        <v>37</v>
      </c>
      <c r="AH541">
        <v>39</v>
      </c>
      <c r="AJ541">
        <v>3.1</v>
      </c>
      <c r="AK541">
        <v>5</v>
      </c>
      <c r="AL541">
        <v>37</v>
      </c>
      <c r="AM541" t="s">
        <v>132</v>
      </c>
      <c r="AN541" t="s">
        <v>132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289</v>
      </c>
      <c r="AW541">
        <v>39</v>
      </c>
      <c r="AX541">
        <v>2</v>
      </c>
      <c r="AY541">
        <v>0</v>
      </c>
      <c r="AZ541" t="s">
        <v>123</v>
      </c>
      <c r="BA541">
        <v>0</v>
      </c>
      <c r="BB541">
        <v>0</v>
      </c>
      <c r="BM541">
        <v>0</v>
      </c>
      <c r="BP541">
        <v>1</v>
      </c>
      <c r="BQ541" t="s">
        <v>125</v>
      </c>
      <c r="BR541">
        <v>0</v>
      </c>
      <c r="BS541">
        <v>0</v>
      </c>
      <c r="CA541">
        <v>0</v>
      </c>
      <c r="CE541">
        <v>0</v>
      </c>
      <c r="CF541">
        <v>0</v>
      </c>
      <c r="CG541">
        <v>0</v>
      </c>
      <c r="CJ541">
        <v>1</v>
      </c>
      <c r="CK541" t="s">
        <v>125</v>
      </c>
      <c r="CL541">
        <v>0</v>
      </c>
      <c r="CM541">
        <v>0</v>
      </c>
      <c r="CU541">
        <v>0</v>
      </c>
      <c r="CY541">
        <v>0</v>
      </c>
      <c r="CZ541">
        <v>0</v>
      </c>
      <c r="DA541">
        <v>0</v>
      </c>
      <c r="DD541">
        <v>1</v>
      </c>
      <c r="DE541" t="s">
        <v>125</v>
      </c>
      <c r="DF541">
        <v>0</v>
      </c>
      <c r="DG541">
        <v>0</v>
      </c>
      <c r="DR541">
        <v>0</v>
      </c>
      <c r="DU541">
        <v>1</v>
      </c>
      <c r="DV541" t="s">
        <v>125</v>
      </c>
      <c r="DW541">
        <v>0</v>
      </c>
      <c r="DX541">
        <v>0</v>
      </c>
      <c r="DY541">
        <v>66</v>
      </c>
      <c r="DZ541">
        <v>53</v>
      </c>
      <c r="EA541">
        <v>48.1</v>
      </c>
      <c r="EB541">
        <v>64</v>
      </c>
      <c r="EC541">
        <v>30.11</v>
      </c>
      <c r="ED541">
        <v>519</v>
      </c>
      <c r="EE541">
        <v>3.0409999999999999</v>
      </c>
      <c r="EF541">
        <v>0</v>
      </c>
      <c r="EG541" s="3">
        <f t="shared" si="44"/>
        <v>0.01</v>
      </c>
      <c r="EH541" s="3">
        <f t="shared" si="45"/>
        <v>0.04</v>
      </c>
      <c r="EI541" s="3">
        <f t="shared" si="46"/>
        <v>0</v>
      </c>
      <c r="EJ541" s="3">
        <f t="shared" si="47"/>
        <v>0</v>
      </c>
      <c r="EK541" s="4">
        <f t="shared" si="48"/>
        <v>44095.270830000001</v>
      </c>
    </row>
    <row r="542" spans="1:141" x14ac:dyDescent="0.35">
      <c r="A542" t="s">
        <v>184</v>
      </c>
      <c r="B542" s="10">
        <v>44095.281246666666</v>
      </c>
      <c r="C542">
        <v>39.6</v>
      </c>
      <c r="D542">
        <v>40.299999999999997</v>
      </c>
      <c r="E542">
        <v>39.5</v>
      </c>
      <c r="F542">
        <v>88</v>
      </c>
      <c r="G542">
        <v>36</v>
      </c>
      <c r="H542">
        <v>40</v>
      </c>
      <c r="I542">
        <v>38</v>
      </c>
      <c r="J542">
        <v>0</v>
      </c>
      <c r="K542">
        <v>0</v>
      </c>
      <c r="L542">
        <v>40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342</v>
      </c>
      <c r="W542">
        <v>29</v>
      </c>
      <c r="X542">
        <v>1</v>
      </c>
      <c r="Y542">
        <v>0</v>
      </c>
      <c r="Z542" t="s">
        <v>123</v>
      </c>
      <c r="AA542">
        <v>325</v>
      </c>
      <c r="AB542">
        <v>0</v>
      </c>
      <c r="AC542">
        <v>37.9</v>
      </c>
      <c r="AD542">
        <v>38.799999999999997</v>
      </c>
      <c r="AE542">
        <v>37.9</v>
      </c>
      <c r="AF542">
        <v>93</v>
      </c>
      <c r="AG542">
        <v>36</v>
      </c>
      <c r="AH542">
        <v>39</v>
      </c>
      <c r="AJ542">
        <v>3</v>
      </c>
      <c r="AK542">
        <v>5</v>
      </c>
      <c r="AL542">
        <v>36</v>
      </c>
      <c r="AM542" t="s">
        <v>133</v>
      </c>
      <c r="AN542" t="s">
        <v>132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291</v>
      </c>
      <c r="AW542">
        <v>38</v>
      </c>
      <c r="AX542">
        <v>2</v>
      </c>
      <c r="AY542">
        <v>0</v>
      </c>
      <c r="AZ542" t="s">
        <v>123</v>
      </c>
      <c r="BA542">
        <v>273</v>
      </c>
      <c r="BB542">
        <v>2</v>
      </c>
      <c r="BM542">
        <v>0</v>
      </c>
      <c r="BP542">
        <v>1</v>
      </c>
      <c r="BQ542" t="s">
        <v>129</v>
      </c>
      <c r="BR542">
        <v>0</v>
      </c>
      <c r="BS542">
        <v>0</v>
      </c>
      <c r="CA542">
        <v>0</v>
      </c>
      <c r="CE542">
        <v>0</v>
      </c>
      <c r="CF542">
        <v>0</v>
      </c>
      <c r="CG542">
        <v>0</v>
      </c>
      <c r="CJ542">
        <v>1</v>
      </c>
      <c r="CK542" t="s">
        <v>129</v>
      </c>
      <c r="CL542">
        <v>0</v>
      </c>
      <c r="CM542">
        <v>0</v>
      </c>
      <c r="CU542">
        <v>0</v>
      </c>
      <c r="CY542">
        <v>0</v>
      </c>
      <c r="CZ542">
        <v>0</v>
      </c>
      <c r="DA542">
        <v>0</v>
      </c>
      <c r="DD542">
        <v>1</v>
      </c>
      <c r="DE542" t="s">
        <v>129</v>
      </c>
      <c r="DF542">
        <v>0</v>
      </c>
      <c r="DG542">
        <v>0</v>
      </c>
      <c r="DR542">
        <v>0</v>
      </c>
      <c r="DU542">
        <v>1</v>
      </c>
      <c r="DV542" t="s">
        <v>129</v>
      </c>
      <c r="DW542">
        <v>0</v>
      </c>
      <c r="DX542">
        <v>0</v>
      </c>
      <c r="DY542">
        <v>65.900000000000006</v>
      </c>
      <c r="DZ542">
        <v>53</v>
      </c>
      <c r="EA542">
        <v>48.1</v>
      </c>
      <c r="EB542">
        <v>64</v>
      </c>
      <c r="EC542">
        <v>30.11</v>
      </c>
      <c r="ED542">
        <v>563</v>
      </c>
      <c r="EE542">
        <v>3.2989999999999999</v>
      </c>
      <c r="EF542">
        <v>0</v>
      </c>
      <c r="EG542" s="3">
        <f t="shared" si="44"/>
        <v>0.01</v>
      </c>
      <c r="EH542" s="3">
        <f t="shared" si="45"/>
        <v>0.04</v>
      </c>
      <c r="EI542" s="3">
        <f t="shared" si="46"/>
        <v>0</v>
      </c>
      <c r="EJ542" s="3">
        <f t="shared" si="47"/>
        <v>0</v>
      </c>
      <c r="EK542" s="4">
        <f t="shared" si="48"/>
        <v>44095.281246666666</v>
      </c>
    </row>
    <row r="543" spans="1:141" x14ac:dyDescent="0.35">
      <c r="A543" t="s">
        <v>184</v>
      </c>
      <c r="B543" s="10">
        <v>44095.291663333337</v>
      </c>
      <c r="C543">
        <v>39.299999999999997</v>
      </c>
      <c r="D543">
        <v>39.6</v>
      </c>
      <c r="E543">
        <v>39.299999999999997</v>
      </c>
      <c r="F543">
        <v>89</v>
      </c>
      <c r="G543">
        <v>36</v>
      </c>
      <c r="H543">
        <v>40</v>
      </c>
      <c r="I543">
        <v>38</v>
      </c>
      <c r="J543">
        <v>0</v>
      </c>
      <c r="K543">
        <v>0</v>
      </c>
      <c r="L543">
        <v>39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349</v>
      </c>
      <c r="W543">
        <v>28</v>
      </c>
      <c r="X543">
        <v>1</v>
      </c>
      <c r="Y543">
        <v>0</v>
      </c>
      <c r="Z543" t="s">
        <v>123</v>
      </c>
      <c r="AA543">
        <v>332</v>
      </c>
      <c r="AB543">
        <v>0</v>
      </c>
      <c r="AC543">
        <v>37.799999999999997</v>
      </c>
      <c r="AD543">
        <v>38</v>
      </c>
      <c r="AE543">
        <v>37.799999999999997</v>
      </c>
      <c r="AF543">
        <v>93</v>
      </c>
      <c r="AG543">
        <v>36</v>
      </c>
      <c r="AH543">
        <v>38</v>
      </c>
      <c r="AJ543">
        <v>3.4</v>
      </c>
      <c r="AK543">
        <v>6</v>
      </c>
      <c r="AL543">
        <v>36</v>
      </c>
      <c r="AM543" t="s">
        <v>133</v>
      </c>
      <c r="AN543" t="s">
        <v>133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299</v>
      </c>
      <c r="AW543">
        <v>38</v>
      </c>
      <c r="AX543">
        <v>2</v>
      </c>
      <c r="AY543">
        <v>0</v>
      </c>
      <c r="AZ543" t="s">
        <v>123</v>
      </c>
      <c r="BA543">
        <v>281</v>
      </c>
      <c r="BB543">
        <v>3</v>
      </c>
      <c r="BM543">
        <v>0</v>
      </c>
      <c r="BP543">
        <v>0</v>
      </c>
      <c r="BQ543" t="s">
        <v>125</v>
      </c>
      <c r="BR543">
        <v>0</v>
      </c>
      <c r="BS543">
        <v>0</v>
      </c>
      <c r="CA543">
        <v>0</v>
      </c>
      <c r="CE543">
        <v>0</v>
      </c>
      <c r="CF543">
        <v>0</v>
      </c>
      <c r="CG543">
        <v>0</v>
      </c>
      <c r="CJ543">
        <v>0</v>
      </c>
      <c r="CK543" t="s">
        <v>125</v>
      </c>
      <c r="CL543">
        <v>0</v>
      </c>
      <c r="CM543">
        <v>0</v>
      </c>
      <c r="CU543">
        <v>0</v>
      </c>
      <c r="CY543">
        <v>0</v>
      </c>
      <c r="CZ543">
        <v>0</v>
      </c>
      <c r="DA543">
        <v>0</v>
      </c>
      <c r="DD543">
        <v>0</v>
      </c>
      <c r="DE543" t="s">
        <v>125</v>
      </c>
      <c r="DF543">
        <v>0</v>
      </c>
      <c r="DG543">
        <v>0</v>
      </c>
      <c r="DR543">
        <v>0</v>
      </c>
      <c r="DU543">
        <v>0</v>
      </c>
      <c r="DV543" t="s">
        <v>125</v>
      </c>
      <c r="DW543">
        <v>0</v>
      </c>
      <c r="DX543">
        <v>0</v>
      </c>
      <c r="DY543">
        <v>65.7</v>
      </c>
      <c r="DZ543">
        <v>53</v>
      </c>
      <c r="EA543">
        <v>47.9</v>
      </c>
      <c r="EB543">
        <v>64</v>
      </c>
      <c r="EC543">
        <v>30.11</v>
      </c>
      <c r="ED543">
        <v>519</v>
      </c>
      <c r="EE543">
        <v>3.0409999999999999</v>
      </c>
      <c r="EF543">
        <v>0</v>
      </c>
      <c r="EG543" s="3">
        <f t="shared" si="44"/>
        <v>0.01</v>
      </c>
      <c r="EH543" s="3">
        <f t="shared" si="45"/>
        <v>0.04</v>
      </c>
      <c r="EI543" s="3">
        <f t="shared" si="46"/>
        <v>0</v>
      </c>
      <c r="EJ543" s="3">
        <f t="shared" si="47"/>
        <v>0</v>
      </c>
      <c r="EK543" s="4">
        <f t="shared" si="48"/>
        <v>44095.291663333337</v>
      </c>
    </row>
    <row r="544" spans="1:141" x14ac:dyDescent="0.35">
      <c r="A544" t="s">
        <v>184</v>
      </c>
      <c r="B544" s="10">
        <v>44095.302080000001</v>
      </c>
      <c r="C544">
        <v>38.799999999999997</v>
      </c>
      <c r="D544">
        <v>39.299999999999997</v>
      </c>
      <c r="E544">
        <v>38.799999999999997</v>
      </c>
      <c r="F544">
        <v>89</v>
      </c>
      <c r="G544">
        <v>36</v>
      </c>
      <c r="H544">
        <v>39</v>
      </c>
      <c r="I544">
        <v>37</v>
      </c>
      <c r="J544">
        <v>0</v>
      </c>
      <c r="K544">
        <v>0</v>
      </c>
      <c r="L544">
        <v>39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350</v>
      </c>
      <c r="W544">
        <v>31</v>
      </c>
      <c r="X544">
        <v>1</v>
      </c>
      <c r="Y544">
        <v>0</v>
      </c>
      <c r="Z544" t="s">
        <v>123</v>
      </c>
      <c r="AA544">
        <v>332</v>
      </c>
      <c r="AB544">
        <v>0</v>
      </c>
      <c r="AC544">
        <v>37.5</v>
      </c>
      <c r="AD544">
        <v>37.799999999999997</v>
      </c>
      <c r="AE544">
        <v>37.4</v>
      </c>
      <c r="AF544">
        <v>94</v>
      </c>
      <c r="AG544">
        <v>36</v>
      </c>
      <c r="AH544">
        <v>38</v>
      </c>
      <c r="AJ544">
        <v>3.3</v>
      </c>
      <c r="AK544">
        <v>5</v>
      </c>
      <c r="AL544">
        <v>35</v>
      </c>
      <c r="AM544" t="s">
        <v>133</v>
      </c>
      <c r="AN544" t="s">
        <v>132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275</v>
      </c>
      <c r="AW544">
        <v>39</v>
      </c>
      <c r="AX544">
        <v>2</v>
      </c>
      <c r="AY544">
        <v>0</v>
      </c>
      <c r="AZ544" t="s">
        <v>123</v>
      </c>
      <c r="BA544">
        <v>261</v>
      </c>
      <c r="BB544">
        <v>1</v>
      </c>
      <c r="BM544">
        <v>0</v>
      </c>
      <c r="BP544">
        <v>1</v>
      </c>
      <c r="BQ544" t="s">
        <v>125</v>
      </c>
      <c r="BR544">
        <v>0</v>
      </c>
      <c r="BS544">
        <v>0</v>
      </c>
      <c r="CA544">
        <v>0</v>
      </c>
      <c r="CE544">
        <v>0</v>
      </c>
      <c r="CF544">
        <v>0</v>
      </c>
      <c r="CG544">
        <v>0</v>
      </c>
      <c r="CJ544">
        <v>1</v>
      </c>
      <c r="CK544" t="s">
        <v>125</v>
      </c>
      <c r="CL544">
        <v>0</v>
      </c>
      <c r="CM544">
        <v>0</v>
      </c>
      <c r="CU544">
        <v>0</v>
      </c>
      <c r="CY544">
        <v>0</v>
      </c>
      <c r="CZ544">
        <v>0</v>
      </c>
      <c r="DA544">
        <v>0</v>
      </c>
      <c r="DD544">
        <v>1</v>
      </c>
      <c r="DE544" t="s">
        <v>125</v>
      </c>
      <c r="DF544">
        <v>0</v>
      </c>
      <c r="DG544">
        <v>0</v>
      </c>
      <c r="DR544">
        <v>0</v>
      </c>
      <c r="DU544">
        <v>1</v>
      </c>
      <c r="DV544" t="s">
        <v>125</v>
      </c>
      <c r="DW544">
        <v>0</v>
      </c>
      <c r="DX544">
        <v>0</v>
      </c>
      <c r="DY544">
        <v>65.900000000000006</v>
      </c>
      <c r="DZ544">
        <v>53</v>
      </c>
      <c r="EA544">
        <v>48.1</v>
      </c>
      <c r="EB544">
        <v>64</v>
      </c>
      <c r="EC544">
        <v>30.11</v>
      </c>
      <c r="ED544">
        <v>523</v>
      </c>
      <c r="EE544">
        <v>3.0640000000000001</v>
      </c>
      <c r="EF544">
        <v>0</v>
      </c>
      <c r="EG544" s="3">
        <f t="shared" si="44"/>
        <v>0.01</v>
      </c>
      <c r="EH544" s="3">
        <f t="shared" si="45"/>
        <v>0.04</v>
      </c>
      <c r="EI544" s="3">
        <f t="shared" si="46"/>
        <v>0</v>
      </c>
      <c r="EJ544" s="3">
        <f t="shared" si="47"/>
        <v>0</v>
      </c>
      <c r="EK544" s="4">
        <f t="shared" si="48"/>
        <v>44095.302080000001</v>
      </c>
    </row>
    <row r="545" spans="1:141" x14ac:dyDescent="0.35">
      <c r="A545" t="s">
        <v>184</v>
      </c>
      <c r="B545" s="10">
        <v>44095.312496666666</v>
      </c>
      <c r="C545">
        <v>39</v>
      </c>
      <c r="D545">
        <v>39.1</v>
      </c>
      <c r="E545">
        <v>38.799999999999997</v>
      </c>
      <c r="F545">
        <v>89</v>
      </c>
      <c r="G545">
        <v>36</v>
      </c>
      <c r="H545">
        <v>39</v>
      </c>
      <c r="I545">
        <v>37</v>
      </c>
      <c r="J545">
        <v>0</v>
      </c>
      <c r="K545">
        <v>0</v>
      </c>
      <c r="L545">
        <v>39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350</v>
      </c>
      <c r="W545">
        <v>27</v>
      </c>
      <c r="X545">
        <v>1</v>
      </c>
      <c r="Y545">
        <v>0</v>
      </c>
      <c r="Z545" t="s">
        <v>123</v>
      </c>
      <c r="AA545">
        <v>333</v>
      </c>
      <c r="AB545">
        <v>0</v>
      </c>
      <c r="AC545">
        <v>37.5</v>
      </c>
      <c r="AD545">
        <v>37.5</v>
      </c>
      <c r="AE545">
        <v>37.4</v>
      </c>
      <c r="AF545">
        <v>93</v>
      </c>
      <c r="AG545">
        <v>36</v>
      </c>
      <c r="AH545">
        <v>38</v>
      </c>
      <c r="AJ545">
        <v>3.8</v>
      </c>
      <c r="AK545">
        <v>9</v>
      </c>
      <c r="AL545">
        <v>34</v>
      </c>
      <c r="AM545" t="s">
        <v>132</v>
      </c>
      <c r="AN545" t="s">
        <v>132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278</v>
      </c>
      <c r="AW545">
        <v>39</v>
      </c>
      <c r="AX545">
        <v>2</v>
      </c>
      <c r="AY545">
        <v>0</v>
      </c>
      <c r="AZ545" t="s">
        <v>123</v>
      </c>
      <c r="BA545">
        <v>260</v>
      </c>
      <c r="BB545">
        <v>4</v>
      </c>
      <c r="BM545">
        <v>0</v>
      </c>
      <c r="BP545">
        <v>0</v>
      </c>
      <c r="BQ545" t="s">
        <v>125</v>
      </c>
      <c r="BR545">
        <v>0</v>
      </c>
      <c r="BS545">
        <v>0</v>
      </c>
      <c r="CA545">
        <v>0</v>
      </c>
      <c r="CE545">
        <v>0</v>
      </c>
      <c r="CF545">
        <v>0</v>
      </c>
      <c r="CG545">
        <v>0</v>
      </c>
      <c r="CJ545">
        <v>0</v>
      </c>
      <c r="CK545" t="s">
        <v>125</v>
      </c>
      <c r="CL545">
        <v>0</v>
      </c>
      <c r="CM545">
        <v>0</v>
      </c>
      <c r="CU545">
        <v>0</v>
      </c>
      <c r="CY545">
        <v>0</v>
      </c>
      <c r="CZ545">
        <v>0</v>
      </c>
      <c r="DA545">
        <v>0</v>
      </c>
      <c r="DD545">
        <v>0</v>
      </c>
      <c r="DE545" t="s">
        <v>125</v>
      </c>
      <c r="DF545">
        <v>0</v>
      </c>
      <c r="DG545">
        <v>0</v>
      </c>
      <c r="DR545">
        <v>0</v>
      </c>
      <c r="DU545">
        <v>0</v>
      </c>
      <c r="DV545" t="s">
        <v>125</v>
      </c>
      <c r="DW545">
        <v>0</v>
      </c>
      <c r="DX545">
        <v>0</v>
      </c>
      <c r="DY545">
        <v>65.5</v>
      </c>
      <c r="DZ545">
        <v>53</v>
      </c>
      <c r="EA545">
        <v>47.7</v>
      </c>
      <c r="EB545">
        <v>64</v>
      </c>
      <c r="EC545">
        <v>30.11</v>
      </c>
      <c r="ED545">
        <v>519</v>
      </c>
      <c r="EE545">
        <v>3.0409999999999999</v>
      </c>
      <c r="EF545">
        <v>0</v>
      </c>
      <c r="EG545" s="3">
        <f t="shared" si="44"/>
        <v>0.01</v>
      </c>
      <c r="EH545" s="3">
        <f t="shared" si="45"/>
        <v>0.04</v>
      </c>
      <c r="EI545" s="3">
        <f t="shared" si="46"/>
        <v>0</v>
      </c>
      <c r="EJ545" s="3">
        <f t="shared" si="47"/>
        <v>0</v>
      </c>
      <c r="EK545" s="4">
        <f t="shared" si="48"/>
        <v>44095.312496666666</v>
      </c>
    </row>
    <row r="546" spans="1:141" x14ac:dyDescent="0.35">
      <c r="A546" t="s">
        <v>184</v>
      </c>
      <c r="B546" s="10">
        <v>44095.322913333337</v>
      </c>
      <c r="C546">
        <v>38.5</v>
      </c>
      <c r="D546">
        <v>39</v>
      </c>
      <c r="E546">
        <v>38.4</v>
      </c>
      <c r="F546">
        <v>89</v>
      </c>
      <c r="G546">
        <v>36</v>
      </c>
      <c r="H546">
        <v>39</v>
      </c>
      <c r="I546">
        <v>37</v>
      </c>
      <c r="J546">
        <v>0</v>
      </c>
      <c r="K546">
        <v>0</v>
      </c>
      <c r="L546">
        <v>38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350</v>
      </c>
      <c r="W546">
        <v>27</v>
      </c>
      <c r="X546">
        <v>2</v>
      </c>
      <c r="Y546">
        <v>0</v>
      </c>
      <c r="Z546" t="s">
        <v>123</v>
      </c>
      <c r="AA546">
        <v>332</v>
      </c>
      <c r="AB546">
        <v>0</v>
      </c>
      <c r="AC546">
        <v>37.299999999999997</v>
      </c>
      <c r="AD546">
        <v>37.5</v>
      </c>
      <c r="AE546">
        <v>37.200000000000003</v>
      </c>
      <c r="AF546">
        <v>94</v>
      </c>
      <c r="AG546">
        <v>36</v>
      </c>
      <c r="AH546">
        <v>38</v>
      </c>
      <c r="AJ546">
        <v>2.9</v>
      </c>
      <c r="AK546">
        <v>5</v>
      </c>
      <c r="AL546">
        <v>35</v>
      </c>
      <c r="AM546" t="s">
        <v>132</v>
      </c>
      <c r="AN546" t="s">
        <v>132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296</v>
      </c>
      <c r="AW546">
        <v>38</v>
      </c>
      <c r="AX546">
        <v>2</v>
      </c>
      <c r="AY546">
        <v>0</v>
      </c>
      <c r="AZ546" t="s">
        <v>123</v>
      </c>
      <c r="BA546">
        <v>278</v>
      </c>
      <c r="BB546">
        <v>4</v>
      </c>
      <c r="BM546">
        <v>0</v>
      </c>
      <c r="BP546">
        <v>1</v>
      </c>
      <c r="BQ546" t="s">
        <v>125</v>
      </c>
      <c r="BR546">
        <v>0</v>
      </c>
      <c r="BS546">
        <v>0</v>
      </c>
      <c r="CA546">
        <v>0</v>
      </c>
      <c r="CE546">
        <v>0</v>
      </c>
      <c r="CF546">
        <v>0</v>
      </c>
      <c r="CG546">
        <v>0</v>
      </c>
      <c r="CJ546">
        <v>1</v>
      </c>
      <c r="CK546" t="s">
        <v>125</v>
      </c>
      <c r="CL546">
        <v>0</v>
      </c>
      <c r="CM546">
        <v>0</v>
      </c>
      <c r="CU546">
        <v>0</v>
      </c>
      <c r="CY546">
        <v>0</v>
      </c>
      <c r="CZ546">
        <v>0</v>
      </c>
      <c r="DA546">
        <v>0</v>
      </c>
      <c r="DD546">
        <v>1</v>
      </c>
      <c r="DE546" t="s">
        <v>125</v>
      </c>
      <c r="DF546">
        <v>0</v>
      </c>
      <c r="DG546">
        <v>0</v>
      </c>
      <c r="DR546">
        <v>0</v>
      </c>
      <c r="DU546">
        <v>1</v>
      </c>
      <c r="DV546" t="s">
        <v>125</v>
      </c>
      <c r="DW546">
        <v>0</v>
      </c>
      <c r="DX546">
        <v>0</v>
      </c>
      <c r="DY546">
        <v>65.400000000000006</v>
      </c>
      <c r="DZ546">
        <v>53</v>
      </c>
      <c r="EA546">
        <v>47.6</v>
      </c>
      <c r="EB546">
        <v>64</v>
      </c>
      <c r="EC546">
        <v>30.1</v>
      </c>
      <c r="ED546">
        <v>519</v>
      </c>
      <c r="EE546">
        <v>3.0409999999999999</v>
      </c>
      <c r="EF546">
        <v>0</v>
      </c>
      <c r="EG546" s="3">
        <f t="shared" si="44"/>
        <v>0.01</v>
      </c>
      <c r="EH546" s="3">
        <f t="shared" si="45"/>
        <v>0.04</v>
      </c>
      <c r="EI546" s="3">
        <f t="shared" si="46"/>
        <v>0</v>
      </c>
      <c r="EJ546" s="3">
        <f t="shared" si="47"/>
        <v>0</v>
      </c>
      <c r="EK546" s="4">
        <f t="shared" si="48"/>
        <v>44095.322913333337</v>
      </c>
    </row>
    <row r="547" spans="1:141" x14ac:dyDescent="0.35">
      <c r="A547" t="s">
        <v>184</v>
      </c>
      <c r="B547" s="10">
        <v>44095.333330000001</v>
      </c>
      <c r="C547">
        <v>38</v>
      </c>
      <c r="D547">
        <v>38.5</v>
      </c>
      <c r="E547">
        <v>38</v>
      </c>
      <c r="F547">
        <v>89</v>
      </c>
      <c r="G547">
        <v>35</v>
      </c>
      <c r="H547">
        <v>39</v>
      </c>
      <c r="I547">
        <v>37</v>
      </c>
      <c r="J547">
        <v>0</v>
      </c>
      <c r="K547">
        <v>0</v>
      </c>
      <c r="L547">
        <v>38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347</v>
      </c>
      <c r="W547">
        <v>28</v>
      </c>
      <c r="X547">
        <v>2</v>
      </c>
      <c r="Y547">
        <v>0</v>
      </c>
      <c r="Z547" t="s">
        <v>123</v>
      </c>
      <c r="AA547">
        <v>329</v>
      </c>
      <c r="AB547">
        <v>0</v>
      </c>
      <c r="AC547">
        <v>36.799999999999997</v>
      </c>
      <c r="AD547">
        <v>37.299999999999997</v>
      </c>
      <c r="AE547">
        <v>36.799999999999997</v>
      </c>
      <c r="AF547">
        <v>94</v>
      </c>
      <c r="AG547">
        <v>35</v>
      </c>
      <c r="AH547">
        <v>37</v>
      </c>
      <c r="AJ547">
        <v>2.9</v>
      </c>
      <c r="AK547">
        <v>5</v>
      </c>
      <c r="AL547">
        <v>35</v>
      </c>
      <c r="AM547" t="s">
        <v>132</v>
      </c>
      <c r="AN547" t="s">
        <v>132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289</v>
      </c>
      <c r="AW547">
        <v>40</v>
      </c>
      <c r="AX547">
        <v>2</v>
      </c>
      <c r="AY547">
        <v>0</v>
      </c>
      <c r="AZ547" t="s">
        <v>123</v>
      </c>
      <c r="BA547">
        <v>273</v>
      </c>
      <c r="BB547">
        <v>1</v>
      </c>
      <c r="BM547">
        <v>0</v>
      </c>
      <c r="BP547">
        <v>1</v>
      </c>
      <c r="BQ547" t="s">
        <v>129</v>
      </c>
      <c r="BR547">
        <v>0</v>
      </c>
      <c r="BS547">
        <v>0</v>
      </c>
      <c r="CA547">
        <v>0</v>
      </c>
      <c r="CE547">
        <v>0</v>
      </c>
      <c r="CF547">
        <v>0</v>
      </c>
      <c r="CG547">
        <v>0</v>
      </c>
      <c r="CJ547">
        <v>1</v>
      </c>
      <c r="CK547" t="s">
        <v>129</v>
      </c>
      <c r="CL547">
        <v>0</v>
      </c>
      <c r="CM547">
        <v>0</v>
      </c>
      <c r="CU547">
        <v>0</v>
      </c>
      <c r="CY547">
        <v>0</v>
      </c>
      <c r="CZ547">
        <v>0</v>
      </c>
      <c r="DA547">
        <v>0</v>
      </c>
      <c r="DD547">
        <v>1</v>
      </c>
      <c r="DE547" t="s">
        <v>129</v>
      </c>
      <c r="DF547">
        <v>0</v>
      </c>
      <c r="DG547">
        <v>0</v>
      </c>
      <c r="DR547">
        <v>0</v>
      </c>
      <c r="DU547">
        <v>1</v>
      </c>
      <c r="DV547" t="s">
        <v>129</v>
      </c>
      <c r="DW547">
        <v>0</v>
      </c>
      <c r="DX547">
        <v>0</v>
      </c>
      <c r="DY547">
        <v>65.400000000000006</v>
      </c>
      <c r="DZ547">
        <v>53</v>
      </c>
      <c r="EA547">
        <v>47.6</v>
      </c>
      <c r="EB547">
        <v>64</v>
      </c>
      <c r="EC547">
        <v>30.1</v>
      </c>
      <c r="ED547">
        <v>573</v>
      </c>
      <c r="EE547">
        <v>3.3570000000000002</v>
      </c>
      <c r="EF547">
        <v>0</v>
      </c>
      <c r="EG547" s="3">
        <f t="shared" si="44"/>
        <v>0.01</v>
      </c>
      <c r="EH547" s="3">
        <f t="shared" si="45"/>
        <v>0.04</v>
      </c>
      <c r="EI547" s="3">
        <f t="shared" si="46"/>
        <v>0</v>
      </c>
      <c r="EJ547" s="3">
        <f t="shared" si="47"/>
        <v>0</v>
      </c>
      <c r="EK547" s="4">
        <f t="shared" si="48"/>
        <v>44095.333330000001</v>
      </c>
    </row>
    <row r="548" spans="1:141" x14ac:dyDescent="0.35">
      <c r="A548" t="s">
        <v>184</v>
      </c>
      <c r="B548" s="10">
        <v>44095.343746666666</v>
      </c>
      <c r="C548">
        <v>38.299999999999997</v>
      </c>
      <c r="D548">
        <v>38.299999999999997</v>
      </c>
      <c r="E548">
        <v>37.9</v>
      </c>
      <c r="F548">
        <v>89</v>
      </c>
      <c r="G548">
        <v>35</v>
      </c>
      <c r="H548">
        <v>38</v>
      </c>
      <c r="I548">
        <v>36</v>
      </c>
      <c r="J548">
        <v>0</v>
      </c>
      <c r="K548">
        <v>0</v>
      </c>
      <c r="L548">
        <v>38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341</v>
      </c>
      <c r="W548">
        <v>27</v>
      </c>
      <c r="X548">
        <v>2</v>
      </c>
      <c r="Y548">
        <v>0</v>
      </c>
      <c r="Z548" t="s">
        <v>123</v>
      </c>
      <c r="AA548">
        <v>324</v>
      </c>
      <c r="AB548">
        <v>0</v>
      </c>
      <c r="AC548">
        <v>36.9</v>
      </c>
      <c r="AD548">
        <v>37.1</v>
      </c>
      <c r="AE548">
        <v>36.799999999999997</v>
      </c>
      <c r="AF548">
        <v>93</v>
      </c>
      <c r="AG548">
        <v>35</v>
      </c>
      <c r="AH548">
        <v>37</v>
      </c>
      <c r="AJ548">
        <v>3.6</v>
      </c>
      <c r="AK548">
        <v>6</v>
      </c>
      <c r="AL548">
        <v>35</v>
      </c>
      <c r="AM548" t="s">
        <v>130</v>
      </c>
      <c r="AN548" t="s">
        <v>132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280</v>
      </c>
      <c r="AW548">
        <v>39</v>
      </c>
      <c r="AX548">
        <v>2</v>
      </c>
      <c r="AY548">
        <v>0</v>
      </c>
      <c r="AZ548" t="s">
        <v>123</v>
      </c>
      <c r="BA548">
        <v>263</v>
      </c>
      <c r="BB548">
        <v>2</v>
      </c>
      <c r="BM548">
        <v>0</v>
      </c>
      <c r="BP548">
        <v>0</v>
      </c>
      <c r="BQ548" t="s">
        <v>125</v>
      </c>
      <c r="BR548">
        <v>0</v>
      </c>
      <c r="BS548">
        <v>0</v>
      </c>
      <c r="CA548">
        <v>0</v>
      </c>
      <c r="CE548">
        <v>0</v>
      </c>
      <c r="CF548">
        <v>0</v>
      </c>
      <c r="CG548">
        <v>0</v>
      </c>
      <c r="CJ548">
        <v>0</v>
      </c>
      <c r="CK548" t="s">
        <v>125</v>
      </c>
      <c r="CL548">
        <v>0</v>
      </c>
      <c r="CM548">
        <v>0</v>
      </c>
      <c r="CU548">
        <v>0</v>
      </c>
      <c r="CY548">
        <v>0</v>
      </c>
      <c r="CZ548">
        <v>0</v>
      </c>
      <c r="DA548">
        <v>0</v>
      </c>
      <c r="DD548">
        <v>0</v>
      </c>
      <c r="DE548" t="s">
        <v>125</v>
      </c>
      <c r="DF548">
        <v>0</v>
      </c>
      <c r="DG548">
        <v>0</v>
      </c>
      <c r="DR548">
        <v>0</v>
      </c>
      <c r="DU548">
        <v>0</v>
      </c>
      <c r="DV548" t="s">
        <v>125</v>
      </c>
      <c r="DW548">
        <v>0</v>
      </c>
      <c r="DX548">
        <v>0</v>
      </c>
      <c r="DY548">
        <v>65.099999999999994</v>
      </c>
      <c r="DZ548">
        <v>53</v>
      </c>
      <c r="EA548">
        <v>47.3</v>
      </c>
      <c r="EB548">
        <v>63</v>
      </c>
      <c r="EC548">
        <v>30.11</v>
      </c>
      <c r="ED548">
        <v>518</v>
      </c>
      <c r="EE548">
        <v>3.0350000000000001</v>
      </c>
      <c r="EF548">
        <v>0</v>
      </c>
      <c r="EG548" s="3">
        <f t="shared" si="44"/>
        <v>0.01</v>
      </c>
      <c r="EH548" s="3">
        <f t="shared" si="45"/>
        <v>0.04</v>
      </c>
      <c r="EI548" s="3">
        <f t="shared" si="46"/>
        <v>0</v>
      </c>
      <c r="EJ548" s="3">
        <f t="shared" si="47"/>
        <v>0</v>
      </c>
      <c r="EK548" s="4">
        <f t="shared" si="48"/>
        <v>44095.343746666666</v>
      </c>
    </row>
    <row r="549" spans="1:141" x14ac:dyDescent="0.35">
      <c r="A549" t="s">
        <v>184</v>
      </c>
      <c r="B549" s="10">
        <v>44095.354163333337</v>
      </c>
      <c r="C549">
        <v>37.9</v>
      </c>
      <c r="D549">
        <v>38.299999999999997</v>
      </c>
      <c r="E549">
        <v>37.799999999999997</v>
      </c>
      <c r="F549">
        <v>89</v>
      </c>
      <c r="G549">
        <v>35</v>
      </c>
      <c r="H549">
        <v>38</v>
      </c>
      <c r="I549">
        <v>36</v>
      </c>
      <c r="J549">
        <v>0</v>
      </c>
      <c r="K549">
        <v>0</v>
      </c>
      <c r="L549">
        <v>38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345</v>
      </c>
      <c r="W549">
        <v>27</v>
      </c>
      <c r="X549">
        <v>2</v>
      </c>
      <c r="Y549">
        <v>0</v>
      </c>
      <c r="Z549" t="s">
        <v>123</v>
      </c>
      <c r="AA549">
        <v>327</v>
      </c>
      <c r="AB549">
        <v>0</v>
      </c>
      <c r="AC549">
        <v>36.6</v>
      </c>
      <c r="AD549">
        <v>36.9</v>
      </c>
      <c r="AE549">
        <v>36.6</v>
      </c>
      <c r="AF549">
        <v>94</v>
      </c>
      <c r="AG549">
        <v>35</v>
      </c>
      <c r="AH549">
        <v>37</v>
      </c>
      <c r="AJ549">
        <v>3.5</v>
      </c>
      <c r="AK549">
        <v>5</v>
      </c>
      <c r="AL549">
        <v>35</v>
      </c>
      <c r="AM549" t="s">
        <v>132</v>
      </c>
      <c r="AN549" t="s">
        <v>132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295</v>
      </c>
      <c r="AW549">
        <v>39</v>
      </c>
      <c r="AX549">
        <v>2</v>
      </c>
      <c r="AY549">
        <v>0</v>
      </c>
      <c r="AZ549" t="s">
        <v>123</v>
      </c>
      <c r="BA549">
        <v>276</v>
      </c>
      <c r="BB549">
        <v>2</v>
      </c>
      <c r="BM549">
        <v>0</v>
      </c>
      <c r="BP549">
        <v>1</v>
      </c>
      <c r="BQ549" t="s">
        <v>125</v>
      </c>
      <c r="BR549">
        <v>0</v>
      </c>
      <c r="BS549">
        <v>0</v>
      </c>
      <c r="CA549">
        <v>0</v>
      </c>
      <c r="CE549">
        <v>0</v>
      </c>
      <c r="CF549">
        <v>0</v>
      </c>
      <c r="CG549">
        <v>0</v>
      </c>
      <c r="CJ549">
        <v>1</v>
      </c>
      <c r="CK549" t="s">
        <v>125</v>
      </c>
      <c r="CL549">
        <v>0</v>
      </c>
      <c r="CM549">
        <v>0</v>
      </c>
      <c r="CU549">
        <v>0</v>
      </c>
      <c r="CY549">
        <v>0</v>
      </c>
      <c r="CZ549">
        <v>0</v>
      </c>
      <c r="DA549">
        <v>0</v>
      </c>
      <c r="DD549">
        <v>1</v>
      </c>
      <c r="DE549" t="s">
        <v>125</v>
      </c>
      <c r="DF549">
        <v>0</v>
      </c>
      <c r="DG549">
        <v>0</v>
      </c>
      <c r="DR549">
        <v>0</v>
      </c>
      <c r="DU549">
        <v>1</v>
      </c>
      <c r="DV549" t="s">
        <v>125</v>
      </c>
      <c r="DW549">
        <v>0</v>
      </c>
      <c r="DX549">
        <v>0</v>
      </c>
      <c r="DY549">
        <v>65.3</v>
      </c>
      <c r="DZ549">
        <v>53</v>
      </c>
      <c r="EA549">
        <v>47.5</v>
      </c>
      <c r="EB549">
        <v>64</v>
      </c>
      <c r="EC549">
        <v>30.11</v>
      </c>
      <c r="ED549">
        <v>523</v>
      </c>
      <c r="EE549">
        <v>3.0640000000000001</v>
      </c>
      <c r="EF549">
        <v>0</v>
      </c>
      <c r="EG549" s="3">
        <f t="shared" si="44"/>
        <v>0.01</v>
      </c>
      <c r="EH549" s="3">
        <f t="shared" si="45"/>
        <v>0.04</v>
      </c>
      <c r="EI549" s="3">
        <f t="shared" si="46"/>
        <v>0</v>
      </c>
      <c r="EJ549" s="3">
        <f t="shared" si="47"/>
        <v>0</v>
      </c>
      <c r="EK549" s="4">
        <f t="shared" si="48"/>
        <v>44095.354163333337</v>
      </c>
    </row>
    <row r="550" spans="1:141" x14ac:dyDescent="0.35">
      <c r="A550" t="s">
        <v>184</v>
      </c>
      <c r="B550" s="10">
        <v>44095.364580000001</v>
      </c>
      <c r="C550">
        <v>37.700000000000003</v>
      </c>
      <c r="D550">
        <v>38</v>
      </c>
      <c r="E550">
        <v>37.6</v>
      </c>
      <c r="F550">
        <v>89</v>
      </c>
      <c r="G550">
        <v>35</v>
      </c>
      <c r="H550">
        <v>38</v>
      </c>
      <c r="I550">
        <v>36</v>
      </c>
      <c r="J550">
        <v>0</v>
      </c>
      <c r="K550">
        <v>0</v>
      </c>
      <c r="L550">
        <v>38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350</v>
      </c>
      <c r="W550">
        <v>28</v>
      </c>
      <c r="X550">
        <v>2</v>
      </c>
      <c r="Y550">
        <v>0</v>
      </c>
      <c r="Z550" t="s">
        <v>123</v>
      </c>
      <c r="AA550">
        <v>333</v>
      </c>
      <c r="AB550">
        <v>0</v>
      </c>
      <c r="AC550">
        <v>36.5</v>
      </c>
      <c r="AD550">
        <v>36.6</v>
      </c>
      <c r="AE550">
        <v>36.4</v>
      </c>
      <c r="AF550">
        <v>94</v>
      </c>
      <c r="AG550">
        <v>35</v>
      </c>
      <c r="AH550">
        <v>37</v>
      </c>
      <c r="AJ550">
        <v>3.4</v>
      </c>
      <c r="AK550">
        <v>6</v>
      </c>
      <c r="AL550">
        <v>34</v>
      </c>
      <c r="AM550" t="s">
        <v>130</v>
      </c>
      <c r="AN550" t="s">
        <v>132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291</v>
      </c>
      <c r="AW550">
        <v>39</v>
      </c>
      <c r="AX550">
        <v>2</v>
      </c>
      <c r="AY550">
        <v>0</v>
      </c>
      <c r="AZ550" t="s">
        <v>123</v>
      </c>
      <c r="BA550">
        <v>273</v>
      </c>
      <c r="BB550">
        <v>3</v>
      </c>
      <c r="BM550">
        <v>0</v>
      </c>
      <c r="BP550">
        <v>0</v>
      </c>
      <c r="BQ550" t="s">
        <v>125</v>
      </c>
      <c r="BR550">
        <v>0</v>
      </c>
      <c r="BS550">
        <v>0</v>
      </c>
      <c r="CA550">
        <v>0</v>
      </c>
      <c r="CE550">
        <v>0</v>
      </c>
      <c r="CF550">
        <v>0</v>
      </c>
      <c r="CG550">
        <v>0</v>
      </c>
      <c r="CJ550">
        <v>0</v>
      </c>
      <c r="CK550" t="s">
        <v>125</v>
      </c>
      <c r="CL550">
        <v>0</v>
      </c>
      <c r="CM550">
        <v>0</v>
      </c>
      <c r="CU550">
        <v>0</v>
      </c>
      <c r="CY550">
        <v>0</v>
      </c>
      <c r="CZ550">
        <v>0</v>
      </c>
      <c r="DA550">
        <v>0</v>
      </c>
      <c r="DD550">
        <v>0</v>
      </c>
      <c r="DE550" t="s">
        <v>125</v>
      </c>
      <c r="DF550">
        <v>0</v>
      </c>
      <c r="DG550">
        <v>0</v>
      </c>
      <c r="DR550">
        <v>0</v>
      </c>
      <c r="DU550">
        <v>0</v>
      </c>
      <c r="DV550" t="s">
        <v>125</v>
      </c>
      <c r="DW550">
        <v>0</v>
      </c>
      <c r="DX550">
        <v>0</v>
      </c>
      <c r="DY550">
        <v>64.8</v>
      </c>
      <c r="DZ550">
        <v>53</v>
      </c>
      <c r="EA550">
        <v>47</v>
      </c>
      <c r="EB550">
        <v>63</v>
      </c>
      <c r="EC550">
        <v>30.11</v>
      </c>
      <c r="ED550">
        <v>518</v>
      </c>
      <c r="EE550">
        <v>3.0350000000000001</v>
      </c>
      <c r="EF550">
        <v>0</v>
      </c>
      <c r="EG550" s="3">
        <f t="shared" si="44"/>
        <v>0.01</v>
      </c>
      <c r="EH550" s="3">
        <f t="shared" si="45"/>
        <v>0.04</v>
      </c>
      <c r="EI550" s="3">
        <f t="shared" si="46"/>
        <v>0</v>
      </c>
      <c r="EJ550" s="3">
        <f t="shared" si="47"/>
        <v>0</v>
      </c>
      <c r="EK550" s="4">
        <f t="shared" si="48"/>
        <v>44095.364580000001</v>
      </c>
    </row>
    <row r="551" spans="1:141" x14ac:dyDescent="0.35">
      <c r="A551" t="s">
        <v>184</v>
      </c>
      <c r="B551" s="10">
        <v>44095.374996666666</v>
      </c>
      <c r="C551">
        <v>37.6</v>
      </c>
      <c r="D551">
        <v>37.799999999999997</v>
      </c>
      <c r="E551">
        <v>37.6</v>
      </c>
      <c r="F551">
        <v>89</v>
      </c>
      <c r="G551">
        <v>35</v>
      </c>
      <c r="H551">
        <v>38</v>
      </c>
      <c r="I551">
        <v>36</v>
      </c>
      <c r="J551">
        <v>0</v>
      </c>
      <c r="K551">
        <v>0</v>
      </c>
      <c r="L551">
        <v>38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351</v>
      </c>
      <c r="W551">
        <v>26</v>
      </c>
      <c r="X551">
        <v>1</v>
      </c>
      <c r="Y551">
        <v>0</v>
      </c>
      <c r="Z551" t="s">
        <v>123</v>
      </c>
      <c r="AA551">
        <v>333</v>
      </c>
      <c r="AB551">
        <v>0</v>
      </c>
      <c r="AC551">
        <v>36.6</v>
      </c>
      <c r="AD551">
        <v>36.6</v>
      </c>
      <c r="AE551">
        <v>36.4</v>
      </c>
      <c r="AF551">
        <v>94</v>
      </c>
      <c r="AG551">
        <v>35</v>
      </c>
      <c r="AH551">
        <v>37</v>
      </c>
      <c r="AJ551">
        <v>3.3</v>
      </c>
      <c r="AK551">
        <v>5</v>
      </c>
      <c r="AL551">
        <v>34</v>
      </c>
      <c r="AM551" t="s">
        <v>132</v>
      </c>
      <c r="AN551" t="s">
        <v>130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301</v>
      </c>
      <c r="AW551">
        <v>39</v>
      </c>
      <c r="AX551">
        <v>2</v>
      </c>
      <c r="AY551">
        <v>0</v>
      </c>
      <c r="AZ551" t="s">
        <v>123</v>
      </c>
      <c r="BA551">
        <v>279</v>
      </c>
      <c r="BB551">
        <v>6</v>
      </c>
      <c r="BM551">
        <v>0</v>
      </c>
      <c r="BP551">
        <v>1</v>
      </c>
      <c r="BQ551" t="s">
        <v>125</v>
      </c>
      <c r="BR551">
        <v>0</v>
      </c>
      <c r="BS551">
        <v>0</v>
      </c>
      <c r="CA551">
        <v>0</v>
      </c>
      <c r="CE551">
        <v>0</v>
      </c>
      <c r="CF551">
        <v>0</v>
      </c>
      <c r="CG551">
        <v>0</v>
      </c>
      <c r="CJ551">
        <v>1</v>
      </c>
      <c r="CK551" t="s">
        <v>125</v>
      </c>
      <c r="CL551">
        <v>0</v>
      </c>
      <c r="CM551">
        <v>0</v>
      </c>
      <c r="CU551">
        <v>0</v>
      </c>
      <c r="CY551">
        <v>0</v>
      </c>
      <c r="CZ551">
        <v>0</v>
      </c>
      <c r="DA551">
        <v>0</v>
      </c>
      <c r="DD551">
        <v>1</v>
      </c>
      <c r="DE551" t="s">
        <v>125</v>
      </c>
      <c r="DF551">
        <v>0</v>
      </c>
      <c r="DG551">
        <v>0</v>
      </c>
      <c r="DR551">
        <v>0</v>
      </c>
      <c r="DU551">
        <v>1</v>
      </c>
      <c r="DV551" t="s">
        <v>125</v>
      </c>
      <c r="DW551">
        <v>0</v>
      </c>
      <c r="DX551">
        <v>0</v>
      </c>
      <c r="DY551">
        <v>64.8</v>
      </c>
      <c r="DZ551">
        <v>53</v>
      </c>
      <c r="EA551">
        <v>47</v>
      </c>
      <c r="EB551">
        <v>63</v>
      </c>
      <c r="EC551">
        <v>30.11</v>
      </c>
      <c r="ED551">
        <v>519</v>
      </c>
      <c r="EE551">
        <v>3.0409999999999999</v>
      </c>
      <c r="EF551">
        <v>0</v>
      </c>
      <c r="EG551" s="3">
        <f t="shared" si="44"/>
        <v>0.01</v>
      </c>
      <c r="EH551" s="3">
        <f t="shared" si="45"/>
        <v>0.04</v>
      </c>
      <c r="EI551" s="3">
        <f t="shared" si="46"/>
        <v>0</v>
      </c>
      <c r="EJ551" s="3">
        <f t="shared" si="47"/>
        <v>0</v>
      </c>
      <c r="EK551" s="4">
        <f t="shared" si="48"/>
        <v>44095.374996666666</v>
      </c>
    </row>
    <row r="552" spans="1:141" x14ac:dyDescent="0.35">
      <c r="A552" t="s">
        <v>184</v>
      </c>
      <c r="B552" s="10">
        <v>44095.385413333337</v>
      </c>
      <c r="C552">
        <v>37.1</v>
      </c>
      <c r="D552">
        <v>37.6</v>
      </c>
      <c r="E552">
        <v>37.1</v>
      </c>
      <c r="F552">
        <v>89</v>
      </c>
      <c r="G552">
        <v>34</v>
      </c>
      <c r="H552">
        <v>38</v>
      </c>
      <c r="I552">
        <v>36</v>
      </c>
      <c r="J552">
        <v>0</v>
      </c>
      <c r="K552">
        <v>0</v>
      </c>
      <c r="L552">
        <v>37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351</v>
      </c>
      <c r="W552">
        <v>29</v>
      </c>
      <c r="X552">
        <v>2</v>
      </c>
      <c r="Y552">
        <v>0</v>
      </c>
      <c r="Z552" t="s">
        <v>123</v>
      </c>
      <c r="AA552">
        <v>334</v>
      </c>
      <c r="AB552">
        <v>0</v>
      </c>
      <c r="AC552">
        <v>35.299999999999997</v>
      </c>
      <c r="AD552">
        <v>36.6</v>
      </c>
      <c r="AE552">
        <v>35.299999999999997</v>
      </c>
      <c r="AF552">
        <v>93</v>
      </c>
      <c r="AG552">
        <v>34</v>
      </c>
      <c r="AH552">
        <v>37</v>
      </c>
      <c r="AJ552">
        <v>3.9</v>
      </c>
      <c r="AK552">
        <v>7</v>
      </c>
      <c r="AL552">
        <v>32</v>
      </c>
      <c r="AM552" t="s">
        <v>132</v>
      </c>
      <c r="AN552" t="s">
        <v>133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307</v>
      </c>
      <c r="AW552">
        <v>39</v>
      </c>
      <c r="AX552">
        <v>2</v>
      </c>
      <c r="AY552">
        <v>0</v>
      </c>
      <c r="AZ552" t="s">
        <v>123</v>
      </c>
      <c r="BA552">
        <v>290</v>
      </c>
      <c r="BB552">
        <v>2</v>
      </c>
      <c r="BM552">
        <v>0</v>
      </c>
      <c r="BP552">
        <v>1</v>
      </c>
      <c r="BQ552" t="s">
        <v>129</v>
      </c>
      <c r="BR552">
        <v>0</v>
      </c>
      <c r="BS552">
        <v>0</v>
      </c>
      <c r="CA552">
        <v>0</v>
      </c>
      <c r="CE552">
        <v>0</v>
      </c>
      <c r="CF552">
        <v>0</v>
      </c>
      <c r="CG552">
        <v>0</v>
      </c>
      <c r="CJ552">
        <v>1</v>
      </c>
      <c r="CK552" t="s">
        <v>129</v>
      </c>
      <c r="CL552">
        <v>0</v>
      </c>
      <c r="CM552">
        <v>0</v>
      </c>
      <c r="CU552">
        <v>0</v>
      </c>
      <c r="CY552">
        <v>0</v>
      </c>
      <c r="CZ552">
        <v>0</v>
      </c>
      <c r="DA552">
        <v>0</v>
      </c>
      <c r="DD552">
        <v>1</v>
      </c>
      <c r="DE552" t="s">
        <v>129</v>
      </c>
      <c r="DF552">
        <v>0</v>
      </c>
      <c r="DG552">
        <v>0</v>
      </c>
      <c r="DR552">
        <v>0</v>
      </c>
      <c r="DU552">
        <v>1</v>
      </c>
      <c r="DV552" t="s">
        <v>129</v>
      </c>
      <c r="DW552">
        <v>0</v>
      </c>
      <c r="DX552">
        <v>0</v>
      </c>
      <c r="DY552">
        <v>64.7</v>
      </c>
      <c r="DZ552">
        <v>53</v>
      </c>
      <c r="EA552">
        <v>46.9</v>
      </c>
      <c r="EB552">
        <v>63</v>
      </c>
      <c r="EC552">
        <v>30.11</v>
      </c>
      <c r="ED552">
        <v>576</v>
      </c>
      <c r="EE552">
        <v>3.375</v>
      </c>
      <c r="EF552">
        <v>0</v>
      </c>
      <c r="EG552" s="3">
        <f t="shared" si="44"/>
        <v>0.01</v>
      </c>
      <c r="EH552" s="3">
        <f t="shared" si="45"/>
        <v>0.04</v>
      </c>
      <c r="EI552" s="3">
        <f t="shared" si="46"/>
        <v>0</v>
      </c>
      <c r="EJ552" s="3">
        <f t="shared" si="47"/>
        <v>0</v>
      </c>
      <c r="EK552" s="4">
        <f t="shared" si="48"/>
        <v>44095.385413333337</v>
      </c>
    </row>
    <row r="553" spans="1:141" x14ac:dyDescent="0.35">
      <c r="A553" t="s">
        <v>184</v>
      </c>
      <c r="B553" s="10">
        <v>44095.395830000001</v>
      </c>
      <c r="C553">
        <v>37.299999999999997</v>
      </c>
      <c r="D553">
        <v>37.5</v>
      </c>
      <c r="E553">
        <v>37</v>
      </c>
      <c r="F553">
        <v>89</v>
      </c>
      <c r="G553">
        <v>34</v>
      </c>
      <c r="H553">
        <v>38</v>
      </c>
      <c r="I553">
        <v>36</v>
      </c>
      <c r="J553">
        <v>0</v>
      </c>
      <c r="K553">
        <v>0</v>
      </c>
      <c r="L553">
        <v>37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351</v>
      </c>
      <c r="W553">
        <v>28</v>
      </c>
      <c r="X553">
        <v>1</v>
      </c>
      <c r="Y553">
        <v>0</v>
      </c>
      <c r="Z553" t="s">
        <v>123</v>
      </c>
      <c r="AA553">
        <v>333</v>
      </c>
      <c r="AB553">
        <v>0</v>
      </c>
      <c r="AC553">
        <v>35.799999999999997</v>
      </c>
      <c r="AD553">
        <v>35.9</v>
      </c>
      <c r="AE553">
        <v>35.299999999999997</v>
      </c>
      <c r="AF553">
        <v>94</v>
      </c>
      <c r="AG553">
        <v>34</v>
      </c>
      <c r="AH553">
        <v>36</v>
      </c>
      <c r="AJ553">
        <v>3.6</v>
      </c>
      <c r="AK553">
        <v>5</v>
      </c>
      <c r="AL553">
        <v>32</v>
      </c>
      <c r="AM553" t="s">
        <v>132</v>
      </c>
      <c r="AN553" t="s">
        <v>132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303</v>
      </c>
      <c r="AW553">
        <v>39</v>
      </c>
      <c r="AX553">
        <v>2</v>
      </c>
      <c r="AY553">
        <v>0</v>
      </c>
      <c r="AZ553" t="s">
        <v>123</v>
      </c>
      <c r="BA553">
        <v>282</v>
      </c>
      <c r="BB553">
        <v>5</v>
      </c>
      <c r="BM553">
        <v>0</v>
      </c>
      <c r="BP553">
        <v>0</v>
      </c>
      <c r="BQ553" t="s">
        <v>125</v>
      </c>
      <c r="BR553">
        <v>0</v>
      </c>
      <c r="BS553">
        <v>0</v>
      </c>
      <c r="CA553">
        <v>0</v>
      </c>
      <c r="CE553">
        <v>0</v>
      </c>
      <c r="CF553">
        <v>0</v>
      </c>
      <c r="CG553">
        <v>0</v>
      </c>
      <c r="CJ553">
        <v>0</v>
      </c>
      <c r="CK553" t="s">
        <v>125</v>
      </c>
      <c r="CL553">
        <v>0</v>
      </c>
      <c r="CM553">
        <v>0</v>
      </c>
      <c r="CU553">
        <v>0</v>
      </c>
      <c r="CY553">
        <v>0</v>
      </c>
      <c r="CZ553">
        <v>0</v>
      </c>
      <c r="DA553">
        <v>0</v>
      </c>
      <c r="DD553">
        <v>0</v>
      </c>
      <c r="DE553" t="s">
        <v>125</v>
      </c>
      <c r="DF553">
        <v>0</v>
      </c>
      <c r="DG553">
        <v>0</v>
      </c>
      <c r="DR553">
        <v>0</v>
      </c>
      <c r="DU553">
        <v>0</v>
      </c>
      <c r="DV553" t="s">
        <v>125</v>
      </c>
      <c r="DW553">
        <v>0</v>
      </c>
      <c r="DX553">
        <v>0</v>
      </c>
      <c r="DY553">
        <v>64.5</v>
      </c>
      <c r="DZ553">
        <v>53</v>
      </c>
      <c r="EA553">
        <v>46.7</v>
      </c>
      <c r="EB553">
        <v>63</v>
      </c>
      <c r="EC553">
        <v>30.11</v>
      </c>
      <c r="ED553">
        <v>519</v>
      </c>
      <c r="EE553">
        <v>3.0409999999999999</v>
      </c>
      <c r="EF553">
        <v>0</v>
      </c>
      <c r="EG553" s="3">
        <f t="shared" si="44"/>
        <v>0.01</v>
      </c>
      <c r="EH553" s="3">
        <f t="shared" si="45"/>
        <v>0.04</v>
      </c>
      <c r="EI553" s="3">
        <f t="shared" si="46"/>
        <v>0</v>
      </c>
      <c r="EJ553" s="3">
        <f t="shared" si="47"/>
        <v>0</v>
      </c>
      <c r="EK553" s="4">
        <f t="shared" si="48"/>
        <v>44095.395830000001</v>
      </c>
    </row>
    <row r="554" spans="1:141" x14ac:dyDescent="0.35">
      <c r="A554" t="s">
        <v>184</v>
      </c>
      <c r="B554" s="10">
        <v>44095.406246666666</v>
      </c>
      <c r="C554">
        <v>36.9</v>
      </c>
      <c r="D554">
        <v>37.299999999999997</v>
      </c>
      <c r="E554">
        <v>36.799999999999997</v>
      </c>
      <c r="F554">
        <v>89</v>
      </c>
      <c r="G554">
        <v>34</v>
      </c>
      <c r="H554">
        <v>37</v>
      </c>
      <c r="I554">
        <v>35</v>
      </c>
      <c r="J554">
        <v>0</v>
      </c>
      <c r="K554">
        <v>0</v>
      </c>
      <c r="L554">
        <v>37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341</v>
      </c>
      <c r="W554">
        <v>28</v>
      </c>
      <c r="X554">
        <v>1</v>
      </c>
      <c r="Y554">
        <v>0</v>
      </c>
      <c r="Z554" t="s">
        <v>123</v>
      </c>
      <c r="AA554">
        <v>325</v>
      </c>
      <c r="AB554">
        <v>0</v>
      </c>
      <c r="AC554">
        <v>35.4</v>
      </c>
      <c r="AD554">
        <v>35.799999999999997</v>
      </c>
      <c r="AE554">
        <v>35.4</v>
      </c>
      <c r="AF554">
        <v>94</v>
      </c>
      <c r="AG554">
        <v>34</v>
      </c>
      <c r="AH554">
        <v>36</v>
      </c>
      <c r="AJ554">
        <v>3.6</v>
      </c>
      <c r="AK554">
        <v>7</v>
      </c>
      <c r="AL554">
        <v>33</v>
      </c>
      <c r="AM554" t="s">
        <v>132</v>
      </c>
      <c r="AN554" t="s">
        <v>132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295</v>
      </c>
      <c r="AW554">
        <v>39</v>
      </c>
      <c r="AX554">
        <v>2</v>
      </c>
      <c r="AY554">
        <v>0</v>
      </c>
      <c r="AZ554" t="s">
        <v>123</v>
      </c>
      <c r="BA554">
        <v>277</v>
      </c>
      <c r="BB554">
        <v>3</v>
      </c>
      <c r="BM554">
        <v>0</v>
      </c>
      <c r="BP554">
        <v>1</v>
      </c>
      <c r="BQ554" t="s">
        <v>125</v>
      </c>
      <c r="BR554">
        <v>0</v>
      </c>
      <c r="BS554">
        <v>0</v>
      </c>
      <c r="CA554">
        <v>0</v>
      </c>
      <c r="CE554">
        <v>0</v>
      </c>
      <c r="CF554">
        <v>0</v>
      </c>
      <c r="CG554">
        <v>0</v>
      </c>
      <c r="CJ554">
        <v>1</v>
      </c>
      <c r="CK554" t="s">
        <v>125</v>
      </c>
      <c r="CL554">
        <v>0</v>
      </c>
      <c r="CM554">
        <v>0</v>
      </c>
      <c r="CU554">
        <v>0</v>
      </c>
      <c r="CY554">
        <v>0</v>
      </c>
      <c r="CZ554">
        <v>0</v>
      </c>
      <c r="DA554">
        <v>0</v>
      </c>
      <c r="DD554">
        <v>1</v>
      </c>
      <c r="DE554" t="s">
        <v>125</v>
      </c>
      <c r="DF554">
        <v>0</v>
      </c>
      <c r="DG554">
        <v>0</v>
      </c>
      <c r="DR554">
        <v>0</v>
      </c>
      <c r="DU554">
        <v>1</v>
      </c>
      <c r="DV554" t="s">
        <v>125</v>
      </c>
      <c r="DW554">
        <v>0</v>
      </c>
      <c r="DX554">
        <v>0</v>
      </c>
      <c r="DY554">
        <v>64.7</v>
      </c>
      <c r="DZ554">
        <v>53</v>
      </c>
      <c r="EA554">
        <v>46.9</v>
      </c>
      <c r="EB554">
        <v>63</v>
      </c>
      <c r="EC554">
        <v>30.11</v>
      </c>
      <c r="ED554">
        <v>524</v>
      </c>
      <c r="EE554">
        <v>3.07</v>
      </c>
      <c r="EF554">
        <v>0</v>
      </c>
      <c r="EG554" s="3">
        <f t="shared" si="44"/>
        <v>0.01</v>
      </c>
      <c r="EH554" s="3">
        <f t="shared" si="45"/>
        <v>0.04</v>
      </c>
      <c r="EI554" s="3">
        <f t="shared" si="46"/>
        <v>0</v>
      </c>
      <c r="EJ554" s="3">
        <f t="shared" si="47"/>
        <v>0</v>
      </c>
      <c r="EK554" s="4">
        <f t="shared" si="48"/>
        <v>44095.406246666666</v>
      </c>
    </row>
    <row r="555" spans="1:141" x14ac:dyDescent="0.35">
      <c r="A555" t="s">
        <v>184</v>
      </c>
      <c r="B555" s="10">
        <v>44095.416663333337</v>
      </c>
      <c r="C555">
        <v>36.5</v>
      </c>
      <c r="D555">
        <v>36.9</v>
      </c>
      <c r="E555">
        <v>36.5</v>
      </c>
      <c r="F555">
        <v>89</v>
      </c>
      <c r="G555">
        <v>34</v>
      </c>
      <c r="H555">
        <v>37</v>
      </c>
      <c r="I555">
        <v>35</v>
      </c>
      <c r="J555">
        <v>0</v>
      </c>
      <c r="K555">
        <v>0</v>
      </c>
      <c r="L555">
        <v>37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341</v>
      </c>
      <c r="W555">
        <v>30</v>
      </c>
      <c r="X555">
        <v>2</v>
      </c>
      <c r="Y555">
        <v>0</v>
      </c>
      <c r="Z555" t="s">
        <v>123</v>
      </c>
      <c r="AA555">
        <v>324</v>
      </c>
      <c r="AB555">
        <v>0</v>
      </c>
      <c r="AC555">
        <v>35.200000000000003</v>
      </c>
      <c r="AD555">
        <v>35.4</v>
      </c>
      <c r="AE555">
        <v>35.200000000000003</v>
      </c>
      <c r="AF555">
        <v>94</v>
      </c>
      <c r="AG555">
        <v>34</v>
      </c>
      <c r="AH555">
        <v>35</v>
      </c>
      <c r="AJ555">
        <v>4.0999999999999996</v>
      </c>
      <c r="AK555">
        <v>6</v>
      </c>
      <c r="AL555">
        <v>32</v>
      </c>
      <c r="AM555" t="s">
        <v>132</v>
      </c>
      <c r="AN555" t="s">
        <v>132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284</v>
      </c>
      <c r="AW555">
        <v>40</v>
      </c>
      <c r="AX555">
        <v>2</v>
      </c>
      <c r="AY555">
        <v>0</v>
      </c>
      <c r="AZ555" t="s">
        <v>123</v>
      </c>
      <c r="BA555">
        <v>265</v>
      </c>
      <c r="BB555">
        <v>4</v>
      </c>
      <c r="BM555">
        <v>0</v>
      </c>
      <c r="BP555">
        <v>0</v>
      </c>
      <c r="BQ555" t="s">
        <v>125</v>
      </c>
      <c r="BR555">
        <v>0</v>
      </c>
      <c r="BS555">
        <v>0</v>
      </c>
      <c r="CA555">
        <v>0</v>
      </c>
      <c r="CE555">
        <v>0</v>
      </c>
      <c r="CF555">
        <v>0</v>
      </c>
      <c r="CG555">
        <v>0</v>
      </c>
      <c r="CJ555">
        <v>0</v>
      </c>
      <c r="CK555" t="s">
        <v>125</v>
      </c>
      <c r="CL555">
        <v>0</v>
      </c>
      <c r="CM555">
        <v>0</v>
      </c>
      <c r="CU555">
        <v>0</v>
      </c>
      <c r="CY555">
        <v>0</v>
      </c>
      <c r="CZ555">
        <v>0</v>
      </c>
      <c r="DA555">
        <v>0</v>
      </c>
      <c r="DD555">
        <v>0</v>
      </c>
      <c r="DE555" t="s">
        <v>125</v>
      </c>
      <c r="DF555">
        <v>0</v>
      </c>
      <c r="DG555">
        <v>0</v>
      </c>
      <c r="DR555">
        <v>0</v>
      </c>
      <c r="DU555">
        <v>0</v>
      </c>
      <c r="DV555" t="s">
        <v>125</v>
      </c>
      <c r="DW555">
        <v>0</v>
      </c>
      <c r="DX555">
        <v>0</v>
      </c>
      <c r="DY555">
        <v>64.2</v>
      </c>
      <c r="DZ555">
        <v>54</v>
      </c>
      <c r="EA555">
        <v>47</v>
      </c>
      <c r="EB555">
        <v>63</v>
      </c>
      <c r="EC555">
        <v>30.11</v>
      </c>
      <c r="ED555">
        <v>518</v>
      </c>
      <c r="EE555">
        <v>3.0350000000000001</v>
      </c>
      <c r="EF555">
        <v>0</v>
      </c>
      <c r="EG555" s="3">
        <f t="shared" si="44"/>
        <v>0.01</v>
      </c>
      <c r="EH555" s="3">
        <f t="shared" si="45"/>
        <v>0.04</v>
      </c>
      <c r="EI555" s="3">
        <f t="shared" si="46"/>
        <v>0</v>
      </c>
      <c r="EJ555" s="3">
        <f t="shared" si="47"/>
        <v>0</v>
      </c>
      <c r="EK555" s="4">
        <f t="shared" si="48"/>
        <v>44095.416663333337</v>
      </c>
    </row>
    <row r="556" spans="1:141" x14ac:dyDescent="0.35">
      <c r="A556" t="s">
        <v>184</v>
      </c>
      <c r="B556" s="10">
        <v>44095.427080000001</v>
      </c>
      <c r="C556">
        <v>36.4</v>
      </c>
      <c r="D556">
        <v>36.5</v>
      </c>
      <c r="E556">
        <v>36.4</v>
      </c>
      <c r="F556">
        <v>89</v>
      </c>
      <c r="G556">
        <v>34</v>
      </c>
      <c r="H556">
        <v>37</v>
      </c>
      <c r="I556">
        <v>35</v>
      </c>
      <c r="J556">
        <v>0</v>
      </c>
      <c r="K556">
        <v>0</v>
      </c>
      <c r="L556">
        <v>36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350</v>
      </c>
      <c r="W556">
        <v>26</v>
      </c>
      <c r="X556">
        <v>2</v>
      </c>
      <c r="Y556">
        <v>0</v>
      </c>
      <c r="Z556" t="s">
        <v>123</v>
      </c>
      <c r="AA556">
        <v>332</v>
      </c>
      <c r="AB556">
        <v>0</v>
      </c>
      <c r="AC556">
        <v>34.9</v>
      </c>
      <c r="AD556">
        <v>35.299999999999997</v>
      </c>
      <c r="AE556">
        <v>34.9</v>
      </c>
      <c r="AF556">
        <v>94</v>
      </c>
      <c r="AG556">
        <v>33</v>
      </c>
      <c r="AH556">
        <v>35</v>
      </c>
      <c r="AJ556">
        <v>3.5</v>
      </c>
      <c r="AK556">
        <v>5</v>
      </c>
      <c r="AL556">
        <v>32</v>
      </c>
      <c r="AM556" t="s">
        <v>133</v>
      </c>
      <c r="AN556" t="s">
        <v>132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286</v>
      </c>
      <c r="AW556">
        <v>40</v>
      </c>
      <c r="AX556">
        <v>2</v>
      </c>
      <c r="AY556">
        <v>0</v>
      </c>
      <c r="AZ556" t="s">
        <v>123</v>
      </c>
      <c r="BA556">
        <v>268</v>
      </c>
      <c r="BB556">
        <v>3</v>
      </c>
      <c r="BM556">
        <v>0</v>
      </c>
      <c r="BP556">
        <v>1</v>
      </c>
      <c r="BQ556" t="s">
        <v>125</v>
      </c>
      <c r="BR556">
        <v>0</v>
      </c>
      <c r="BS556">
        <v>0</v>
      </c>
      <c r="CA556">
        <v>0</v>
      </c>
      <c r="CE556">
        <v>0</v>
      </c>
      <c r="CF556">
        <v>0</v>
      </c>
      <c r="CG556">
        <v>0</v>
      </c>
      <c r="CJ556">
        <v>1</v>
      </c>
      <c r="CK556" t="s">
        <v>125</v>
      </c>
      <c r="CL556">
        <v>0</v>
      </c>
      <c r="CM556">
        <v>0</v>
      </c>
      <c r="CU556">
        <v>0</v>
      </c>
      <c r="CY556">
        <v>0</v>
      </c>
      <c r="CZ556">
        <v>0</v>
      </c>
      <c r="DA556">
        <v>0</v>
      </c>
      <c r="DD556">
        <v>1</v>
      </c>
      <c r="DE556" t="s">
        <v>125</v>
      </c>
      <c r="DF556">
        <v>0</v>
      </c>
      <c r="DG556">
        <v>0</v>
      </c>
      <c r="DR556">
        <v>0</v>
      </c>
      <c r="DU556">
        <v>1</v>
      </c>
      <c r="DV556" t="s">
        <v>125</v>
      </c>
      <c r="DW556">
        <v>0</v>
      </c>
      <c r="DX556">
        <v>0</v>
      </c>
      <c r="DY556">
        <v>64.2</v>
      </c>
      <c r="DZ556">
        <v>54</v>
      </c>
      <c r="EA556">
        <v>47</v>
      </c>
      <c r="EB556">
        <v>63</v>
      </c>
      <c r="EC556">
        <v>30.12</v>
      </c>
      <c r="ED556">
        <v>519</v>
      </c>
      <c r="EE556">
        <v>3.0409999999999999</v>
      </c>
      <c r="EF556">
        <v>0</v>
      </c>
      <c r="EG556" s="3">
        <f t="shared" si="44"/>
        <v>0.01</v>
      </c>
      <c r="EH556" s="3">
        <f t="shared" si="45"/>
        <v>0.04</v>
      </c>
      <c r="EI556" s="3">
        <f t="shared" si="46"/>
        <v>0</v>
      </c>
      <c r="EJ556" s="3">
        <f t="shared" si="47"/>
        <v>0</v>
      </c>
      <c r="EK556" s="4">
        <f t="shared" si="48"/>
        <v>44095.427080000001</v>
      </c>
    </row>
    <row r="557" spans="1:141" x14ac:dyDescent="0.35">
      <c r="A557" t="s">
        <v>184</v>
      </c>
      <c r="B557" s="10">
        <v>44095.437496666666</v>
      </c>
      <c r="C557">
        <v>36.200000000000003</v>
      </c>
      <c r="D557">
        <v>36.4</v>
      </c>
      <c r="E557">
        <v>36</v>
      </c>
      <c r="F557">
        <v>89</v>
      </c>
      <c r="G557">
        <v>33</v>
      </c>
      <c r="H557">
        <v>36</v>
      </c>
      <c r="I557">
        <v>34</v>
      </c>
      <c r="J557">
        <v>0</v>
      </c>
      <c r="K557">
        <v>0</v>
      </c>
      <c r="L557">
        <v>36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351</v>
      </c>
      <c r="W557">
        <v>30</v>
      </c>
      <c r="X557">
        <v>2</v>
      </c>
      <c r="Y557">
        <v>0</v>
      </c>
      <c r="Z557" t="s">
        <v>123</v>
      </c>
      <c r="AA557">
        <v>334</v>
      </c>
      <c r="AB557">
        <v>0</v>
      </c>
      <c r="AC557">
        <v>35</v>
      </c>
      <c r="AD557">
        <v>35</v>
      </c>
      <c r="AE557">
        <v>34.799999999999997</v>
      </c>
      <c r="AF557">
        <v>95</v>
      </c>
      <c r="AG557">
        <v>34</v>
      </c>
      <c r="AH557">
        <v>35</v>
      </c>
      <c r="AJ557">
        <v>3.9</v>
      </c>
      <c r="AK557">
        <v>6</v>
      </c>
      <c r="AL557">
        <v>32</v>
      </c>
      <c r="AM557" t="s">
        <v>132</v>
      </c>
      <c r="AN557" t="s">
        <v>132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299</v>
      </c>
      <c r="AW557">
        <v>39</v>
      </c>
      <c r="AX557">
        <v>2</v>
      </c>
      <c r="AY557">
        <v>0</v>
      </c>
      <c r="AZ557" t="s">
        <v>123</v>
      </c>
      <c r="BA557">
        <v>281</v>
      </c>
      <c r="BB557">
        <v>3</v>
      </c>
      <c r="BM557">
        <v>0</v>
      </c>
      <c r="BP557">
        <v>1</v>
      </c>
      <c r="BQ557" t="s">
        <v>129</v>
      </c>
      <c r="BR557">
        <v>0</v>
      </c>
      <c r="BS557">
        <v>0</v>
      </c>
      <c r="CA557">
        <v>0</v>
      </c>
      <c r="CE557">
        <v>0</v>
      </c>
      <c r="CF557">
        <v>0</v>
      </c>
      <c r="CG557">
        <v>0</v>
      </c>
      <c r="CJ557">
        <v>1</v>
      </c>
      <c r="CK557" t="s">
        <v>129</v>
      </c>
      <c r="CL557">
        <v>0</v>
      </c>
      <c r="CM557">
        <v>0</v>
      </c>
      <c r="CU557">
        <v>0</v>
      </c>
      <c r="CY557">
        <v>0</v>
      </c>
      <c r="CZ557">
        <v>0</v>
      </c>
      <c r="DA557">
        <v>0</v>
      </c>
      <c r="DD557">
        <v>1</v>
      </c>
      <c r="DE557" t="s">
        <v>129</v>
      </c>
      <c r="DF557">
        <v>0</v>
      </c>
      <c r="DG557">
        <v>0</v>
      </c>
      <c r="DR557">
        <v>0</v>
      </c>
      <c r="DU557">
        <v>1</v>
      </c>
      <c r="DV557" t="s">
        <v>129</v>
      </c>
      <c r="DW557">
        <v>0</v>
      </c>
      <c r="DX557">
        <v>0</v>
      </c>
      <c r="DY557">
        <v>64.099999999999994</v>
      </c>
      <c r="DZ557">
        <v>54</v>
      </c>
      <c r="EA557">
        <v>46.9</v>
      </c>
      <c r="EB557">
        <v>63</v>
      </c>
      <c r="EC557">
        <v>30.12</v>
      </c>
      <c r="ED557">
        <v>583</v>
      </c>
      <c r="EE557">
        <v>3.4159999999999999</v>
      </c>
      <c r="EF557">
        <v>0</v>
      </c>
      <c r="EG557" s="3">
        <f t="shared" si="44"/>
        <v>0.01</v>
      </c>
      <c r="EH557" s="3">
        <f t="shared" si="45"/>
        <v>0.04</v>
      </c>
      <c r="EI557" s="3">
        <f t="shared" si="46"/>
        <v>0</v>
      </c>
      <c r="EJ557" s="3">
        <f t="shared" si="47"/>
        <v>0</v>
      </c>
      <c r="EK557" s="4">
        <f t="shared" si="48"/>
        <v>44095.437496666666</v>
      </c>
    </row>
    <row r="558" spans="1:141" x14ac:dyDescent="0.35">
      <c r="A558" t="s">
        <v>184</v>
      </c>
      <c r="B558" s="10">
        <v>44095.447913333337</v>
      </c>
      <c r="C558">
        <v>35.700000000000003</v>
      </c>
      <c r="D558">
        <v>36.200000000000003</v>
      </c>
      <c r="E558">
        <v>35.700000000000003</v>
      </c>
      <c r="F558">
        <v>89</v>
      </c>
      <c r="G558">
        <v>33</v>
      </c>
      <c r="H558">
        <v>36</v>
      </c>
      <c r="I558">
        <v>34</v>
      </c>
      <c r="J558">
        <v>0</v>
      </c>
      <c r="K558">
        <v>0</v>
      </c>
      <c r="L558">
        <v>36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350</v>
      </c>
      <c r="W558">
        <v>27</v>
      </c>
      <c r="X558">
        <v>2</v>
      </c>
      <c r="Y558">
        <v>0</v>
      </c>
      <c r="Z558" t="s">
        <v>123</v>
      </c>
      <c r="AA558">
        <v>332</v>
      </c>
      <c r="AB558">
        <v>0</v>
      </c>
      <c r="AC558">
        <v>34.5</v>
      </c>
      <c r="AD558">
        <v>35</v>
      </c>
      <c r="AE558">
        <v>34.4</v>
      </c>
      <c r="AF558">
        <v>94</v>
      </c>
      <c r="AG558">
        <v>33</v>
      </c>
      <c r="AH558">
        <v>35</v>
      </c>
      <c r="AJ558">
        <v>4</v>
      </c>
      <c r="AK558">
        <v>6</v>
      </c>
      <c r="AL558">
        <v>32</v>
      </c>
      <c r="AM558" t="s">
        <v>132</v>
      </c>
      <c r="AN558" t="s">
        <v>132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290</v>
      </c>
      <c r="AW558">
        <v>38</v>
      </c>
      <c r="AX558">
        <v>2</v>
      </c>
      <c r="AY558">
        <v>0</v>
      </c>
      <c r="AZ558" t="s">
        <v>123</v>
      </c>
      <c r="BA558">
        <v>271</v>
      </c>
      <c r="BB558">
        <v>4</v>
      </c>
      <c r="BM558">
        <v>0</v>
      </c>
      <c r="BP558">
        <v>0</v>
      </c>
      <c r="BQ558" t="s">
        <v>125</v>
      </c>
      <c r="BR558">
        <v>0</v>
      </c>
      <c r="BS558">
        <v>0</v>
      </c>
      <c r="CA558">
        <v>0</v>
      </c>
      <c r="CE558">
        <v>0</v>
      </c>
      <c r="CF558">
        <v>0</v>
      </c>
      <c r="CG558">
        <v>0</v>
      </c>
      <c r="CJ558">
        <v>0</v>
      </c>
      <c r="CK558" t="s">
        <v>125</v>
      </c>
      <c r="CL558">
        <v>0</v>
      </c>
      <c r="CM558">
        <v>0</v>
      </c>
      <c r="CU558">
        <v>0</v>
      </c>
      <c r="CY558">
        <v>0</v>
      </c>
      <c r="CZ558">
        <v>0</v>
      </c>
      <c r="DA558">
        <v>0</v>
      </c>
      <c r="DD558">
        <v>0</v>
      </c>
      <c r="DE558" t="s">
        <v>125</v>
      </c>
      <c r="DF558">
        <v>0</v>
      </c>
      <c r="DG558">
        <v>0</v>
      </c>
      <c r="DR558">
        <v>0</v>
      </c>
      <c r="DU558">
        <v>0</v>
      </c>
      <c r="DV558" t="s">
        <v>125</v>
      </c>
      <c r="DW558">
        <v>0</v>
      </c>
      <c r="DX558">
        <v>0</v>
      </c>
      <c r="DY558">
        <v>63.9</v>
      </c>
      <c r="DZ558">
        <v>54</v>
      </c>
      <c r="EA558">
        <v>46.7</v>
      </c>
      <c r="EB558">
        <v>62</v>
      </c>
      <c r="EC558">
        <v>30.12</v>
      </c>
      <c r="ED558">
        <v>519</v>
      </c>
      <c r="EE558">
        <v>3.0409999999999999</v>
      </c>
      <c r="EF558">
        <v>0</v>
      </c>
      <c r="EG558" s="3">
        <f t="shared" si="44"/>
        <v>0.01</v>
      </c>
      <c r="EH558" s="3">
        <f t="shared" si="45"/>
        <v>0.04</v>
      </c>
      <c r="EI558" s="3">
        <f t="shared" si="46"/>
        <v>0</v>
      </c>
      <c r="EJ558" s="3">
        <f t="shared" si="47"/>
        <v>0</v>
      </c>
      <c r="EK558" s="4">
        <f t="shared" si="48"/>
        <v>44095.447913333337</v>
      </c>
    </row>
    <row r="559" spans="1:141" x14ac:dyDescent="0.35">
      <c r="A559" t="s">
        <v>184</v>
      </c>
      <c r="B559" s="10">
        <v>44095.458330000001</v>
      </c>
      <c r="C559">
        <v>35.4</v>
      </c>
      <c r="D559">
        <v>35.799999999999997</v>
      </c>
      <c r="E559">
        <v>35.4</v>
      </c>
      <c r="F559">
        <v>89</v>
      </c>
      <c r="G559">
        <v>33</v>
      </c>
      <c r="H559">
        <v>36</v>
      </c>
      <c r="I559">
        <v>34</v>
      </c>
      <c r="J559">
        <v>0</v>
      </c>
      <c r="K559">
        <v>0</v>
      </c>
      <c r="L559">
        <v>35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349</v>
      </c>
      <c r="W559">
        <v>28</v>
      </c>
      <c r="X559">
        <v>2</v>
      </c>
      <c r="Y559">
        <v>0</v>
      </c>
      <c r="Z559" t="s">
        <v>123</v>
      </c>
      <c r="AA559">
        <v>332</v>
      </c>
      <c r="AB559">
        <v>0</v>
      </c>
      <c r="AC559">
        <v>34.1</v>
      </c>
      <c r="AD559">
        <v>34.5</v>
      </c>
      <c r="AE559">
        <v>34</v>
      </c>
      <c r="AF559">
        <v>94</v>
      </c>
      <c r="AG559">
        <v>33</v>
      </c>
      <c r="AH559">
        <v>35</v>
      </c>
      <c r="AJ559">
        <v>4.0999999999999996</v>
      </c>
      <c r="AK559">
        <v>6</v>
      </c>
      <c r="AL559">
        <v>31</v>
      </c>
      <c r="AM559" t="s">
        <v>132</v>
      </c>
      <c r="AN559" t="s">
        <v>133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293</v>
      </c>
      <c r="AW559">
        <v>39</v>
      </c>
      <c r="AX559">
        <v>2</v>
      </c>
      <c r="AY559">
        <v>0</v>
      </c>
      <c r="AZ559" t="s">
        <v>123</v>
      </c>
      <c r="BA559">
        <v>276</v>
      </c>
      <c r="BB559">
        <v>6</v>
      </c>
      <c r="BM559">
        <v>0</v>
      </c>
      <c r="BP559">
        <v>1</v>
      </c>
      <c r="BQ559" t="s">
        <v>125</v>
      </c>
      <c r="BR559">
        <v>0</v>
      </c>
      <c r="BS559">
        <v>0</v>
      </c>
      <c r="CA559">
        <v>0</v>
      </c>
      <c r="CE559">
        <v>0</v>
      </c>
      <c r="CF559">
        <v>0</v>
      </c>
      <c r="CG559">
        <v>0</v>
      </c>
      <c r="CJ559">
        <v>1</v>
      </c>
      <c r="CK559" t="s">
        <v>125</v>
      </c>
      <c r="CL559">
        <v>0</v>
      </c>
      <c r="CM559">
        <v>0</v>
      </c>
      <c r="CU559">
        <v>0</v>
      </c>
      <c r="CY559">
        <v>0</v>
      </c>
      <c r="CZ559">
        <v>0</v>
      </c>
      <c r="DA559">
        <v>0</v>
      </c>
      <c r="DD559">
        <v>1</v>
      </c>
      <c r="DE559" t="s">
        <v>125</v>
      </c>
      <c r="DF559">
        <v>0</v>
      </c>
      <c r="DG559">
        <v>0</v>
      </c>
      <c r="DR559">
        <v>0</v>
      </c>
      <c r="DU559">
        <v>1</v>
      </c>
      <c r="DV559" t="s">
        <v>125</v>
      </c>
      <c r="DW559">
        <v>0</v>
      </c>
      <c r="DX559">
        <v>0</v>
      </c>
      <c r="DY559">
        <v>64.099999999999994</v>
      </c>
      <c r="DZ559">
        <v>53</v>
      </c>
      <c r="EA559">
        <v>46.4</v>
      </c>
      <c r="EB559">
        <v>62</v>
      </c>
      <c r="EC559">
        <v>30.12</v>
      </c>
      <c r="ED559">
        <v>523</v>
      </c>
      <c r="EE559">
        <v>3.0640000000000001</v>
      </c>
      <c r="EF559">
        <v>0</v>
      </c>
      <c r="EG559" s="3">
        <f t="shared" si="44"/>
        <v>0.01</v>
      </c>
      <c r="EH559" s="3">
        <f t="shared" si="45"/>
        <v>0.04</v>
      </c>
      <c r="EI559" s="3">
        <f t="shared" si="46"/>
        <v>0</v>
      </c>
      <c r="EJ559" s="3">
        <f t="shared" si="47"/>
        <v>0</v>
      </c>
      <c r="EK559" s="4">
        <f t="shared" si="48"/>
        <v>44095.458330000001</v>
      </c>
    </row>
    <row r="560" spans="1:141" x14ac:dyDescent="0.35">
      <c r="A560" t="s">
        <v>184</v>
      </c>
      <c r="B560" s="10">
        <v>44095.468746666666</v>
      </c>
      <c r="C560">
        <v>35.1</v>
      </c>
      <c r="D560">
        <v>35.5</v>
      </c>
      <c r="E560">
        <v>35.1</v>
      </c>
      <c r="F560">
        <v>89</v>
      </c>
      <c r="G560">
        <v>32</v>
      </c>
      <c r="H560">
        <v>36</v>
      </c>
      <c r="I560">
        <v>34</v>
      </c>
      <c r="J560">
        <v>0</v>
      </c>
      <c r="K560">
        <v>0</v>
      </c>
      <c r="L560">
        <v>35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344</v>
      </c>
      <c r="W560">
        <v>29</v>
      </c>
      <c r="X560">
        <v>2</v>
      </c>
      <c r="Y560">
        <v>0</v>
      </c>
      <c r="Z560" t="s">
        <v>123</v>
      </c>
      <c r="AA560">
        <v>326</v>
      </c>
      <c r="AB560">
        <v>0</v>
      </c>
      <c r="AC560">
        <v>33.700000000000003</v>
      </c>
      <c r="AD560">
        <v>34.1</v>
      </c>
      <c r="AE560">
        <v>33.700000000000003</v>
      </c>
      <c r="AF560">
        <v>94</v>
      </c>
      <c r="AG560">
        <v>32</v>
      </c>
      <c r="AH560">
        <v>34</v>
      </c>
      <c r="AJ560">
        <v>4</v>
      </c>
      <c r="AK560">
        <v>6</v>
      </c>
      <c r="AL560">
        <v>31</v>
      </c>
      <c r="AM560" t="s">
        <v>132</v>
      </c>
      <c r="AN560" t="s">
        <v>133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290</v>
      </c>
      <c r="AW560">
        <v>39</v>
      </c>
      <c r="AX560">
        <v>2</v>
      </c>
      <c r="AY560">
        <v>0</v>
      </c>
      <c r="AZ560" t="s">
        <v>123</v>
      </c>
      <c r="BA560">
        <v>273</v>
      </c>
      <c r="BB560">
        <v>2</v>
      </c>
      <c r="BM560">
        <v>0</v>
      </c>
      <c r="BP560">
        <v>0</v>
      </c>
      <c r="BQ560" t="s">
        <v>125</v>
      </c>
      <c r="BR560">
        <v>0</v>
      </c>
      <c r="BS560">
        <v>0</v>
      </c>
      <c r="CA560">
        <v>0</v>
      </c>
      <c r="CE560">
        <v>0</v>
      </c>
      <c r="CF560">
        <v>0</v>
      </c>
      <c r="CG560">
        <v>0</v>
      </c>
      <c r="CJ560">
        <v>0</v>
      </c>
      <c r="CK560" t="s">
        <v>125</v>
      </c>
      <c r="CL560">
        <v>0</v>
      </c>
      <c r="CM560">
        <v>0</v>
      </c>
      <c r="CU560">
        <v>0</v>
      </c>
      <c r="CY560">
        <v>0</v>
      </c>
      <c r="CZ560">
        <v>0</v>
      </c>
      <c r="DA560">
        <v>0</v>
      </c>
      <c r="DD560">
        <v>0</v>
      </c>
      <c r="DE560" t="s">
        <v>125</v>
      </c>
      <c r="DF560">
        <v>0</v>
      </c>
      <c r="DG560">
        <v>0</v>
      </c>
      <c r="DR560">
        <v>0</v>
      </c>
      <c r="DU560">
        <v>0</v>
      </c>
      <c r="DV560" t="s">
        <v>125</v>
      </c>
      <c r="DW560">
        <v>0</v>
      </c>
      <c r="DX560">
        <v>0</v>
      </c>
      <c r="DY560">
        <v>63.6</v>
      </c>
      <c r="DZ560">
        <v>54</v>
      </c>
      <c r="EA560">
        <v>46.4</v>
      </c>
      <c r="EB560">
        <v>62</v>
      </c>
      <c r="EC560">
        <v>30.12</v>
      </c>
      <c r="ED560">
        <v>518</v>
      </c>
      <c r="EE560">
        <v>3.0350000000000001</v>
      </c>
      <c r="EF560">
        <v>0</v>
      </c>
      <c r="EG560" s="3">
        <f t="shared" si="44"/>
        <v>0.01</v>
      </c>
      <c r="EH560" s="3">
        <f t="shared" si="45"/>
        <v>0.04</v>
      </c>
      <c r="EI560" s="3">
        <f t="shared" si="46"/>
        <v>0</v>
      </c>
      <c r="EJ560" s="3">
        <f t="shared" si="47"/>
        <v>0</v>
      </c>
      <c r="EK560" s="4">
        <f t="shared" si="48"/>
        <v>44095.468746666666</v>
      </c>
    </row>
    <row r="561" spans="1:141" x14ac:dyDescent="0.35">
      <c r="A561" t="s">
        <v>184</v>
      </c>
      <c r="B561" s="10">
        <v>44095.479163333337</v>
      </c>
      <c r="C561">
        <v>35.1</v>
      </c>
      <c r="D561">
        <v>35.200000000000003</v>
      </c>
      <c r="E561">
        <v>35</v>
      </c>
      <c r="F561">
        <v>89</v>
      </c>
      <c r="G561">
        <v>32</v>
      </c>
      <c r="H561">
        <v>35</v>
      </c>
      <c r="I561">
        <v>33</v>
      </c>
      <c r="J561">
        <v>0</v>
      </c>
      <c r="K561">
        <v>0</v>
      </c>
      <c r="L561">
        <v>35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340</v>
      </c>
      <c r="W561">
        <v>27</v>
      </c>
      <c r="X561">
        <v>1</v>
      </c>
      <c r="Y561">
        <v>0</v>
      </c>
      <c r="Z561" t="s">
        <v>123</v>
      </c>
      <c r="AA561">
        <v>323</v>
      </c>
      <c r="AB561">
        <v>0</v>
      </c>
      <c r="AC561">
        <v>33.9</v>
      </c>
      <c r="AD561">
        <v>34</v>
      </c>
      <c r="AE561">
        <v>33.700000000000003</v>
      </c>
      <c r="AF561">
        <v>95</v>
      </c>
      <c r="AG561">
        <v>33</v>
      </c>
      <c r="AH561">
        <v>34</v>
      </c>
      <c r="AJ561">
        <v>3.6</v>
      </c>
      <c r="AK561">
        <v>6</v>
      </c>
      <c r="AL561">
        <v>31</v>
      </c>
      <c r="AM561" t="s">
        <v>132</v>
      </c>
      <c r="AN561" t="s">
        <v>133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298</v>
      </c>
      <c r="AW561">
        <v>39</v>
      </c>
      <c r="AX561">
        <v>2</v>
      </c>
      <c r="AY561">
        <v>0</v>
      </c>
      <c r="AZ561" t="s">
        <v>123</v>
      </c>
      <c r="BA561">
        <v>280</v>
      </c>
      <c r="BB561">
        <v>4</v>
      </c>
      <c r="BM561">
        <v>0</v>
      </c>
      <c r="BP561">
        <v>1</v>
      </c>
      <c r="BQ561" t="s">
        <v>125</v>
      </c>
      <c r="BR561">
        <v>0</v>
      </c>
      <c r="BS561">
        <v>0</v>
      </c>
      <c r="CA561">
        <v>0</v>
      </c>
      <c r="CE561">
        <v>0</v>
      </c>
      <c r="CF561">
        <v>0</v>
      </c>
      <c r="CG561">
        <v>0</v>
      </c>
      <c r="CJ561">
        <v>1</v>
      </c>
      <c r="CK561" t="s">
        <v>125</v>
      </c>
      <c r="CL561">
        <v>0</v>
      </c>
      <c r="CM561">
        <v>0</v>
      </c>
      <c r="CU561">
        <v>0</v>
      </c>
      <c r="CY561">
        <v>0</v>
      </c>
      <c r="CZ561">
        <v>0</v>
      </c>
      <c r="DA561">
        <v>0</v>
      </c>
      <c r="DD561">
        <v>1</v>
      </c>
      <c r="DE561" t="s">
        <v>125</v>
      </c>
      <c r="DF561">
        <v>0</v>
      </c>
      <c r="DG561">
        <v>0</v>
      </c>
      <c r="DR561">
        <v>0</v>
      </c>
      <c r="DU561">
        <v>1</v>
      </c>
      <c r="DV561" t="s">
        <v>125</v>
      </c>
      <c r="DW561">
        <v>0</v>
      </c>
      <c r="DX561">
        <v>0</v>
      </c>
      <c r="DY561">
        <v>63.6</v>
      </c>
      <c r="DZ561">
        <v>54</v>
      </c>
      <c r="EA561">
        <v>46.4</v>
      </c>
      <c r="EB561">
        <v>62</v>
      </c>
      <c r="EC561">
        <v>30.12</v>
      </c>
      <c r="ED561">
        <v>520</v>
      </c>
      <c r="EE561">
        <v>3.0470000000000002</v>
      </c>
      <c r="EF561">
        <v>0</v>
      </c>
      <c r="EG561" s="3">
        <f t="shared" si="44"/>
        <v>0.01</v>
      </c>
      <c r="EH561" s="3">
        <f t="shared" si="45"/>
        <v>0.04</v>
      </c>
      <c r="EI561" s="3">
        <f t="shared" si="46"/>
        <v>0</v>
      </c>
      <c r="EJ561" s="3">
        <f t="shared" si="47"/>
        <v>0</v>
      </c>
      <c r="EK561" s="4">
        <f t="shared" si="48"/>
        <v>44095.479163333337</v>
      </c>
    </row>
    <row r="562" spans="1:141" x14ac:dyDescent="0.35">
      <c r="A562" t="s">
        <v>184</v>
      </c>
      <c r="B562" s="10">
        <v>44095.489580000001</v>
      </c>
      <c r="C562">
        <v>35.1</v>
      </c>
      <c r="D562">
        <v>35.299999999999997</v>
      </c>
      <c r="E562">
        <v>35.1</v>
      </c>
      <c r="F562">
        <v>90</v>
      </c>
      <c r="G562">
        <v>33</v>
      </c>
      <c r="H562">
        <v>35</v>
      </c>
      <c r="I562">
        <v>33</v>
      </c>
      <c r="J562">
        <v>0</v>
      </c>
      <c r="K562">
        <v>0</v>
      </c>
      <c r="L562">
        <v>35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348</v>
      </c>
      <c r="W562">
        <v>28</v>
      </c>
      <c r="X562">
        <v>2</v>
      </c>
      <c r="Y562">
        <v>0</v>
      </c>
      <c r="Z562" t="s">
        <v>123</v>
      </c>
      <c r="AA562">
        <v>330</v>
      </c>
      <c r="AB562">
        <v>0</v>
      </c>
      <c r="AC562">
        <v>33.6</v>
      </c>
      <c r="AD562">
        <v>34</v>
      </c>
      <c r="AE562">
        <v>33.6</v>
      </c>
      <c r="AF562">
        <v>95</v>
      </c>
      <c r="AG562">
        <v>32</v>
      </c>
      <c r="AH562">
        <v>34</v>
      </c>
      <c r="AJ562">
        <v>3.6</v>
      </c>
      <c r="AK562">
        <v>5</v>
      </c>
      <c r="AL562">
        <v>32</v>
      </c>
      <c r="AM562" t="s">
        <v>132</v>
      </c>
      <c r="AN562" t="s">
        <v>132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288</v>
      </c>
      <c r="AW562">
        <v>38</v>
      </c>
      <c r="AX562">
        <v>2</v>
      </c>
      <c r="AY562">
        <v>0</v>
      </c>
      <c r="AZ562" t="s">
        <v>123</v>
      </c>
      <c r="BA562">
        <v>271</v>
      </c>
      <c r="BB562">
        <v>3</v>
      </c>
      <c r="BM562">
        <v>0</v>
      </c>
      <c r="BP562">
        <v>1</v>
      </c>
      <c r="BQ562" t="s">
        <v>129</v>
      </c>
      <c r="BR562">
        <v>0</v>
      </c>
      <c r="BS562">
        <v>0</v>
      </c>
      <c r="CA562">
        <v>0</v>
      </c>
      <c r="CE562">
        <v>0</v>
      </c>
      <c r="CF562">
        <v>0</v>
      </c>
      <c r="CG562">
        <v>0</v>
      </c>
      <c r="CJ562">
        <v>1</v>
      </c>
      <c r="CK562" t="s">
        <v>129</v>
      </c>
      <c r="CL562">
        <v>0</v>
      </c>
      <c r="CM562">
        <v>0</v>
      </c>
      <c r="CU562">
        <v>0</v>
      </c>
      <c r="CY562">
        <v>0</v>
      </c>
      <c r="CZ562">
        <v>0</v>
      </c>
      <c r="DA562">
        <v>0</v>
      </c>
      <c r="DD562">
        <v>1</v>
      </c>
      <c r="DE562" t="s">
        <v>129</v>
      </c>
      <c r="DF562">
        <v>0</v>
      </c>
      <c r="DG562">
        <v>0</v>
      </c>
      <c r="DR562">
        <v>0</v>
      </c>
      <c r="DU562">
        <v>1</v>
      </c>
      <c r="DV562" t="s">
        <v>129</v>
      </c>
      <c r="DW562">
        <v>0</v>
      </c>
      <c r="DX562">
        <v>0</v>
      </c>
      <c r="DY562">
        <v>63.5</v>
      </c>
      <c r="DZ562">
        <v>54</v>
      </c>
      <c r="EA562">
        <v>46.3</v>
      </c>
      <c r="EB562">
        <v>62</v>
      </c>
      <c r="EC562">
        <v>30.12</v>
      </c>
      <c r="ED562">
        <v>578</v>
      </c>
      <c r="EE562">
        <v>3.387</v>
      </c>
      <c r="EF562">
        <v>0</v>
      </c>
      <c r="EG562" s="3">
        <f t="shared" si="44"/>
        <v>0.01</v>
      </c>
      <c r="EH562" s="3">
        <f t="shared" si="45"/>
        <v>0.04</v>
      </c>
      <c r="EI562" s="3">
        <f t="shared" si="46"/>
        <v>0</v>
      </c>
      <c r="EJ562" s="3">
        <f t="shared" si="47"/>
        <v>0</v>
      </c>
      <c r="EK562" s="4">
        <f t="shared" si="48"/>
        <v>44095.489580000001</v>
      </c>
    </row>
    <row r="563" spans="1:141" x14ac:dyDescent="0.35">
      <c r="A563" t="s">
        <v>184</v>
      </c>
      <c r="B563" s="10">
        <v>44095.499996666666</v>
      </c>
      <c r="C563">
        <v>34.6</v>
      </c>
      <c r="D563">
        <v>35.1</v>
      </c>
      <c r="E563">
        <v>34.6</v>
      </c>
      <c r="F563">
        <v>90</v>
      </c>
      <c r="G563">
        <v>32</v>
      </c>
      <c r="H563">
        <v>35</v>
      </c>
      <c r="I563">
        <v>33</v>
      </c>
      <c r="J563">
        <v>0</v>
      </c>
      <c r="K563">
        <v>0</v>
      </c>
      <c r="L563">
        <v>35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350</v>
      </c>
      <c r="W563">
        <v>30</v>
      </c>
      <c r="X563">
        <v>1</v>
      </c>
      <c r="Y563">
        <v>0</v>
      </c>
      <c r="Z563" t="s">
        <v>123</v>
      </c>
      <c r="AA563">
        <v>332</v>
      </c>
      <c r="AB563">
        <v>0</v>
      </c>
      <c r="AC563">
        <v>33.299999999999997</v>
      </c>
      <c r="AD563">
        <v>33.6</v>
      </c>
      <c r="AE563">
        <v>33.299999999999997</v>
      </c>
      <c r="AF563">
        <v>95</v>
      </c>
      <c r="AG563">
        <v>32</v>
      </c>
      <c r="AH563">
        <v>34</v>
      </c>
      <c r="AJ563">
        <v>3.6</v>
      </c>
      <c r="AK563">
        <v>6</v>
      </c>
      <c r="AL563">
        <v>31</v>
      </c>
      <c r="AM563" t="s">
        <v>132</v>
      </c>
      <c r="AN563" t="s">
        <v>132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286</v>
      </c>
      <c r="AW563">
        <v>39</v>
      </c>
      <c r="AX563">
        <v>2</v>
      </c>
      <c r="AY563">
        <v>0</v>
      </c>
      <c r="AZ563" t="s">
        <v>123</v>
      </c>
      <c r="BA563">
        <v>267</v>
      </c>
      <c r="BB563">
        <v>4</v>
      </c>
      <c r="BM563">
        <v>0</v>
      </c>
      <c r="BP563">
        <v>0</v>
      </c>
      <c r="BQ563" t="s">
        <v>125</v>
      </c>
      <c r="BR563">
        <v>0</v>
      </c>
      <c r="BS563">
        <v>0</v>
      </c>
      <c r="CA563">
        <v>0</v>
      </c>
      <c r="CE563">
        <v>0</v>
      </c>
      <c r="CF563">
        <v>0</v>
      </c>
      <c r="CG563">
        <v>0</v>
      </c>
      <c r="CJ563">
        <v>0</v>
      </c>
      <c r="CK563" t="s">
        <v>125</v>
      </c>
      <c r="CL563">
        <v>0</v>
      </c>
      <c r="CM563">
        <v>0</v>
      </c>
      <c r="CU563">
        <v>0</v>
      </c>
      <c r="CY563">
        <v>0</v>
      </c>
      <c r="CZ563">
        <v>0</v>
      </c>
      <c r="DA563">
        <v>0</v>
      </c>
      <c r="DD563">
        <v>0</v>
      </c>
      <c r="DE563" t="s">
        <v>125</v>
      </c>
      <c r="DF563">
        <v>0</v>
      </c>
      <c r="DG563">
        <v>0</v>
      </c>
      <c r="DR563">
        <v>0</v>
      </c>
      <c r="DU563">
        <v>0</v>
      </c>
      <c r="DV563" t="s">
        <v>125</v>
      </c>
      <c r="DW563">
        <v>0</v>
      </c>
      <c r="DX563">
        <v>0</v>
      </c>
      <c r="DY563">
        <v>63.3</v>
      </c>
      <c r="DZ563">
        <v>54</v>
      </c>
      <c r="EA563">
        <v>46.1</v>
      </c>
      <c r="EB563">
        <v>62</v>
      </c>
      <c r="EC563">
        <v>30.13</v>
      </c>
      <c r="ED563">
        <v>519</v>
      </c>
      <c r="EE563">
        <v>3.0409999999999999</v>
      </c>
      <c r="EF563">
        <v>0</v>
      </c>
      <c r="EG563" s="3">
        <f t="shared" si="44"/>
        <v>0.01</v>
      </c>
      <c r="EH563" s="3">
        <f t="shared" si="45"/>
        <v>0.04</v>
      </c>
      <c r="EI563" s="3">
        <f t="shared" si="46"/>
        <v>0</v>
      </c>
      <c r="EJ563" s="3">
        <f t="shared" si="47"/>
        <v>0</v>
      </c>
      <c r="EK563" s="4">
        <f t="shared" si="48"/>
        <v>44095.499996666666</v>
      </c>
    </row>
    <row r="564" spans="1:141" x14ac:dyDescent="0.35">
      <c r="A564" t="s">
        <v>184</v>
      </c>
      <c r="B564" s="10">
        <v>44095.510413333337</v>
      </c>
      <c r="C564">
        <v>34.799999999999997</v>
      </c>
      <c r="D564">
        <v>34.799999999999997</v>
      </c>
      <c r="E564">
        <v>34.6</v>
      </c>
      <c r="F564">
        <v>90</v>
      </c>
      <c r="G564">
        <v>32</v>
      </c>
      <c r="H564">
        <v>35</v>
      </c>
      <c r="I564">
        <v>33</v>
      </c>
      <c r="J564">
        <v>0</v>
      </c>
      <c r="K564">
        <v>0</v>
      </c>
      <c r="L564">
        <v>35</v>
      </c>
      <c r="O564">
        <v>0</v>
      </c>
      <c r="P564">
        <v>0</v>
      </c>
      <c r="Q564">
        <v>0</v>
      </c>
      <c r="R564">
        <v>8</v>
      </c>
      <c r="S564">
        <v>12</v>
      </c>
      <c r="T564">
        <v>0</v>
      </c>
      <c r="U564">
        <v>0</v>
      </c>
      <c r="V564">
        <v>347</v>
      </c>
      <c r="W564">
        <v>27</v>
      </c>
      <c r="X564">
        <v>1</v>
      </c>
      <c r="Y564">
        <v>0</v>
      </c>
      <c r="Z564" t="s">
        <v>123</v>
      </c>
      <c r="AA564">
        <v>330</v>
      </c>
      <c r="AB564">
        <v>0</v>
      </c>
      <c r="AC564">
        <v>33.299999999999997</v>
      </c>
      <c r="AD564">
        <v>33.4</v>
      </c>
      <c r="AE564">
        <v>33.299999999999997</v>
      </c>
      <c r="AF564">
        <v>95</v>
      </c>
      <c r="AG564">
        <v>32</v>
      </c>
      <c r="AH564">
        <v>33</v>
      </c>
      <c r="AJ564">
        <v>3.8</v>
      </c>
      <c r="AK564">
        <v>6</v>
      </c>
      <c r="AL564">
        <v>30</v>
      </c>
      <c r="AM564" t="s">
        <v>132</v>
      </c>
      <c r="AN564" t="s">
        <v>132</v>
      </c>
      <c r="AO564">
        <v>0</v>
      </c>
      <c r="AP564">
        <v>0</v>
      </c>
      <c r="AQ564">
        <v>0</v>
      </c>
      <c r="AR564">
        <v>6</v>
      </c>
      <c r="AS564">
        <v>12</v>
      </c>
      <c r="AT564">
        <v>0</v>
      </c>
      <c r="AU564">
        <v>0</v>
      </c>
      <c r="AV564">
        <v>298</v>
      </c>
      <c r="AW564">
        <v>38</v>
      </c>
      <c r="AX564">
        <v>2</v>
      </c>
      <c r="AY564">
        <v>0</v>
      </c>
      <c r="AZ564" t="s">
        <v>123</v>
      </c>
      <c r="BA564">
        <v>283</v>
      </c>
      <c r="BB564">
        <v>1</v>
      </c>
      <c r="BM564">
        <v>0</v>
      </c>
      <c r="BP564">
        <v>1</v>
      </c>
      <c r="BQ564" t="s">
        <v>125</v>
      </c>
      <c r="BR564">
        <v>0</v>
      </c>
      <c r="BS564">
        <v>0</v>
      </c>
      <c r="CA564">
        <v>0</v>
      </c>
      <c r="CE564">
        <v>0</v>
      </c>
      <c r="CF564">
        <v>0</v>
      </c>
      <c r="CG564">
        <v>0</v>
      </c>
      <c r="CJ564">
        <v>1</v>
      </c>
      <c r="CK564" t="s">
        <v>125</v>
      </c>
      <c r="CL564">
        <v>0</v>
      </c>
      <c r="CM564">
        <v>0</v>
      </c>
      <c r="CU564">
        <v>0</v>
      </c>
      <c r="CY564">
        <v>0</v>
      </c>
      <c r="CZ564">
        <v>0</v>
      </c>
      <c r="DA564">
        <v>0</v>
      </c>
      <c r="DD564">
        <v>1</v>
      </c>
      <c r="DE564" t="s">
        <v>125</v>
      </c>
      <c r="DF564">
        <v>0</v>
      </c>
      <c r="DG564">
        <v>0</v>
      </c>
      <c r="DR564">
        <v>0</v>
      </c>
      <c r="DU564">
        <v>1</v>
      </c>
      <c r="DV564" t="s">
        <v>125</v>
      </c>
      <c r="DW564">
        <v>0</v>
      </c>
      <c r="DX564">
        <v>0</v>
      </c>
      <c r="DY564">
        <v>63.5</v>
      </c>
      <c r="DZ564">
        <v>54</v>
      </c>
      <c r="EA564">
        <v>46.3</v>
      </c>
      <c r="EB564">
        <v>62</v>
      </c>
      <c r="EC564">
        <v>30.12</v>
      </c>
      <c r="ED564">
        <v>523</v>
      </c>
      <c r="EE564">
        <v>3.0640000000000001</v>
      </c>
      <c r="EF564">
        <v>0</v>
      </c>
      <c r="EG564" s="3">
        <f t="shared" ref="EG564:EG627" si="49">EG563+O564</f>
        <v>0.01</v>
      </c>
      <c r="EH564" s="3">
        <f t="shared" ref="EH564:EH627" si="50">EH563+AO564</f>
        <v>0.04</v>
      </c>
      <c r="EI564" s="3">
        <f t="shared" ref="EI564:EI627" si="51">EI563+CE564</f>
        <v>0</v>
      </c>
      <c r="EJ564" s="3">
        <f t="shared" ref="EJ564:EJ627" si="52">EJ563+CY564</f>
        <v>0</v>
      </c>
      <c r="EK564" s="4">
        <f t="shared" si="48"/>
        <v>44095.510413333337</v>
      </c>
    </row>
    <row r="565" spans="1:141" x14ac:dyDescent="0.35">
      <c r="A565" t="s">
        <v>184</v>
      </c>
      <c r="B565" s="10">
        <v>44095.520830000001</v>
      </c>
      <c r="C565">
        <v>34.700000000000003</v>
      </c>
      <c r="D565">
        <v>34.799999999999997</v>
      </c>
      <c r="E565">
        <v>34.700000000000003</v>
      </c>
      <c r="F565">
        <v>90</v>
      </c>
      <c r="G565">
        <v>32</v>
      </c>
      <c r="H565">
        <v>35</v>
      </c>
      <c r="I565">
        <v>33</v>
      </c>
      <c r="J565">
        <v>0</v>
      </c>
      <c r="K565">
        <v>0</v>
      </c>
      <c r="L565">
        <v>35</v>
      </c>
      <c r="O565">
        <v>0</v>
      </c>
      <c r="P565">
        <v>0</v>
      </c>
      <c r="Q565">
        <v>0</v>
      </c>
      <c r="R565">
        <v>17</v>
      </c>
      <c r="S565">
        <v>21</v>
      </c>
      <c r="T565">
        <v>0</v>
      </c>
      <c r="U565">
        <v>0</v>
      </c>
      <c r="V565">
        <v>349</v>
      </c>
      <c r="W565">
        <v>26</v>
      </c>
      <c r="X565">
        <v>2</v>
      </c>
      <c r="Y565">
        <v>0</v>
      </c>
      <c r="Z565" t="s">
        <v>123</v>
      </c>
      <c r="AA565">
        <v>331</v>
      </c>
      <c r="AB565">
        <v>0</v>
      </c>
      <c r="AC565">
        <v>33.5</v>
      </c>
      <c r="AD565">
        <v>33.5</v>
      </c>
      <c r="AE565">
        <v>33.299999999999997</v>
      </c>
      <c r="AF565">
        <v>96</v>
      </c>
      <c r="AG565">
        <v>33</v>
      </c>
      <c r="AH565">
        <v>34</v>
      </c>
      <c r="AJ565">
        <v>3.7</v>
      </c>
      <c r="AK565">
        <v>6</v>
      </c>
      <c r="AL565">
        <v>31</v>
      </c>
      <c r="AM565" t="s">
        <v>133</v>
      </c>
      <c r="AN565" t="s">
        <v>133</v>
      </c>
      <c r="AO565">
        <v>0</v>
      </c>
      <c r="AP565">
        <v>0</v>
      </c>
      <c r="AQ565">
        <v>0</v>
      </c>
      <c r="AR565">
        <v>15</v>
      </c>
      <c r="AS565">
        <v>19</v>
      </c>
      <c r="AT565">
        <v>0</v>
      </c>
      <c r="AU565">
        <v>0</v>
      </c>
      <c r="AV565">
        <v>296</v>
      </c>
      <c r="AW565">
        <v>39</v>
      </c>
      <c r="AX565">
        <v>1</v>
      </c>
      <c r="AY565">
        <v>0</v>
      </c>
      <c r="AZ565" t="s">
        <v>123</v>
      </c>
      <c r="BA565">
        <v>276</v>
      </c>
      <c r="BB565">
        <v>4</v>
      </c>
      <c r="BM565">
        <v>0</v>
      </c>
      <c r="BP565">
        <v>0</v>
      </c>
      <c r="BQ565" t="s">
        <v>125</v>
      </c>
      <c r="BR565">
        <v>0</v>
      </c>
      <c r="BS565">
        <v>0</v>
      </c>
      <c r="CA565">
        <v>0</v>
      </c>
      <c r="CE565">
        <v>0</v>
      </c>
      <c r="CF565">
        <v>0</v>
      </c>
      <c r="CG565">
        <v>0</v>
      </c>
      <c r="CJ565">
        <v>0</v>
      </c>
      <c r="CK565" t="s">
        <v>125</v>
      </c>
      <c r="CL565">
        <v>0</v>
      </c>
      <c r="CM565">
        <v>0</v>
      </c>
      <c r="CU565">
        <v>0</v>
      </c>
      <c r="CY565">
        <v>0</v>
      </c>
      <c r="CZ565">
        <v>0</v>
      </c>
      <c r="DA565">
        <v>0</v>
      </c>
      <c r="DD565">
        <v>0</v>
      </c>
      <c r="DE565" t="s">
        <v>125</v>
      </c>
      <c r="DF565">
        <v>0</v>
      </c>
      <c r="DG565">
        <v>0</v>
      </c>
      <c r="DR565">
        <v>0</v>
      </c>
      <c r="DU565">
        <v>0</v>
      </c>
      <c r="DV565" t="s">
        <v>125</v>
      </c>
      <c r="DW565">
        <v>0</v>
      </c>
      <c r="DX565">
        <v>0</v>
      </c>
      <c r="DY565">
        <v>63</v>
      </c>
      <c r="DZ565">
        <v>54</v>
      </c>
      <c r="EA565">
        <v>45.8</v>
      </c>
      <c r="EB565">
        <v>61</v>
      </c>
      <c r="EC565">
        <v>30.14</v>
      </c>
      <c r="ED565">
        <v>518</v>
      </c>
      <c r="EE565">
        <v>3.0350000000000001</v>
      </c>
      <c r="EF565">
        <v>0</v>
      </c>
      <c r="EG565" s="3">
        <f t="shared" si="49"/>
        <v>0.01</v>
      </c>
      <c r="EH565" s="3">
        <f t="shared" si="50"/>
        <v>0.04</v>
      </c>
      <c r="EI565" s="3">
        <f t="shared" si="51"/>
        <v>0</v>
      </c>
      <c r="EJ565" s="3">
        <f t="shared" si="52"/>
        <v>0</v>
      </c>
      <c r="EK565" s="4">
        <f t="shared" si="48"/>
        <v>44095.520830000001</v>
      </c>
    </row>
    <row r="566" spans="1:141" x14ac:dyDescent="0.35">
      <c r="A566" t="s">
        <v>184</v>
      </c>
      <c r="B566" s="10">
        <v>44095.531246666666</v>
      </c>
      <c r="C566">
        <v>35</v>
      </c>
      <c r="D566">
        <v>35</v>
      </c>
      <c r="E566">
        <v>34.6</v>
      </c>
      <c r="F566">
        <v>90</v>
      </c>
      <c r="G566">
        <v>32</v>
      </c>
      <c r="H566">
        <v>35</v>
      </c>
      <c r="I566">
        <v>33</v>
      </c>
      <c r="J566">
        <v>0</v>
      </c>
      <c r="K566">
        <v>0</v>
      </c>
      <c r="L566">
        <v>35</v>
      </c>
      <c r="O566">
        <v>0</v>
      </c>
      <c r="P566">
        <v>0</v>
      </c>
      <c r="Q566">
        <v>0</v>
      </c>
      <c r="R566">
        <v>29</v>
      </c>
      <c r="S566">
        <v>37</v>
      </c>
      <c r="T566">
        <v>0</v>
      </c>
      <c r="U566">
        <v>0</v>
      </c>
      <c r="V566">
        <v>349</v>
      </c>
      <c r="W566">
        <v>28</v>
      </c>
      <c r="X566">
        <v>2</v>
      </c>
      <c r="Y566">
        <v>0</v>
      </c>
      <c r="Z566" t="s">
        <v>123</v>
      </c>
      <c r="AA566">
        <v>332</v>
      </c>
      <c r="AB566">
        <v>0</v>
      </c>
      <c r="AC566">
        <v>33.5</v>
      </c>
      <c r="AD566">
        <v>33.6</v>
      </c>
      <c r="AE566">
        <v>33.4</v>
      </c>
      <c r="AF566">
        <v>96</v>
      </c>
      <c r="AG566">
        <v>33</v>
      </c>
      <c r="AH566">
        <v>34</v>
      </c>
      <c r="AJ566">
        <v>3.8</v>
      </c>
      <c r="AK566">
        <v>6</v>
      </c>
      <c r="AL566">
        <v>31</v>
      </c>
      <c r="AM566" t="s">
        <v>132</v>
      </c>
      <c r="AN566" t="s">
        <v>132</v>
      </c>
      <c r="AO566">
        <v>0</v>
      </c>
      <c r="AP566">
        <v>0</v>
      </c>
      <c r="AQ566">
        <v>0</v>
      </c>
      <c r="AR566">
        <v>21</v>
      </c>
      <c r="AS566">
        <v>23</v>
      </c>
      <c r="AT566">
        <v>0</v>
      </c>
      <c r="AU566">
        <v>0</v>
      </c>
      <c r="AV566">
        <v>297</v>
      </c>
      <c r="AW566">
        <v>39</v>
      </c>
      <c r="AX566">
        <v>1</v>
      </c>
      <c r="AY566">
        <v>0</v>
      </c>
      <c r="AZ566" t="s">
        <v>123</v>
      </c>
      <c r="BA566">
        <v>281</v>
      </c>
      <c r="BB566">
        <v>1</v>
      </c>
      <c r="BM566">
        <v>0</v>
      </c>
      <c r="BP566">
        <v>1</v>
      </c>
      <c r="BQ566" t="s">
        <v>125</v>
      </c>
      <c r="BR566">
        <v>0</v>
      </c>
      <c r="BS566">
        <v>0</v>
      </c>
      <c r="CA566">
        <v>0</v>
      </c>
      <c r="CE566">
        <v>0</v>
      </c>
      <c r="CF566">
        <v>0</v>
      </c>
      <c r="CG566">
        <v>0</v>
      </c>
      <c r="CJ566">
        <v>1</v>
      </c>
      <c r="CK566" t="s">
        <v>125</v>
      </c>
      <c r="CL566">
        <v>0</v>
      </c>
      <c r="CM566">
        <v>0</v>
      </c>
      <c r="CU566">
        <v>0</v>
      </c>
      <c r="CY566">
        <v>0</v>
      </c>
      <c r="CZ566">
        <v>0</v>
      </c>
      <c r="DA566">
        <v>0</v>
      </c>
      <c r="DD566">
        <v>1</v>
      </c>
      <c r="DE566" t="s">
        <v>125</v>
      </c>
      <c r="DF566">
        <v>0</v>
      </c>
      <c r="DG566">
        <v>0</v>
      </c>
      <c r="DR566">
        <v>0</v>
      </c>
      <c r="DU566">
        <v>1</v>
      </c>
      <c r="DV566" t="s">
        <v>125</v>
      </c>
      <c r="DW566">
        <v>0</v>
      </c>
      <c r="DX566">
        <v>0</v>
      </c>
      <c r="DY566">
        <v>63.1</v>
      </c>
      <c r="DZ566">
        <v>54</v>
      </c>
      <c r="EA566">
        <v>45.9</v>
      </c>
      <c r="EB566">
        <v>62</v>
      </c>
      <c r="EC566">
        <v>30.14</v>
      </c>
      <c r="ED566">
        <v>519</v>
      </c>
      <c r="EE566">
        <v>3.0409999999999999</v>
      </c>
      <c r="EF566">
        <v>0</v>
      </c>
      <c r="EG566" s="3">
        <f t="shared" si="49"/>
        <v>0.01</v>
      </c>
      <c r="EH566" s="3">
        <f t="shared" si="50"/>
        <v>0.04</v>
      </c>
      <c r="EI566" s="3">
        <f t="shared" si="51"/>
        <v>0</v>
      </c>
      <c r="EJ566" s="3">
        <f t="shared" si="52"/>
        <v>0</v>
      </c>
      <c r="EK566" s="4">
        <f t="shared" si="48"/>
        <v>44095.531246666666</v>
      </c>
    </row>
    <row r="567" spans="1:141" x14ac:dyDescent="0.35">
      <c r="A567" t="s">
        <v>184</v>
      </c>
      <c r="B567" s="10">
        <v>44095.541663333337</v>
      </c>
      <c r="C567">
        <v>35</v>
      </c>
      <c r="D567">
        <v>35.1</v>
      </c>
      <c r="E567">
        <v>34.9</v>
      </c>
      <c r="F567">
        <v>90</v>
      </c>
      <c r="G567">
        <v>32</v>
      </c>
      <c r="H567">
        <v>35</v>
      </c>
      <c r="I567">
        <v>34</v>
      </c>
      <c r="J567">
        <v>0</v>
      </c>
      <c r="K567">
        <v>0</v>
      </c>
      <c r="L567">
        <v>35</v>
      </c>
      <c r="O567">
        <v>0</v>
      </c>
      <c r="P567">
        <v>0</v>
      </c>
      <c r="Q567">
        <v>0</v>
      </c>
      <c r="R567">
        <v>46</v>
      </c>
      <c r="S567">
        <v>70</v>
      </c>
      <c r="T567">
        <v>0</v>
      </c>
      <c r="U567">
        <v>0</v>
      </c>
      <c r="V567">
        <v>341</v>
      </c>
      <c r="W567">
        <v>30</v>
      </c>
      <c r="X567">
        <v>2</v>
      </c>
      <c r="Y567">
        <v>0</v>
      </c>
      <c r="Z567" t="s">
        <v>123</v>
      </c>
      <c r="AA567">
        <v>324</v>
      </c>
      <c r="AB567">
        <v>0</v>
      </c>
      <c r="AC567">
        <v>33.700000000000003</v>
      </c>
      <c r="AD567">
        <v>33.700000000000003</v>
      </c>
      <c r="AE567">
        <v>33.4</v>
      </c>
      <c r="AF567">
        <v>96</v>
      </c>
      <c r="AG567">
        <v>33</v>
      </c>
      <c r="AH567">
        <v>34</v>
      </c>
      <c r="AJ567">
        <v>4</v>
      </c>
      <c r="AK567">
        <v>6</v>
      </c>
      <c r="AL567">
        <v>30</v>
      </c>
      <c r="AM567" t="s">
        <v>133</v>
      </c>
      <c r="AN567" t="s">
        <v>133</v>
      </c>
      <c r="AO567">
        <v>0</v>
      </c>
      <c r="AP567">
        <v>0</v>
      </c>
      <c r="AQ567">
        <v>0</v>
      </c>
      <c r="AR567">
        <v>29</v>
      </c>
      <c r="AS567">
        <v>35</v>
      </c>
      <c r="AT567">
        <v>0</v>
      </c>
      <c r="AU567">
        <v>0</v>
      </c>
      <c r="AV567">
        <v>285</v>
      </c>
      <c r="AW567">
        <v>39</v>
      </c>
      <c r="AX567">
        <v>1</v>
      </c>
      <c r="AY567">
        <v>0</v>
      </c>
      <c r="AZ567" t="s">
        <v>123</v>
      </c>
      <c r="BA567">
        <v>264</v>
      </c>
      <c r="BB567">
        <v>6</v>
      </c>
      <c r="BM567">
        <v>0</v>
      </c>
      <c r="BP567">
        <v>1</v>
      </c>
      <c r="BQ567" t="s">
        <v>129</v>
      </c>
      <c r="BR567">
        <v>0</v>
      </c>
      <c r="BS567">
        <v>0</v>
      </c>
      <c r="CA567">
        <v>0</v>
      </c>
      <c r="CE567">
        <v>0</v>
      </c>
      <c r="CF567">
        <v>0</v>
      </c>
      <c r="CG567">
        <v>0</v>
      </c>
      <c r="CJ567">
        <v>1</v>
      </c>
      <c r="CK567" t="s">
        <v>129</v>
      </c>
      <c r="CL567">
        <v>0</v>
      </c>
      <c r="CM567">
        <v>0</v>
      </c>
      <c r="CU567">
        <v>0</v>
      </c>
      <c r="CY567">
        <v>0</v>
      </c>
      <c r="CZ567">
        <v>0</v>
      </c>
      <c r="DA567">
        <v>0</v>
      </c>
      <c r="DD567">
        <v>1</v>
      </c>
      <c r="DE567" t="s">
        <v>129</v>
      </c>
      <c r="DF567">
        <v>0</v>
      </c>
      <c r="DG567">
        <v>0</v>
      </c>
      <c r="DR567">
        <v>0</v>
      </c>
      <c r="DU567">
        <v>1</v>
      </c>
      <c r="DV567" t="s">
        <v>129</v>
      </c>
      <c r="DW567">
        <v>0</v>
      </c>
      <c r="DX567">
        <v>0</v>
      </c>
      <c r="DY567">
        <v>63.2</v>
      </c>
      <c r="DZ567">
        <v>54</v>
      </c>
      <c r="EA567">
        <v>46</v>
      </c>
      <c r="EB567">
        <v>62</v>
      </c>
      <c r="EC567">
        <v>30.14</v>
      </c>
      <c r="ED567">
        <v>567</v>
      </c>
      <c r="EE567">
        <v>3.3220000000000001</v>
      </c>
      <c r="EF567">
        <v>0</v>
      </c>
      <c r="EG567" s="3">
        <f t="shared" si="49"/>
        <v>0.01</v>
      </c>
      <c r="EH567" s="3">
        <f t="shared" si="50"/>
        <v>0.04</v>
      </c>
      <c r="EI567" s="3">
        <f t="shared" si="51"/>
        <v>0</v>
      </c>
      <c r="EJ567" s="3">
        <f t="shared" si="52"/>
        <v>0</v>
      </c>
      <c r="EK567" s="4">
        <f t="shared" si="48"/>
        <v>44095.541663333337</v>
      </c>
    </row>
    <row r="568" spans="1:141" x14ac:dyDescent="0.35">
      <c r="A568" t="s">
        <v>184</v>
      </c>
      <c r="B568" s="10">
        <v>44095.552080000001</v>
      </c>
      <c r="C568">
        <v>35.5</v>
      </c>
      <c r="D568">
        <v>35.5</v>
      </c>
      <c r="E568">
        <v>34.9</v>
      </c>
      <c r="F568">
        <v>90</v>
      </c>
      <c r="G568">
        <v>33</v>
      </c>
      <c r="H568">
        <v>36</v>
      </c>
      <c r="I568">
        <v>38</v>
      </c>
      <c r="J568">
        <v>0</v>
      </c>
      <c r="K568">
        <v>0</v>
      </c>
      <c r="L568">
        <v>35</v>
      </c>
      <c r="O568">
        <v>0</v>
      </c>
      <c r="P568">
        <v>0</v>
      </c>
      <c r="Q568">
        <v>0</v>
      </c>
      <c r="R568">
        <v>117</v>
      </c>
      <c r="S568">
        <v>185</v>
      </c>
      <c r="T568">
        <v>0</v>
      </c>
      <c r="U568">
        <v>0</v>
      </c>
      <c r="V568">
        <v>343</v>
      </c>
      <c r="W568">
        <v>29</v>
      </c>
      <c r="X568">
        <v>2</v>
      </c>
      <c r="Y568">
        <v>0</v>
      </c>
      <c r="Z568" t="s">
        <v>123</v>
      </c>
      <c r="AA568">
        <v>326</v>
      </c>
      <c r="AB568">
        <v>0</v>
      </c>
      <c r="AC568">
        <v>33.5</v>
      </c>
      <c r="AD568">
        <v>34.1</v>
      </c>
      <c r="AE568">
        <v>33.5</v>
      </c>
      <c r="AF568">
        <v>96</v>
      </c>
      <c r="AG568">
        <v>33</v>
      </c>
      <c r="AH568">
        <v>34</v>
      </c>
      <c r="AJ568">
        <v>4.0999999999999996</v>
      </c>
      <c r="AK568">
        <v>6</v>
      </c>
      <c r="AL568">
        <v>31</v>
      </c>
      <c r="AM568" t="s">
        <v>133</v>
      </c>
      <c r="AN568" t="s">
        <v>133</v>
      </c>
      <c r="AO568">
        <v>0</v>
      </c>
      <c r="AP568">
        <v>0</v>
      </c>
      <c r="AQ568">
        <v>0</v>
      </c>
      <c r="AR568">
        <v>48</v>
      </c>
      <c r="AS568">
        <v>76</v>
      </c>
      <c r="AT568">
        <v>0</v>
      </c>
      <c r="AU568">
        <v>0</v>
      </c>
      <c r="AV568">
        <v>298</v>
      </c>
      <c r="AW568">
        <v>39</v>
      </c>
      <c r="AX568">
        <v>1</v>
      </c>
      <c r="AY568">
        <v>0</v>
      </c>
      <c r="AZ568" t="s">
        <v>123</v>
      </c>
      <c r="BA568">
        <v>280</v>
      </c>
      <c r="BB568">
        <v>3</v>
      </c>
      <c r="BM568">
        <v>0</v>
      </c>
      <c r="BP568">
        <v>0</v>
      </c>
      <c r="BQ568" t="s">
        <v>125</v>
      </c>
      <c r="BR568">
        <v>0</v>
      </c>
      <c r="BS568">
        <v>0</v>
      </c>
      <c r="CA568">
        <v>0</v>
      </c>
      <c r="CE568">
        <v>0</v>
      </c>
      <c r="CF568">
        <v>0</v>
      </c>
      <c r="CG568">
        <v>0</v>
      </c>
      <c r="CJ568">
        <v>0</v>
      </c>
      <c r="CK568" t="s">
        <v>125</v>
      </c>
      <c r="CL568">
        <v>0</v>
      </c>
      <c r="CM568">
        <v>0</v>
      </c>
      <c r="CU568">
        <v>0</v>
      </c>
      <c r="CY568">
        <v>0</v>
      </c>
      <c r="CZ568">
        <v>0</v>
      </c>
      <c r="DA568">
        <v>0</v>
      </c>
      <c r="DD568">
        <v>0</v>
      </c>
      <c r="DE568" t="s">
        <v>125</v>
      </c>
      <c r="DF568">
        <v>0</v>
      </c>
      <c r="DG568">
        <v>0</v>
      </c>
      <c r="DR568">
        <v>0</v>
      </c>
      <c r="DU568">
        <v>0</v>
      </c>
      <c r="DV568" t="s">
        <v>125</v>
      </c>
      <c r="DW568">
        <v>0</v>
      </c>
      <c r="DX568">
        <v>0</v>
      </c>
      <c r="DY568">
        <v>63.2</v>
      </c>
      <c r="DZ568">
        <v>54</v>
      </c>
      <c r="EA568">
        <v>46</v>
      </c>
      <c r="EB568">
        <v>62</v>
      </c>
      <c r="EC568">
        <v>30.14</v>
      </c>
      <c r="ED568">
        <v>519</v>
      </c>
      <c r="EE568">
        <v>3.0409999999999999</v>
      </c>
      <c r="EF568">
        <v>0</v>
      </c>
      <c r="EG568" s="3">
        <f t="shared" si="49"/>
        <v>0.01</v>
      </c>
      <c r="EH568" s="3">
        <f t="shared" si="50"/>
        <v>0.04</v>
      </c>
      <c r="EI568" s="3">
        <f t="shared" si="51"/>
        <v>0</v>
      </c>
      <c r="EJ568" s="3">
        <f t="shared" si="52"/>
        <v>0</v>
      </c>
      <c r="EK568" s="4">
        <f t="shared" si="48"/>
        <v>44095.552080000001</v>
      </c>
    </row>
    <row r="569" spans="1:141" x14ac:dyDescent="0.35">
      <c r="A569" t="s">
        <v>184</v>
      </c>
      <c r="B569" s="10">
        <v>44095.562496666666</v>
      </c>
      <c r="C569">
        <v>36.6</v>
      </c>
      <c r="D569">
        <v>36.6</v>
      </c>
      <c r="E569">
        <v>35.5</v>
      </c>
      <c r="F569">
        <v>90</v>
      </c>
      <c r="G569">
        <v>34</v>
      </c>
      <c r="H569">
        <v>37</v>
      </c>
      <c r="I569">
        <v>39</v>
      </c>
      <c r="J569">
        <v>0</v>
      </c>
      <c r="K569">
        <v>0</v>
      </c>
      <c r="L569">
        <v>36</v>
      </c>
      <c r="O569">
        <v>0</v>
      </c>
      <c r="P569">
        <v>0</v>
      </c>
      <c r="Q569">
        <v>1E-3</v>
      </c>
      <c r="R569">
        <v>201</v>
      </c>
      <c r="S569">
        <v>225</v>
      </c>
      <c r="T569">
        <v>0</v>
      </c>
      <c r="U569">
        <v>0</v>
      </c>
      <c r="V569">
        <v>347</v>
      </c>
      <c r="W569">
        <v>28</v>
      </c>
      <c r="X569">
        <v>2</v>
      </c>
      <c r="Y569">
        <v>0</v>
      </c>
      <c r="Z569" t="s">
        <v>123</v>
      </c>
      <c r="AA569">
        <v>329</v>
      </c>
      <c r="AB569">
        <v>0</v>
      </c>
      <c r="AC569">
        <v>34.4</v>
      </c>
      <c r="AD569">
        <v>34.4</v>
      </c>
      <c r="AE569">
        <v>33.299999999999997</v>
      </c>
      <c r="AF569">
        <v>96</v>
      </c>
      <c r="AG569">
        <v>33</v>
      </c>
      <c r="AH569">
        <v>34</v>
      </c>
      <c r="AJ569">
        <v>3.9</v>
      </c>
      <c r="AK569">
        <v>7</v>
      </c>
      <c r="AL569">
        <v>30</v>
      </c>
      <c r="AM569" t="s">
        <v>133</v>
      </c>
      <c r="AN569" t="s">
        <v>133</v>
      </c>
      <c r="AO569">
        <v>0</v>
      </c>
      <c r="AP569">
        <v>0</v>
      </c>
      <c r="AQ569">
        <v>0</v>
      </c>
      <c r="AR569">
        <v>153</v>
      </c>
      <c r="AS569">
        <v>294</v>
      </c>
      <c r="AT569">
        <v>0</v>
      </c>
      <c r="AU569">
        <v>0</v>
      </c>
      <c r="AV569">
        <v>289</v>
      </c>
      <c r="AW569">
        <v>37</v>
      </c>
      <c r="AX569">
        <v>1</v>
      </c>
      <c r="AY569">
        <v>0</v>
      </c>
      <c r="AZ569" t="s">
        <v>123</v>
      </c>
      <c r="BA569">
        <v>270</v>
      </c>
      <c r="BB569">
        <v>3</v>
      </c>
      <c r="BM569">
        <v>0</v>
      </c>
      <c r="BP569">
        <v>1</v>
      </c>
      <c r="BQ569" t="s">
        <v>125</v>
      </c>
      <c r="BR569">
        <v>0</v>
      </c>
      <c r="BS569">
        <v>0</v>
      </c>
      <c r="CA569">
        <v>0</v>
      </c>
      <c r="CE569">
        <v>0</v>
      </c>
      <c r="CF569">
        <v>0</v>
      </c>
      <c r="CG569">
        <v>0</v>
      </c>
      <c r="CJ569">
        <v>1</v>
      </c>
      <c r="CK569" t="s">
        <v>125</v>
      </c>
      <c r="CL569">
        <v>0</v>
      </c>
      <c r="CM569">
        <v>0</v>
      </c>
      <c r="CU569">
        <v>0</v>
      </c>
      <c r="CY569">
        <v>0</v>
      </c>
      <c r="CZ569">
        <v>0</v>
      </c>
      <c r="DA569">
        <v>0</v>
      </c>
      <c r="DD569">
        <v>1</v>
      </c>
      <c r="DE569" t="s">
        <v>125</v>
      </c>
      <c r="DF569">
        <v>0</v>
      </c>
      <c r="DG569">
        <v>0</v>
      </c>
      <c r="DR569">
        <v>0</v>
      </c>
      <c r="DU569">
        <v>1</v>
      </c>
      <c r="DV569" t="s">
        <v>125</v>
      </c>
      <c r="DW569">
        <v>0</v>
      </c>
      <c r="DX569">
        <v>0</v>
      </c>
      <c r="DY569">
        <v>63.5</v>
      </c>
      <c r="DZ569">
        <v>54</v>
      </c>
      <c r="EA569">
        <v>46.3</v>
      </c>
      <c r="EB569">
        <v>62</v>
      </c>
      <c r="EC569">
        <v>30.15</v>
      </c>
      <c r="ED569">
        <v>523</v>
      </c>
      <c r="EE569">
        <v>3.0640000000000001</v>
      </c>
      <c r="EF569">
        <v>0</v>
      </c>
      <c r="EG569" s="3">
        <f t="shared" si="49"/>
        <v>0.01</v>
      </c>
      <c r="EH569" s="3">
        <f t="shared" si="50"/>
        <v>0.04</v>
      </c>
      <c r="EI569" s="3">
        <f t="shared" si="51"/>
        <v>0</v>
      </c>
      <c r="EJ569" s="3">
        <f t="shared" si="52"/>
        <v>0</v>
      </c>
      <c r="EK569" s="4">
        <f t="shared" si="48"/>
        <v>44095.562496666666</v>
      </c>
    </row>
    <row r="570" spans="1:141" x14ac:dyDescent="0.35">
      <c r="A570" t="s">
        <v>184</v>
      </c>
      <c r="B570" s="10">
        <v>44095.572913333337</v>
      </c>
      <c r="C570">
        <v>37.799999999999997</v>
      </c>
      <c r="D570">
        <v>37.799999999999997</v>
      </c>
      <c r="E570">
        <v>36.6</v>
      </c>
      <c r="F570">
        <v>90</v>
      </c>
      <c r="G570">
        <v>35</v>
      </c>
      <c r="H570">
        <v>38</v>
      </c>
      <c r="I570">
        <v>42</v>
      </c>
      <c r="J570">
        <v>0</v>
      </c>
      <c r="K570">
        <v>0</v>
      </c>
      <c r="L570">
        <v>37</v>
      </c>
      <c r="O570">
        <v>0</v>
      </c>
      <c r="P570">
        <v>0</v>
      </c>
      <c r="Q570">
        <v>0</v>
      </c>
      <c r="R570">
        <v>245</v>
      </c>
      <c r="S570">
        <v>288</v>
      </c>
      <c r="T570">
        <v>0</v>
      </c>
      <c r="U570">
        <v>0</v>
      </c>
      <c r="V570">
        <v>352</v>
      </c>
      <c r="W570">
        <v>28</v>
      </c>
      <c r="X570">
        <v>1</v>
      </c>
      <c r="Y570">
        <v>0</v>
      </c>
      <c r="Z570" t="s">
        <v>123</v>
      </c>
      <c r="AA570">
        <v>335</v>
      </c>
      <c r="AB570">
        <v>0</v>
      </c>
      <c r="AC570">
        <v>36.9</v>
      </c>
      <c r="AD570">
        <v>36.9</v>
      </c>
      <c r="AE570">
        <v>34.4</v>
      </c>
      <c r="AF570">
        <v>97</v>
      </c>
      <c r="AG570">
        <v>36</v>
      </c>
      <c r="AH570">
        <v>37</v>
      </c>
      <c r="AJ570">
        <v>3.4</v>
      </c>
      <c r="AK570">
        <v>5</v>
      </c>
      <c r="AL570">
        <v>31</v>
      </c>
      <c r="AM570" t="s">
        <v>133</v>
      </c>
      <c r="AN570" t="s">
        <v>133</v>
      </c>
      <c r="AO570">
        <v>0</v>
      </c>
      <c r="AP570">
        <v>0</v>
      </c>
      <c r="AQ570">
        <v>0</v>
      </c>
      <c r="AR570">
        <v>236</v>
      </c>
      <c r="AS570">
        <v>292</v>
      </c>
      <c r="AT570">
        <v>0.6</v>
      </c>
      <c r="AU570">
        <v>0.6</v>
      </c>
      <c r="AV570">
        <v>293</v>
      </c>
      <c r="AW570">
        <v>40</v>
      </c>
      <c r="AX570">
        <v>1</v>
      </c>
      <c r="AY570">
        <v>0</v>
      </c>
      <c r="AZ570" t="s">
        <v>123</v>
      </c>
      <c r="BA570">
        <v>273</v>
      </c>
      <c r="BB570">
        <v>5</v>
      </c>
      <c r="BM570">
        <v>0</v>
      </c>
      <c r="BP570">
        <v>0</v>
      </c>
      <c r="BQ570" t="s">
        <v>125</v>
      </c>
      <c r="BR570">
        <v>0</v>
      </c>
      <c r="BS570">
        <v>0</v>
      </c>
      <c r="CA570">
        <v>0</v>
      </c>
      <c r="CE570">
        <v>0</v>
      </c>
      <c r="CF570">
        <v>0</v>
      </c>
      <c r="CG570">
        <v>0</v>
      </c>
      <c r="CJ570">
        <v>0</v>
      </c>
      <c r="CK570" t="s">
        <v>125</v>
      </c>
      <c r="CL570">
        <v>0</v>
      </c>
      <c r="CM570">
        <v>0</v>
      </c>
      <c r="CU570">
        <v>0</v>
      </c>
      <c r="CY570">
        <v>0</v>
      </c>
      <c r="CZ570">
        <v>0</v>
      </c>
      <c r="DA570">
        <v>0</v>
      </c>
      <c r="DD570">
        <v>0</v>
      </c>
      <c r="DE570" t="s">
        <v>125</v>
      </c>
      <c r="DF570">
        <v>0</v>
      </c>
      <c r="DG570">
        <v>0</v>
      </c>
      <c r="DR570">
        <v>0</v>
      </c>
      <c r="DU570">
        <v>0</v>
      </c>
      <c r="DV570" t="s">
        <v>125</v>
      </c>
      <c r="DW570">
        <v>0</v>
      </c>
      <c r="DX570">
        <v>0</v>
      </c>
      <c r="DY570">
        <v>63.2</v>
      </c>
      <c r="DZ570">
        <v>54</v>
      </c>
      <c r="EA570">
        <v>46</v>
      </c>
      <c r="EB570">
        <v>62</v>
      </c>
      <c r="EC570">
        <v>30.15</v>
      </c>
      <c r="ED570">
        <v>518</v>
      </c>
      <c r="EE570">
        <v>3.0350000000000001</v>
      </c>
      <c r="EF570">
        <v>0</v>
      </c>
      <c r="EG570" s="3">
        <f t="shared" si="49"/>
        <v>0.01</v>
      </c>
      <c r="EH570" s="3">
        <f t="shared" si="50"/>
        <v>0.04</v>
      </c>
      <c r="EI570" s="3">
        <f t="shared" si="51"/>
        <v>0</v>
      </c>
      <c r="EJ570" s="3">
        <f t="shared" si="52"/>
        <v>0</v>
      </c>
      <c r="EK570" s="4">
        <f t="shared" si="48"/>
        <v>44095.572913333337</v>
      </c>
    </row>
    <row r="571" spans="1:141" x14ac:dyDescent="0.35">
      <c r="A571" t="s">
        <v>184</v>
      </c>
      <c r="B571" s="10">
        <v>44095.583330000001</v>
      </c>
      <c r="C571">
        <v>39.6</v>
      </c>
      <c r="D571">
        <v>39.6</v>
      </c>
      <c r="E571">
        <v>37.799999999999997</v>
      </c>
      <c r="F571">
        <v>89</v>
      </c>
      <c r="G571">
        <v>37</v>
      </c>
      <c r="H571">
        <v>40</v>
      </c>
      <c r="I571">
        <v>45</v>
      </c>
      <c r="J571">
        <v>0</v>
      </c>
      <c r="K571">
        <v>0</v>
      </c>
      <c r="L571">
        <v>38</v>
      </c>
      <c r="O571">
        <v>0</v>
      </c>
      <c r="P571">
        <v>0</v>
      </c>
      <c r="Q571">
        <v>0</v>
      </c>
      <c r="R571">
        <v>317</v>
      </c>
      <c r="S571">
        <v>339</v>
      </c>
      <c r="T571">
        <v>0</v>
      </c>
      <c r="U571">
        <v>0</v>
      </c>
      <c r="V571">
        <v>349</v>
      </c>
      <c r="W571">
        <v>32</v>
      </c>
      <c r="X571">
        <v>1</v>
      </c>
      <c r="Y571">
        <v>0</v>
      </c>
      <c r="Z571" t="s">
        <v>123</v>
      </c>
      <c r="AA571">
        <v>331</v>
      </c>
      <c r="AB571">
        <v>0</v>
      </c>
      <c r="AC571">
        <v>38.200000000000003</v>
      </c>
      <c r="AD571">
        <v>38.200000000000003</v>
      </c>
      <c r="AE571">
        <v>36.9</v>
      </c>
      <c r="AF571">
        <v>95</v>
      </c>
      <c r="AG571">
        <v>37</v>
      </c>
      <c r="AH571">
        <v>38</v>
      </c>
      <c r="AJ571">
        <v>3.3</v>
      </c>
      <c r="AK571">
        <v>5</v>
      </c>
      <c r="AL571">
        <v>35</v>
      </c>
      <c r="AM571" t="s">
        <v>132</v>
      </c>
      <c r="AN571" t="s">
        <v>133</v>
      </c>
      <c r="AO571">
        <v>0</v>
      </c>
      <c r="AP571">
        <v>0</v>
      </c>
      <c r="AQ571">
        <v>0</v>
      </c>
      <c r="AR571">
        <v>313</v>
      </c>
      <c r="AS571">
        <v>334</v>
      </c>
      <c r="AT571">
        <v>0.8</v>
      </c>
      <c r="AU571">
        <v>0.8</v>
      </c>
      <c r="AV571">
        <v>285</v>
      </c>
      <c r="AW571">
        <v>39</v>
      </c>
      <c r="AX571">
        <v>1</v>
      </c>
      <c r="AY571">
        <v>0</v>
      </c>
      <c r="AZ571" t="s">
        <v>123</v>
      </c>
      <c r="BA571">
        <v>267</v>
      </c>
      <c r="BB571">
        <v>7</v>
      </c>
      <c r="BM571">
        <v>0</v>
      </c>
      <c r="BP571">
        <v>1</v>
      </c>
      <c r="BQ571" t="s">
        <v>125</v>
      </c>
      <c r="BR571">
        <v>0</v>
      </c>
      <c r="BS571">
        <v>0</v>
      </c>
      <c r="CA571">
        <v>0</v>
      </c>
      <c r="CE571">
        <v>0</v>
      </c>
      <c r="CF571">
        <v>0</v>
      </c>
      <c r="CG571">
        <v>0</v>
      </c>
      <c r="CJ571">
        <v>1</v>
      </c>
      <c r="CK571" t="s">
        <v>125</v>
      </c>
      <c r="CL571">
        <v>0</v>
      </c>
      <c r="CM571">
        <v>0</v>
      </c>
      <c r="CU571">
        <v>0</v>
      </c>
      <c r="CY571">
        <v>0</v>
      </c>
      <c r="CZ571">
        <v>0</v>
      </c>
      <c r="DA571">
        <v>0</v>
      </c>
      <c r="DD571">
        <v>1</v>
      </c>
      <c r="DE571" t="s">
        <v>125</v>
      </c>
      <c r="DF571">
        <v>0</v>
      </c>
      <c r="DG571">
        <v>0</v>
      </c>
      <c r="DR571">
        <v>0</v>
      </c>
      <c r="DU571">
        <v>1</v>
      </c>
      <c r="DV571" t="s">
        <v>125</v>
      </c>
      <c r="DW571">
        <v>0</v>
      </c>
      <c r="DX571">
        <v>0</v>
      </c>
      <c r="DY571">
        <v>63.4</v>
      </c>
      <c r="DZ571">
        <v>54</v>
      </c>
      <c r="EA571">
        <v>46.2</v>
      </c>
      <c r="EB571">
        <v>62</v>
      </c>
      <c r="EC571">
        <v>30.15</v>
      </c>
      <c r="ED571">
        <v>519</v>
      </c>
      <c r="EE571">
        <v>3.0409999999999999</v>
      </c>
      <c r="EF571">
        <v>0</v>
      </c>
      <c r="EG571" s="3">
        <f t="shared" si="49"/>
        <v>0.01</v>
      </c>
      <c r="EH571" s="3">
        <f t="shared" si="50"/>
        <v>0.04</v>
      </c>
      <c r="EI571" s="3">
        <f t="shared" si="51"/>
        <v>0</v>
      </c>
      <c r="EJ571" s="3">
        <f t="shared" si="52"/>
        <v>0</v>
      </c>
      <c r="EK571" s="4">
        <f t="shared" si="48"/>
        <v>44095.583330000001</v>
      </c>
    </row>
    <row r="572" spans="1:141" x14ac:dyDescent="0.35">
      <c r="A572" t="s">
        <v>184</v>
      </c>
      <c r="B572" s="10">
        <v>44095.593746666666</v>
      </c>
      <c r="C572">
        <v>41.8</v>
      </c>
      <c r="D572">
        <v>41.8</v>
      </c>
      <c r="E572">
        <v>39.6</v>
      </c>
      <c r="F572">
        <v>89</v>
      </c>
      <c r="G572">
        <v>39</v>
      </c>
      <c r="H572">
        <v>42</v>
      </c>
      <c r="I572">
        <v>55</v>
      </c>
      <c r="J572">
        <v>0</v>
      </c>
      <c r="K572">
        <v>0</v>
      </c>
      <c r="L572">
        <v>40</v>
      </c>
      <c r="O572">
        <v>0</v>
      </c>
      <c r="P572">
        <v>0</v>
      </c>
      <c r="Q572">
        <v>0</v>
      </c>
      <c r="R572">
        <v>364</v>
      </c>
      <c r="S572">
        <v>385</v>
      </c>
      <c r="T572">
        <v>0</v>
      </c>
      <c r="U572">
        <v>0</v>
      </c>
      <c r="V572">
        <v>343</v>
      </c>
      <c r="W572">
        <v>26</v>
      </c>
      <c r="X572">
        <v>2</v>
      </c>
      <c r="Y572">
        <v>0</v>
      </c>
      <c r="Z572" t="s">
        <v>123</v>
      </c>
      <c r="AA572">
        <v>326</v>
      </c>
      <c r="AB572">
        <v>0</v>
      </c>
      <c r="AC572">
        <v>40</v>
      </c>
      <c r="AD572">
        <v>40</v>
      </c>
      <c r="AE572">
        <v>38.200000000000003</v>
      </c>
      <c r="AF572">
        <v>93</v>
      </c>
      <c r="AG572">
        <v>38</v>
      </c>
      <c r="AH572">
        <v>40</v>
      </c>
      <c r="AJ572">
        <v>2.9</v>
      </c>
      <c r="AK572">
        <v>5</v>
      </c>
      <c r="AL572">
        <v>36</v>
      </c>
      <c r="AM572" t="s">
        <v>133</v>
      </c>
      <c r="AN572" t="s">
        <v>133</v>
      </c>
      <c r="AO572">
        <v>0</v>
      </c>
      <c r="AP572">
        <v>0</v>
      </c>
      <c r="AQ572">
        <v>0</v>
      </c>
      <c r="AR572">
        <v>359</v>
      </c>
      <c r="AS572">
        <v>380</v>
      </c>
      <c r="AT572">
        <v>1</v>
      </c>
      <c r="AU572">
        <v>1</v>
      </c>
      <c r="AV572">
        <v>285</v>
      </c>
      <c r="AW572">
        <v>37</v>
      </c>
      <c r="AX572">
        <v>1</v>
      </c>
      <c r="AY572">
        <v>0</v>
      </c>
      <c r="AZ572" t="s">
        <v>123</v>
      </c>
      <c r="BA572">
        <v>269</v>
      </c>
      <c r="BB572">
        <v>1</v>
      </c>
      <c r="BM572">
        <v>0</v>
      </c>
      <c r="BP572">
        <v>1</v>
      </c>
      <c r="BQ572" t="s">
        <v>129</v>
      </c>
      <c r="BR572">
        <v>0</v>
      </c>
      <c r="BS572">
        <v>0</v>
      </c>
      <c r="CA572">
        <v>0</v>
      </c>
      <c r="CE572">
        <v>0</v>
      </c>
      <c r="CF572">
        <v>0</v>
      </c>
      <c r="CG572">
        <v>0</v>
      </c>
      <c r="CJ572">
        <v>1</v>
      </c>
      <c r="CK572" t="s">
        <v>129</v>
      </c>
      <c r="CL572">
        <v>0</v>
      </c>
      <c r="CM572">
        <v>0</v>
      </c>
      <c r="CU572">
        <v>0</v>
      </c>
      <c r="CY572">
        <v>0</v>
      </c>
      <c r="CZ572">
        <v>0</v>
      </c>
      <c r="DA572">
        <v>0</v>
      </c>
      <c r="DD572">
        <v>1</v>
      </c>
      <c r="DE572" t="s">
        <v>129</v>
      </c>
      <c r="DF572">
        <v>0</v>
      </c>
      <c r="DG572">
        <v>0</v>
      </c>
      <c r="DR572">
        <v>0</v>
      </c>
      <c r="DU572">
        <v>1</v>
      </c>
      <c r="DV572" t="s">
        <v>129</v>
      </c>
      <c r="DW572">
        <v>0</v>
      </c>
      <c r="DX572">
        <v>0</v>
      </c>
      <c r="DY572">
        <v>63.5</v>
      </c>
      <c r="DZ572">
        <v>54</v>
      </c>
      <c r="EA572">
        <v>46.3</v>
      </c>
      <c r="EB572">
        <v>62</v>
      </c>
      <c r="EC572">
        <v>30.16</v>
      </c>
      <c r="ED572">
        <v>551</v>
      </c>
      <c r="EE572">
        <v>3.2290000000000001</v>
      </c>
      <c r="EF572">
        <v>0</v>
      </c>
      <c r="EG572" s="3">
        <f t="shared" si="49"/>
        <v>0.01</v>
      </c>
      <c r="EH572" s="3">
        <f t="shared" si="50"/>
        <v>0.04</v>
      </c>
      <c r="EI572" s="3">
        <f t="shared" si="51"/>
        <v>0</v>
      </c>
      <c r="EJ572" s="3">
        <f t="shared" si="52"/>
        <v>0</v>
      </c>
      <c r="EK572" s="4">
        <f t="shared" si="48"/>
        <v>44095.593746666666</v>
      </c>
    </row>
    <row r="573" spans="1:141" x14ac:dyDescent="0.35">
      <c r="A573" t="s">
        <v>184</v>
      </c>
      <c r="B573" s="10">
        <v>44095.604163333337</v>
      </c>
      <c r="C573">
        <v>43.9</v>
      </c>
      <c r="D573">
        <v>43.9</v>
      </c>
      <c r="E573">
        <v>41.8</v>
      </c>
      <c r="F573">
        <v>86</v>
      </c>
      <c r="G573">
        <v>40</v>
      </c>
      <c r="H573">
        <v>44</v>
      </c>
      <c r="I573">
        <v>57</v>
      </c>
      <c r="J573">
        <v>0</v>
      </c>
      <c r="K573">
        <v>0</v>
      </c>
      <c r="L573">
        <v>42</v>
      </c>
      <c r="O573">
        <v>0</v>
      </c>
      <c r="P573">
        <v>0</v>
      </c>
      <c r="Q573">
        <v>5.0000000000000001E-3</v>
      </c>
      <c r="R573">
        <v>406</v>
      </c>
      <c r="S573">
        <v>425</v>
      </c>
      <c r="T573">
        <v>0</v>
      </c>
      <c r="U573">
        <v>0</v>
      </c>
      <c r="V573">
        <v>343</v>
      </c>
      <c r="W573">
        <v>29</v>
      </c>
      <c r="X573">
        <v>2</v>
      </c>
      <c r="Y573">
        <v>0</v>
      </c>
      <c r="Z573" t="s">
        <v>123</v>
      </c>
      <c r="AA573">
        <v>326</v>
      </c>
      <c r="AB573">
        <v>0</v>
      </c>
      <c r="AC573">
        <v>41.8</v>
      </c>
      <c r="AD573">
        <v>41.8</v>
      </c>
      <c r="AE573">
        <v>40</v>
      </c>
      <c r="AF573">
        <v>88</v>
      </c>
      <c r="AG573">
        <v>39</v>
      </c>
      <c r="AH573">
        <v>42</v>
      </c>
      <c r="AJ573">
        <v>2.4</v>
      </c>
      <c r="AK573">
        <v>4</v>
      </c>
      <c r="AL573">
        <v>38</v>
      </c>
      <c r="AM573" t="s">
        <v>133</v>
      </c>
      <c r="AN573" t="s">
        <v>133</v>
      </c>
      <c r="AO573">
        <v>0</v>
      </c>
      <c r="AP573">
        <v>0</v>
      </c>
      <c r="AQ573">
        <v>0</v>
      </c>
      <c r="AR573">
        <v>402</v>
      </c>
      <c r="AS573">
        <v>418</v>
      </c>
      <c r="AT573">
        <v>1.3</v>
      </c>
      <c r="AU573">
        <v>1.3</v>
      </c>
      <c r="AV573">
        <v>277</v>
      </c>
      <c r="AW573">
        <v>39</v>
      </c>
      <c r="AX573">
        <v>1</v>
      </c>
      <c r="AY573">
        <v>0</v>
      </c>
      <c r="AZ573" t="s">
        <v>123</v>
      </c>
      <c r="BA573">
        <v>257</v>
      </c>
      <c r="BB573">
        <v>5</v>
      </c>
      <c r="BM573">
        <v>0</v>
      </c>
      <c r="BP573">
        <v>0</v>
      </c>
      <c r="BQ573" t="s">
        <v>125</v>
      </c>
      <c r="BR573">
        <v>0</v>
      </c>
      <c r="BS573">
        <v>0</v>
      </c>
      <c r="CA573">
        <v>0</v>
      </c>
      <c r="CE573">
        <v>0</v>
      </c>
      <c r="CF573">
        <v>0</v>
      </c>
      <c r="CG573">
        <v>0</v>
      </c>
      <c r="CJ573">
        <v>0</v>
      </c>
      <c r="CK573" t="s">
        <v>125</v>
      </c>
      <c r="CL573">
        <v>0</v>
      </c>
      <c r="CM573">
        <v>0</v>
      </c>
      <c r="CU573">
        <v>0</v>
      </c>
      <c r="CY573">
        <v>0</v>
      </c>
      <c r="CZ573">
        <v>0</v>
      </c>
      <c r="DA573">
        <v>0</v>
      </c>
      <c r="DD573">
        <v>0</v>
      </c>
      <c r="DE573" t="s">
        <v>125</v>
      </c>
      <c r="DF573">
        <v>0</v>
      </c>
      <c r="DG573">
        <v>0</v>
      </c>
      <c r="DR573">
        <v>0</v>
      </c>
      <c r="DU573">
        <v>0</v>
      </c>
      <c r="DV573" t="s">
        <v>125</v>
      </c>
      <c r="DW573">
        <v>0</v>
      </c>
      <c r="DX573">
        <v>0</v>
      </c>
      <c r="DY573">
        <v>63.6</v>
      </c>
      <c r="DZ573">
        <v>54</v>
      </c>
      <c r="EA573">
        <v>46.4</v>
      </c>
      <c r="EB573">
        <v>62</v>
      </c>
      <c r="EC573">
        <v>30.16</v>
      </c>
      <c r="ED573">
        <v>519</v>
      </c>
      <c r="EE573">
        <v>3.0409999999999999</v>
      </c>
      <c r="EF573">
        <v>0</v>
      </c>
      <c r="EG573" s="3">
        <f t="shared" si="49"/>
        <v>0.01</v>
      </c>
      <c r="EH573" s="3">
        <f t="shared" si="50"/>
        <v>0.04</v>
      </c>
      <c r="EI573" s="3">
        <f t="shared" si="51"/>
        <v>0</v>
      </c>
      <c r="EJ573" s="3">
        <f t="shared" si="52"/>
        <v>0</v>
      </c>
      <c r="EK573" s="4">
        <f t="shared" si="48"/>
        <v>44095.604163333337</v>
      </c>
    </row>
    <row r="574" spans="1:141" x14ac:dyDescent="0.35">
      <c r="A574" t="s">
        <v>184</v>
      </c>
      <c r="B574" s="10">
        <v>44095.614580000001</v>
      </c>
      <c r="C574">
        <v>45.6</v>
      </c>
      <c r="D574">
        <v>45.6</v>
      </c>
      <c r="E574">
        <v>43.9</v>
      </c>
      <c r="F574">
        <v>83</v>
      </c>
      <c r="G574">
        <v>41</v>
      </c>
      <c r="H574">
        <v>46</v>
      </c>
      <c r="I574">
        <v>59</v>
      </c>
      <c r="J574">
        <v>0</v>
      </c>
      <c r="K574">
        <v>0</v>
      </c>
      <c r="L574">
        <v>44</v>
      </c>
      <c r="O574">
        <v>0</v>
      </c>
      <c r="P574">
        <v>0</v>
      </c>
      <c r="Q574">
        <v>0</v>
      </c>
      <c r="R574">
        <v>448</v>
      </c>
      <c r="S574">
        <v>466</v>
      </c>
      <c r="T574">
        <v>0.7</v>
      </c>
      <c r="U574">
        <v>0.7</v>
      </c>
      <c r="V574">
        <v>351</v>
      </c>
      <c r="W574">
        <v>29</v>
      </c>
      <c r="X574">
        <v>1</v>
      </c>
      <c r="Y574">
        <v>0</v>
      </c>
      <c r="Z574" t="s">
        <v>123</v>
      </c>
      <c r="AA574">
        <v>333</v>
      </c>
      <c r="AB574">
        <v>0</v>
      </c>
      <c r="AC574">
        <v>43.6</v>
      </c>
      <c r="AD574">
        <v>43.6</v>
      </c>
      <c r="AE574">
        <v>41.8</v>
      </c>
      <c r="AF574">
        <v>85</v>
      </c>
      <c r="AG574">
        <v>39</v>
      </c>
      <c r="AH574">
        <v>44</v>
      </c>
      <c r="AJ574">
        <v>1.6</v>
      </c>
      <c r="AK574">
        <v>5</v>
      </c>
      <c r="AL574">
        <v>41</v>
      </c>
      <c r="AM574" t="s">
        <v>133</v>
      </c>
      <c r="AN574" t="s">
        <v>133</v>
      </c>
      <c r="AO574">
        <v>0</v>
      </c>
      <c r="AP574">
        <v>0</v>
      </c>
      <c r="AQ574">
        <v>0</v>
      </c>
      <c r="AR574">
        <v>438</v>
      </c>
      <c r="AS574">
        <v>455</v>
      </c>
      <c r="AT574">
        <v>1.5</v>
      </c>
      <c r="AU574">
        <v>1.5</v>
      </c>
      <c r="AV574">
        <v>269</v>
      </c>
      <c r="AW574">
        <v>38</v>
      </c>
      <c r="AX574">
        <v>1</v>
      </c>
      <c r="AY574">
        <v>0</v>
      </c>
      <c r="AZ574" t="s">
        <v>123</v>
      </c>
      <c r="BA574">
        <v>254</v>
      </c>
      <c r="BB574">
        <v>1</v>
      </c>
      <c r="BM574">
        <v>0</v>
      </c>
      <c r="BP574">
        <v>1</v>
      </c>
      <c r="BQ574" t="s">
        <v>125</v>
      </c>
      <c r="BR574">
        <v>0</v>
      </c>
      <c r="BS574">
        <v>0</v>
      </c>
      <c r="CA574">
        <v>0</v>
      </c>
      <c r="CE574">
        <v>0</v>
      </c>
      <c r="CF574">
        <v>0</v>
      </c>
      <c r="CG574">
        <v>0</v>
      </c>
      <c r="CJ574">
        <v>1</v>
      </c>
      <c r="CK574" t="s">
        <v>125</v>
      </c>
      <c r="CL574">
        <v>0</v>
      </c>
      <c r="CM574">
        <v>0</v>
      </c>
      <c r="CU574">
        <v>0</v>
      </c>
      <c r="CY574">
        <v>0</v>
      </c>
      <c r="CZ574">
        <v>0</v>
      </c>
      <c r="DA574">
        <v>0</v>
      </c>
      <c r="DD574">
        <v>1</v>
      </c>
      <c r="DE574" t="s">
        <v>125</v>
      </c>
      <c r="DF574">
        <v>0</v>
      </c>
      <c r="DG574">
        <v>0</v>
      </c>
      <c r="DR574">
        <v>0</v>
      </c>
      <c r="DU574">
        <v>1</v>
      </c>
      <c r="DV574" t="s">
        <v>125</v>
      </c>
      <c r="DW574">
        <v>0</v>
      </c>
      <c r="DX574">
        <v>0</v>
      </c>
      <c r="DY574">
        <v>64.099999999999994</v>
      </c>
      <c r="DZ574">
        <v>54</v>
      </c>
      <c r="EA574">
        <v>46.9</v>
      </c>
      <c r="EB574">
        <v>63</v>
      </c>
      <c r="EC574">
        <v>30.16</v>
      </c>
      <c r="ED574">
        <v>523</v>
      </c>
      <c r="EE574">
        <v>3.0640000000000001</v>
      </c>
      <c r="EF574">
        <v>0</v>
      </c>
      <c r="EG574" s="3">
        <f t="shared" si="49"/>
        <v>0.01</v>
      </c>
      <c r="EH574" s="3">
        <f t="shared" si="50"/>
        <v>0.04</v>
      </c>
      <c r="EI574" s="3">
        <f t="shared" si="51"/>
        <v>0</v>
      </c>
      <c r="EJ574" s="3">
        <f t="shared" si="52"/>
        <v>0</v>
      </c>
      <c r="EK574" s="4">
        <f t="shared" si="48"/>
        <v>44095.614580000001</v>
      </c>
    </row>
    <row r="575" spans="1:141" x14ac:dyDescent="0.35">
      <c r="A575" t="s">
        <v>184</v>
      </c>
      <c r="B575" s="10">
        <v>44095.624996666666</v>
      </c>
      <c r="C575">
        <v>47.6</v>
      </c>
      <c r="D575">
        <v>47.6</v>
      </c>
      <c r="E575">
        <v>45.6</v>
      </c>
      <c r="F575">
        <v>80</v>
      </c>
      <c r="G575">
        <v>42</v>
      </c>
      <c r="H575">
        <v>48</v>
      </c>
      <c r="I575">
        <v>61</v>
      </c>
      <c r="J575">
        <v>0</v>
      </c>
      <c r="K575">
        <v>0</v>
      </c>
      <c r="L575">
        <v>46</v>
      </c>
      <c r="O575">
        <v>0</v>
      </c>
      <c r="P575">
        <v>0</v>
      </c>
      <c r="Q575">
        <v>0</v>
      </c>
      <c r="R575">
        <v>489</v>
      </c>
      <c r="S575">
        <v>529</v>
      </c>
      <c r="T575">
        <v>1</v>
      </c>
      <c r="U575">
        <v>1</v>
      </c>
      <c r="V575">
        <v>351</v>
      </c>
      <c r="W575">
        <v>28</v>
      </c>
      <c r="X575">
        <v>1</v>
      </c>
      <c r="Y575">
        <v>0</v>
      </c>
      <c r="Z575" t="s">
        <v>123</v>
      </c>
      <c r="AA575">
        <v>334</v>
      </c>
      <c r="AB575">
        <v>0</v>
      </c>
      <c r="AC575">
        <v>45.8</v>
      </c>
      <c r="AD575">
        <v>45.8</v>
      </c>
      <c r="AE575">
        <v>43.6</v>
      </c>
      <c r="AF575">
        <v>79</v>
      </c>
      <c r="AG575">
        <v>40</v>
      </c>
      <c r="AH575">
        <v>46</v>
      </c>
      <c r="AJ575">
        <v>1.3</v>
      </c>
      <c r="AK575">
        <v>5</v>
      </c>
      <c r="AL575">
        <v>44</v>
      </c>
      <c r="AM575" t="s">
        <v>133</v>
      </c>
      <c r="AN575" t="s">
        <v>133</v>
      </c>
      <c r="AO575">
        <v>0</v>
      </c>
      <c r="AP575">
        <v>0</v>
      </c>
      <c r="AQ575">
        <v>0</v>
      </c>
      <c r="AR575">
        <v>476</v>
      </c>
      <c r="AS575">
        <v>492</v>
      </c>
      <c r="AT575">
        <v>1.8</v>
      </c>
      <c r="AU575">
        <v>1.8</v>
      </c>
      <c r="AV575">
        <v>281</v>
      </c>
      <c r="AW575">
        <v>39</v>
      </c>
      <c r="AX575">
        <v>1</v>
      </c>
      <c r="AY575">
        <v>0</v>
      </c>
      <c r="AZ575" t="s">
        <v>123</v>
      </c>
      <c r="BA575">
        <v>265</v>
      </c>
      <c r="BB575">
        <v>1</v>
      </c>
      <c r="BM575">
        <v>0</v>
      </c>
      <c r="BP575">
        <v>0</v>
      </c>
      <c r="BQ575" t="s">
        <v>125</v>
      </c>
      <c r="BR575">
        <v>0</v>
      </c>
      <c r="BS575">
        <v>0</v>
      </c>
      <c r="CA575">
        <v>0</v>
      </c>
      <c r="CE575">
        <v>0</v>
      </c>
      <c r="CF575">
        <v>0</v>
      </c>
      <c r="CG575">
        <v>0</v>
      </c>
      <c r="CJ575">
        <v>0</v>
      </c>
      <c r="CK575" t="s">
        <v>125</v>
      </c>
      <c r="CL575">
        <v>0</v>
      </c>
      <c r="CM575">
        <v>0</v>
      </c>
      <c r="CU575">
        <v>0</v>
      </c>
      <c r="CY575">
        <v>0</v>
      </c>
      <c r="CZ575">
        <v>0</v>
      </c>
      <c r="DA575">
        <v>0</v>
      </c>
      <c r="DD575">
        <v>0</v>
      </c>
      <c r="DE575" t="s">
        <v>125</v>
      </c>
      <c r="DF575">
        <v>0</v>
      </c>
      <c r="DG575">
        <v>0</v>
      </c>
      <c r="DR575">
        <v>0</v>
      </c>
      <c r="DU575">
        <v>0</v>
      </c>
      <c r="DV575" t="s">
        <v>125</v>
      </c>
      <c r="DW575">
        <v>0</v>
      </c>
      <c r="DX575">
        <v>0</v>
      </c>
      <c r="DY575">
        <v>63.9</v>
      </c>
      <c r="DZ575">
        <v>54</v>
      </c>
      <c r="EA575">
        <v>46.7</v>
      </c>
      <c r="EB575">
        <v>62</v>
      </c>
      <c r="EC575">
        <v>30.16</v>
      </c>
      <c r="ED575">
        <v>519</v>
      </c>
      <c r="EE575">
        <v>3.0409999999999999</v>
      </c>
      <c r="EF575">
        <v>0</v>
      </c>
      <c r="EG575" s="3">
        <f t="shared" si="49"/>
        <v>0.01</v>
      </c>
      <c r="EH575" s="3">
        <f t="shared" si="50"/>
        <v>0.04</v>
      </c>
      <c r="EI575" s="3">
        <f t="shared" si="51"/>
        <v>0</v>
      </c>
      <c r="EJ575" s="3">
        <f t="shared" si="52"/>
        <v>0</v>
      </c>
      <c r="EK575" s="4">
        <f t="shared" si="48"/>
        <v>44095.624996666666</v>
      </c>
    </row>
    <row r="576" spans="1:141" x14ac:dyDescent="0.35">
      <c r="A576" t="s">
        <v>184</v>
      </c>
      <c r="B576" s="10">
        <v>44095.635413333337</v>
      </c>
      <c r="C576">
        <v>50.7</v>
      </c>
      <c r="D576">
        <v>50.7</v>
      </c>
      <c r="E576">
        <v>47.6</v>
      </c>
      <c r="F576">
        <v>71</v>
      </c>
      <c r="G576">
        <v>42</v>
      </c>
      <c r="H576">
        <v>50</v>
      </c>
      <c r="I576">
        <v>63</v>
      </c>
      <c r="J576">
        <v>0</v>
      </c>
      <c r="K576">
        <v>0</v>
      </c>
      <c r="L576">
        <v>48</v>
      </c>
      <c r="O576">
        <v>0</v>
      </c>
      <c r="P576">
        <v>0</v>
      </c>
      <c r="Q576">
        <v>0</v>
      </c>
      <c r="R576">
        <v>533</v>
      </c>
      <c r="S576">
        <v>564</v>
      </c>
      <c r="T576">
        <v>1.3</v>
      </c>
      <c r="U576">
        <v>1.3</v>
      </c>
      <c r="V576">
        <v>350</v>
      </c>
      <c r="W576">
        <v>27</v>
      </c>
      <c r="X576">
        <v>1</v>
      </c>
      <c r="Y576">
        <v>0</v>
      </c>
      <c r="Z576" t="s">
        <v>123</v>
      </c>
      <c r="AA576">
        <v>332</v>
      </c>
      <c r="AB576">
        <v>0</v>
      </c>
      <c r="AC576">
        <v>49.2</v>
      </c>
      <c r="AD576">
        <v>49.2</v>
      </c>
      <c r="AE576">
        <v>45.8</v>
      </c>
      <c r="AF576">
        <v>71</v>
      </c>
      <c r="AG576">
        <v>40</v>
      </c>
      <c r="AH576">
        <v>49</v>
      </c>
      <c r="AJ576">
        <v>0.7</v>
      </c>
      <c r="AK576">
        <v>5</v>
      </c>
      <c r="AL576">
        <v>46</v>
      </c>
      <c r="AM576" t="s">
        <v>130</v>
      </c>
      <c r="AN576" t="s">
        <v>130</v>
      </c>
      <c r="AO576">
        <v>0</v>
      </c>
      <c r="AP576">
        <v>0</v>
      </c>
      <c r="AQ576">
        <v>0</v>
      </c>
      <c r="AR576">
        <v>510</v>
      </c>
      <c r="AS576">
        <v>527</v>
      </c>
      <c r="AT576">
        <v>2.2000000000000002</v>
      </c>
      <c r="AU576">
        <v>2.2000000000000002</v>
      </c>
      <c r="AV576">
        <v>279</v>
      </c>
      <c r="AW576">
        <v>39</v>
      </c>
      <c r="AX576">
        <v>1</v>
      </c>
      <c r="AY576">
        <v>0</v>
      </c>
      <c r="AZ576" t="s">
        <v>123</v>
      </c>
      <c r="BA576">
        <v>265</v>
      </c>
      <c r="BB576">
        <v>0</v>
      </c>
      <c r="BM576">
        <v>0</v>
      </c>
      <c r="BP576">
        <v>1</v>
      </c>
      <c r="BQ576" t="s">
        <v>125</v>
      </c>
      <c r="BR576">
        <v>0</v>
      </c>
      <c r="BS576">
        <v>0</v>
      </c>
      <c r="CA576">
        <v>0</v>
      </c>
      <c r="CE576">
        <v>0</v>
      </c>
      <c r="CF576">
        <v>0</v>
      </c>
      <c r="CG576">
        <v>0</v>
      </c>
      <c r="CJ576">
        <v>1</v>
      </c>
      <c r="CK576" t="s">
        <v>125</v>
      </c>
      <c r="CL576">
        <v>0</v>
      </c>
      <c r="CM576">
        <v>0</v>
      </c>
      <c r="CU576">
        <v>0</v>
      </c>
      <c r="CY576">
        <v>0</v>
      </c>
      <c r="CZ576">
        <v>0</v>
      </c>
      <c r="DA576">
        <v>0</v>
      </c>
      <c r="DD576">
        <v>1</v>
      </c>
      <c r="DE576" t="s">
        <v>125</v>
      </c>
      <c r="DF576">
        <v>0</v>
      </c>
      <c r="DG576">
        <v>0</v>
      </c>
      <c r="DR576">
        <v>0</v>
      </c>
      <c r="DU576">
        <v>1</v>
      </c>
      <c r="DV576" t="s">
        <v>125</v>
      </c>
      <c r="DW576">
        <v>0</v>
      </c>
      <c r="DX576">
        <v>0</v>
      </c>
      <c r="DY576">
        <v>64.2</v>
      </c>
      <c r="DZ576">
        <v>54</v>
      </c>
      <c r="EA576">
        <v>47</v>
      </c>
      <c r="EB576">
        <v>63</v>
      </c>
      <c r="EC576">
        <v>30.16</v>
      </c>
      <c r="ED576">
        <v>520</v>
      </c>
      <c r="EE576">
        <v>3.0470000000000002</v>
      </c>
      <c r="EF576">
        <v>0</v>
      </c>
      <c r="EG576" s="3">
        <f t="shared" si="49"/>
        <v>0.01</v>
      </c>
      <c r="EH576" s="3">
        <f t="shared" si="50"/>
        <v>0.04</v>
      </c>
      <c r="EI576" s="3">
        <f t="shared" si="51"/>
        <v>0</v>
      </c>
      <c r="EJ576" s="3">
        <f t="shared" si="52"/>
        <v>0</v>
      </c>
      <c r="EK576" s="4">
        <f t="shared" si="48"/>
        <v>44095.635413333337</v>
      </c>
    </row>
    <row r="577" spans="1:141" x14ac:dyDescent="0.35">
      <c r="A577" t="s">
        <v>184</v>
      </c>
      <c r="B577" s="10">
        <v>44095.645830000001</v>
      </c>
      <c r="C577">
        <v>51.8</v>
      </c>
      <c r="D577">
        <v>51.8</v>
      </c>
      <c r="E577">
        <v>50.6</v>
      </c>
      <c r="F577">
        <v>68</v>
      </c>
      <c r="G577">
        <v>41</v>
      </c>
      <c r="H577">
        <v>51</v>
      </c>
      <c r="I577">
        <v>64</v>
      </c>
      <c r="J577">
        <v>0</v>
      </c>
      <c r="K577">
        <v>0</v>
      </c>
      <c r="L577">
        <v>51</v>
      </c>
      <c r="O577">
        <v>0</v>
      </c>
      <c r="P577">
        <v>0</v>
      </c>
      <c r="Q577">
        <v>8.9999999999999993E-3</v>
      </c>
      <c r="R577">
        <v>558</v>
      </c>
      <c r="S577">
        <v>575</v>
      </c>
      <c r="T577">
        <v>1.6</v>
      </c>
      <c r="U577">
        <v>1.6</v>
      </c>
      <c r="V577">
        <v>346</v>
      </c>
      <c r="W577">
        <v>28</v>
      </c>
      <c r="X577">
        <v>1</v>
      </c>
      <c r="Y577">
        <v>0</v>
      </c>
      <c r="Z577" t="s">
        <v>123</v>
      </c>
      <c r="AA577">
        <v>329</v>
      </c>
      <c r="AB577">
        <v>0</v>
      </c>
      <c r="AC577">
        <v>50.4</v>
      </c>
      <c r="AD577">
        <v>50.4</v>
      </c>
      <c r="AE577">
        <v>49.2</v>
      </c>
      <c r="AF577">
        <v>68</v>
      </c>
      <c r="AG577">
        <v>40</v>
      </c>
      <c r="AH577">
        <v>50</v>
      </c>
      <c r="AJ577">
        <v>0.2</v>
      </c>
      <c r="AK577">
        <v>3</v>
      </c>
      <c r="AL577">
        <v>49</v>
      </c>
      <c r="AM577" t="s">
        <v>140</v>
      </c>
      <c r="AN577" t="s">
        <v>134</v>
      </c>
      <c r="AO577">
        <v>0</v>
      </c>
      <c r="AP577">
        <v>0</v>
      </c>
      <c r="AQ577">
        <v>0</v>
      </c>
      <c r="AR577">
        <v>542</v>
      </c>
      <c r="AS577">
        <v>557</v>
      </c>
      <c r="AT577">
        <v>2.4</v>
      </c>
      <c r="AU577">
        <v>2.4</v>
      </c>
      <c r="AV577">
        <v>268</v>
      </c>
      <c r="AW577">
        <v>39</v>
      </c>
      <c r="AX577">
        <v>1</v>
      </c>
      <c r="AY577">
        <v>0</v>
      </c>
      <c r="AZ577" t="s">
        <v>123</v>
      </c>
      <c r="BA577">
        <v>252</v>
      </c>
      <c r="BB577">
        <v>0</v>
      </c>
      <c r="BM577">
        <v>0</v>
      </c>
      <c r="BP577">
        <v>1</v>
      </c>
      <c r="BQ577" t="s">
        <v>129</v>
      </c>
      <c r="BR577">
        <v>0</v>
      </c>
      <c r="BS577">
        <v>0</v>
      </c>
      <c r="CA577">
        <v>0</v>
      </c>
      <c r="CE577">
        <v>0</v>
      </c>
      <c r="CF577">
        <v>0</v>
      </c>
      <c r="CG577">
        <v>0</v>
      </c>
      <c r="CJ577">
        <v>1</v>
      </c>
      <c r="CK577" t="s">
        <v>129</v>
      </c>
      <c r="CL577">
        <v>0</v>
      </c>
      <c r="CM577">
        <v>0</v>
      </c>
      <c r="CU577">
        <v>0</v>
      </c>
      <c r="CY577">
        <v>0</v>
      </c>
      <c r="CZ577">
        <v>0</v>
      </c>
      <c r="DA577">
        <v>0</v>
      </c>
      <c r="DD577">
        <v>1</v>
      </c>
      <c r="DE577" t="s">
        <v>129</v>
      </c>
      <c r="DF577">
        <v>0</v>
      </c>
      <c r="DG577">
        <v>0</v>
      </c>
      <c r="DR577">
        <v>0</v>
      </c>
      <c r="DU577">
        <v>1</v>
      </c>
      <c r="DV577" t="s">
        <v>129</v>
      </c>
      <c r="DW577">
        <v>0</v>
      </c>
      <c r="DX577">
        <v>0</v>
      </c>
      <c r="DY577">
        <v>64.3</v>
      </c>
      <c r="DZ577">
        <v>54</v>
      </c>
      <c r="EA577">
        <v>47.1</v>
      </c>
      <c r="EB577">
        <v>63</v>
      </c>
      <c r="EC577">
        <v>30.16</v>
      </c>
      <c r="ED577">
        <v>578</v>
      </c>
      <c r="EE577">
        <v>3.387</v>
      </c>
      <c r="EF577">
        <v>0</v>
      </c>
      <c r="EG577" s="3">
        <f t="shared" si="49"/>
        <v>0.01</v>
      </c>
      <c r="EH577" s="3">
        <f t="shared" si="50"/>
        <v>0.04</v>
      </c>
      <c r="EI577" s="3">
        <f t="shared" si="51"/>
        <v>0</v>
      </c>
      <c r="EJ577" s="3">
        <f t="shared" si="52"/>
        <v>0</v>
      </c>
      <c r="EK577" s="4">
        <f t="shared" si="48"/>
        <v>44095.645830000001</v>
      </c>
    </row>
    <row r="578" spans="1:141" x14ac:dyDescent="0.35">
      <c r="A578" t="s">
        <v>184</v>
      </c>
      <c r="B578" s="10">
        <v>44095.656246666666</v>
      </c>
      <c r="C578">
        <v>53.3</v>
      </c>
      <c r="D578">
        <v>53.3</v>
      </c>
      <c r="E578">
        <v>51.8</v>
      </c>
      <c r="F578">
        <v>63</v>
      </c>
      <c r="G578">
        <v>41</v>
      </c>
      <c r="H578">
        <v>52</v>
      </c>
      <c r="I578">
        <v>65</v>
      </c>
      <c r="J578">
        <v>0</v>
      </c>
      <c r="K578">
        <v>0</v>
      </c>
      <c r="L578">
        <v>52</v>
      </c>
      <c r="O578">
        <v>0</v>
      </c>
      <c r="P578">
        <v>0</v>
      </c>
      <c r="Q578">
        <v>0</v>
      </c>
      <c r="R578">
        <v>590</v>
      </c>
      <c r="S578">
        <v>605</v>
      </c>
      <c r="T578">
        <v>1.9</v>
      </c>
      <c r="U578">
        <v>1.9</v>
      </c>
      <c r="V578">
        <v>341</v>
      </c>
      <c r="W578">
        <v>29</v>
      </c>
      <c r="X578">
        <v>2</v>
      </c>
      <c r="Y578">
        <v>0</v>
      </c>
      <c r="Z578" t="s">
        <v>123</v>
      </c>
      <c r="AA578">
        <v>324</v>
      </c>
      <c r="AB578">
        <v>0</v>
      </c>
      <c r="AC578">
        <v>51.4</v>
      </c>
      <c r="AD578">
        <v>51.4</v>
      </c>
      <c r="AE578">
        <v>50.4</v>
      </c>
      <c r="AF578">
        <v>65</v>
      </c>
      <c r="AG578">
        <v>40</v>
      </c>
      <c r="AH578">
        <v>51</v>
      </c>
      <c r="AJ578">
        <v>0.1</v>
      </c>
      <c r="AK578">
        <v>5</v>
      </c>
      <c r="AL578">
        <v>50</v>
      </c>
      <c r="AM578" t="s">
        <v>132</v>
      </c>
      <c r="AN578" t="s">
        <v>133</v>
      </c>
      <c r="AO578">
        <v>0</v>
      </c>
      <c r="AP578">
        <v>0</v>
      </c>
      <c r="AQ578">
        <v>0</v>
      </c>
      <c r="AR578">
        <v>573</v>
      </c>
      <c r="AS578">
        <v>585</v>
      </c>
      <c r="AT578">
        <v>2.7</v>
      </c>
      <c r="AU578">
        <v>2.7</v>
      </c>
      <c r="AV578">
        <v>280</v>
      </c>
      <c r="AW578">
        <v>39</v>
      </c>
      <c r="AX578">
        <v>1</v>
      </c>
      <c r="AY578">
        <v>0</v>
      </c>
      <c r="AZ578" t="s">
        <v>123</v>
      </c>
      <c r="BA578">
        <v>264</v>
      </c>
      <c r="BB578">
        <v>0</v>
      </c>
      <c r="BM578">
        <v>0</v>
      </c>
      <c r="BP578">
        <v>0</v>
      </c>
      <c r="BQ578" t="s">
        <v>125</v>
      </c>
      <c r="BR578">
        <v>0</v>
      </c>
      <c r="BS578">
        <v>0</v>
      </c>
      <c r="CA578">
        <v>0</v>
      </c>
      <c r="CE578">
        <v>0</v>
      </c>
      <c r="CF578">
        <v>0</v>
      </c>
      <c r="CG578">
        <v>0</v>
      </c>
      <c r="CJ578">
        <v>0</v>
      </c>
      <c r="CK578" t="s">
        <v>125</v>
      </c>
      <c r="CL578">
        <v>0</v>
      </c>
      <c r="CM578">
        <v>0</v>
      </c>
      <c r="CU578">
        <v>0</v>
      </c>
      <c r="CY578">
        <v>0</v>
      </c>
      <c r="CZ578">
        <v>0</v>
      </c>
      <c r="DA578">
        <v>0</v>
      </c>
      <c r="DD578">
        <v>0</v>
      </c>
      <c r="DE578" t="s">
        <v>125</v>
      </c>
      <c r="DF578">
        <v>0</v>
      </c>
      <c r="DG578">
        <v>0</v>
      </c>
      <c r="DR578">
        <v>0</v>
      </c>
      <c r="DU578">
        <v>0</v>
      </c>
      <c r="DV578" t="s">
        <v>125</v>
      </c>
      <c r="DW578">
        <v>0</v>
      </c>
      <c r="DX578">
        <v>0</v>
      </c>
      <c r="DY578">
        <v>64.400000000000006</v>
      </c>
      <c r="DZ578">
        <v>53</v>
      </c>
      <c r="EA578">
        <v>46.7</v>
      </c>
      <c r="EB578">
        <v>63</v>
      </c>
      <c r="EC578">
        <v>30.15</v>
      </c>
      <c r="ED578">
        <v>519</v>
      </c>
      <c r="EE578">
        <v>3.0409999999999999</v>
      </c>
      <c r="EF578">
        <v>0</v>
      </c>
      <c r="EG578" s="3">
        <f t="shared" si="49"/>
        <v>0.01</v>
      </c>
      <c r="EH578" s="3">
        <f t="shared" si="50"/>
        <v>0.04</v>
      </c>
      <c r="EI578" s="3">
        <f t="shared" si="51"/>
        <v>0</v>
      </c>
      <c r="EJ578" s="3">
        <f t="shared" si="52"/>
        <v>0</v>
      </c>
      <c r="EK578" s="4">
        <f t="shared" si="48"/>
        <v>44095.656246666666</v>
      </c>
    </row>
    <row r="579" spans="1:141" x14ac:dyDescent="0.35">
      <c r="A579" t="s">
        <v>184</v>
      </c>
      <c r="B579" s="10">
        <v>44095.666663333337</v>
      </c>
      <c r="C579">
        <v>55.3</v>
      </c>
      <c r="D579">
        <v>55.3</v>
      </c>
      <c r="E579">
        <v>53.3</v>
      </c>
      <c r="F579">
        <v>61</v>
      </c>
      <c r="G579">
        <v>42</v>
      </c>
      <c r="H579">
        <v>54</v>
      </c>
      <c r="I579">
        <v>67</v>
      </c>
      <c r="J579">
        <v>0</v>
      </c>
      <c r="K579">
        <v>0</v>
      </c>
      <c r="L579">
        <v>53</v>
      </c>
      <c r="O579">
        <v>0</v>
      </c>
      <c r="P579">
        <v>0</v>
      </c>
      <c r="Q579">
        <v>0</v>
      </c>
      <c r="R579">
        <v>618</v>
      </c>
      <c r="S579">
        <v>631</v>
      </c>
      <c r="T579">
        <v>2.2000000000000002</v>
      </c>
      <c r="U579">
        <v>2.2000000000000002</v>
      </c>
      <c r="V579">
        <v>350</v>
      </c>
      <c r="W579">
        <v>28</v>
      </c>
      <c r="X579">
        <v>2</v>
      </c>
      <c r="Y579">
        <v>0</v>
      </c>
      <c r="Z579" t="s">
        <v>123</v>
      </c>
      <c r="AA579">
        <v>332</v>
      </c>
      <c r="AB579">
        <v>0</v>
      </c>
      <c r="AC579">
        <v>52.6</v>
      </c>
      <c r="AD579">
        <v>52.6</v>
      </c>
      <c r="AE579">
        <v>51.4</v>
      </c>
      <c r="AF579">
        <v>62</v>
      </c>
      <c r="AG579">
        <v>40</v>
      </c>
      <c r="AH579">
        <v>52</v>
      </c>
      <c r="AJ579">
        <v>0.1</v>
      </c>
      <c r="AK579">
        <v>3</v>
      </c>
      <c r="AL579">
        <v>51</v>
      </c>
      <c r="AM579" t="s">
        <v>130</v>
      </c>
      <c r="AN579" t="s">
        <v>132</v>
      </c>
      <c r="AO579">
        <v>0</v>
      </c>
      <c r="AP579">
        <v>0</v>
      </c>
      <c r="AQ579">
        <v>0</v>
      </c>
      <c r="AR579">
        <v>598</v>
      </c>
      <c r="AS579">
        <v>608</v>
      </c>
      <c r="AT579">
        <v>3</v>
      </c>
      <c r="AU579">
        <v>3</v>
      </c>
      <c r="AV579">
        <v>281</v>
      </c>
      <c r="AW579">
        <v>39</v>
      </c>
      <c r="AX579">
        <v>1</v>
      </c>
      <c r="AY579">
        <v>0</v>
      </c>
      <c r="AZ579" t="s">
        <v>123</v>
      </c>
      <c r="BA579">
        <v>269</v>
      </c>
      <c r="BB579">
        <v>0</v>
      </c>
      <c r="BM579">
        <v>0</v>
      </c>
      <c r="BP579">
        <v>1</v>
      </c>
      <c r="BQ579" t="s">
        <v>125</v>
      </c>
      <c r="BR579">
        <v>0</v>
      </c>
      <c r="BS579">
        <v>0</v>
      </c>
      <c r="CA579">
        <v>0</v>
      </c>
      <c r="CE579">
        <v>0</v>
      </c>
      <c r="CF579">
        <v>0</v>
      </c>
      <c r="CG579">
        <v>0</v>
      </c>
      <c r="CJ579">
        <v>1</v>
      </c>
      <c r="CK579" t="s">
        <v>125</v>
      </c>
      <c r="CL579">
        <v>0</v>
      </c>
      <c r="CM579">
        <v>0</v>
      </c>
      <c r="CU579">
        <v>0</v>
      </c>
      <c r="CY579">
        <v>0</v>
      </c>
      <c r="CZ579">
        <v>0</v>
      </c>
      <c r="DA579">
        <v>0</v>
      </c>
      <c r="DD579">
        <v>1</v>
      </c>
      <c r="DE579" t="s">
        <v>125</v>
      </c>
      <c r="DF579">
        <v>0</v>
      </c>
      <c r="DG579">
        <v>0</v>
      </c>
      <c r="DR579">
        <v>0</v>
      </c>
      <c r="DU579">
        <v>1</v>
      </c>
      <c r="DV579" t="s">
        <v>125</v>
      </c>
      <c r="DW579">
        <v>0</v>
      </c>
      <c r="DX579">
        <v>0</v>
      </c>
      <c r="DY579">
        <v>64.8</v>
      </c>
      <c r="DZ579">
        <v>53</v>
      </c>
      <c r="EA579">
        <v>47</v>
      </c>
      <c r="EB579">
        <v>63</v>
      </c>
      <c r="EC579">
        <v>30.15</v>
      </c>
      <c r="ED579">
        <v>523</v>
      </c>
      <c r="EE579">
        <v>3.0640000000000001</v>
      </c>
      <c r="EF579">
        <v>0</v>
      </c>
      <c r="EG579" s="3">
        <f t="shared" si="49"/>
        <v>0.01</v>
      </c>
      <c r="EH579" s="3">
        <f t="shared" si="50"/>
        <v>0.04</v>
      </c>
      <c r="EI579" s="3">
        <f t="shared" si="51"/>
        <v>0</v>
      </c>
      <c r="EJ579" s="3">
        <f t="shared" si="52"/>
        <v>0</v>
      </c>
      <c r="EK579" s="4">
        <f t="shared" ref="EK579:EK642" si="53">B579</f>
        <v>44095.666663333337</v>
      </c>
    </row>
    <row r="580" spans="1:141" x14ac:dyDescent="0.35">
      <c r="A580" t="s">
        <v>184</v>
      </c>
      <c r="B580" s="10">
        <v>44095.677080000001</v>
      </c>
      <c r="C580">
        <v>56.8</v>
      </c>
      <c r="D580">
        <v>56.8</v>
      </c>
      <c r="E580">
        <v>55.3</v>
      </c>
      <c r="F580">
        <v>56</v>
      </c>
      <c r="G580">
        <v>41</v>
      </c>
      <c r="H580">
        <v>56</v>
      </c>
      <c r="I580">
        <v>69</v>
      </c>
      <c r="J580">
        <v>0</v>
      </c>
      <c r="K580">
        <v>0</v>
      </c>
      <c r="L580">
        <v>55</v>
      </c>
      <c r="O580">
        <v>0</v>
      </c>
      <c r="P580">
        <v>0</v>
      </c>
      <c r="Q580">
        <v>0</v>
      </c>
      <c r="R580">
        <v>644</v>
      </c>
      <c r="S580">
        <v>656</v>
      </c>
      <c r="T580">
        <v>2.5</v>
      </c>
      <c r="U580">
        <v>2.5</v>
      </c>
      <c r="V580">
        <v>351</v>
      </c>
      <c r="W580">
        <v>28</v>
      </c>
      <c r="X580">
        <v>3</v>
      </c>
      <c r="Y580">
        <v>0</v>
      </c>
      <c r="Z580" t="s">
        <v>123</v>
      </c>
      <c r="AA580">
        <v>334</v>
      </c>
      <c r="AB580">
        <v>0</v>
      </c>
      <c r="AC580">
        <v>53.7</v>
      </c>
      <c r="AD580">
        <v>53.7</v>
      </c>
      <c r="AE580">
        <v>52.6</v>
      </c>
      <c r="AF580">
        <v>58</v>
      </c>
      <c r="AG580">
        <v>39</v>
      </c>
      <c r="AH580">
        <v>53</v>
      </c>
      <c r="AJ580">
        <v>0</v>
      </c>
      <c r="AK580">
        <v>1</v>
      </c>
      <c r="AL580">
        <v>53</v>
      </c>
      <c r="AM580" t="s">
        <v>132</v>
      </c>
      <c r="AN580" t="s">
        <v>133</v>
      </c>
      <c r="AO580">
        <v>0</v>
      </c>
      <c r="AP580">
        <v>0</v>
      </c>
      <c r="AQ580">
        <v>0</v>
      </c>
      <c r="AR580">
        <v>620</v>
      </c>
      <c r="AS580">
        <v>631</v>
      </c>
      <c r="AT580">
        <v>3.3</v>
      </c>
      <c r="AU580">
        <v>3.3</v>
      </c>
      <c r="AV580">
        <v>280</v>
      </c>
      <c r="AW580">
        <v>39</v>
      </c>
      <c r="AX580">
        <v>1</v>
      </c>
      <c r="AY580">
        <v>0</v>
      </c>
      <c r="AZ580" t="s">
        <v>123</v>
      </c>
      <c r="BA580">
        <v>265</v>
      </c>
      <c r="BB580">
        <v>0</v>
      </c>
      <c r="BM580">
        <v>0</v>
      </c>
      <c r="BP580">
        <v>0</v>
      </c>
      <c r="BQ580" t="s">
        <v>125</v>
      </c>
      <c r="BR580">
        <v>0</v>
      </c>
      <c r="BS580">
        <v>0</v>
      </c>
      <c r="CA580">
        <v>0</v>
      </c>
      <c r="CE580">
        <v>0</v>
      </c>
      <c r="CF580">
        <v>0</v>
      </c>
      <c r="CG580">
        <v>0</v>
      </c>
      <c r="CJ580">
        <v>0</v>
      </c>
      <c r="CK580" t="s">
        <v>125</v>
      </c>
      <c r="CL580">
        <v>0</v>
      </c>
      <c r="CM580">
        <v>0</v>
      </c>
      <c r="CU580">
        <v>0</v>
      </c>
      <c r="CY580">
        <v>0</v>
      </c>
      <c r="CZ580">
        <v>0</v>
      </c>
      <c r="DA580">
        <v>0</v>
      </c>
      <c r="DD580">
        <v>0</v>
      </c>
      <c r="DE580" t="s">
        <v>125</v>
      </c>
      <c r="DF580">
        <v>0</v>
      </c>
      <c r="DG580">
        <v>0</v>
      </c>
      <c r="DR580">
        <v>0</v>
      </c>
      <c r="DU580">
        <v>0</v>
      </c>
      <c r="DV580" t="s">
        <v>125</v>
      </c>
      <c r="DW580">
        <v>0</v>
      </c>
      <c r="DX580">
        <v>0</v>
      </c>
      <c r="DY580">
        <v>64.5</v>
      </c>
      <c r="DZ580">
        <v>53</v>
      </c>
      <c r="EA580">
        <v>46.7</v>
      </c>
      <c r="EB580">
        <v>63</v>
      </c>
      <c r="EC580">
        <v>30.15</v>
      </c>
      <c r="ED580">
        <v>518</v>
      </c>
      <c r="EE580">
        <v>3.0350000000000001</v>
      </c>
      <c r="EF580">
        <v>0</v>
      </c>
      <c r="EG580" s="3">
        <f t="shared" si="49"/>
        <v>0.01</v>
      </c>
      <c r="EH580" s="3">
        <f t="shared" si="50"/>
        <v>0.04</v>
      </c>
      <c r="EI580" s="3">
        <f t="shared" si="51"/>
        <v>0</v>
      </c>
      <c r="EJ580" s="3">
        <f t="shared" si="52"/>
        <v>0</v>
      </c>
      <c r="EK580" s="4">
        <f t="shared" si="53"/>
        <v>44095.677080000001</v>
      </c>
    </row>
    <row r="581" spans="1:141" x14ac:dyDescent="0.35">
      <c r="A581" t="s">
        <v>184</v>
      </c>
      <c r="B581" s="10">
        <v>44095.687496666666</v>
      </c>
      <c r="C581">
        <v>57.4</v>
      </c>
      <c r="D581">
        <v>57.4</v>
      </c>
      <c r="E581">
        <v>56.8</v>
      </c>
      <c r="F581">
        <v>55</v>
      </c>
      <c r="G581">
        <v>41</v>
      </c>
      <c r="H581">
        <v>56</v>
      </c>
      <c r="I581">
        <v>69</v>
      </c>
      <c r="J581">
        <v>0</v>
      </c>
      <c r="K581">
        <v>0</v>
      </c>
      <c r="L581">
        <v>57</v>
      </c>
      <c r="O581">
        <v>0</v>
      </c>
      <c r="P581">
        <v>0</v>
      </c>
      <c r="Q581">
        <v>1.2E-2</v>
      </c>
      <c r="R581">
        <v>667</v>
      </c>
      <c r="S581">
        <v>677</v>
      </c>
      <c r="T581">
        <v>2.8</v>
      </c>
      <c r="U581">
        <v>2.8</v>
      </c>
      <c r="V581">
        <v>351</v>
      </c>
      <c r="W581">
        <v>27</v>
      </c>
      <c r="X581">
        <v>2</v>
      </c>
      <c r="Y581">
        <v>0</v>
      </c>
      <c r="Z581" t="s">
        <v>123</v>
      </c>
      <c r="AA581">
        <v>333</v>
      </c>
      <c r="AB581">
        <v>0</v>
      </c>
      <c r="AC581">
        <v>54.9</v>
      </c>
      <c r="AD581">
        <v>54.9</v>
      </c>
      <c r="AE581">
        <v>53.7</v>
      </c>
      <c r="AF581">
        <v>57</v>
      </c>
      <c r="AG581">
        <v>40</v>
      </c>
      <c r="AH581">
        <v>54</v>
      </c>
      <c r="AJ581">
        <v>0.8</v>
      </c>
      <c r="AK581">
        <v>3</v>
      </c>
      <c r="AL581">
        <v>54</v>
      </c>
      <c r="AM581" t="s">
        <v>133</v>
      </c>
      <c r="AN581" t="s">
        <v>133</v>
      </c>
      <c r="AO581">
        <v>0</v>
      </c>
      <c r="AP581">
        <v>0</v>
      </c>
      <c r="AQ581">
        <v>0</v>
      </c>
      <c r="AR581">
        <v>642</v>
      </c>
      <c r="AS581">
        <v>649</v>
      </c>
      <c r="AT581">
        <v>3.5</v>
      </c>
      <c r="AU581">
        <v>3.5</v>
      </c>
      <c r="AV581">
        <v>282</v>
      </c>
      <c r="AW581">
        <v>38</v>
      </c>
      <c r="AX581">
        <v>1</v>
      </c>
      <c r="AY581">
        <v>0</v>
      </c>
      <c r="AZ581" t="s">
        <v>123</v>
      </c>
      <c r="BA581">
        <v>265</v>
      </c>
      <c r="BB581">
        <v>2</v>
      </c>
      <c r="BM581">
        <v>0</v>
      </c>
      <c r="BP581">
        <v>1</v>
      </c>
      <c r="BQ581" t="s">
        <v>125</v>
      </c>
      <c r="BR581">
        <v>0</v>
      </c>
      <c r="BS581">
        <v>0</v>
      </c>
      <c r="CA581">
        <v>0</v>
      </c>
      <c r="CE581">
        <v>0</v>
      </c>
      <c r="CF581">
        <v>0</v>
      </c>
      <c r="CG581">
        <v>0</v>
      </c>
      <c r="CJ581">
        <v>1</v>
      </c>
      <c r="CK581" t="s">
        <v>125</v>
      </c>
      <c r="CL581">
        <v>0</v>
      </c>
      <c r="CM581">
        <v>0</v>
      </c>
      <c r="CU581">
        <v>0</v>
      </c>
      <c r="CY581">
        <v>0</v>
      </c>
      <c r="CZ581">
        <v>0</v>
      </c>
      <c r="DA581">
        <v>0</v>
      </c>
      <c r="DD581">
        <v>1</v>
      </c>
      <c r="DE581" t="s">
        <v>125</v>
      </c>
      <c r="DF581">
        <v>0</v>
      </c>
      <c r="DG581">
        <v>0</v>
      </c>
      <c r="DR581">
        <v>0</v>
      </c>
      <c r="DU581">
        <v>1</v>
      </c>
      <c r="DV581" t="s">
        <v>125</v>
      </c>
      <c r="DW581">
        <v>0</v>
      </c>
      <c r="DX581">
        <v>0</v>
      </c>
      <c r="DY581">
        <v>64.8</v>
      </c>
      <c r="DZ581">
        <v>53</v>
      </c>
      <c r="EA581">
        <v>47</v>
      </c>
      <c r="EB581">
        <v>63</v>
      </c>
      <c r="EC581">
        <v>30.14</v>
      </c>
      <c r="ED581">
        <v>519</v>
      </c>
      <c r="EE581">
        <v>3.0409999999999999</v>
      </c>
      <c r="EF581">
        <v>0</v>
      </c>
      <c r="EG581" s="3">
        <f t="shared" si="49"/>
        <v>0.01</v>
      </c>
      <c r="EH581" s="3">
        <f t="shared" si="50"/>
        <v>0.04</v>
      </c>
      <c r="EI581" s="3">
        <f t="shared" si="51"/>
        <v>0</v>
      </c>
      <c r="EJ581" s="3">
        <f t="shared" si="52"/>
        <v>0</v>
      </c>
      <c r="EK581" s="4">
        <f t="shared" si="53"/>
        <v>44095.687496666666</v>
      </c>
    </row>
    <row r="582" spans="1:141" x14ac:dyDescent="0.35">
      <c r="A582" t="s">
        <v>184</v>
      </c>
      <c r="B582" s="10">
        <v>44095.697913333337</v>
      </c>
      <c r="C582">
        <v>58.8</v>
      </c>
      <c r="D582">
        <v>58.8</v>
      </c>
      <c r="E582">
        <v>57.4</v>
      </c>
      <c r="F582">
        <v>51</v>
      </c>
      <c r="G582">
        <v>40</v>
      </c>
      <c r="H582">
        <v>57</v>
      </c>
      <c r="I582">
        <v>70</v>
      </c>
      <c r="J582">
        <v>0</v>
      </c>
      <c r="K582">
        <v>0</v>
      </c>
      <c r="L582">
        <v>57</v>
      </c>
      <c r="O582">
        <v>0</v>
      </c>
      <c r="P582">
        <v>0</v>
      </c>
      <c r="Q582">
        <v>0</v>
      </c>
      <c r="R582">
        <v>688</v>
      </c>
      <c r="S582">
        <v>696</v>
      </c>
      <c r="T582">
        <v>3.1</v>
      </c>
      <c r="U582">
        <v>3.1</v>
      </c>
      <c r="V582">
        <v>349</v>
      </c>
      <c r="W582">
        <v>29</v>
      </c>
      <c r="X582">
        <v>1</v>
      </c>
      <c r="Y582">
        <v>0</v>
      </c>
      <c r="Z582" t="s">
        <v>123</v>
      </c>
      <c r="AA582">
        <v>332</v>
      </c>
      <c r="AB582">
        <v>0</v>
      </c>
      <c r="AC582">
        <v>56</v>
      </c>
      <c r="AD582">
        <v>56</v>
      </c>
      <c r="AE582">
        <v>54.9</v>
      </c>
      <c r="AF582">
        <v>53</v>
      </c>
      <c r="AG582">
        <v>39</v>
      </c>
      <c r="AH582">
        <v>54</v>
      </c>
      <c r="AJ582">
        <v>0.4</v>
      </c>
      <c r="AK582">
        <v>3</v>
      </c>
      <c r="AL582">
        <v>55</v>
      </c>
      <c r="AM582" t="s">
        <v>133</v>
      </c>
      <c r="AN582" t="s">
        <v>133</v>
      </c>
      <c r="AO582">
        <v>0</v>
      </c>
      <c r="AP582">
        <v>0</v>
      </c>
      <c r="AQ582">
        <v>0</v>
      </c>
      <c r="AR582">
        <v>658</v>
      </c>
      <c r="AS582">
        <v>666</v>
      </c>
      <c r="AT582">
        <v>3.7</v>
      </c>
      <c r="AU582">
        <v>3.7</v>
      </c>
      <c r="AV582">
        <v>268</v>
      </c>
      <c r="AW582">
        <v>39</v>
      </c>
      <c r="AX582">
        <v>1</v>
      </c>
      <c r="AY582">
        <v>0</v>
      </c>
      <c r="AZ582" t="s">
        <v>123</v>
      </c>
      <c r="BA582">
        <v>255</v>
      </c>
      <c r="BB582">
        <v>0</v>
      </c>
      <c r="BM582">
        <v>0</v>
      </c>
      <c r="BP582">
        <v>1</v>
      </c>
      <c r="BQ582" t="s">
        <v>129</v>
      </c>
      <c r="BR582">
        <v>0</v>
      </c>
      <c r="BS582">
        <v>0</v>
      </c>
      <c r="CA582">
        <v>0</v>
      </c>
      <c r="CE582">
        <v>0</v>
      </c>
      <c r="CF582">
        <v>0</v>
      </c>
      <c r="CG582">
        <v>0</v>
      </c>
      <c r="CJ582">
        <v>1</v>
      </c>
      <c r="CK582" t="s">
        <v>129</v>
      </c>
      <c r="CL582">
        <v>0</v>
      </c>
      <c r="CM582">
        <v>0</v>
      </c>
      <c r="CU582">
        <v>0</v>
      </c>
      <c r="CY582">
        <v>0</v>
      </c>
      <c r="CZ582">
        <v>0</v>
      </c>
      <c r="DA582">
        <v>0</v>
      </c>
      <c r="DD582">
        <v>1</v>
      </c>
      <c r="DE582" t="s">
        <v>129</v>
      </c>
      <c r="DF582">
        <v>0</v>
      </c>
      <c r="DG582">
        <v>0</v>
      </c>
      <c r="DR582">
        <v>0</v>
      </c>
      <c r="DU582">
        <v>1</v>
      </c>
      <c r="DV582" t="s">
        <v>129</v>
      </c>
      <c r="DW582">
        <v>0</v>
      </c>
      <c r="DX582">
        <v>0</v>
      </c>
      <c r="DY582">
        <v>64.900000000000006</v>
      </c>
      <c r="DZ582">
        <v>53</v>
      </c>
      <c r="EA582">
        <v>47.1</v>
      </c>
      <c r="EB582">
        <v>63</v>
      </c>
      <c r="EC582">
        <v>30.13</v>
      </c>
      <c r="ED582">
        <v>576</v>
      </c>
      <c r="EE582">
        <v>3.375</v>
      </c>
      <c r="EF582">
        <v>0</v>
      </c>
      <c r="EG582" s="3">
        <f t="shared" si="49"/>
        <v>0.01</v>
      </c>
      <c r="EH582" s="3">
        <f t="shared" si="50"/>
        <v>0.04</v>
      </c>
      <c r="EI582" s="3">
        <f t="shared" si="51"/>
        <v>0</v>
      </c>
      <c r="EJ582" s="3">
        <f t="shared" si="52"/>
        <v>0</v>
      </c>
      <c r="EK582" s="4">
        <f t="shared" si="53"/>
        <v>44095.697913333337</v>
      </c>
    </row>
    <row r="583" spans="1:141" x14ac:dyDescent="0.35">
      <c r="A583" t="s">
        <v>184</v>
      </c>
      <c r="B583" s="10">
        <v>44095.708330000001</v>
      </c>
      <c r="C583">
        <v>60.3</v>
      </c>
      <c r="D583">
        <v>60.3</v>
      </c>
      <c r="E583">
        <v>58.8</v>
      </c>
      <c r="F583">
        <v>48</v>
      </c>
      <c r="G583">
        <v>40</v>
      </c>
      <c r="H583">
        <v>58</v>
      </c>
      <c r="I583">
        <v>70</v>
      </c>
      <c r="J583">
        <v>0</v>
      </c>
      <c r="K583">
        <v>0</v>
      </c>
      <c r="L583">
        <v>59</v>
      </c>
      <c r="O583">
        <v>0</v>
      </c>
      <c r="P583">
        <v>0</v>
      </c>
      <c r="Q583">
        <v>0</v>
      </c>
      <c r="R583">
        <v>705</v>
      </c>
      <c r="S583">
        <v>714</v>
      </c>
      <c r="T583">
        <v>3.4</v>
      </c>
      <c r="U583">
        <v>3.4</v>
      </c>
      <c r="V583">
        <v>345</v>
      </c>
      <c r="W583">
        <v>26</v>
      </c>
      <c r="X583">
        <v>2</v>
      </c>
      <c r="Y583">
        <v>0</v>
      </c>
      <c r="Z583" t="s">
        <v>123</v>
      </c>
      <c r="AA583">
        <v>327</v>
      </c>
      <c r="AB583">
        <v>0</v>
      </c>
      <c r="AC583">
        <v>56.9</v>
      </c>
      <c r="AD583">
        <v>56.9</v>
      </c>
      <c r="AE583">
        <v>56</v>
      </c>
      <c r="AF583">
        <v>48</v>
      </c>
      <c r="AG583">
        <v>37</v>
      </c>
      <c r="AH583">
        <v>55</v>
      </c>
      <c r="AJ583">
        <v>0.6</v>
      </c>
      <c r="AK583">
        <v>6</v>
      </c>
      <c r="AL583">
        <v>56</v>
      </c>
      <c r="AM583" t="s">
        <v>128</v>
      </c>
      <c r="AN583" t="s">
        <v>132</v>
      </c>
      <c r="AO583">
        <v>0</v>
      </c>
      <c r="AP583">
        <v>0</v>
      </c>
      <c r="AQ583">
        <v>0</v>
      </c>
      <c r="AR583">
        <v>675</v>
      </c>
      <c r="AS583">
        <v>682</v>
      </c>
      <c r="AT583">
        <v>3.9</v>
      </c>
      <c r="AU583">
        <v>3.9</v>
      </c>
      <c r="AV583">
        <v>277</v>
      </c>
      <c r="AW583">
        <v>39</v>
      </c>
      <c r="AX583">
        <v>1</v>
      </c>
      <c r="AY583">
        <v>0</v>
      </c>
      <c r="AZ583" t="s">
        <v>123</v>
      </c>
      <c r="BA583">
        <v>265</v>
      </c>
      <c r="BB583">
        <v>0</v>
      </c>
      <c r="BM583">
        <v>0</v>
      </c>
      <c r="BP583">
        <v>0</v>
      </c>
      <c r="BQ583" t="s">
        <v>125</v>
      </c>
      <c r="BR583">
        <v>0</v>
      </c>
      <c r="BS583">
        <v>0</v>
      </c>
      <c r="CA583">
        <v>0</v>
      </c>
      <c r="CE583">
        <v>0</v>
      </c>
      <c r="CF583">
        <v>0</v>
      </c>
      <c r="CG583">
        <v>0</v>
      </c>
      <c r="CJ583">
        <v>0</v>
      </c>
      <c r="CK583" t="s">
        <v>125</v>
      </c>
      <c r="CL583">
        <v>0</v>
      </c>
      <c r="CM583">
        <v>0</v>
      </c>
      <c r="CU583">
        <v>0</v>
      </c>
      <c r="CY583">
        <v>0</v>
      </c>
      <c r="CZ583">
        <v>0</v>
      </c>
      <c r="DA583">
        <v>0</v>
      </c>
      <c r="DD583">
        <v>0</v>
      </c>
      <c r="DE583" t="s">
        <v>125</v>
      </c>
      <c r="DF583">
        <v>0</v>
      </c>
      <c r="DG583">
        <v>0</v>
      </c>
      <c r="DR583">
        <v>0</v>
      </c>
      <c r="DU583">
        <v>0</v>
      </c>
      <c r="DV583" t="s">
        <v>125</v>
      </c>
      <c r="DW583">
        <v>0</v>
      </c>
      <c r="DX583">
        <v>0</v>
      </c>
      <c r="DY583">
        <v>65</v>
      </c>
      <c r="DZ583">
        <v>53</v>
      </c>
      <c r="EA583">
        <v>47.2</v>
      </c>
      <c r="EB583">
        <v>63</v>
      </c>
      <c r="EC583">
        <v>30.13</v>
      </c>
      <c r="ED583">
        <v>519</v>
      </c>
      <c r="EE583">
        <v>3.0409999999999999</v>
      </c>
      <c r="EF583">
        <v>0</v>
      </c>
      <c r="EG583" s="3">
        <f t="shared" si="49"/>
        <v>0.01</v>
      </c>
      <c r="EH583" s="3">
        <f t="shared" si="50"/>
        <v>0.04</v>
      </c>
      <c r="EI583" s="3">
        <f t="shared" si="51"/>
        <v>0</v>
      </c>
      <c r="EJ583" s="3">
        <f t="shared" si="52"/>
        <v>0</v>
      </c>
      <c r="EK583" s="4">
        <f t="shared" si="53"/>
        <v>44095.708330000001</v>
      </c>
    </row>
    <row r="584" spans="1:141" x14ac:dyDescent="0.35">
      <c r="A584" t="s">
        <v>184</v>
      </c>
      <c r="B584" s="10">
        <v>44095.718746666666</v>
      </c>
      <c r="C584">
        <v>60.9</v>
      </c>
      <c r="D584">
        <v>60.9</v>
      </c>
      <c r="E584">
        <v>60.3</v>
      </c>
      <c r="F584">
        <v>48</v>
      </c>
      <c r="G584">
        <v>41</v>
      </c>
      <c r="H584">
        <v>59</v>
      </c>
      <c r="I584">
        <v>71</v>
      </c>
      <c r="J584">
        <v>0</v>
      </c>
      <c r="K584">
        <v>0</v>
      </c>
      <c r="L584">
        <v>60</v>
      </c>
      <c r="O584">
        <v>0</v>
      </c>
      <c r="P584">
        <v>0</v>
      </c>
      <c r="Q584">
        <v>0</v>
      </c>
      <c r="R584">
        <v>721</v>
      </c>
      <c r="S584">
        <v>726</v>
      </c>
      <c r="T584">
        <v>3.6</v>
      </c>
      <c r="U584">
        <v>3.6</v>
      </c>
      <c r="V584">
        <v>342</v>
      </c>
      <c r="W584">
        <v>26</v>
      </c>
      <c r="X584">
        <v>1</v>
      </c>
      <c r="Y584">
        <v>0</v>
      </c>
      <c r="Z584" t="s">
        <v>123</v>
      </c>
      <c r="AA584">
        <v>325</v>
      </c>
      <c r="AB584">
        <v>0</v>
      </c>
      <c r="AC584">
        <v>57.4</v>
      </c>
      <c r="AD584">
        <v>57.5</v>
      </c>
      <c r="AE584">
        <v>56.9</v>
      </c>
      <c r="AF584">
        <v>45</v>
      </c>
      <c r="AG584">
        <v>36</v>
      </c>
      <c r="AH584">
        <v>55</v>
      </c>
      <c r="AJ584">
        <v>0.9</v>
      </c>
      <c r="AK584">
        <v>6</v>
      </c>
      <c r="AL584">
        <v>57</v>
      </c>
      <c r="AM584" t="s">
        <v>128</v>
      </c>
      <c r="AN584" t="s">
        <v>132</v>
      </c>
      <c r="AO584">
        <v>0</v>
      </c>
      <c r="AP584">
        <v>0</v>
      </c>
      <c r="AQ584">
        <v>0</v>
      </c>
      <c r="AR584">
        <v>687</v>
      </c>
      <c r="AS584">
        <v>691</v>
      </c>
      <c r="AT584">
        <v>4.0999999999999996</v>
      </c>
      <c r="AU584">
        <v>4.0999999999999996</v>
      </c>
      <c r="AV584">
        <v>277</v>
      </c>
      <c r="AW584">
        <v>38</v>
      </c>
      <c r="AX584">
        <v>1</v>
      </c>
      <c r="AY584">
        <v>0</v>
      </c>
      <c r="AZ584" t="s">
        <v>123</v>
      </c>
      <c r="BA584">
        <v>263</v>
      </c>
      <c r="BB584">
        <v>0</v>
      </c>
      <c r="BM584">
        <v>0</v>
      </c>
      <c r="BP584">
        <v>1</v>
      </c>
      <c r="BQ584" t="s">
        <v>125</v>
      </c>
      <c r="BR584">
        <v>0</v>
      </c>
      <c r="BS584">
        <v>0</v>
      </c>
      <c r="CA584">
        <v>0</v>
      </c>
      <c r="CE584">
        <v>0</v>
      </c>
      <c r="CF584">
        <v>0</v>
      </c>
      <c r="CG584">
        <v>0</v>
      </c>
      <c r="CJ584">
        <v>1</v>
      </c>
      <c r="CK584" t="s">
        <v>125</v>
      </c>
      <c r="CL584">
        <v>0</v>
      </c>
      <c r="CM584">
        <v>0</v>
      </c>
      <c r="CU584">
        <v>0</v>
      </c>
      <c r="CY584">
        <v>0</v>
      </c>
      <c r="CZ584">
        <v>0</v>
      </c>
      <c r="DA584">
        <v>0</v>
      </c>
      <c r="DD584">
        <v>1</v>
      </c>
      <c r="DE584" t="s">
        <v>125</v>
      </c>
      <c r="DF584">
        <v>0</v>
      </c>
      <c r="DG584">
        <v>0</v>
      </c>
      <c r="DR584">
        <v>0</v>
      </c>
      <c r="DU584">
        <v>1</v>
      </c>
      <c r="DV584" t="s">
        <v>125</v>
      </c>
      <c r="DW584">
        <v>0</v>
      </c>
      <c r="DX584">
        <v>0</v>
      </c>
      <c r="DY584">
        <v>65.3</v>
      </c>
      <c r="DZ584">
        <v>52</v>
      </c>
      <c r="EA584">
        <v>47</v>
      </c>
      <c r="EB584">
        <v>64</v>
      </c>
      <c r="EC584">
        <v>30.13</v>
      </c>
      <c r="ED584">
        <v>524</v>
      </c>
      <c r="EE584">
        <v>3.07</v>
      </c>
      <c r="EF584">
        <v>0</v>
      </c>
      <c r="EG584" s="3">
        <f t="shared" si="49"/>
        <v>0.01</v>
      </c>
      <c r="EH584" s="3">
        <f t="shared" si="50"/>
        <v>0.04</v>
      </c>
      <c r="EI584" s="3">
        <f t="shared" si="51"/>
        <v>0</v>
      </c>
      <c r="EJ584" s="3">
        <f t="shared" si="52"/>
        <v>0</v>
      </c>
      <c r="EK584" s="4">
        <f t="shared" si="53"/>
        <v>44095.718746666666</v>
      </c>
    </row>
    <row r="585" spans="1:141" x14ac:dyDescent="0.35">
      <c r="A585" t="s">
        <v>184</v>
      </c>
      <c r="B585" s="10">
        <v>44095.729163333337</v>
      </c>
      <c r="C585">
        <v>61.8</v>
      </c>
      <c r="D585">
        <v>61.8</v>
      </c>
      <c r="E585">
        <v>60.8</v>
      </c>
      <c r="F585">
        <v>45</v>
      </c>
      <c r="G585">
        <v>40</v>
      </c>
      <c r="H585">
        <v>59</v>
      </c>
      <c r="I585">
        <v>71</v>
      </c>
      <c r="J585">
        <v>0</v>
      </c>
      <c r="K585">
        <v>0</v>
      </c>
      <c r="L585">
        <v>61</v>
      </c>
      <c r="O585">
        <v>0</v>
      </c>
      <c r="P585">
        <v>0</v>
      </c>
      <c r="Q585">
        <v>1.4999999999999999E-2</v>
      </c>
      <c r="R585">
        <v>731</v>
      </c>
      <c r="S585">
        <v>737</v>
      </c>
      <c r="T585">
        <v>3.8</v>
      </c>
      <c r="U585">
        <v>3.8</v>
      </c>
      <c r="V585">
        <v>350</v>
      </c>
      <c r="W585">
        <v>29</v>
      </c>
      <c r="X585">
        <v>1</v>
      </c>
      <c r="Y585">
        <v>0</v>
      </c>
      <c r="Z585" t="s">
        <v>123</v>
      </c>
      <c r="AA585">
        <v>333</v>
      </c>
      <c r="AB585">
        <v>0</v>
      </c>
      <c r="AC585">
        <v>57.5</v>
      </c>
      <c r="AD585">
        <v>57.7</v>
      </c>
      <c r="AE585">
        <v>57.3</v>
      </c>
      <c r="AF585">
        <v>46</v>
      </c>
      <c r="AG585">
        <v>37</v>
      </c>
      <c r="AH585">
        <v>55</v>
      </c>
      <c r="AJ585">
        <v>0.6</v>
      </c>
      <c r="AK585">
        <v>5</v>
      </c>
      <c r="AL585">
        <v>57</v>
      </c>
      <c r="AM585" t="s">
        <v>127</v>
      </c>
      <c r="AN585" t="s">
        <v>128</v>
      </c>
      <c r="AO585">
        <v>0</v>
      </c>
      <c r="AP585">
        <v>0</v>
      </c>
      <c r="AQ585">
        <v>0</v>
      </c>
      <c r="AR585">
        <v>694</v>
      </c>
      <c r="AS585">
        <v>696</v>
      </c>
      <c r="AT585">
        <v>4.2</v>
      </c>
      <c r="AU585">
        <v>4.2</v>
      </c>
      <c r="AV585">
        <v>267</v>
      </c>
      <c r="AW585">
        <v>39</v>
      </c>
      <c r="AX585">
        <v>1</v>
      </c>
      <c r="AY585">
        <v>0</v>
      </c>
      <c r="AZ585" t="s">
        <v>123</v>
      </c>
      <c r="BA585">
        <v>252</v>
      </c>
      <c r="BB585">
        <v>2</v>
      </c>
      <c r="BM585">
        <v>0</v>
      </c>
      <c r="BP585">
        <v>0</v>
      </c>
      <c r="BQ585" t="s">
        <v>125</v>
      </c>
      <c r="BR585">
        <v>0</v>
      </c>
      <c r="BS585">
        <v>0</v>
      </c>
      <c r="CA585">
        <v>0</v>
      </c>
      <c r="CE585">
        <v>0</v>
      </c>
      <c r="CF585">
        <v>0</v>
      </c>
      <c r="CG585">
        <v>0</v>
      </c>
      <c r="CJ585">
        <v>0</v>
      </c>
      <c r="CK585" t="s">
        <v>125</v>
      </c>
      <c r="CL585">
        <v>0</v>
      </c>
      <c r="CM585">
        <v>0</v>
      </c>
      <c r="CU585">
        <v>0</v>
      </c>
      <c r="CY585">
        <v>0</v>
      </c>
      <c r="CZ585">
        <v>0</v>
      </c>
      <c r="DA585">
        <v>0</v>
      </c>
      <c r="DD585">
        <v>0</v>
      </c>
      <c r="DE585" t="s">
        <v>125</v>
      </c>
      <c r="DF585">
        <v>0</v>
      </c>
      <c r="DG585">
        <v>0</v>
      </c>
      <c r="DR585">
        <v>0</v>
      </c>
      <c r="DU585">
        <v>0</v>
      </c>
      <c r="DV585" t="s">
        <v>125</v>
      </c>
      <c r="DW585">
        <v>0</v>
      </c>
      <c r="DX585">
        <v>0</v>
      </c>
      <c r="DY585">
        <v>65</v>
      </c>
      <c r="DZ585">
        <v>53</v>
      </c>
      <c r="EA585">
        <v>47.2</v>
      </c>
      <c r="EB585">
        <v>63</v>
      </c>
      <c r="EC585">
        <v>30.11</v>
      </c>
      <c r="ED585">
        <v>518</v>
      </c>
      <c r="EE585">
        <v>3.0350000000000001</v>
      </c>
      <c r="EF585">
        <v>0</v>
      </c>
      <c r="EG585" s="3">
        <f t="shared" si="49"/>
        <v>0.01</v>
      </c>
      <c r="EH585" s="3">
        <f t="shared" si="50"/>
        <v>0.04</v>
      </c>
      <c r="EI585" s="3">
        <f t="shared" si="51"/>
        <v>0</v>
      </c>
      <c r="EJ585" s="3">
        <f t="shared" si="52"/>
        <v>0</v>
      </c>
      <c r="EK585" s="4">
        <f t="shared" si="53"/>
        <v>44095.729163333337</v>
      </c>
    </row>
    <row r="586" spans="1:141" x14ac:dyDescent="0.35">
      <c r="A586" t="s">
        <v>184</v>
      </c>
      <c r="B586" s="10">
        <v>44095.739580000001</v>
      </c>
      <c r="C586">
        <v>62.4</v>
      </c>
      <c r="D586">
        <v>62.4</v>
      </c>
      <c r="E586">
        <v>61.8</v>
      </c>
      <c r="F586">
        <v>44</v>
      </c>
      <c r="G586">
        <v>40</v>
      </c>
      <c r="H586">
        <v>60</v>
      </c>
      <c r="I586">
        <v>71</v>
      </c>
      <c r="J586">
        <v>0</v>
      </c>
      <c r="K586">
        <v>0</v>
      </c>
      <c r="L586">
        <v>62</v>
      </c>
      <c r="O586">
        <v>0</v>
      </c>
      <c r="P586">
        <v>0</v>
      </c>
      <c r="Q586">
        <v>0</v>
      </c>
      <c r="R586">
        <v>736</v>
      </c>
      <c r="S586">
        <v>738</v>
      </c>
      <c r="T586">
        <v>3.9</v>
      </c>
      <c r="U586">
        <v>3.9</v>
      </c>
      <c r="V586">
        <v>349</v>
      </c>
      <c r="W586">
        <v>28</v>
      </c>
      <c r="X586">
        <v>1</v>
      </c>
      <c r="Y586">
        <v>0</v>
      </c>
      <c r="Z586" t="s">
        <v>123</v>
      </c>
      <c r="AA586">
        <v>332</v>
      </c>
      <c r="AB586">
        <v>0</v>
      </c>
      <c r="AC586">
        <v>58</v>
      </c>
      <c r="AD586">
        <v>58.1</v>
      </c>
      <c r="AE586">
        <v>57.5</v>
      </c>
      <c r="AF586">
        <v>45</v>
      </c>
      <c r="AG586">
        <v>37</v>
      </c>
      <c r="AH586">
        <v>56</v>
      </c>
      <c r="AJ586">
        <v>0.1</v>
      </c>
      <c r="AK586">
        <v>4</v>
      </c>
      <c r="AL586">
        <v>58</v>
      </c>
      <c r="AM586" t="s">
        <v>122</v>
      </c>
      <c r="AN586" t="s">
        <v>128</v>
      </c>
      <c r="AO586">
        <v>0</v>
      </c>
      <c r="AP586">
        <v>0</v>
      </c>
      <c r="AQ586">
        <v>0</v>
      </c>
      <c r="AR586">
        <v>697</v>
      </c>
      <c r="AS586">
        <v>698</v>
      </c>
      <c r="AT586">
        <v>4.3</v>
      </c>
      <c r="AU586">
        <v>4.3</v>
      </c>
      <c r="AV586">
        <v>257</v>
      </c>
      <c r="AW586">
        <v>39</v>
      </c>
      <c r="AX586">
        <v>1</v>
      </c>
      <c r="AY586">
        <v>0</v>
      </c>
      <c r="AZ586" t="s">
        <v>123</v>
      </c>
      <c r="BA586">
        <v>244</v>
      </c>
      <c r="BB586">
        <v>0</v>
      </c>
      <c r="BM586">
        <v>0</v>
      </c>
      <c r="BP586">
        <v>1</v>
      </c>
      <c r="BQ586" t="s">
        <v>125</v>
      </c>
      <c r="BR586">
        <v>0</v>
      </c>
      <c r="BS586">
        <v>0</v>
      </c>
      <c r="CA586">
        <v>0</v>
      </c>
      <c r="CE586">
        <v>0</v>
      </c>
      <c r="CF586">
        <v>0</v>
      </c>
      <c r="CG586">
        <v>0</v>
      </c>
      <c r="CJ586">
        <v>1</v>
      </c>
      <c r="CK586" t="s">
        <v>125</v>
      </c>
      <c r="CL586">
        <v>0</v>
      </c>
      <c r="CM586">
        <v>0</v>
      </c>
      <c r="CU586">
        <v>0</v>
      </c>
      <c r="CY586">
        <v>0</v>
      </c>
      <c r="CZ586">
        <v>0</v>
      </c>
      <c r="DA586">
        <v>0</v>
      </c>
      <c r="DD586">
        <v>1</v>
      </c>
      <c r="DE586" t="s">
        <v>125</v>
      </c>
      <c r="DF586">
        <v>0</v>
      </c>
      <c r="DG586">
        <v>0</v>
      </c>
      <c r="DR586">
        <v>0</v>
      </c>
      <c r="DU586">
        <v>1</v>
      </c>
      <c r="DV586" t="s">
        <v>125</v>
      </c>
      <c r="DW586">
        <v>0</v>
      </c>
      <c r="DX586">
        <v>0</v>
      </c>
      <c r="DY586">
        <v>65.2</v>
      </c>
      <c r="DZ586">
        <v>52</v>
      </c>
      <c r="EA586">
        <v>46.9</v>
      </c>
      <c r="EB586">
        <v>63</v>
      </c>
      <c r="EC586">
        <v>30.11</v>
      </c>
      <c r="ED586">
        <v>519</v>
      </c>
      <c r="EE586">
        <v>3.0409999999999999</v>
      </c>
      <c r="EF586">
        <v>0</v>
      </c>
      <c r="EG586" s="3">
        <f t="shared" si="49"/>
        <v>0.01</v>
      </c>
      <c r="EH586" s="3">
        <f t="shared" si="50"/>
        <v>0.04</v>
      </c>
      <c r="EI586" s="3">
        <f t="shared" si="51"/>
        <v>0</v>
      </c>
      <c r="EJ586" s="3">
        <f t="shared" si="52"/>
        <v>0</v>
      </c>
      <c r="EK586" s="4">
        <f t="shared" si="53"/>
        <v>44095.739580000001</v>
      </c>
    </row>
    <row r="587" spans="1:141" x14ac:dyDescent="0.35">
      <c r="A587" t="s">
        <v>184</v>
      </c>
      <c r="B587" s="10">
        <v>44095.749996666666</v>
      </c>
      <c r="C587">
        <v>62.5</v>
      </c>
      <c r="D587">
        <v>62.7</v>
      </c>
      <c r="E587">
        <v>62.3</v>
      </c>
      <c r="F587">
        <v>42</v>
      </c>
      <c r="G587">
        <v>39</v>
      </c>
      <c r="H587">
        <v>60</v>
      </c>
      <c r="I587">
        <v>71</v>
      </c>
      <c r="J587">
        <v>0</v>
      </c>
      <c r="K587">
        <v>0</v>
      </c>
      <c r="L587">
        <v>62</v>
      </c>
      <c r="O587">
        <v>0</v>
      </c>
      <c r="P587">
        <v>0</v>
      </c>
      <c r="Q587">
        <v>0</v>
      </c>
      <c r="R587">
        <v>738</v>
      </c>
      <c r="S587">
        <v>740</v>
      </c>
      <c r="T587">
        <v>3.9</v>
      </c>
      <c r="U587">
        <v>3.9</v>
      </c>
      <c r="V587">
        <v>352</v>
      </c>
      <c r="W587">
        <v>31</v>
      </c>
      <c r="X587">
        <v>2</v>
      </c>
      <c r="Y587">
        <v>0</v>
      </c>
      <c r="Z587" t="s">
        <v>123</v>
      </c>
      <c r="AA587">
        <v>334</v>
      </c>
      <c r="AB587">
        <v>0</v>
      </c>
      <c r="AC587">
        <v>58.9</v>
      </c>
      <c r="AD587">
        <v>58.9</v>
      </c>
      <c r="AE587">
        <v>58</v>
      </c>
      <c r="AF587">
        <v>41</v>
      </c>
      <c r="AG587">
        <v>35</v>
      </c>
      <c r="AH587">
        <v>56</v>
      </c>
      <c r="AJ587">
        <v>0.3</v>
      </c>
      <c r="AK587">
        <v>4</v>
      </c>
      <c r="AL587">
        <v>58</v>
      </c>
      <c r="AM587" t="s">
        <v>128</v>
      </c>
      <c r="AN587" t="s">
        <v>132</v>
      </c>
      <c r="AO587">
        <v>0</v>
      </c>
      <c r="AP587">
        <v>0</v>
      </c>
      <c r="AQ587">
        <v>0</v>
      </c>
      <c r="AR587">
        <v>698</v>
      </c>
      <c r="AS587">
        <v>700</v>
      </c>
      <c r="AT587">
        <v>4.3</v>
      </c>
      <c r="AU587">
        <v>4.3</v>
      </c>
      <c r="AV587">
        <v>270</v>
      </c>
      <c r="AW587">
        <v>38</v>
      </c>
      <c r="AX587">
        <v>1</v>
      </c>
      <c r="AY587">
        <v>0</v>
      </c>
      <c r="AZ587" t="s">
        <v>123</v>
      </c>
      <c r="BA587">
        <v>256</v>
      </c>
      <c r="BB587">
        <v>0</v>
      </c>
      <c r="BM587">
        <v>0</v>
      </c>
      <c r="BP587">
        <v>1</v>
      </c>
      <c r="BQ587" t="s">
        <v>129</v>
      </c>
      <c r="BR587">
        <v>0</v>
      </c>
      <c r="BS587">
        <v>0</v>
      </c>
      <c r="CA587">
        <v>0</v>
      </c>
      <c r="CE587">
        <v>0</v>
      </c>
      <c r="CF587">
        <v>0</v>
      </c>
      <c r="CG587">
        <v>0</v>
      </c>
      <c r="CJ587">
        <v>1</v>
      </c>
      <c r="CK587" t="s">
        <v>129</v>
      </c>
      <c r="CL587">
        <v>0</v>
      </c>
      <c r="CM587">
        <v>0</v>
      </c>
      <c r="CU587">
        <v>0</v>
      </c>
      <c r="CY587">
        <v>0</v>
      </c>
      <c r="CZ587">
        <v>0</v>
      </c>
      <c r="DA587">
        <v>0</v>
      </c>
      <c r="DD587">
        <v>1</v>
      </c>
      <c r="DE587" t="s">
        <v>129</v>
      </c>
      <c r="DF587">
        <v>0</v>
      </c>
      <c r="DG587">
        <v>0</v>
      </c>
      <c r="DR587">
        <v>0</v>
      </c>
      <c r="DU587">
        <v>1</v>
      </c>
      <c r="DV587" t="s">
        <v>129</v>
      </c>
      <c r="DW587">
        <v>0</v>
      </c>
      <c r="DX587">
        <v>0</v>
      </c>
      <c r="DY587">
        <v>65.3</v>
      </c>
      <c r="DZ587">
        <v>52</v>
      </c>
      <c r="EA587">
        <v>47</v>
      </c>
      <c r="EB587">
        <v>64</v>
      </c>
      <c r="EC587">
        <v>30.1</v>
      </c>
      <c r="ED587">
        <v>580</v>
      </c>
      <c r="EE587">
        <v>3.3980000000000001</v>
      </c>
      <c r="EF587">
        <v>0</v>
      </c>
      <c r="EG587" s="3">
        <f t="shared" si="49"/>
        <v>0.01</v>
      </c>
      <c r="EH587" s="3">
        <f t="shared" si="50"/>
        <v>0.04</v>
      </c>
      <c r="EI587" s="3">
        <f t="shared" si="51"/>
        <v>0</v>
      </c>
      <c r="EJ587" s="3">
        <f t="shared" si="52"/>
        <v>0</v>
      </c>
      <c r="EK587" s="4">
        <f t="shared" si="53"/>
        <v>44095.749996666666</v>
      </c>
    </row>
    <row r="588" spans="1:141" x14ac:dyDescent="0.35">
      <c r="A588" t="s">
        <v>184</v>
      </c>
      <c r="B588" s="10">
        <v>44095.760413333337</v>
      </c>
      <c r="C588">
        <v>62.1</v>
      </c>
      <c r="D588">
        <v>62.5</v>
      </c>
      <c r="E588">
        <v>62.1</v>
      </c>
      <c r="F588">
        <v>39</v>
      </c>
      <c r="G588">
        <v>37</v>
      </c>
      <c r="H588">
        <v>60</v>
      </c>
      <c r="I588">
        <v>70</v>
      </c>
      <c r="J588">
        <v>0</v>
      </c>
      <c r="K588">
        <v>0</v>
      </c>
      <c r="L588">
        <v>62</v>
      </c>
      <c r="O588">
        <v>0</v>
      </c>
      <c r="P588">
        <v>0</v>
      </c>
      <c r="Q588">
        <v>0</v>
      </c>
      <c r="R588">
        <v>741</v>
      </c>
      <c r="S588">
        <v>744</v>
      </c>
      <c r="T588">
        <v>3.9</v>
      </c>
      <c r="U588">
        <v>3.9</v>
      </c>
      <c r="V588">
        <v>348</v>
      </c>
      <c r="W588">
        <v>26</v>
      </c>
      <c r="X588">
        <v>2</v>
      </c>
      <c r="Y588">
        <v>0</v>
      </c>
      <c r="Z588" t="s">
        <v>123</v>
      </c>
      <c r="AA588">
        <v>330</v>
      </c>
      <c r="AB588">
        <v>0</v>
      </c>
      <c r="AC588">
        <v>59.2</v>
      </c>
      <c r="AD588">
        <v>59.2</v>
      </c>
      <c r="AE588">
        <v>58.9</v>
      </c>
      <c r="AF588">
        <v>40</v>
      </c>
      <c r="AG588">
        <v>35</v>
      </c>
      <c r="AH588">
        <v>56</v>
      </c>
      <c r="AJ588">
        <v>1.9</v>
      </c>
      <c r="AK588">
        <v>6</v>
      </c>
      <c r="AL588">
        <v>59</v>
      </c>
      <c r="AM588" t="s">
        <v>132</v>
      </c>
      <c r="AN588" t="s">
        <v>132</v>
      </c>
      <c r="AO588">
        <v>0</v>
      </c>
      <c r="AP588">
        <v>0</v>
      </c>
      <c r="AQ588">
        <v>0</v>
      </c>
      <c r="AR588">
        <v>699</v>
      </c>
      <c r="AS588">
        <v>701</v>
      </c>
      <c r="AT588">
        <v>4.3</v>
      </c>
      <c r="AU588">
        <v>4.3</v>
      </c>
      <c r="AV588">
        <v>278</v>
      </c>
      <c r="AW588">
        <v>38</v>
      </c>
      <c r="AX588">
        <v>1</v>
      </c>
      <c r="AY588">
        <v>0</v>
      </c>
      <c r="AZ588" t="s">
        <v>123</v>
      </c>
      <c r="BA588">
        <v>259</v>
      </c>
      <c r="BB588">
        <v>4</v>
      </c>
      <c r="BM588">
        <v>0</v>
      </c>
      <c r="BP588">
        <v>0</v>
      </c>
      <c r="BQ588" t="s">
        <v>125</v>
      </c>
      <c r="BR588">
        <v>0</v>
      </c>
      <c r="BS588">
        <v>0</v>
      </c>
      <c r="CA588">
        <v>0</v>
      </c>
      <c r="CE588">
        <v>0</v>
      </c>
      <c r="CF588">
        <v>0</v>
      </c>
      <c r="CG588">
        <v>0</v>
      </c>
      <c r="CJ588">
        <v>0</v>
      </c>
      <c r="CK588" t="s">
        <v>125</v>
      </c>
      <c r="CL588">
        <v>0</v>
      </c>
      <c r="CM588">
        <v>0</v>
      </c>
      <c r="CU588">
        <v>0</v>
      </c>
      <c r="CY588">
        <v>0</v>
      </c>
      <c r="CZ588">
        <v>0</v>
      </c>
      <c r="DA588">
        <v>0</v>
      </c>
      <c r="DD588">
        <v>0</v>
      </c>
      <c r="DE588" t="s">
        <v>125</v>
      </c>
      <c r="DF588">
        <v>0</v>
      </c>
      <c r="DG588">
        <v>0</v>
      </c>
      <c r="DR588">
        <v>0</v>
      </c>
      <c r="DU588">
        <v>0</v>
      </c>
      <c r="DV588" t="s">
        <v>125</v>
      </c>
      <c r="DW588">
        <v>0</v>
      </c>
      <c r="DX588">
        <v>0</v>
      </c>
      <c r="DY588">
        <v>65.3</v>
      </c>
      <c r="DZ588">
        <v>52</v>
      </c>
      <c r="EA588">
        <v>47</v>
      </c>
      <c r="EB588">
        <v>64</v>
      </c>
      <c r="EC588">
        <v>30.1</v>
      </c>
      <c r="ED588">
        <v>519</v>
      </c>
      <c r="EE588">
        <v>3.0409999999999999</v>
      </c>
      <c r="EF588">
        <v>0</v>
      </c>
      <c r="EG588" s="3">
        <f t="shared" si="49"/>
        <v>0.01</v>
      </c>
      <c r="EH588" s="3">
        <f t="shared" si="50"/>
        <v>0.04</v>
      </c>
      <c r="EI588" s="3">
        <f t="shared" si="51"/>
        <v>0</v>
      </c>
      <c r="EJ588" s="3">
        <f t="shared" si="52"/>
        <v>0</v>
      </c>
      <c r="EK588" s="4">
        <f t="shared" si="53"/>
        <v>44095.760413333337</v>
      </c>
    </row>
    <row r="589" spans="1:141" x14ac:dyDescent="0.35">
      <c r="A589" t="s">
        <v>184</v>
      </c>
      <c r="B589" s="10">
        <v>44095.770830000001</v>
      </c>
      <c r="C589">
        <v>62.6</v>
      </c>
      <c r="D589">
        <v>62.6</v>
      </c>
      <c r="E589">
        <v>62</v>
      </c>
      <c r="F589">
        <v>38</v>
      </c>
      <c r="G589">
        <v>36</v>
      </c>
      <c r="H589">
        <v>60</v>
      </c>
      <c r="I589">
        <v>71</v>
      </c>
      <c r="J589">
        <v>0</v>
      </c>
      <c r="K589">
        <v>0</v>
      </c>
      <c r="L589">
        <v>62</v>
      </c>
      <c r="O589">
        <v>0</v>
      </c>
      <c r="P589">
        <v>0</v>
      </c>
      <c r="Q589">
        <v>1.4999999999999999E-2</v>
      </c>
      <c r="R589">
        <v>558</v>
      </c>
      <c r="S589">
        <v>740</v>
      </c>
      <c r="T589">
        <v>3.8</v>
      </c>
      <c r="U589">
        <v>3.9</v>
      </c>
      <c r="V589">
        <v>341</v>
      </c>
      <c r="W589">
        <v>29</v>
      </c>
      <c r="X589">
        <v>2</v>
      </c>
      <c r="Y589">
        <v>0</v>
      </c>
      <c r="Z589" t="s">
        <v>123</v>
      </c>
      <c r="AA589">
        <v>325</v>
      </c>
      <c r="AB589">
        <v>0</v>
      </c>
      <c r="AC589">
        <v>59.8</v>
      </c>
      <c r="AD589">
        <v>59.9</v>
      </c>
      <c r="AE589">
        <v>59.2</v>
      </c>
      <c r="AF589">
        <v>40</v>
      </c>
      <c r="AG589">
        <v>35</v>
      </c>
      <c r="AH589">
        <v>57</v>
      </c>
      <c r="AJ589">
        <v>0.4</v>
      </c>
      <c r="AK589">
        <v>4</v>
      </c>
      <c r="AL589">
        <v>59</v>
      </c>
      <c r="AM589" t="s">
        <v>132</v>
      </c>
      <c r="AN589" t="s">
        <v>128</v>
      </c>
      <c r="AO589">
        <v>0</v>
      </c>
      <c r="AP589">
        <v>0</v>
      </c>
      <c r="AQ589">
        <v>0</v>
      </c>
      <c r="AR589">
        <v>693</v>
      </c>
      <c r="AS589">
        <v>698</v>
      </c>
      <c r="AT589">
        <v>4.2</v>
      </c>
      <c r="AU589">
        <v>4.3</v>
      </c>
      <c r="AV589">
        <v>274</v>
      </c>
      <c r="AW589">
        <v>39</v>
      </c>
      <c r="AX589">
        <v>1</v>
      </c>
      <c r="AY589">
        <v>0</v>
      </c>
      <c r="AZ589" t="s">
        <v>123</v>
      </c>
      <c r="BA589">
        <v>260</v>
      </c>
      <c r="BB589">
        <v>0</v>
      </c>
      <c r="BM589">
        <v>0</v>
      </c>
      <c r="BP589">
        <v>1</v>
      </c>
      <c r="BQ589" t="s">
        <v>125</v>
      </c>
      <c r="BR589">
        <v>0</v>
      </c>
      <c r="BS589">
        <v>0</v>
      </c>
      <c r="CA589">
        <v>0</v>
      </c>
      <c r="CE589">
        <v>0</v>
      </c>
      <c r="CF589">
        <v>0</v>
      </c>
      <c r="CG589">
        <v>0</v>
      </c>
      <c r="CJ589">
        <v>1</v>
      </c>
      <c r="CK589" t="s">
        <v>125</v>
      </c>
      <c r="CL589">
        <v>0</v>
      </c>
      <c r="CM589">
        <v>0</v>
      </c>
      <c r="CU589">
        <v>0</v>
      </c>
      <c r="CY589">
        <v>0</v>
      </c>
      <c r="CZ589">
        <v>0</v>
      </c>
      <c r="DA589">
        <v>0</v>
      </c>
      <c r="DD589">
        <v>1</v>
      </c>
      <c r="DE589" t="s">
        <v>125</v>
      </c>
      <c r="DF589">
        <v>0</v>
      </c>
      <c r="DG589">
        <v>0</v>
      </c>
      <c r="DR589">
        <v>0</v>
      </c>
      <c r="DU589">
        <v>1</v>
      </c>
      <c r="DV589" t="s">
        <v>125</v>
      </c>
      <c r="DW589">
        <v>0</v>
      </c>
      <c r="DX589">
        <v>0</v>
      </c>
      <c r="DY589">
        <v>65.599999999999994</v>
      </c>
      <c r="DZ589">
        <v>52</v>
      </c>
      <c r="EA589">
        <v>47.3</v>
      </c>
      <c r="EB589">
        <v>64</v>
      </c>
      <c r="EC589">
        <v>30.09</v>
      </c>
      <c r="ED589">
        <v>523</v>
      </c>
      <c r="EE589">
        <v>3.0640000000000001</v>
      </c>
      <c r="EF589">
        <v>0</v>
      </c>
      <c r="EG589" s="3">
        <f t="shared" si="49"/>
        <v>0.01</v>
      </c>
      <c r="EH589" s="3">
        <f t="shared" si="50"/>
        <v>0.04</v>
      </c>
      <c r="EI589" s="3">
        <f t="shared" si="51"/>
        <v>0</v>
      </c>
      <c r="EJ589" s="3">
        <f t="shared" si="52"/>
        <v>0</v>
      </c>
      <c r="EK589" s="4">
        <f t="shared" si="53"/>
        <v>44095.770830000001</v>
      </c>
    </row>
    <row r="590" spans="1:141" x14ac:dyDescent="0.35">
      <c r="A590" t="s">
        <v>184</v>
      </c>
      <c r="B590" s="10">
        <v>44095.781246666666</v>
      </c>
      <c r="C590">
        <v>63.1</v>
      </c>
      <c r="D590">
        <v>63.1</v>
      </c>
      <c r="E590">
        <v>62.5</v>
      </c>
      <c r="F590">
        <v>41</v>
      </c>
      <c r="G590">
        <v>39</v>
      </c>
      <c r="H590">
        <v>60</v>
      </c>
      <c r="I590">
        <v>71</v>
      </c>
      <c r="J590">
        <v>0</v>
      </c>
      <c r="K590">
        <v>0</v>
      </c>
      <c r="L590">
        <v>63</v>
      </c>
      <c r="O590">
        <v>0</v>
      </c>
      <c r="P590">
        <v>0</v>
      </c>
      <c r="Q590">
        <v>0</v>
      </c>
      <c r="R590">
        <v>710</v>
      </c>
      <c r="S590">
        <v>729</v>
      </c>
      <c r="T590">
        <v>3.6</v>
      </c>
      <c r="U590">
        <v>3.8</v>
      </c>
      <c r="V590">
        <v>347</v>
      </c>
      <c r="W590">
        <v>28</v>
      </c>
      <c r="X590">
        <v>1</v>
      </c>
      <c r="Y590">
        <v>0</v>
      </c>
      <c r="Z590" t="s">
        <v>123</v>
      </c>
      <c r="AA590">
        <v>329</v>
      </c>
      <c r="AB590">
        <v>0</v>
      </c>
      <c r="AC590">
        <v>60.2</v>
      </c>
      <c r="AD590">
        <v>60.5</v>
      </c>
      <c r="AE590">
        <v>59.8</v>
      </c>
      <c r="AF590">
        <v>39</v>
      </c>
      <c r="AG590">
        <v>35</v>
      </c>
      <c r="AH590">
        <v>57</v>
      </c>
      <c r="AJ590">
        <v>1.4</v>
      </c>
      <c r="AK590">
        <v>3</v>
      </c>
      <c r="AL590">
        <v>60</v>
      </c>
      <c r="AM590" t="s">
        <v>127</v>
      </c>
      <c r="AN590" t="s">
        <v>127</v>
      </c>
      <c r="AO590">
        <v>0</v>
      </c>
      <c r="AP590">
        <v>0</v>
      </c>
      <c r="AQ590">
        <v>0</v>
      </c>
      <c r="AR590">
        <v>683</v>
      </c>
      <c r="AS590">
        <v>689</v>
      </c>
      <c r="AT590">
        <v>4.0999999999999996</v>
      </c>
      <c r="AU590">
        <v>4.2</v>
      </c>
      <c r="AV590">
        <v>264</v>
      </c>
      <c r="AW590">
        <v>39</v>
      </c>
      <c r="AX590">
        <v>1</v>
      </c>
      <c r="AY590">
        <v>0</v>
      </c>
      <c r="AZ590" t="s">
        <v>123</v>
      </c>
      <c r="BA590">
        <v>251</v>
      </c>
      <c r="BB590">
        <v>0</v>
      </c>
      <c r="BM590">
        <v>0</v>
      </c>
      <c r="BP590">
        <v>0</v>
      </c>
      <c r="BQ590" t="s">
        <v>125</v>
      </c>
      <c r="BR590">
        <v>0</v>
      </c>
      <c r="BS590">
        <v>0</v>
      </c>
      <c r="CA590">
        <v>0</v>
      </c>
      <c r="CE590">
        <v>0</v>
      </c>
      <c r="CF590">
        <v>0</v>
      </c>
      <c r="CG590">
        <v>0</v>
      </c>
      <c r="CJ590">
        <v>0</v>
      </c>
      <c r="CK590" t="s">
        <v>125</v>
      </c>
      <c r="CL590">
        <v>0</v>
      </c>
      <c r="CM590">
        <v>0</v>
      </c>
      <c r="CU590">
        <v>0</v>
      </c>
      <c r="CY590">
        <v>0</v>
      </c>
      <c r="CZ590">
        <v>0</v>
      </c>
      <c r="DA590">
        <v>0</v>
      </c>
      <c r="DD590">
        <v>0</v>
      </c>
      <c r="DE590" t="s">
        <v>125</v>
      </c>
      <c r="DF590">
        <v>0</v>
      </c>
      <c r="DG590">
        <v>0</v>
      </c>
      <c r="DR590">
        <v>0</v>
      </c>
      <c r="DU590">
        <v>0</v>
      </c>
      <c r="DV590" t="s">
        <v>125</v>
      </c>
      <c r="DW590">
        <v>0</v>
      </c>
      <c r="DX590">
        <v>0</v>
      </c>
      <c r="DY590">
        <v>65.3</v>
      </c>
      <c r="DZ590">
        <v>52</v>
      </c>
      <c r="EA590">
        <v>47</v>
      </c>
      <c r="EB590">
        <v>64</v>
      </c>
      <c r="EC590">
        <v>30.09</v>
      </c>
      <c r="ED590">
        <v>518</v>
      </c>
      <c r="EE590">
        <v>3.0350000000000001</v>
      </c>
      <c r="EF590">
        <v>0</v>
      </c>
      <c r="EG590" s="3">
        <f t="shared" si="49"/>
        <v>0.01</v>
      </c>
      <c r="EH590" s="3">
        <f t="shared" si="50"/>
        <v>0.04</v>
      </c>
      <c r="EI590" s="3">
        <f t="shared" si="51"/>
        <v>0</v>
      </c>
      <c r="EJ590" s="3">
        <f t="shared" si="52"/>
        <v>0</v>
      </c>
      <c r="EK590" s="4">
        <f t="shared" si="53"/>
        <v>44095.781246666666</v>
      </c>
    </row>
    <row r="591" spans="1:141" x14ac:dyDescent="0.35">
      <c r="A591" t="s">
        <v>184</v>
      </c>
      <c r="B591" s="10">
        <v>44095.791663333337</v>
      </c>
      <c r="C591">
        <v>63.7</v>
      </c>
      <c r="D591">
        <v>63.7</v>
      </c>
      <c r="E591">
        <v>63.1</v>
      </c>
      <c r="F591">
        <v>40</v>
      </c>
      <c r="G591">
        <v>39</v>
      </c>
      <c r="H591">
        <v>61</v>
      </c>
      <c r="I591">
        <v>72</v>
      </c>
      <c r="J591">
        <v>0</v>
      </c>
      <c r="K591">
        <v>0</v>
      </c>
      <c r="L591">
        <v>63</v>
      </c>
      <c r="O591">
        <v>0</v>
      </c>
      <c r="P591">
        <v>0</v>
      </c>
      <c r="Q591">
        <v>0</v>
      </c>
      <c r="R591">
        <v>717</v>
      </c>
      <c r="S591">
        <v>722</v>
      </c>
      <c r="T591">
        <v>3.5</v>
      </c>
      <c r="U591">
        <v>3.6</v>
      </c>
      <c r="V591">
        <v>350</v>
      </c>
      <c r="W591">
        <v>30</v>
      </c>
      <c r="X591">
        <v>1</v>
      </c>
      <c r="Y591">
        <v>0</v>
      </c>
      <c r="Z591" t="s">
        <v>123</v>
      </c>
      <c r="AA591">
        <v>333</v>
      </c>
      <c r="AB591">
        <v>0</v>
      </c>
      <c r="AC591">
        <v>60.4</v>
      </c>
      <c r="AD591">
        <v>60.4</v>
      </c>
      <c r="AE591">
        <v>60.1</v>
      </c>
      <c r="AF591">
        <v>40</v>
      </c>
      <c r="AG591">
        <v>36</v>
      </c>
      <c r="AH591">
        <v>58</v>
      </c>
      <c r="AJ591">
        <v>1.1000000000000001</v>
      </c>
      <c r="AK591">
        <v>4</v>
      </c>
      <c r="AL591">
        <v>60</v>
      </c>
      <c r="AM591" t="s">
        <v>128</v>
      </c>
      <c r="AN591" t="s">
        <v>128</v>
      </c>
      <c r="AO591">
        <v>0</v>
      </c>
      <c r="AP591">
        <v>0</v>
      </c>
      <c r="AQ591">
        <v>0</v>
      </c>
      <c r="AR591">
        <v>668</v>
      </c>
      <c r="AS591">
        <v>677</v>
      </c>
      <c r="AT591">
        <v>3.9</v>
      </c>
      <c r="AU591">
        <v>4.0999999999999996</v>
      </c>
      <c r="AV591">
        <v>267</v>
      </c>
      <c r="AW591">
        <v>39</v>
      </c>
      <c r="AX591">
        <v>1</v>
      </c>
      <c r="AY591">
        <v>0</v>
      </c>
      <c r="AZ591" t="s">
        <v>123</v>
      </c>
      <c r="BA591">
        <v>251</v>
      </c>
      <c r="BB591">
        <v>1</v>
      </c>
      <c r="BM591">
        <v>0</v>
      </c>
      <c r="BP591">
        <v>1</v>
      </c>
      <c r="BQ591" t="s">
        <v>125</v>
      </c>
      <c r="BR591">
        <v>0</v>
      </c>
      <c r="BS591">
        <v>0</v>
      </c>
      <c r="CA591">
        <v>0</v>
      </c>
      <c r="CE591">
        <v>0</v>
      </c>
      <c r="CF591">
        <v>0</v>
      </c>
      <c r="CG591">
        <v>0</v>
      </c>
      <c r="CJ591">
        <v>1</v>
      </c>
      <c r="CK591" t="s">
        <v>125</v>
      </c>
      <c r="CL591">
        <v>0</v>
      </c>
      <c r="CM591">
        <v>0</v>
      </c>
      <c r="CU591">
        <v>0</v>
      </c>
      <c r="CY591">
        <v>0</v>
      </c>
      <c r="CZ591">
        <v>0</v>
      </c>
      <c r="DA591">
        <v>0</v>
      </c>
      <c r="DD591">
        <v>1</v>
      </c>
      <c r="DE591" t="s">
        <v>125</v>
      </c>
      <c r="DF591">
        <v>0</v>
      </c>
      <c r="DG591">
        <v>0</v>
      </c>
      <c r="DR591">
        <v>0</v>
      </c>
      <c r="DU591">
        <v>1</v>
      </c>
      <c r="DV591" t="s">
        <v>125</v>
      </c>
      <c r="DW591">
        <v>0</v>
      </c>
      <c r="DX591">
        <v>0</v>
      </c>
      <c r="DY591">
        <v>65.5</v>
      </c>
      <c r="DZ591">
        <v>52</v>
      </c>
      <c r="EA591">
        <v>47.2</v>
      </c>
      <c r="EB591">
        <v>64</v>
      </c>
      <c r="EC591">
        <v>30.08</v>
      </c>
      <c r="ED591">
        <v>520</v>
      </c>
      <c r="EE591">
        <v>3.0470000000000002</v>
      </c>
      <c r="EF591">
        <v>0</v>
      </c>
      <c r="EG591" s="3">
        <f t="shared" si="49"/>
        <v>0.01</v>
      </c>
      <c r="EH591" s="3">
        <f t="shared" si="50"/>
        <v>0.04</v>
      </c>
      <c r="EI591" s="3">
        <f t="shared" si="51"/>
        <v>0</v>
      </c>
      <c r="EJ591" s="3">
        <f t="shared" si="52"/>
        <v>0</v>
      </c>
      <c r="EK591" s="4">
        <f t="shared" si="53"/>
        <v>44095.791663333337</v>
      </c>
    </row>
    <row r="592" spans="1:141" x14ac:dyDescent="0.35">
      <c r="A592" t="s">
        <v>184</v>
      </c>
      <c r="B592" s="10">
        <v>44095.802080000001</v>
      </c>
      <c r="C592">
        <v>64.2</v>
      </c>
      <c r="D592">
        <v>64.2</v>
      </c>
      <c r="E592">
        <v>63.7</v>
      </c>
      <c r="F592">
        <v>42</v>
      </c>
      <c r="G592">
        <v>40</v>
      </c>
      <c r="H592">
        <v>61</v>
      </c>
      <c r="I592">
        <v>72</v>
      </c>
      <c r="J592">
        <v>0</v>
      </c>
      <c r="K592">
        <v>0</v>
      </c>
      <c r="L592">
        <v>64</v>
      </c>
      <c r="O592">
        <v>0</v>
      </c>
      <c r="P592">
        <v>0</v>
      </c>
      <c r="Q592">
        <v>0</v>
      </c>
      <c r="R592">
        <v>703</v>
      </c>
      <c r="S592">
        <v>710</v>
      </c>
      <c r="T592">
        <v>3.4</v>
      </c>
      <c r="U592">
        <v>3.5</v>
      </c>
      <c r="V592">
        <v>349</v>
      </c>
      <c r="W592">
        <v>30</v>
      </c>
      <c r="X592">
        <v>2</v>
      </c>
      <c r="Y592">
        <v>0</v>
      </c>
      <c r="Z592" t="s">
        <v>123</v>
      </c>
      <c r="AA592">
        <v>331</v>
      </c>
      <c r="AB592">
        <v>0</v>
      </c>
      <c r="AC592">
        <v>60.5</v>
      </c>
      <c r="AD592">
        <v>60.5</v>
      </c>
      <c r="AE592">
        <v>60.2</v>
      </c>
      <c r="AF592">
        <v>41</v>
      </c>
      <c r="AG592">
        <v>36</v>
      </c>
      <c r="AH592">
        <v>58</v>
      </c>
      <c r="AJ592">
        <v>0.8</v>
      </c>
      <c r="AK592">
        <v>5</v>
      </c>
      <c r="AL592">
        <v>60</v>
      </c>
      <c r="AM592" t="s">
        <v>128</v>
      </c>
      <c r="AN592" t="s">
        <v>133</v>
      </c>
      <c r="AO592">
        <v>0</v>
      </c>
      <c r="AP592">
        <v>0</v>
      </c>
      <c r="AQ592">
        <v>0</v>
      </c>
      <c r="AR592">
        <v>653</v>
      </c>
      <c r="AS592">
        <v>663</v>
      </c>
      <c r="AT592">
        <v>3.7</v>
      </c>
      <c r="AU592">
        <v>3.9</v>
      </c>
      <c r="AV592">
        <v>269</v>
      </c>
      <c r="AW592">
        <v>38</v>
      </c>
      <c r="AX592">
        <v>1</v>
      </c>
      <c r="AY592">
        <v>0</v>
      </c>
      <c r="AZ592" t="s">
        <v>123</v>
      </c>
      <c r="BA592">
        <v>258</v>
      </c>
      <c r="BB592">
        <v>0</v>
      </c>
      <c r="BM592">
        <v>0</v>
      </c>
      <c r="BP592">
        <v>1</v>
      </c>
      <c r="BQ592" t="s">
        <v>129</v>
      </c>
      <c r="BR592">
        <v>0</v>
      </c>
      <c r="BS592">
        <v>0</v>
      </c>
      <c r="CA592">
        <v>0</v>
      </c>
      <c r="CE592">
        <v>0</v>
      </c>
      <c r="CF592">
        <v>0</v>
      </c>
      <c r="CG592">
        <v>0</v>
      </c>
      <c r="CJ592">
        <v>1</v>
      </c>
      <c r="CK592" t="s">
        <v>129</v>
      </c>
      <c r="CL592">
        <v>0</v>
      </c>
      <c r="CM592">
        <v>0</v>
      </c>
      <c r="CU592">
        <v>0</v>
      </c>
      <c r="CY592">
        <v>0</v>
      </c>
      <c r="CZ592">
        <v>0</v>
      </c>
      <c r="DA592">
        <v>0</v>
      </c>
      <c r="DD592">
        <v>1</v>
      </c>
      <c r="DE592" t="s">
        <v>129</v>
      </c>
      <c r="DF592">
        <v>0</v>
      </c>
      <c r="DG592">
        <v>0</v>
      </c>
      <c r="DR592">
        <v>0</v>
      </c>
      <c r="DU592">
        <v>1</v>
      </c>
      <c r="DV592" t="s">
        <v>129</v>
      </c>
      <c r="DW592">
        <v>0</v>
      </c>
      <c r="DX592">
        <v>0</v>
      </c>
      <c r="DY592">
        <v>65.599999999999994</v>
      </c>
      <c r="DZ592">
        <v>52</v>
      </c>
      <c r="EA592">
        <v>47.3</v>
      </c>
      <c r="EB592">
        <v>64</v>
      </c>
      <c r="EC592">
        <v>30.07</v>
      </c>
      <c r="ED592">
        <v>565</v>
      </c>
      <c r="EE592">
        <v>3.3109999999999999</v>
      </c>
      <c r="EF592">
        <v>0</v>
      </c>
      <c r="EG592" s="3">
        <f t="shared" si="49"/>
        <v>0.01</v>
      </c>
      <c r="EH592" s="3">
        <f t="shared" si="50"/>
        <v>0.04</v>
      </c>
      <c r="EI592" s="3">
        <f t="shared" si="51"/>
        <v>0</v>
      </c>
      <c r="EJ592" s="3">
        <f t="shared" si="52"/>
        <v>0</v>
      </c>
      <c r="EK592" s="4">
        <f t="shared" si="53"/>
        <v>44095.802080000001</v>
      </c>
    </row>
    <row r="593" spans="1:141" x14ac:dyDescent="0.35">
      <c r="A593" t="s">
        <v>184</v>
      </c>
      <c r="B593" s="10">
        <v>44095.812496666666</v>
      </c>
      <c r="C593">
        <v>65</v>
      </c>
      <c r="D593">
        <v>65</v>
      </c>
      <c r="E593">
        <v>64.2</v>
      </c>
      <c r="F593">
        <v>38</v>
      </c>
      <c r="G593">
        <v>39</v>
      </c>
      <c r="H593">
        <v>62</v>
      </c>
      <c r="I593">
        <v>73</v>
      </c>
      <c r="J593">
        <v>0</v>
      </c>
      <c r="K593">
        <v>0</v>
      </c>
      <c r="L593">
        <v>64</v>
      </c>
      <c r="O593">
        <v>0</v>
      </c>
      <c r="P593">
        <v>0</v>
      </c>
      <c r="Q593">
        <v>1.4999999999999999E-2</v>
      </c>
      <c r="R593">
        <v>686</v>
      </c>
      <c r="S593">
        <v>696</v>
      </c>
      <c r="T593">
        <v>3.2</v>
      </c>
      <c r="U593">
        <v>3.4</v>
      </c>
      <c r="V593">
        <v>351</v>
      </c>
      <c r="W593">
        <v>28</v>
      </c>
      <c r="X593">
        <v>2</v>
      </c>
      <c r="Y593">
        <v>0</v>
      </c>
      <c r="Z593" t="s">
        <v>123</v>
      </c>
      <c r="AA593">
        <v>334</v>
      </c>
      <c r="AB593">
        <v>0</v>
      </c>
      <c r="AC593">
        <v>61.2</v>
      </c>
      <c r="AD593">
        <v>61.2</v>
      </c>
      <c r="AE593">
        <v>60.5</v>
      </c>
      <c r="AF593">
        <v>39</v>
      </c>
      <c r="AG593">
        <v>36</v>
      </c>
      <c r="AH593">
        <v>58</v>
      </c>
      <c r="AJ593">
        <v>0.5</v>
      </c>
      <c r="AK593">
        <v>4</v>
      </c>
      <c r="AL593">
        <v>61</v>
      </c>
      <c r="AM593" t="s">
        <v>132</v>
      </c>
      <c r="AN593" t="s">
        <v>132</v>
      </c>
      <c r="AO593">
        <v>0</v>
      </c>
      <c r="AP593">
        <v>0</v>
      </c>
      <c r="AQ593">
        <v>0</v>
      </c>
      <c r="AR593">
        <v>635</v>
      </c>
      <c r="AS593">
        <v>645</v>
      </c>
      <c r="AT593">
        <v>3.5</v>
      </c>
      <c r="AU593">
        <v>3.7</v>
      </c>
      <c r="AV593">
        <v>279</v>
      </c>
      <c r="AW593">
        <v>39</v>
      </c>
      <c r="AX593">
        <v>1</v>
      </c>
      <c r="AY593">
        <v>0</v>
      </c>
      <c r="AZ593" t="s">
        <v>123</v>
      </c>
      <c r="BA593">
        <v>265</v>
      </c>
      <c r="BB593">
        <v>1</v>
      </c>
      <c r="BM593">
        <v>0</v>
      </c>
      <c r="BP593">
        <v>0</v>
      </c>
      <c r="BQ593" t="s">
        <v>125</v>
      </c>
      <c r="BR593">
        <v>0</v>
      </c>
      <c r="BS593">
        <v>0</v>
      </c>
      <c r="CA593">
        <v>0</v>
      </c>
      <c r="CE593">
        <v>0</v>
      </c>
      <c r="CF593">
        <v>0</v>
      </c>
      <c r="CG593">
        <v>0</v>
      </c>
      <c r="CJ593">
        <v>0</v>
      </c>
      <c r="CK593" t="s">
        <v>125</v>
      </c>
      <c r="CL593">
        <v>0</v>
      </c>
      <c r="CM593">
        <v>0</v>
      </c>
      <c r="CU593">
        <v>0</v>
      </c>
      <c r="CY593">
        <v>0</v>
      </c>
      <c r="CZ593">
        <v>0</v>
      </c>
      <c r="DA593">
        <v>0</v>
      </c>
      <c r="DD593">
        <v>0</v>
      </c>
      <c r="DE593" t="s">
        <v>125</v>
      </c>
      <c r="DF593">
        <v>0</v>
      </c>
      <c r="DG593">
        <v>0</v>
      </c>
      <c r="DR593">
        <v>0</v>
      </c>
      <c r="DU593">
        <v>0</v>
      </c>
      <c r="DV593" t="s">
        <v>125</v>
      </c>
      <c r="DW593">
        <v>0</v>
      </c>
      <c r="DX593">
        <v>0</v>
      </c>
      <c r="DY593">
        <v>65.599999999999994</v>
      </c>
      <c r="DZ593">
        <v>51</v>
      </c>
      <c r="EA593">
        <v>46.8</v>
      </c>
      <c r="EB593">
        <v>64</v>
      </c>
      <c r="EC593">
        <v>30.06</v>
      </c>
      <c r="ED593">
        <v>519</v>
      </c>
      <c r="EE593">
        <v>3.0409999999999999</v>
      </c>
      <c r="EF593">
        <v>0</v>
      </c>
      <c r="EG593" s="3">
        <f t="shared" si="49"/>
        <v>0.01</v>
      </c>
      <c r="EH593" s="3">
        <f t="shared" si="50"/>
        <v>0.04</v>
      </c>
      <c r="EI593" s="3">
        <f t="shared" si="51"/>
        <v>0</v>
      </c>
      <c r="EJ593" s="3">
        <f t="shared" si="52"/>
        <v>0</v>
      </c>
      <c r="EK593" s="4">
        <f t="shared" si="53"/>
        <v>44095.812496666666</v>
      </c>
    </row>
    <row r="594" spans="1:141" x14ac:dyDescent="0.35">
      <c r="A594" t="s">
        <v>184</v>
      </c>
      <c r="B594" s="10">
        <v>44095.822913333337</v>
      </c>
      <c r="C594">
        <v>65.400000000000006</v>
      </c>
      <c r="D594">
        <v>65.400000000000006</v>
      </c>
      <c r="E594">
        <v>65</v>
      </c>
      <c r="F594">
        <v>37</v>
      </c>
      <c r="G594">
        <v>38</v>
      </c>
      <c r="H594">
        <v>62</v>
      </c>
      <c r="I594">
        <v>72</v>
      </c>
      <c r="J594">
        <v>0</v>
      </c>
      <c r="K594">
        <v>0</v>
      </c>
      <c r="L594">
        <v>65</v>
      </c>
      <c r="O594">
        <v>0</v>
      </c>
      <c r="P594">
        <v>0</v>
      </c>
      <c r="Q594">
        <v>0</v>
      </c>
      <c r="R594">
        <v>665</v>
      </c>
      <c r="S594">
        <v>677</v>
      </c>
      <c r="T594">
        <v>3</v>
      </c>
      <c r="U594">
        <v>3.2</v>
      </c>
      <c r="V594">
        <v>347</v>
      </c>
      <c r="W594">
        <v>26</v>
      </c>
      <c r="X594">
        <v>2</v>
      </c>
      <c r="Y594">
        <v>0</v>
      </c>
      <c r="Z594" t="s">
        <v>123</v>
      </c>
      <c r="AA594">
        <v>329</v>
      </c>
      <c r="AB594">
        <v>0</v>
      </c>
      <c r="AC594">
        <v>61.1</v>
      </c>
      <c r="AD594">
        <v>61.3</v>
      </c>
      <c r="AE594">
        <v>61</v>
      </c>
      <c r="AF594">
        <v>36</v>
      </c>
      <c r="AG594">
        <v>34</v>
      </c>
      <c r="AH594">
        <v>58</v>
      </c>
      <c r="AJ594">
        <v>1.3</v>
      </c>
      <c r="AK594">
        <v>4</v>
      </c>
      <c r="AL594">
        <v>61</v>
      </c>
      <c r="AM594" t="s">
        <v>130</v>
      </c>
      <c r="AN594" t="s">
        <v>132</v>
      </c>
      <c r="AO594">
        <v>0</v>
      </c>
      <c r="AP594">
        <v>0</v>
      </c>
      <c r="AQ594">
        <v>0</v>
      </c>
      <c r="AR594">
        <v>615</v>
      </c>
      <c r="AS594">
        <v>626</v>
      </c>
      <c r="AT594">
        <v>3.2</v>
      </c>
      <c r="AU594">
        <v>3.5</v>
      </c>
      <c r="AV594">
        <v>275</v>
      </c>
      <c r="AW594">
        <v>39</v>
      </c>
      <c r="AX594">
        <v>1</v>
      </c>
      <c r="AY594">
        <v>0</v>
      </c>
      <c r="AZ594" t="s">
        <v>123</v>
      </c>
      <c r="BA594">
        <v>261</v>
      </c>
      <c r="BB594">
        <v>1</v>
      </c>
      <c r="BM594">
        <v>0</v>
      </c>
      <c r="BP594">
        <v>1</v>
      </c>
      <c r="BQ594" t="s">
        <v>125</v>
      </c>
      <c r="BR594">
        <v>0</v>
      </c>
      <c r="BS594">
        <v>0</v>
      </c>
      <c r="CA594">
        <v>0</v>
      </c>
      <c r="CE594">
        <v>0</v>
      </c>
      <c r="CF594">
        <v>0</v>
      </c>
      <c r="CG594">
        <v>0</v>
      </c>
      <c r="CJ594">
        <v>1</v>
      </c>
      <c r="CK594" t="s">
        <v>125</v>
      </c>
      <c r="CL594">
        <v>0</v>
      </c>
      <c r="CM594">
        <v>0</v>
      </c>
      <c r="CU594">
        <v>0</v>
      </c>
      <c r="CY594">
        <v>0</v>
      </c>
      <c r="CZ594">
        <v>0</v>
      </c>
      <c r="DA594">
        <v>0</v>
      </c>
      <c r="DD594">
        <v>1</v>
      </c>
      <c r="DE594" t="s">
        <v>125</v>
      </c>
      <c r="DF594">
        <v>0</v>
      </c>
      <c r="DG594">
        <v>0</v>
      </c>
      <c r="DR594">
        <v>0</v>
      </c>
      <c r="DU594">
        <v>1</v>
      </c>
      <c r="DV594" t="s">
        <v>125</v>
      </c>
      <c r="DW594">
        <v>0</v>
      </c>
      <c r="DX594">
        <v>0</v>
      </c>
      <c r="DY594">
        <v>66</v>
      </c>
      <c r="DZ594">
        <v>51</v>
      </c>
      <c r="EA594">
        <v>47.1</v>
      </c>
      <c r="EB594">
        <v>64</v>
      </c>
      <c r="EC594">
        <v>30.05</v>
      </c>
      <c r="ED594">
        <v>523</v>
      </c>
      <c r="EE594">
        <v>3.0640000000000001</v>
      </c>
      <c r="EF594">
        <v>0</v>
      </c>
      <c r="EG594" s="3">
        <f t="shared" si="49"/>
        <v>0.01</v>
      </c>
      <c r="EH594" s="3">
        <f t="shared" si="50"/>
        <v>0.04</v>
      </c>
      <c r="EI594" s="3">
        <f t="shared" si="51"/>
        <v>0</v>
      </c>
      <c r="EJ594" s="3">
        <f t="shared" si="52"/>
        <v>0</v>
      </c>
      <c r="EK594" s="4">
        <f t="shared" si="53"/>
        <v>44095.822913333337</v>
      </c>
    </row>
    <row r="595" spans="1:141" x14ac:dyDescent="0.35">
      <c r="A595" t="s">
        <v>184</v>
      </c>
      <c r="B595" s="10">
        <v>44095.833330000001</v>
      </c>
      <c r="C595">
        <v>65.2</v>
      </c>
      <c r="D595">
        <v>65.400000000000006</v>
      </c>
      <c r="E595">
        <v>65.099999999999994</v>
      </c>
      <c r="F595">
        <v>39</v>
      </c>
      <c r="G595">
        <v>39</v>
      </c>
      <c r="H595">
        <v>62</v>
      </c>
      <c r="I595">
        <v>72</v>
      </c>
      <c r="J595">
        <v>0</v>
      </c>
      <c r="K595">
        <v>0</v>
      </c>
      <c r="L595">
        <v>65</v>
      </c>
      <c r="O595">
        <v>0</v>
      </c>
      <c r="P595">
        <v>0</v>
      </c>
      <c r="Q595">
        <v>0</v>
      </c>
      <c r="R595">
        <v>641</v>
      </c>
      <c r="S595">
        <v>654</v>
      </c>
      <c r="T595">
        <v>2.8</v>
      </c>
      <c r="U595">
        <v>3</v>
      </c>
      <c r="V595">
        <v>344</v>
      </c>
      <c r="W595">
        <v>26</v>
      </c>
      <c r="X595">
        <v>2</v>
      </c>
      <c r="Y595">
        <v>0</v>
      </c>
      <c r="Z595" t="s">
        <v>123</v>
      </c>
      <c r="AA595">
        <v>326</v>
      </c>
      <c r="AB595">
        <v>0</v>
      </c>
      <c r="AC595">
        <v>61.5</v>
      </c>
      <c r="AD595">
        <v>61.5</v>
      </c>
      <c r="AE595">
        <v>61.1</v>
      </c>
      <c r="AF595">
        <v>36</v>
      </c>
      <c r="AG595">
        <v>34</v>
      </c>
      <c r="AH595">
        <v>58</v>
      </c>
      <c r="AJ595">
        <v>1.3</v>
      </c>
      <c r="AK595">
        <v>5</v>
      </c>
      <c r="AL595">
        <v>61</v>
      </c>
      <c r="AM595" t="s">
        <v>133</v>
      </c>
      <c r="AN595" t="s">
        <v>132</v>
      </c>
      <c r="AO595">
        <v>0</v>
      </c>
      <c r="AP595">
        <v>0</v>
      </c>
      <c r="AQ595">
        <v>0</v>
      </c>
      <c r="AR595">
        <v>592</v>
      </c>
      <c r="AS595">
        <v>605</v>
      </c>
      <c r="AT595">
        <v>2.9</v>
      </c>
      <c r="AU595">
        <v>3.2</v>
      </c>
      <c r="AV595">
        <v>279</v>
      </c>
      <c r="AW595">
        <v>38</v>
      </c>
      <c r="AX595">
        <v>1</v>
      </c>
      <c r="AY595">
        <v>0</v>
      </c>
      <c r="AZ595" t="s">
        <v>123</v>
      </c>
      <c r="BA595">
        <v>264</v>
      </c>
      <c r="BB595">
        <v>2</v>
      </c>
      <c r="BM595">
        <v>0</v>
      </c>
      <c r="BP595">
        <v>0</v>
      </c>
      <c r="BQ595" t="s">
        <v>125</v>
      </c>
      <c r="BR595">
        <v>0</v>
      </c>
      <c r="BS595">
        <v>0</v>
      </c>
      <c r="CA595">
        <v>0</v>
      </c>
      <c r="CE595">
        <v>0</v>
      </c>
      <c r="CF595">
        <v>0</v>
      </c>
      <c r="CG595">
        <v>0</v>
      </c>
      <c r="CJ595">
        <v>0</v>
      </c>
      <c r="CK595" t="s">
        <v>125</v>
      </c>
      <c r="CL595">
        <v>0</v>
      </c>
      <c r="CM595">
        <v>0</v>
      </c>
      <c r="CU595">
        <v>0</v>
      </c>
      <c r="CY595">
        <v>0</v>
      </c>
      <c r="CZ595">
        <v>0</v>
      </c>
      <c r="DA595">
        <v>0</v>
      </c>
      <c r="DD595">
        <v>0</v>
      </c>
      <c r="DE595" t="s">
        <v>125</v>
      </c>
      <c r="DF595">
        <v>0</v>
      </c>
      <c r="DG595">
        <v>0</v>
      </c>
      <c r="DR595">
        <v>0</v>
      </c>
      <c r="DU595">
        <v>0</v>
      </c>
      <c r="DV595" t="s">
        <v>125</v>
      </c>
      <c r="DW595">
        <v>0</v>
      </c>
      <c r="DX595">
        <v>0</v>
      </c>
      <c r="DY595">
        <v>65.8</v>
      </c>
      <c r="DZ595">
        <v>51</v>
      </c>
      <c r="EA595">
        <v>46.9</v>
      </c>
      <c r="EB595">
        <v>64</v>
      </c>
      <c r="EC595">
        <v>30.05</v>
      </c>
      <c r="ED595">
        <v>518</v>
      </c>
      <c r="EE595">
        <v>3.0350000000000001</v>
      </c>
      <c r="EF595">
        <v>0</v>
      </c>
      <c r="EG595" s="3">
        <f t="shared" si="49"/>
        <v>0.01</v>
      </c>
      <c r="EH595" s="3">
        <f t="shared" si="50"/>
        <v>0.04</v>
      </c>
      <c r="EI595" s="3">
        <f t="shared" si="51"/>
        <v>0</v>
      </c>
      <c r="EJ595" s="3">
        <f t="shared" si="52"/>
        <v>0</v>
      </c>
      <c r="EK595" s="4">
        <f t="shared" si="53"/>
        <v>44095.833330000001</v>
      </c>
    </row>
    <row r="596" spans="1:141" x14ac:dyDescent="0.35">
      <c r="A596" t="s">
        <v>184</v>
      </c>
      <c r="B596" s="10">
        <v>44095.843746666666</v>
      </c>
      <c r="C596">
        <v>64.7</v>
      </c>
      <c r="D596">
        <v>65.2</v>
      </c>
      <c r="E596">
        <v>64.7</v>
      </c>
      <c r="F596">
        <v>38</v>
      </c>
      <c r="G596">
        <v>38</v>
      </c>
      <c r="H596">
        <v>62</v>
      </c>
      <c r="I596">
        <v>72</v>
      </c>
      <c r="J596">
        <v>0</v>
      </c>
      <c r="K596">
        <v>0</v>
      </c>
      <c r="L596">
        <v>65</v>
      </c>
      <c r="O596">
        <v>0</v>
      </c>
      <c r="P596">
        <v>0</v>
      </c>
      <c r="Q596">
        <v>0</v>
      </c>
      <c r="R596">
        <v>614</v>
      </c>
      <c r="S596">
        <v>629</v>
      </c>
      <c r="T596">
        <v>2.4</v>
      </c>
      <c r="U596">
        <v>2.8</v>
      </c>
      <c r="V596">
        <v>348</v>
      </c>
      <c r="W596">
        <v>30</v>
      </c>
      <c r="X596">
        <v>2</v>
      </c>
      <c r="Y596">
        <v>0</v>
      </c>
      <c r="Z596" t="s">
        <v>123</v>
      </c>
      <c r="AA596">
        <v>331</v>
      </c>
      <c r="AB596">
        <v>0</v>
      </c>
      <c r="AC596">
        <v>61.7</v>
      </c>
      <c r="AD596">
        <v>61.8</v>
      </c>
      <c r="AE596">
        <v>61.3</v>
      </c>
      <c r="AF596">
        <v>36</v>
      </c>
      <c r="AG596">
        <v>34</v>
      </c>
      <c r="AH596">
        <v>59</v>
      </c>
      <c r="AJ596">
        <v>1.3</v>
      </c>
      <c r="AK596">
        <v>7</v>
      </c>
      <c r="AL596">
        <v>61</v>
      </c>
      <c r="AM596" t="s">
        <v>130</v>
      </c>
      <c r="AN596" t="s">
        <v>130</v>
      </c>
      <c r="AO596">
        <v>0</v>
      </c>
      <c r="AP596">
        <v>0</v>
      </c>
      <c r="AQ596">
        <v>0</v>
      </c>
      <c r="AR596">
        <v>563</v>
      </c>
      <c r="AS596">
        <v>578</v>
      </c>
      <c r="AT596">
        <v>2.6</v>
      </c>
      <c r="AU596">
        <v>2.9</v>
      </c>
      <c r="AV596">
        <v>271</v>
      </c>
      <c r="AW596">
        <v>39</v>
      </c>
      <c r="AX596">
        <v>1</v>
      </c>
      <c r="AY596">
        <v>0</v>
      </c>
      <c r="AZ596" t="s">
        <v>123</v>
      </c>
      <c r="BA596">
        <v>256</v>
      </c>
      <c r="BB596">
        <v>0</v>
      </c>
      <c r="BM596">
        <v>0</v>
      </c>
      <c r="BP596">
        <v>1</v>
      </c>
      <c r="BQ596" t="s">
        <v>125</v>
      </c>
      <c r="BR596">
        <v>0</v>
      </c>
      <c r="BS596">
        <v>0</v>
      </c>
      <c r="CA596">
        <v>0</v>
      </c>
      <c r="CE596">
        <v>0</v>
      </c>
      <c r="CF596">
        <v>0</v>
      </c>
      <c r="CG596">
        <v>0</v>
      </c>
      <c r="CJ596">
        <v>1</v>
      </c>
      <c r="CK596" t="s">
        <v>125</v>
      </c>
      <c r="CL596">
        <v>0</v>
      </c>
      <c r="CM596">
        <v>0</v>
      </c>
      <c r="CU596">
        <v>0</v>
      </c>
      <c r="CY596">
        <v>0</v>
      </c>
      <c r="CZ596">
        <v>0</v>
      </c>
      <c r="DA596">
        <v>0</v>
      </c>
      <c r="DD596">
        <v>1</v>
      </c>
      <c r="DE596" t="s">
        <v>125</v>
      </c>
      <c r="DF596">
        <v>0</v>
      </c>
      <c r="DG596">
        <v>0</v>
      </c>
      <c r="DR596">
        <v>0</v>
      </c>
      <c r="DU596">
        <v>1</v>
      </c>
      <c r="DV596" t="s">
        <v>125</v>
      </c>
      <c r="DW596">
        <v>0</v>
      </c>
      <c r="DX596">
        <v>0</v>
      </c>
      <c r="DY596">
        <v>66</v>
      </c>
      <c r="DZ596">
        <v>51</v>
      </c>
      <c r="EA596">
        <v>47.1</v>
      </c>
      <c r="EB596">
        <v>64</v>
      </c>
      <c r="EC596">
        <v>30.05</v>
      </c>
      <c r="ED596">
        <v>520</v>
      </c>
      <c r="EE596">
        <v>3.0470000000000002</v>
      </c>
      <c r="EF596">
        <v>0</v>
      </c>
      <c r="EG596" s="3">
        <f t="shared" si="49"/>
        <v>0.01</v>
      </c>
      <c r="EH596" s="3">
        <f t="shared" si="50"/>
        <v>0.04</v>
      </c>
      <c r="EI596" s="3">
        <f t="shared" si="51"/>
        <v>0</v>
      </c>
      <c r="EJ596" s="3">
        <f t="shared" si="52"/>
        <v>0</v>
      </c>
      <c r="EK596" s="4">
        <f t="shared" si="53"/>
        <v>44095.843746666666</v>
      </c>
    </row>
    <row r="597" spans="1:141" x14ac:dyDescent="0.35">
      <c r="A597" t="s">
        <v>184</v>
      </c>
      <c r="B597" s="10">
        <v>44095.854163333337</v>
      </c>
      <c r="C597">
        <v>64.7</v>
      </c>
      <c r="D597">
        <v>64.7</v>
      </c>
      <c r="E597">
        <v>64.599999999999994</v>
      </c>
      <c r="F597">
        <v>40</v>
      </c>
      <c r="G597">
        <v>40</v>
      </c>
      <c r="H597">
        <v>62</v>
      </c>
      <c r="I597">
        <v>71</v>
      </c>
      <c r="J597">
        <v>0</v>
      </c>
      <c r="K597">
        <v>0</v>
      </c>
      <c r="L597">
        <v>65</v>
      </c>
      <c r="O597">
        <v>0</v>
      </c>
      <c r="P597">
        <v>0</v>
      </c>
      <c r="Q597">
        <v>1.4E-2</v>
      </c>
      <c r="R597">
        <v>585</v>
      </c>
      <c r="S597">
        <v>598</v>
      </c>
      <c r="T597">
        <v>2.4</v>
      </c>
      <c r="U597">
        <v>2.4</v>
      </c>
      <c r="V597">
        <v>349</v>
      </c>
      <c r="W597">
        <v>28</v>
      </c>
      <c r="X597">
        <v>2</v>
      </c>
      <c r="Y597">
        <v>0</v>
      </c>
      <c r="Z597" t="s">
        <v>123</v>
      </c>
      <c r="AA597">
        <v>331</v>
      </c>
      <c r="AB597">
        <v>0</v>
      </c>
      <c r="AC597">
        <v>62.5</v>
      </c>
      <c r="AD597">
        <v>62.5</v>
      </c>
      <c r="AE597">
        <v>61.7</v>
      </c>
      <c r="AF597">
        <v>37</v>
      </c>
      <c r="AG597">
        <v>36</v>
      </c>
      <c r="AH597">
        <v>59</v>
      </c>
      <c r="AJ597">
        <v>0.6</v>
      </c>
      <c r="AK597">
        <v>4</v>
      </c>
      <c r="AL597">
        <v>62</v>
      </c>
      <c r="AM597" t="s">
        <v>130</v>
      </c>
      <c r="AN597" t="s">
        <v>128</v>
      </c>
      <c r="AO597">
        <v>0</v>
      </c>
      <c r="AP597">
        <v>0</v>
      </c>
      <c r="AQ597">
        <v>0</v>
      </c>
      <c r="AR597">
        <v>535</v>
      </c>
      <c r="AS597">
        <v>548</v>
      </c>
      <c r="AT597">
        <v>2.2999999999999998</v>
      </c>
      <c r="AU597">
        <v>2.6</v>
      </c>
      <c r="AV597">
        <v>268</v>
      </c>
      <c r="AW597">
        <v>38</v>
      </c>
      <c r="AX597">
        <v>1</v>
      </c>
      <c r="AY597">
        <v>0</v>
      </c>
      <c r="AZ597" t="s">
        <v>123</v>
      </c>
      <c r="BA597">
        <v>253</v>
      </c>
      <c r="BB597">
        <v>1</v>
      </c>
      <c r="BM597">
        <v>0</v>
      </c>
      <c r="BP597">
        <v>1</v>
      </c>
      <c r="BQ597" t="s">
        <v>129</v>
      </c>
      <c r="BR597">
        <v>0</v>
      </c>
      <c r="BS597">
        <v>0</v>
      </c>
      <c r="CA597">
        <v>0</v>
      </c>
      <c r="CE597">
        <v>0</v>
      </c>
      <c r="CF597">
        <v>0</v>
      </c>
      <c r="CG597">
        <v>0</v>
      </c>
      <c r="CJ597">
        <v>1</v>
      </c>
      <c r="CK597" t="s">
        <v>129</v>
      </c>
      <c r="CL597">
        <v>0</v>
      </c>
      <c r="CM597">
        <v>0</v>
      </c>
      <c r="CU597">
        <v>0</v>
      </c>
      <c r="CY597">
        <v>0</v>
      </c>
      <c r="CZ597">
        <v>0</v>
      </c>
      <c r="DA597">
        <v>0</v>
      </c>
      <c r="DD597">
        <v>1</v>
      </c>
      <c r="DE597" t="s">
        <v>129</v>
      </c>
      <c r="DF597">
        <v>0</v>
      </c>
      <c r="DG597">
        <v>0</v>
      </c>
      <c r="DR597">
        <v>0</v>
      </c>
      <c r="DU597">
        <v>1</v>
      </c>
      <c r="DV597" t="s">
        <v>129</v>
      </c>
      <c r="DW597">
        <v>0</v>
      </c>
      <c r="DX597">
        <v>0</v>
      </c>
      <c r="DY597">
        <v>66.2</v>
      </c>
      <c r="DZ597">
        <v>51</v>
      </c>
      <c r="EA597">
        <v>47.3</v>
      </c>
      <c r="EB597">
        <v>64</v>
      </c>
      <c r="EC597">
        <v>30.04</v>
      </c>
      <c r="ED597">
        <v>562</v>
      </c>
      <c r="EE597">
        <v>3.2930000000000001</v>
      </c>
      <c r="EF597">
        <v>0</v>
      </c>
      <c r="EG597" s="3">
        <f t="shared" si="49"/>
        <v>0.01</v>
      </c>
      <c r="EH597" s="3">
        <f t="shared" si="50"/>
        <v>0.04</v>
      </c>
      <c r="EI597" s="3">
        <f t="shared" si="51"/>
        <v>0</v>
      </c>
      <c r="EJ597" s="3">
        <f t="shared" si="52"/>
        <v>0</v>
      </c>
      <c r="EK597" s="4">
        <f t="shared" si="53"/>
        <v>44095.854163333337</v>
      </c>
    </row>
    <row r="598" spans="1:141" x14ac:dyDescent="0.35">
      <c r="A598" t="s">
        <v>184</v>
      </c>
      <c r="B598" s="10">
        <v>44095.864580000001</v>
      </c>
      <c r="C598">
        <v>65.2</v>
      </c>
      <c r="D598">
        <v>65.2</v>
      </c>
      <c r="E598">
        <v>64.7</v>
      </c>
      <c r="F598">
        <v>40</v>
      </c>
      <c r="G598">
        <v>40</v>
      </c>
      <c r="H598">
        <v>62</v>
      </c>
      <c r="I598">
        <v>71</v>
      </c>
      <c r="J598">
        <v>0</v>
      </c>
      <c r="K598">
        <v>0</v>
      </c>
      <c r="L598">
        <v>65</v>
      </c>
      <c r="O598">
        <v>0</v>
      </c>
      <c r="P598">
        <v>0</v>
      </c>
      <c r="Q598">
        <v>0</v>
      </c>
      <c r="R598">
        <v>554</v>
      </c>
      <c r="S598">
        <v>570</v>
      </c>
      <c r="T598">
        <v>2.8</v>
      </c>
      <c r="U598">
        <v>2.8</v>
      </c>
      <c r="V598">
        <v>351</v>
      </c>
      <c r="W598">
        <v>27</v>
      </c>
      <c r="X598">
        <v>2</v>
      </c>
      <c r="Y598">
        <v>0</v>
      </c>
      <c r="Z598" t="s">
        <v>123</v>
      </c>
      <c r="AA598">
        <v>334</v>
      </c>
      <c r="AB598">
        <v>0</v>
      </c>
      <c r="AC598">
        <v>62.6</v>
      </c>
      <c r="AD598">
        <v>63</v>
      </c>
      <c r="AE598">
        <v>62.5</v>
      </c>
      <c r="AF598">
        <v>39</v>
      </c>
      <c r="AG598">
        <v>37</v>
      </c>
      <c r="AH598">
        <v>60</v>
      </c>
      <c r="AJ598">
        <v>0.1</v>
      </c>
      <c r="AK598">
        <v>2</v>
      </c>
      <c r="AL598">
        <v>63</v>
      </c>
      <c r="AM598" t="s">
        <v>122</v>
      </c>
      <c r="AN598" t="s">
        <v>122</v>
      </c>
      <c r="AO598">
        <v>0</v>
      </c>
      <c r="AP598">
        <v>0</v>
      </c>
      <c r="AQ598">
        <v>0</v>
      </c>
      <c r="AR598">
        <v>502</v>
      </c>
      <c r="AS598">
        <v>520</v>
      </c>
      <c r="AT598">
        <v>2</v>
      </c>
      <c r="AU598">
        <v>2.2999999999999998</v>
      </c>
      <c r="AV598">
        <v>269</v>
      </c>
      <c r="AW598">
        <v>38</v>
      </c>
      <c r="AX598">
        <v>1</v>
      </c>
      <c r="AY598">
        <v>0</v>
      </c>
      <c r="AZ598" t="s">
        <v>123</v>
      </c>
      <c r="BA598">
        <v>255</v>
      </c>
      <c r="BB598">
        <v>0</v>
      </c>
      <c r="BM598">
        <v>0</v>
      </c>
      <c r="BP598">
        <v>0</v>
      </c>
      <c r="BQ598" t="s">
        <v>125</v>
      </c>
      <c r="BR598">
        <v>0</v>
      </c>
      <c r="BS598">
        <v>0</v>
      </c>
      <c r="CA598">
        <v>0</v>
      </c>
      <c r="CE598">
        <v>0</v>
      </c>
      <c r="CF598">
        <v>0</v>
      </c>
      <c r="CG598">
        <v>0</v>
      </c>
      <c r="CJ598">
        <v>0</v>
      </c>
      <c r="CK598" t="s">
        <v>125</v>
      </c>
      <c r="CL598">
        <v>0</v>
      </c>
      <c r="CM598">
        <v>0</v>
      </c>
      <c r="CU598">
        <v>0</v>
      </c>
      <c r="CY598">
        <v>0</v>
      </c>
      <c r="CZ598">
        <v>0</v>
      </c>
      <c r="DA598">
        <v>0</v>
      </c>
      <c r="DD598">
        <v>0</v>
      </c>
      <c r="DE598" t="s">
        <v>125</v>
      </c>
      <c r="DF598">
        <v>0</v>
      </c>
      <c r="DG598">
        <v>0</v>
      </c>
      <c r="DR598">
        <v>0</v>
      </c>
      <c r="DU598">
        <v>0</v>
      </c>
      <c r="DV598" t="s">
        <v>125</v>
      </c>
      <c r="DW598">
        <v>0</v>
      </c>
      <c r="DX598">
        <v>0</v>
      </c>
      <c r="DY598">
        <v>66.2</v>
      </c>
      <c r="DZ598">
        <v>51</v>
      </c>
      <c r="EA598">
        <v>47.3</v>
      </c>
      <c r="EB598">
        <v>64</v>
      </c>
      <c r="EC598">
        <v>30.03</v>
      </c>
      <c r="ED598">
        <v>519</v>
      </c>
      <c r="EE598">
        <v>3.0409999999999999</v>
      </c>
      <c r="EF598">
        <v>0</v>
      </c>
      <c r="EG598" s="3">
        <f t="shared" si="49"/>
        <v>0.01</v>
      </c>
      <c r="EH598" s="3">
        <f t="shared" si="50"/>
        <v>0.04</v>
      </c>
      <c r="EI598" s="3">
        <f t="shared" si="51"/>
        <v>0</v>
      </c>
      <c r="EJ598" s="3">
        <f t="shared" si="52"/>
        <v>0</v>
      </c>
      <c r="EK598" s="4">
        <f t="shared" si="53"/>
        <v>44095.864580000001</v>
      </c>
    </row>
    <row r="599" spans="1:141" x14ac:dyDescent="0.35">
      <c r="A599" t="s">
        <v>184</v>
      </c>
      <c r="B599" s="10">
        <v>44095.874996666666</v>
      </c>
      <c r="C599">
        <v>65.7</v>
      </c>
      <c r="D599">
        <v>65.8</v>
      </c>
      <c r="E599">
        <v>65.2</v>
      </c>
      <c r="F599">
        <v>40</v>
      </c>
      <c r="G599">
        <v>41</v>
      </c>
      <c r="H599">
        <v>63</v>
      </c>
      <c r="I599">
        <v>72</v>
      </c>
      <c r="J599">
        <v>0</v>
      </c>
      <c r="K599">
        <v>0</v>
      </c>
      <c r="L599">
        <v>65</v>
      </c>
      <c r="O599">
        <v>0</v>
      </c>
      <c r="P599">
        <v>0</v>
      </c>
      <c r="Q599">
        <v>0</v>
      </c>
      <c r="R599">
        <v>512</v>
      </c>
      <c r="S599">
        <v>536</v>
      </c>
      <c r="T599">
        <v>3.1</v>
      </c>
      <c r="U599">
        <v>3.2</v>
      </c>
      <c r="V599">
        <v>351</v>
      </c>
      <c r="W599">
        <v>27</v>
      </c>
      <c r="X599">
        <v>2</v>
      </c>
      <c r="Y599">
        <v>0</v>
      </c>
      <c r="Z599" t="s">
        <v>123</v>
      </c>
      <c r="AA599">
        <v>333</v>
      </c>
      <c r="AB599">
        <v>0</v>
      </c>
      <c r="AC599">
        <v>61.7</v>
      </c>
      <c r="AD599">
        <v>62.6</v>
      </c>
      <c r="AE599">
        <v>61.7</v>
      </c>
      <c r="AF599">
        <v>39</v>
      </c>
      <c r="AG599">
        <v>36</v>
      </c>
      <c r="AH599">
        <v>60</v>
      </c>
      <c r="AJ599">
        <v>0.4</v>
      </c>
      <c r="AK599">
        <v>3</v>
      </c>
      <c r="AL599">
        <v>62</v>
      </c>
      <c r="AM599" t="s">
        <v>121</v>
      </c>
      <c r="AN599" t="s">
        <v>132</v>
      </c>
      <c r="AO599">
        <v>0</v>
      </c>
      <c r="AP599">
        <v>0</v>
      </c>
      <c r="AQ599">
        <v>0</v>
      </c>
      <c r="AR599">
        <v>452</v>
      </c>
      <c r="AS599">
        <v>483</v>
      </c>
      <c r="AT599">
        <v>1.2</v>
      </c>
      <c r="AU599">
        <v>2</v>
      </c>
      <c r="AV599">
        <v>278</v>
      </c>
      <c r="AW599">
        <v>38</v>
      </c>
      <c r="AX599">
        <v>1</v>
      </c>
      <c r="AY599">
        <v>0</v>
      </c>
      <c r="AZ599" t="s">
        <v>123</v>
      </c>
      <c r="BA599">
        <v>264</v>
      </c>
      <c r="BB599">
        <v>0</v>
      </c>
      <c r="BM599">
        <v>0</v>
      </c>
      <c r="BP599">
        <v>1</v>
      </c>
      <c r="BQ599" t="s">
        <v>125</v>
      </c>
      <c r="BR599">
        <v>0</v>
      </c>
      <c r="BS599">
        <v>0</v>
      </c>
      <c r="CA599">
        <v>0</v>
      </c>
      <c r="CE599">
        <v>0</v>
      </c>
      <c r="CF599">
        <v>0</v>
      </c>
      <c r="CG599">
        <v>0</v>
      </c>
      <c r="CJ599">
        <v>1</v>
      </c>
      <c r="CK599" t="s">
        <v>125</v>
      </c>
      <c r="CL599">
        <v>0</v>
      </c>
      <c r="CM599">
        <v>0</v>
      </c>
      <c r="CU599">
        <v>0</v>
      </c>
      <c r="CY599">
        <v>0</v>
      </c>
      <c r="CZ599">
        <v>0</v>
      </c>
      <c r="DA599">
        <v>0</v>
      </c>
      <c r="DD599">
        <v>1</v>
      </c>
      <c r="DE599" t="s">
        <v>125</v>
      </c>
      <c r="DF599">
        <v>0</v>
      </c>
      <c r="DG599">
        <v>0</v>
      </c>
      <c r="DR599">
        <v>0</v>
      </c>
      <c r="DU599">
        <v>1</v>
      </c>
      <c r="DV599" t="s">
        <v>125</v>
      </c>
      <c r="DW599">
        <v>0</v>
      </c>
      <c r="DX599">
        <v>0</v>
      </c>
      <c r="DY599">
        <v>66.599999999999994</v>
      </c>
      <c r="DZ599">
        <v>51</v>
      </c>
      <c r="EA599">
        <v>47.7</v>
      </c>
      <c r="EB599">
        <v>65</v>
      </c>
      <c r="EC599">
        <v>30.02</v>
      </c>
      <c r="ED599">
        <v>523</v>
      </c>
      <c r="EE599">
        <v>3.0640000000000001</v>
      </c>
      <c r="EF599">
        <v>0</v>
      </c>
      <c r="EG599" s="3">
        <f t="shared" si="49"/>
        <v>0.01</v>
      </c>
      <c r="EH599" s="3">
        <f t="shared" si="50"/>
        <v>0.04</v>
      </c>
      <c r="EI599" s="3">
        <f t="shared" si="51"/>
        <v>0</v>
      </c>
      <c r="EJ599" s="3">
        <f t="shared" si="52"/>
        <v>0</v>
      </c>
      <c r="EK599" s="4">
        <f t="shared" si="53"/>
        <v>44095.874996666666</v>
      </c>
    </row>
    <row r="600" spans="1:141" x14ac:dyDescent="0.35">
      <c r="A600" t="s">
        <v>184</v>
      </c>
      <c r="B600" s="10">
        <v>44095.885413333337</v>
      </c>
      <c r="C600">
        <v>64.900000000000006</v>
      </c>
      <c r="D600">
        <v>65.7</v>
      </c>
      <c r="E600">
        <v>64.900000000000006</v>
      </c>
      <c r="F600">
        <v>39</v>
      </c>
      <c r="G600">
        <v>39</v>
      </c>
      <c r="H600">
        <v>63</v>
      </c>
      <c r="I600">
        <v>71</v>
      </c>
      <c r="J600">
        <v>0</v>
      </c>
      <c r="K600">
        <v>0</v>
      </c>
      <c r="L600">
        <v>65</v>
      </c>
      <c r="O600">
        <v>0</v>
      </c>
      <c r="P600">
        <v>0</v>
      </c>
      <c r="Q600">
        <v>0</v>
      </c>
      <c r="R600">
        <v>99</v>
      </c>
      <c r="S600">
        <v>492</v>
      </c>
      <c r="T600">
        <v>0</v>
      </c>
      <c r="U600">
        <v>3.1</v>
      </c>
      <c r="V600">
        <v>346</v>
      </c>
      <c r="W600">
        <v>28</v>
      </c>
      <c r="X600">
        <v>2</v>
      </c>
      <c r="Y600">
        <v>0</v>
      </c>
      <c r="Z600" t="s">
        <v>123</v>
      </c>
      <c r="AA600">
        <v>329</v>
      </c>
      <c r="AB600">
        <v>0</v>
      </c>
      <c r="AC600">
        <v>61.2</v>
      </c>
      <c r="AD600">
        <v>61.7</v>
      </c>
      <c r="AE600">
        <v>61.2</v>
      </c>
      <c r="AF600">
        <v>38</v>
      </c>
      <c r="AG600">
        <v>35</v>
      </c>
      <c r="AH600">
        <v>59</v>
      </c>
      <c r="AJ600">
        <v>0.6</v>
      </c>
      <c r="AK600">
        <v>3</v>
      </c>
      <c r="AL600">
        <v>61</v>
      </c>
      <c r="AM600" t="s">
        <v>130</v>
      </c>
      <c r="AN600" t="s">
        <v>130</v>
      </c>
      <c r="AO600">
        <v>0</v>
      </c>
      <c r="AP600">
        <v>0</v>
      </c>
      <c r="AQ600">
        <v>0</v>
      </c>
      <c r="AR600">
        <v>40</v>
      </c>
      <c r="AS600">
        <v>359</v>
      </c>
      <c r="AT600">
        <v>0</v>
      </c>
      <c r="AU600">
        <v>1.2</v>
      </c>
      <c r="AV600">
        <v>267</v>
      </c>
      <c r="AW600">
        <v>39</v>
      </c>
      <c r="AX600">
        <v>1</v>
      </c>
      <c r="AY600">
        <v>0</v>
      </c>
      <c r="AZ600" t="s">
        <v>123</v>
      </c>
      <c r="BA600">
        <v>252</v>
      </c>
      <c r="BB600">
        <v>1</v>
      </c>
      <c r="BM600">
        <v>0</v>
      </c>
      <c r="BP600">
        <v>0</v>
      </c>
      <c r="BQ600" t="s">
        <v>125</v>
      </c>
      <c r="BR600">
        <v>0</v>
      </c>
      <c r="BS600">
        <v>0</v>
      </c>
      <c r="CA600">
        <v>0</v>
      </c>
      <c r="CE600">
        <v>0</v>
      </c>
      <c r="CF600">
        <v>0</v>
      </c>
      <c r="CG600">
        <v>0</v>
      </c>
      <c r="CJ600">
        <v>0</v>
      </c>
      <c r="CK600" t="s">
        <v>125</v>
      </c>
      <c r="CL600">
        <v>0</v>
      </c>
      <c r="CM600">
        <v>0</v>
      </c>
      <c r="CU600">
        <v>0</v>
      </c>
      <c r="CY600">
        <v>0</v>
      </c>
      <c r="CZ600">
        <v>0</v>
      </c>
      <c r="DA600">
        <v>0</v>
      </c>
      <c r="DD600">
        <v>0</v>
      </c>
      <c r="DE600" t="s">
        <v>125</v>
      </c>
      <c r="DF600">
        <v>0</v>
      </c>
      <c r="DG600">
        <v>0</v>
      </c>
      <c r="DR600">
        <v>0</v>
      </c>
      <c r="DU600">
        <v>0</v>
      </c>
      <c r="DV600" t="s">
        <v>125</v>
      </c>
      <c r="DW600">
        <v>0</v>
      </c>
      <c r="DX600">
        <v>0</v>
      </c>
      <c r="DY600">
        <v>66.400000000000006</v>
      </c>
      <c r="DZ600">
        <v>51</v>
      </c>
      <c r="EA600">
        <v>47.5</v>
      </c>
      <c r="EB600">
        <v>65</v>
      </c>
      <c r="EC600">
        <v>30.02</v>
      </c>
      <c r="ED600">
        <v>519</v>
      </c>
      <c r="EE600">
        <v>3.0409999999999999</v>
      </c>
      <c r="EF600">
        <v>0</v>
      </c>
      <c r="EG600" s="3">
        <f t="shared" si="49"/>
        <v>0.01</v>
      </c>
      <c r="EH600" s="3">
        <f t="shared" si="50"/>
        <v>0.04</v>
      </c>
      <c r="EI600" s="3">
        <f t="shared" si="51"/>
        <v>0</v>
      </c>
      <c r="EJ600" s="3">
        <f t="shared" si="52"/>
        <v>0</v>
      </c>
      <c r="EK600" s="4">
        <f t="shared" si="53"/>
        <v>44095.885413333337</v>
      </c>
    </row>
    <row r="601" spans="1:141" x14ac:dyDescent="0.35">
      <c r="A601" t="s">
        <v>184</v>
      </c>
      <c r="B601" s="10">
        <v>44095.895830000001</v>
      </c>
      <c r="C601">
        <v>64.5</v>
      </c>
      <c r="D601">
        <v>64.900000000000006</v>
      </c>
      <c r="E601">
        <v>64.5</v>
      </c>
      <c r="F601">
        <v>44</v>
      </c>
      <c r="G601">
        <v>42</v>
      </c>
      <c r="H601">
        <v>62</v>
      </c>
      <c r="I601">
        <v>61</v>
      </c>
      <c r="J601">
        <v>0</v>
      </c>
      <c r="K601">
        <v>0</v>
      </c>
      <c r="L601">
        <v>65</v>
      </c>
      <c r="O601">
        <v>0</v>
      </c>
      <c r="P601">
        <v>0</v>
      </c>
      <c r="Q601">
        <v>7.0000000000000001E-3</v>
      </c>
      <c r="R601">
        <v>34</v>
      </c>
      <c r="S601">
        <v>37</v>
      </c>
      <c r="T601">
        <v>0</v>
      </c>
      <c r="U601">
        <v>0</v>
      </c>
      <c r="V601">
        <v>342</v>
      </c>
      <c r="W601">
        <v>26</v>
      </c>
      <c r="X601">
        <v>2</v>
      </c>
      <c r="Y601">
        <v>0</v>
      </c>
      <c r="Z601" t="s">
        <v>123</v>
      </c>
      <c r="AA601">
        <v>325</v>
      </c>
      <c r="AB601">
        <v>0</v>
      </c>
      <c r="AC601">
        <v>61.3</v>
      </c>
      <c r="AD601">
        <v>61.4</v>
      </c>
      <c r="AE601">
        <v>61.1</v>
      </c>
      <c r="AF601">
        <v>37</v>
      </c>
      <c r="AG601">
        <v>35</v>
      </c>
      <c r="AH601">
        <v>58</v>
      </c>
      <c r="AJ601">
        <v>0.8</v>
      </c>
      <c r="AK601">
        <v>5</v>
      </c>
      <c r="AL601">
        <v>61</v>
      </c>
      <c r="AM601" t="s">
        <v>128</v>
      </c>
      <c r="AN601" t="s">
        <v>132</v>
      </c>
      <c r="AO601">
        <v>0</v>
      </c>
      <c r="AP601">
        <v>0</v>
      </c>
      <c r="AQ601">
        <v>0</v>
      </c>
      <c r="AR601">
        <v>37</v>
      </c>
      <c r="AS601">
        <v>39</v>
      </c>
      <c r="AT601">
        <v>0</v>
      </c>
      <c r="AU601">
        <v>0</v>
      </c>
      <c r="AV601">
        <v>274</v>
      </c>
      <c r="AW601">
        <v>38</v>
      </c>
      <c r="AX601">
        <v>1</v>
      </c>
      <c r="AY601">
        <v>0</v>
      </c>
      <c r="AZ601" t="s">
        <v>123</v>
      </c>
      <c r="BA601">
        <v>260</v>
      </c>
      <c r="BB601">
        <v>0</v>
      </c>
      <c r="BM601">
        <v>0</v>
      </c>
      <c r="BP601">
        <v>1</v>
      </c>
      <c r="BQ601" t="s">
        <v>125</v>
      </c>
      <c r="BR601">
        <v>0</v>
      </c>
      <c r="BS601">
        <v>0</v>
      </c>
      <c r="CA601">
        <v>0</v>
      </c>
      <c r="CE601">
        <v>0</v>
      </c>
      <c r="CF601">
        <v>0</v>
      </c>
      <c r="CG601">
        <v>0</v>
      </c>
      <c r="CJ601">
        <v>1</v>
      </c>
      <c r="CK601" t="s">
        <v>125</v>
      </c>
      <c r="CL601">
        <v>0</v>
      </c>
      <c r="CM601">
        <v>0</v>
      </c>
      <c r="CU601">
        <v>0</v>
      </c>
      <c r="CY601">
        <v>0</v>
      </c>
      <c r="CZ601">
        <v>0</v>
      </c>
      <c r="DA601">
        <v>0</v>
      </c>
      <c r="DD601">
        <v>1</v>
      </c>
      <c r="DE601" t="s">
        <v>125</v>
      </c>
      <c r="DF601">
        <v>0</v>
      </c>
      <c r="DG601">
        <v>0</v>
      </c>
      <c r="DR601">
        <v>0</v>
      </c>
      <c r="DU601">
        <v>1</v>
      </c>
      <c r="DV601" t="s">
        <v>125</v>
      </c>
      <c r="DW601">
        <v>0</v>
      </c>
      <c r="DX601">
        <v>0</v>
      </c>
      <c r="DY601">
        <v>66.7</v>
      </c>
      <c r="DZ601">
        <v>51</v>
      </c>
      <c r="EA601">
        <v>47.8</v>
      </c>
      <c r="EB601">
        <v>65</v>
      </c>
      <c r="EC601">
        <v>30.01</v>
      </c>
      <c r="ED601">
        <v>520</v>
      </c>
      <c r="EE601">
        <v>3.0470000000000002</v>
      </c>
      <c r="EF601">
        <v>0</v>
      </c>
      <c r="EG601" s="3">
        <f t="shared" si="49"/>
        <v>0.01</v>
      </c>
      <c r="EH601" s="3">
        <f t="shared" si="50"/>
        <v>0.04</v>
      </c>
      <c r="EI601" s="3">
        <f t="shared" si="51"/>
        <v>0</v>
      </c>
      <c r="EJ601" s="3">
        <f t="shared" si="52"/>
        <v>0</v>
      </c>
      <c r="EK601" s="4">
        <f t="shared" si="53"/>
        <v>44095.895830000001</v>
      </c>
    </row>
    <row r="602" spans="1:141" x14ac:dyDescent="0.35">
      <c r="A602" t="s">
        <v>184</v>
      </c>
      <c r="B602" s="10">
        <v>44095.906246666666</v>
      </c>
      <c r="C602">
        <v>63.7</v>
      </c>
      <c r="D602">
        <v>64.5</v>
      </c>
      <c r="E602">
        <v>63.7</v>
      </c>
      <c r="F602">
        <v>44</v>
      </c>
      <c r="G602">
        <v>41</v>
      </c>
      <c r="H602">
        <v>62</v>
      </c>
      <c r="I602">
        <v>61</v>
      </c>
      <c r="J602">
        <v>0</v>
      </c>
      <c r="K602">
        <v>0</v>
      </c>
      <c r="L602">
        <v>64</v>
      </c>
      <c r="O602">
        <v>0</v>
      </c>
      <c r="P602">
        <v>0</v>
      </c>
      <c r="Q602">
        <v>0</v>
      </c>
      <c r="R602">
        <v>30</v>
      </c>
      <c r="S602">
        <v>32</v>
      </c>
      <c r="T602">
        <v>0</v>
      </c>
      <c r="U602">
        <v>0</v>
      </c>
      <c r="V602">
        <v>348</v>
      </c>
      <c r="W602">
        <v>29</v>
      </c>
      <c r="X602">
        <v>2</v>
      </c>
      <c r="Y602">
        <v>0</v>
      </c>
      <c r="Z602" t="s">
        <v>123</v>
      </c>
      <c r="AA602">
        <v>331</v>
      </c>
      <c r="AB602">
        <v>0</v>
      </c>
      <c r="AC602">
        <v>61.6</v>
      </c>
      <c r="AD602">
        <v>61.6</v>
      </c>
      <c r="AE602">
        <v>61.2</v>
      </c>
      <c r="AF602">
        <v>37</v>
      </c>
      <c r="AG602">
        <v>35</v>
      </c>
      <c r="AH602">
        <v>58</v>
      </c>
      <c r="AJ602">
        <v>0.1</v>
      </c>
      <c r="AK602">
        <v>3</v>
      </c>
      <c r="AL602">
        <v>61</v>
      </c>
      <c r="AM602" t="s">
        <v>128</v>
      </c>
      <c r="AN602" t="s">
        <v>128</v>
      </c>
      <c r="AO602">
        <v>0</v>
      </c>
      <c r="AP602">
        <v>0</v>
      </c>
      <c r="AQ602">
        <v>0</v>
      </c>
      <c r="AR602">
        <v>33</v>
      </c>
      <c r="AS602">
        <v>35</v>
      </c>
      <c r="AT602">
        <v>0</v>
      </c>
      <c r="AU602">
        <v>0</v>
      </c>
      <c r="AV602">
        <v>270</v>
      </c>
      <c r="AW602">
        <v>38</v>
      </c>
      <c r="AX602">
        <v>1</v>
      </c>
      <c r="AY602">
        <v>0</v>
      </c>
      <c r="AZ602" t="s">
        <v>123</v>
      </c>
      <c r="BA602">
        <v>259</v>
      </c>
      <c r="BB602">
        <v>0</v>
      </c>
      <c r="BM602">
        <v>0</v>
      </c>
      <c r="BP602">
        <v>1</v>
      </c>
      <c r="BQ602" t="s">
        <v>129</v>
      </c>
      <c r="BR602">
        <v>0</v>
      </c>
      <c r="BS602">
        <v>0</v>
      </c>
      <c r="CA602">
        <v>0</v>
      </c>
      <c r="CE602">
        <v>0</v>
      </c>
      <c r="CF602">
        <v>0</v>
      </c>
      <c r="CG602">
        <v>0</v>
      </c>
      <c r="CJ602">
        <v>1</v>
      </c>
      <c r="CK602" t="s">
        <v>129</v>
      </c>
      <c r="CL602">
        <v>0</v>
      </c>
      <c r="CM602">
        <v>0</v>
      </c>
      <c r="CU602">
        <v>0</v>
      </c>
      <c r="CY602">
        <v>0</v>
      </c>
      <c r="CZ602">
        <v>0</v>
      </c>
      <c r="DA602">
        <v>0</v>
      </c>
      <c r="DD602">
        <v>1</v>
      </c>
      <c r="DE602" t="s">
        <v>129</v>
      </c>
      <c r="DF602">
        <v>0</v>
      </c>
      <c r="DG602">
        <v>0</v>
      </c>
      <c r="DR602">
        <v>0</v>
      </c>
      <c r="DU602">
        <v>1</v>
      </c>
      <c r="DV602" t="s">
        <v>129</v>
      </c>
      <c r="DW602">
        <v>0</v>
      </c>
      <c r="DX602">
        <v>0</v>
      </c>
      <c r="DY602">
        <v>66.900000000000006</v>
      </c>
      <c r="DZ602">
        <v>50</v>
      </c>
      <c r="EA602">
        <v>47.5</v>
      </c>
      <c r="EB602">
        <v>65</v>
      </c>
      <c r="EC602">
        <v>30.01</v>
      </c>
      <c r="ED602">
        <v>568</v>
      </c>
      <c r="EE602">
        <v>3.3279999999999998</v>
      </c>
      <c r="EF602">
        <v>0</v>
      </c>
      <c r="EG602" s="3">
        <f t="shared" si="49"/>
        <v>0.01</v>
      </c>
      <c r="EH602" s="3">
        <f t="shared" si="50"/>
        <v>0.04</v>
      </c>
      <c r="EI602" s="3">
        <f t="shared" si="51"/>
        <v>0</v>
      </c>
      <c r="EJ602" s="3">
        <f t="shared" si="52"/>
        <v>0</v>
      </c>
      <c r="EK602" s="4">
        <f t="shared" si="53"/>
        <v>44095.906246666666</v>
      </c>
    </row>
    <row r="603" spans="1:141" x14ac:dyDescent="0.35">
      <c r="A603" t="s">
        <v>184</v>
      </c>
      <c r="B603" s="10">
        <v>44095.916663333337</v>
      </c>
      <c r="C603">
        <v>63.3</v>
      </c>
      <c r="D603">
        <v>63.7</v>
      </c>
      <c r="E603">
        <v>63.3</v>
      </c>
      <c r="F603">
        <v>42</v>
      </c>
      <c r="G603">
        <v>40</v>
      </c>
      <c r="H603">
        <v>61</v>
      </c>
      <c r="I603">
        <v>60</v>
      </c>
      <c r="J603">
        <v>0</v>
      </c>
      <c r="K603">
        <v>0</v>
      </c>
      <c r="L603">
        <v>63</v>
      </c>
      <c r="O603">
        <v>0</v>
      </c>
      <c r="P603">
        <v>0</v>
      </c>
      <c r="Q603">
        <v>0</v>
      </c>
      <c r="R603">
        <v>27</v>
      </c>
      <c r="S603">
        <v>28</v>
      </c>
      <c r="T603">
        <v>0</v>
      </c>
      <c r="U603">
        <v>0</v>
      </c>
      <c r="V603">
        <v>348</v>
      </c>
      <c r="W603">
        <v>26</v>
      </c>
      <c r="X603">
        <v>2</v>
      </c>
      <c r="Y603">
        <v>0</v>
      </c>
      <c r="Z603" t="s">
        <v>123</v>
      </c>
      <c r="AA603">
        <v>330</v>
      </c>
      <c r="AB603">
        <v>0</v>
      </c>
      <c r="AC603">
        <v>61.9</v>
      </c>
      <c r="AD603">
        <v>61.9</v>
      </c>
      <c r="AE603">
        <v>61.6</v>
      </c>
      <c r="AF603">
        <v>36</v>
      </c>
      <c r="AG603">
        <v>34</v>
      </c>
      <c r="AH603">
        <v>59</v>
      </c>
      <c r="AJ603">
        <v>0.6</v>
      </c>
      <c r="AK603">
        <v>4</v>
      </c>
      <c r="AL603">
        <v>62</v>
      </c>
      <c r="AM603" t="s">
        <v>132</v>
      </c>
      <c r="AN603" t="s">
        <v>132</v>
      </c>
      <c r="AO603">
        <v>0</v>
      </c>
      <c r="AP603">
        <v>0</v>
      </c>
      <c r="AQ603">
        <v>0</v>
      </c>
      <c r="AR603">
        <v>30</v>
      </c>
      <c r="AS603">
        <v>32</v>
      </c>
      <c r="AT603">
        <v>0</v>
      </c>
      <c r="AU603">
        <v>0</v>
      </c>
      <c r="AV603">
        <v>271</v>
      </c>
      <c r="AW603">
        <v>38</v>
      </c>
      <c r="AX603">
        <v>1</v>
      </c>
      <c r="AY603">
        <v>0</v>
      </c>
      <c r="AZ603" t="s">
        <v>123</v>
      </c>
      <c r="BA603">
        <v>258</v>
      </c>
      <c r="BB603">
        <v>0</v>
      </c>
      <c r="BM603">
        <v>0</v>
      </c>
      <c r="BP603">
        <v>0</v>
      </c>
      <c r="BQ603" t="s">
        <v>125</v>
      </c>
      <c r="BR603">
        <v>0</v>
      </c>
      <c r="BS603">
        <v>0</v>
      </c>
      <c r="CA603">
        <v>0</v>
      </c>
      <c r="CE603">
        <v>0</v>
      </c>
      <c r="CF603">
        <v>0</v>
      </c>
      <c r="CG603">
        <v>0</v>
      </c>
      <c r="CJ603">
        <v>0</v>
      </c>
      <c r="CK603" t="s">
        <v>125</v>
      </c>
      <c r="CL603">
        <v>0</v>
      </c>
      <c r="CM603">
        <v>0</v>
      </c>
      <c r="CU603">
        <v>0</v>
      </c>
      <c r="CY603">
        <v>0</v>
      </c>
      <c r="CZ603">
        <v>0</v>
      </c>
      <c r="DA603">
        <v>0</v>
      </c>
      <c r="DD603">
        <v>0</v>
      </c>
      <c r="DE603" t="s">
        <v>125</v>
      </c>
      <c r="DF603">
        <v>0</v>
      </c>
      <c r="DG603">
        <v>0</v>
      </c>
      <c r="DR603">
        <v>0</v>
      </c>
      <c r="DU603">
        <v>0</v>
      </c>
      <c r="DV603" t="s">
        <v>125</v>
      </c>
      <c r="DW603">
        <v>0</v>
      </c>
      <c r="DX603">
        <v>0</v>
      </c>
      <c r="DY603">
        <v>66.900000000000006</v>
      </c>
      <c r="DZ603">
        <v>50</v>
      </c>
      <c r="EA603">
        <v>47.5</v>
      </c>
      <c r="EB603">
        <v>65</v>
      </c>
      <c r="EC603">
        <v>30</v>
      </c>
      <c r="ED603">
        <v>519</v>
      </c>
      <c r="EE603">
        <v>3.0409999999999999</v>
      </c>
      <c r="EF603">
        <v>0</v>
      </c>
      <c r="EG603" s="3">
        <f t="shared" si="49"/>
        <v>0.01</v>
      </c>
      <c r="EH603" s="3">
        <f t="shared" si="50"/>
        <v>0.04</v>
      </c>
      <c r="EI603" s="3">
        <f t="shared" si="51"/>
        <v>0</v>
      </c>
      <c r="EJ603" s="3">
        <f t="shared" si="52"/>
        <v>0</v>
      </c>
      <c r="EK603" s="4">
        <f t="shared" si="53"/>
        <v>44095.916663333337</v>
      </c>
    </row>
    <row r="604" spans="1:141" x14ac:dyDescent="0.35">
      <c r="A604" t="s">
        <v>184</v>
      </c>
      <c r="B604" s="10">
        <v>44095.927080000001</v>
      </c>
      <c r="C604">
        <v>63.3</v>
      </c>
      <c r="D604">
        <v>63.4</v>
      </c>
      <c r="E604">
        <v>63.3</v>
      </c>
      <c r="F604">
        <v>41</v>
      </c>
      <c r="G604">
        <v>39</v>
      </c>
      <c r="H604">
        <v>61</v>
      </c>
      <c r="I604">
        <v>60</v>
      </c>
      <c r="J604">
        <v>0</v>
      </c>
      <c r="K604">
        <v>0</v>
      </c>
      <c r="L604">
        <v>63</v>
      </c>
      <c r="O604">
        <v>0</v>
      </c>
      <c r="P604">
        <v>0</v>
      </c>
      <c r="Q604">
        <v>0</v>
      </c>
      <c r="R604">
        <v>26</v>
      </c>
      <c r="S604">
        <v>26</v>
      </c>
      <c r="T604">
        <v>0</v>
      </c>
      <c r="U604">
        <v>0</v>
      </c>
      <c r="V604">
        <v>349</v>
      </c>
      <c r="W604">
        <v>29</v>
      </c>
      <c r="X604">
        <v>2</v>
      </c>
      <c r="Y604">
        <v>0</v>
      </c>
      <c r="Z604" t="s">
        <v>123</v>
      </c>
      <c r="AA604">
        <v>331</v>
      </c>
      <c r="AB604">
        <v>0</v>
      </c>
      <c r="AC604">
        <v>61.3</v>
      </c>
      <c r="AD604">
        <v>62</v>
      </c>
      <c r="AE604">
        <v>61.3</v>
      </c>
      <c r="AF604">
        <v>38</v>
      </c>
      <c r="AG604">
        <v>35</v>
      </c>
      <c r="AH604">
        <v>59</v>
      </c>
      <c r="AJ604">
        <v>0.4</v>
      </c>
      <c r="AK604">
        <v>6</v>
      </c>
      <c r="AL604">
        <v>61</v>
      </c>
      <c r="AM604" t="s">
        <v>128</v>
      </c>
      <c r="AN604" t="s">
        <v>128</v>
      </c>
      <c r="AO604">
        <v>0</v>
      </c>
      <c r="AP604">
        <v>0</v>
      </c>
      <c r="AQ604">
        <v>0</v>
      </c>
      <c r="AR604">
        <v>28</v>
      </c>
      <c r="AS604">
        <v>30</v>
      </c>
      <c r="AT604">
        <v>0</v>
      </c>
      <c r="AU604">
        <v>0</v>
      </c>
      <c r="AV604">
        <v>276</v>
      </c>
      <c r="AW604">
        <v>38</v>
      </c>
      <c r="AX604">
        <v>1</v>
      </c>
      <c r="AY604">
        <v>0</v>
      </c>
      <c r="AZ604" t="s">
        <v>123</v>
      </c>
      <c r="BA604">
        <v>265</v>
      </c>
      <c r="BB604">
        <v>0</v>
      </c>
      <c r="BM604">
        <v>0</v>
      </c>
      <c r="BP604">
        <v>1</v>
      </c>
      <c r="BQ604" t="s">
        <v>125</v>
      </c>
      <c r="BR604">
        <v>0</v>
      </c>
      <c r="BS604">
        <v>0</v>
      </c>
      <c r="CA604">
        <v>0</v>
      </c>
      <c r="CE604">
        <v>0</v>
      </c>
      <c r="CF604">
        <v>0</v>
      </c>
      <c r="CG604">
        <v>0</v>
      </c>
      <c r="CJ604">
        <v>1</v>
      </c>
      <c r="CK604" t="s">
        <v>125</v>
      </c>
      <c r="CL604">
        <v>0</v>
      </c>
      <c r="CM604">
        <v>0</v>
      </c>
      <c r="CU604">
        <v>0</v>
      </c>
      <c r="CY604">
        <v>0</v>
      </c>
      <c r="CZ604">
        <v>0</v>
      </c>
      <c r="DA604">
        <v>0</v>
      </c>
      <c r="DD604">
        <v>1</v>
      </c>
      <c r="DE604" t="s">
        <v>125</v>
      </c>
      <c r="DF604">
        <v>0</v>
      </c>
      <c r="DG604">
        <v>0</v>
      </c>
      <c r="DR604">
        <v>0</v>
      </c>
      <c r="DU604">
        <v>1</v>
      </c>
      <c r="DV604" t="s">
        <v>125</v>
      </c>
      <c r="DW604">
        <v>0</v>
      </c>
      <c r="DX604">
        <v>0</v>
      </c>
      <c r="DY604">
        <v>67.3</v>
      </c>
      <c r="DZ604">
        <v>50</v>
      </c>
      <c r="EA604">
        <v>47.8</v>
      </c>
      <c r="EB604">
        <v>66</v>
      </c>
      <c r="EC604">
        <v>30</v>
      </c>
      <c r="ED604">
        <v>523</v>
      </c>
      <c r="EE604">
        <v>3.0640000000000001</v>
      </c>
      <c r="EF604">
        <v>0</v>
      </c>
      <c r="EG604" s="3">
        <f t="shared" si="49"/>
        <v>0.01</v>
      </c>
      <c r="EH604" s="3">
        <f t="shared" si="50"/>
        <v>0.04</v>
      </c>
      <c r="EI604" s="3">
        <f t="shared" si="51"/>
        <v>0</v>
      </c>
      <c r="EJ604" s="3">
        <f t="shared" si="52"/>
        <v>0</v>
      </c>
      <c r="EK604" s="4">
        <f t="shared" si="53"/>
        <v>44095.927080000001</v>
      </c>
    </row>
    <row r="605" spans="1:141" x14ac:dyDescent="0.35">
      <c r="A605" t="s">
        <v>184</v>
      </c>
      <c r="B605" s="10">
        <v>44095.937496666666</v>
      </c>
      <c r="C605">
        <v>62.9</v>
      </c>
      <c r="D605">
        <v>63.3</v>
      </c>
      <c r="E605">
        <v>62.9</v>
      </c>
      <c r="F605">
        <v>43</v>
      </c>
      <c r="G605">
        <v>40</v>
      </c>
      <c r="H605">
        <v>61</v>
      </c>
      <c r="I605">
        <v>60</v>
      </c>
      <c r="J605">
        <v>0</v>
      </c>
      <c r="K605">
        <v>0</v>
      </c>
      <c r="L605">
        <v>63</v>
      </c>
      <c r="O605">
        <v>0</v>
      </c>
      <c r="P605">
        <v>0</v>
      </c>
      <c r="Q605">
        <v>1E-3</v>
      </c>
      <c r="R605">
        <v>24</v>
      </c>
      <c r="S605">
        <v>25</v>
      </c>
      <c r="T605">
        <v>0</v>
      </c>
      <c r="U605">
        <v>0</v>
      </c>
      <c r="V605">
        <v>350</v>
      </c>
      <c r="W605">
        <v>30</v>
      </c>
      <c r="X605">
        <v>2</v>
      </c>
      <c r="Y605">
        <v>0</v>
      </c>
      <c r="Z605" t="s">
        <v>123</v>
      </c>
      <c r="AA605">
        <v>333</v>
      </c>
      <c r="AB605">
        <v>0</v>
      </c>
      <c r="AC605">
        <v>61.3</v>
      </c>
      <c r="AD605">
        <v>61.6</v>
      </c>
      <c r="AE605">
        <v>61.3</v>
      </c>
      <c r="AF605">
        <v>40</v>
      </c>
      <c r="AG605">
        <v>37</v>
      </c>
      <c r="AH605">
        <v>59</v>
      </c>
      <c r="AJ605">
        <v>0.6</v>
      </c>
      <c r="AK605">
        <v>6</v>
      </c>
      <c r="AL605">
        <v>61</v>
      </c>
      <c r="AM605" t="s">
        <v>122</v>
      </c>
      <c r="AN605" t="s">
        <v>122</v>
      </c>
      <c r="AO605">
        <v>0</v>
      </c>
      <c r="AP605">
        <v>0</v>
      </c>
      <c r="AQ605">
        <v>0</v>
      </c>
      <c r="AR605">
        <v>27</v>
      </c>
      <c r="AS605">
        <v>28</v>
      </c>
      <c r="AT605">
        <v>0</v>
      </c>
      <c r="AU605">
        <v>0</v>
      </c>
      <c r="AV605">
        <v>267</v>
      </c>
      <c r="AW605">
        <v>39</v>
      </c>
      <c r="AX605">
        <v>1</v>
      </c>
      <c r="AY605">
        <v>0</v>
      </c>
      <c r="AZ605" t="s">
        <v>123</v>
      </c>
      <c r="BA605">
        <v>254</v>
      </c>
      <c r="BB605">
        <v>0</v>
      </c>
      <c r="BM605">
        <v>0</v>
      </c>
      <c r="BP605">
        <v>0</v>
      </c>
      <c r="BQ605" t="s">
        <v>125</v>
      </c>
      <c r="BR605">
        <v>0</v>
      </c>
      <c r="BS605">
        <v>0</v>
      </c>
      <c r="CA605">
        <v>0</v>
      </c>
      <c r="CE605">
        <v>0</v>
      </c>
      <c r="CF605">
        <v>0</v>
      </c>
      <c r="CG605">
        <v>0</v>
      </c>
      <c r="CJ605">
        <v>0</v>
      </c>
      <c r="CK605" t="s">
        <v>125</v>
      </c>
      <c r="CL605">
        <v>0</v>
      </c>
      <c r="CM605">
        <v>0</v>
      </c>
      <c r="CU605">
        <v>0</v>
      </c>
      <c r="CY605">
        <v>0</v>
      </c>
      <c r="CZ605">
        <v>0</v>
      </c>
      <c r="DA605">
        <v>0</v>
      </c>
      <c r="DD605">
        <v>0</v>
      </c>
      <c r="DE605" t="s">
        <v>125</v>
      </c>
      <c r="DF605">
        <v>0</v>
      </c>
      <c r="DG605">
        <v>0</v>
      </c>
      <c r="DR605">
        <v>0</v>
      </c>
      <c r="DU605">
        <v>0</v>
      </c>
      <c r="DV605" t="s">
        <v>125</v>
      </c>
      <c r="DW605">
        <v>0</v>
      </c>
      <c r="DX605">
        <v>0</v>
      </c>
      <c r="DY605">
        <v>67</v>
      </c>
      <c r="DZ605">
        <v>50</v>
      </c>
      <c r="EA605">
        <v>47.6</v>
      </c>
      <c r="EB605">
        <v>66</v>
      </c>
      <c r="EC605">
        <v>29.99</v>
      </c>
      <c r="ED605">
        <v>519</v>
      </c>
      <c r="EE605">
        <v>3.0409999999999999</v>
      </c>
      <c r="EF605">
        <v>0</v>
      </c>
      <c r="EG605" s="3">
        <f t="shared" si="49"/>
        <v>0.01</v>
      </c>
      <c r="EH605" s="3">
        <f t="shared" si="50"/>
        <v>0.04</v>
      </c>
      <c r="EI605" s="3">
        <f t="shared" si="51"/>
        <v>0</v>
      </c>
      <c r="EJ605" s="3">
        <f t="shared" si="52"/>
        <v>0</v>
      </c>
      <c r="EK605" s="4">
        <f t="shared" si="53"/>
        <v>44095.937496666666</v>
      </c>
    </row>
    <row r="606" spans="1:141" x14ac:dyDescent="0.35">
      <c r="A606" t="s">
        <v>184</v>
      </c>
      <c r="B606" s="10">
        <v>44095.947913333337</v>
      </c>
      <c r="C606">
        <v>61.6</v>
      </c>
      <c r="D606">
        <v>62.9</v>
      </c>
      <c r="E606">
        <v>61.6</v>
      </c>
      <c r="F606">
        <v>49</v>
      </c>
      <c r="G606">
        <v>42</v>
      </c>
      <c r="H606">
        <v>60</v>
      </c>
      <c r="I606">
        <v>59</v>
      </c>
      <c r="J606">
        <v>0</v>
      </c>
      <c r="K606">
        <v>0</v>
      </c>
      <c r="L606">
        <v>62</v>
      </c>
      <c r="O606">
        <v>0</v>
      </c>
      <c r="P606">
        <v>0</v>
      </c>
      <c r="Q606">
        <v>0</v>
      </c>
      <c r="R606">
        <v>23</v>
      </c>
      <c r="S606">
        <v>23</v>
      </c>
      <c r="T606">
        <v>0</v>
      </c>
      <c r="U606">
        <v>0</v>
      </c>
      <c r="V606">
        <v>347</v>
      </c>
      <c r="W606">
        <v>28</v>
      </c>
      <c r="X606">
        <v>1</v>
      </c>
      <c r="Y606">
        <v>0</v>
      </c>
      <c r="Z606" t="s">
        <v>123</v>
      </c>
      <c r="AA606">
        <v>329</v>
      </c>
      <c r="AB606">
        <v>0</v>
      </c>
      <c r="AC606">
        <v>61.2</v>
      </c>
      <c r="AD606">
        <v>61.3</v>
      </c>
      <c r="AE606">
        <v>60.9</v>
      </c>
      <c r="AF606">
        <v>42</v>
      </c>
      <c r="AG606">
        <v>38</v>
      </c>
      <c r="AH606">
        <v>58</v>
      </c>
      <c r="AJ606">
        <v>1.2</v>
      </c>
      <c r="AK606">
        <v>3</v>
      </c>
      <c r="AL606">
        <v>61</v>
      </c>
      <c r="AM606" t="s">
        <v>122</v>
      </c>
      <c r="AN606" t="s">
        <v>124</v>
      </c>
      <c r="AO606">
        <v>0</v>
      </c>
      <c r="AP606">
        <v>0</v>
      </c>
      <c r="AQ606">
        <v>0</v>
      </c>
      <c r="AR606">
        <v>26</v>
      </c>
      <c r="AS606">
        <v>26</v>
      </c>
      <c r="AT606">
        <v>0</v>
      </c>
      <c r="AU606">
        <v>0</v>
      </c>
      <c r="AV606">
        <v>274</v>
      </c>
      <c r="AW606">
        <v>38</v>
      </c>
      <c r="AX606">
        <v>1</v>
      </c>
      <c r="AY606">
        <v>0</v>
      </c>
      <c r="AZ606" t="s">
        <v>123</v>
      </c>
      <c r="BA606">
        <v>258</v>
      </c>
      <c r="BB606">
        <v>2</v>
      </c>
      <c r="BM606">
        <v>0</v>
      </c>
      <c r="BP606">
        <v>1</v>
      </c>
      <c r="BQ606" t="s">
        <v>125</v>
      </c>
      <c r="BR606">
        <v>0</v>
      </c>
      <c r="BS606">
        <v>0</v>
      </c>
      <c r="CA606">
        <v>0</v>
      </c>
      <c r="CE606">
        <v>0</v>
      </c>
      <c r="CF606">
        <v>0</v>
      </c>
      <c r="CG606">
        <v>0</v>
      </c>
      <c r="CJ606">
        <v>1</v>
      </c>
      <c r="CK606" t="s">
        <v>125</v>
      </c>
      <c r="CL606">
        <v>0</v>
      </c>
      <c r="CM606">
        <v>0</v>
      </c>
      <c r="CU606">
        <v>0</v>
      </c>
      <c r="CY606">
        <v>0</v>
      </c>
      <c r="CZ606">
        <v>0</v>
      </c>
      <c r="DA606">
        <v>0</v>
      </c>
      <c r="DD606">
        <v>1</v>
      </c>
      <c r="DE606" t="s">
        <v>125</v>
      </c>
      <c r="DF606">
        <v>0</v>
      </c>
      <c r="DG606">
        <v>0</v>
      </c>
      <c r="DR606">
        <v>0</v>
      </c>
      <c r="DU606">
        <v>1</v>
      </c>
      <c r="DV606" t="s">
        <v>125</v>
      </c>
      <c r="DW606">
        <v>0</v>
      </c>
      <c r="DX606">
        <v>0</v>
      </c>
      <c r="DY606">
        <v>67.2</v>
      </c>
      <c r="DZ606">
        <v>50</v>
      </c>
      <c r="EA606">
        <v>47.7</v>
      </c>
      <c r="EB606">
        <v>66</v>
      </c>
      <c r="EC606">
        <v>29.99</v>
      </c>
      <c r="ED606">
        <v>520</v>
      </c>
      <c r="EE606">
        <v>3.0470000000000002</v>
      </c>
      <c r="EF606">
        <v>0</v>
      </c>
      <c r="EG606" s="3">
        <f t="shared" si="49"/>
        <v>0.01</v>
      </c>
      <c r="EH606" s="3">
        <f t="shared" si="50"/>
        <v>0.04</v>
      </c>
      <c r="EI606" s="3">
        <f t="shared" si="51"/>
        <v>0</v>
      </c>
      <c r="EJ606" s="3">
        <f t="shared" si="52"/>
        <v>0</v>
      </c>
      <c r="EK606" s="4">
        <f t="shared" si="53"/>
        <v>44095.947913333337</v>
      </c>
    </row>
    <row r="607" spans="1:141" x14ac:dyDescent="0.35">
      <c r="A607" t="s">
        <v>184</v>
      </c>
      <c r="B607" s="10">
        <v>44095.958330000001</v>
      </c>
      <c r="C607">
        <v>60.3</v>
      </c>
      <c r="D607">
        <v>61.6</v>
      </c>
      <c r="E607">
        <v>60.3</v>
      </c>
      <c r="F607">
        <v>55</v>
      </c>
      <c r="G607">
        <v>44</v>
      </c>
      <c r="H607">
        <v>60</v>
      </c>
      <c r="I607">
        <v>59</v>
      </c>
      <c r="J607">
        <v>0</v>
      </c>
      <c r="K607">
        <v>0</v>
      </c>
      <c r="L607">
        <v>60</v>
      </c>
      <c r="O607">
        <v>0</v>
      </c>
      <c r="P607">
        <v>0</v>
      </c>
      <c r="Q607">
        <v>0</v>
      </c>
      <c r="R607">
        <v>21</v>
      </c>
      <c r="S607">
        <v>23</v>
      </c>
      <c r="T607">
        <v>0</v>
      </c>
      <c r="U607">
        <v>0</v>
      </c>
      <c r="V607">
        <v>341</v>
      </c>
      <c r="W607">
        <v>29</v>
      </c>
      <c r="X607">
        <v>2</v>
      </c>
      <c r="Y607">
        <v>0</v>
      </c>
      <c r="Z607" t="s">
        <v>123</v>
      </c>
      <c r="AA607">
        <v>324</v>
      </c>
      <c r="AB607">
        <v>0</v>
      </c>
      <c r="AC607">
        <v>60.8</v>
      </c>
      <c r="AD607">
        <v>61.2</v>
      </c>
      <c r="AE607">
        <v>60.8</v>
      </c>
      <c r="AF607">
        <v>43</v>
      </c>
      <c r="AG607">
        <v>38</v>
      </c>
      <c r="AH607">
        <v>59</v>
      </c>
      <c r="AJ607">
        <v>1.1000000000000001</v>
      </c>
      <c r="AK607">
        <v>6</v>
      </c>
      <c r="AL607">
        <v>61</v>
      </c>
      <c r="AM607" t="s">
        <v>122</v>
      </c>
      <c r="AN607" t="s">
        <v>122</v>
      </c>
      <c r="AO607">
        <v>0</v>
      </c>
      <c r="AP607">
        <v>0</v>
      </c>
      <c r="AQ607">
        <v>0</v>
      </c>
      <c r="AR607">
        <v>24</v>
      </c>
      <c r="AS607">
        <v>25</v>
      </c>
      <c r="AT607">
        <v>0</v>
      </c>
      <c r="AU607">
        <v>0</v>
      </c>
      <c r="AV607">
        <v>275</v>
      </c>
      <c r="AW607">
        <v>38</v>
      </c>
      <c r="AX607">
        <v>1</v>
      </c>
      <c r="AY607">
        <v>0</v>
      </c>
      <c r="AZ607" t="s">
        <v>123</v>
      </c>
      <c r="BA607">
        <v>262</v>
      </c>
      <c r="BB607">
        <v>0</v>
      </c>
      <c r="BM607">
        <v>0</v>
      </c>
      <c r="BP607">
        <v>1</v>
      </c>
      <c r="BQ607" t="s">
        <v>129</v>
      </c>
      <c r="BR607">
        <v>0</v>
      </c>
      <c r="BS607">
        <v>0</v>
      </c>
      <c r="CA607">
        <v>0</v>
      </c>
      <c r="CE607">
        <v>0</v>
      </c>
      <c r="CF607">
        <v>0</v>
      </c>
      <c r="CG607">
        <v>0</v>
      </c>
      <c r="CJ607">
        <v>1</v>
      </c>
      <c r="CK607" t="s">
        <v>129</v>
      </c>
      <c r="CL607">
        <v>0</v>
      </c>
      <c r="CM607">
        <v>0</v>
      </c>
      <c r="CU607">
        <v>0</v>
      </c>
      <c r="CY607">
        <v>0</v>
      </c>
      <c r="CZ607">
        <v>0</v>
      </c>
      <c r="DA607">
        <v>0</v>
      </c>
      <c r="DD607">
        <v>1</v>
      </c>
      <c r="DE607" t="s">
        <v>129</v>
      </c>
      <c r="DF607">
        <v>0</v>
      </c>
      <c r="DG607">
        <v>0</v>
      </c>
      <c r="DR607">
        <v>0</v>
      </c>
      <c r="DU607">
        <v>1</v>
      </c>
      <c r="DV607" t="s">
        <v>129</v>
      </c>
      <c r="DW607">
        <v>0</v>
      </c>
      <c r="DX607">
        <v>0</v>
      </c>
      <c r="DY607">
        <v>67.3</v>
      </c>
      <c r="DZ607">
        <v>50</v>
      </c>
      <c r="EA607">
        <v>47.8</v>
      </c>
      <c r="EB607">
        <v>66</v>
      </c>
      <c r="EC607">
        <v>29.99</v>
      </c>
      <c r="ED607">
        <v>573</v>
      </c>
      <c r="EE607">
        <v>3.3570000000000002</v>
      </c>
      <c r="EF607">
        <v>0</v>
      </c>
      <c r="EG607" s="3">
        <f t="shared" si="49"/>
        <v>0.01</v>
      </c>
      <c r="EH607" s="3">
        <f t="shared" si="50"/>
        <v>0.04</v>
      </c>
      <c r="EI607" s="3">
        <f t="shared" si="51"/>
        <v>0</v>
      </c>
      <c r="EJ607" s="3">
        <f t="shared" si="52"/>
        <v>0</v>
      </c>
      <c r="EK607" s="4">
        <f t="shared" si="53"/>
        <v>44095.958330000001</v>
      </c>
    </row>
    <row r="608" spans="1:141" x14ac:dyDescent="0.35">
      <c r="A608" t="s">
        <v>184</v>
      </c>
      <c r="B608" s="10">
        <v>44095.968746666666</v>
      </c>
      <c r="C608">
        <v>59.2</v>
      </c>
      <c r="D608">
        <v>60.3</v>
      </c>
      <c r="E608">
        <v>59.1</v>
      </c>
      <c r="F608">
        <v>51</v>
      </c>
      <c r="G608">
        <v>41</v>
      </c>
      <c r="H608">
        <v>59</v>
      </c>
      <c r="I608">
        <v>58</v>
      </c>
      <c r="J608">
        <v>0</v>
      </c>
      <c r="K608">
        <v>0</v>
      </c>
      <c r="L608">
        <v>59</v>
      </c>
      <c r="O608">
        <v>0</v>
      </c>
      <c r="P608">
        <v>0</v>
      </c>
      <c r="Q608">
        <v>0</v>
      </c>
      <c r="R608">
        <v>19</v>
      </c>
      <c r="S608">
        <v>21</v>
      </c>
      <c r="T608">
        <v>0</v>
      </c>
      <c r="U608">
        <v>0</v>
      </c>
      <c r="V608">
        <v>349</v>
      </c>
      <c r="W608">
        <v>27</v>
      </c>
      <c r="X608">
        <v>1</v>
      </c>
      <c r="Y608">
        <v>0</v>
      </c>
      <c r="Z608" t="s">
        <v>123</v>
      </c>
      <c r="AA608">
        <v>331</v>
      </c>
      <c r="AB608">
        <v>0</v>
      </c>
      <c r="AC608">
        <v>60.9</v>
      </c>
      <c r="AD608">
        <v>60.9</v>
      </c>
      <c r="AE608">
        <v>60.7</v>
      </c>
      <c r="AF608">
        <v>44</v>
      </c>
      <c r="AG608">
        <v>39</v>
      </c>
      <c r="AH608">
        <v>58</v>
      </c>
      <c r="AJ608">
        <v>0.9</v>
      </c>
      <c r="AK608">
        <v>4</v>
      </c>
      <c r="AL608">
        <v>61</v>
      </c>
      <c r="AM608" t="s">
        <v>122</v>
      </c>
      <c r="AN608" t="s">
        <v>124</v>
      </c>
      <c r="AO608">
        <v>0</v>
      </c>
      <c r="AP608">
        <v>0</v>
      </c>
      <c r="AQ608">
        <v>0</v>
      </c>
      <c r="AR608">
        <v>21</v>
      </c>
      <c r="AS608">
        <v>23</v>
      </c>
      <c r="AT608">
        <v>0</v>
      </c>
      <c r="AU608">
        <v>0</v>
      </c>
      <c r="AV608">
        <v>276</v>
      </c>
      <c r="AW608">
        <v>38</v>
      </c>
      <c r="AX608">
        <v>1</v>
      </c>
      <c r="AY608">
        <v>0</v>
      </c>
      <c r="AZ608" t="s">
        <v>123</v>
      </c>
      <c r="BA608">
        <v>262</v>
      </c>
      <c r="BB608">
        <v>1</v>
      </c>
      <c r="BM608">
        <v>0</v>
      </c>
      <c r="BP608">
        <v>0</v>
      </c>
      <c r="BQ608" t="s">
        <v>125</v>
      </c>
      <c r="BR608">
        <v>0</v>
      </c>
      <c r="BS608">
        <v>0</v>
      </c>
      <c r="CA608">
        <v>0</v>
      </c>
      <c r="CE608">
        <v>0</v>
      </c>
      <c r="CF608">
        <v>0</v>
      </c>
      <c r="CG608">
        <v>0</v>
      </c>
      <c r="CJ608">
        <v>0</v>
      </c>
      <c r="CK608" t="s">
        <v>125</v>
      </c>
      <c r="CL608">
        <v>0</v>
      </c>
      <c r="CM608">
        <v>0</v>
      </c>
      <c r="CU608">
        <v>0</v>
      </c>
      <c r="CY608">
        <v>0</v>
      </c>
      <c r="CZ608">
        <v>0</v>
      </c>
      <c r="DA608">
        <v>0</v>
      </c>
      <c r="DD608">
        <v>0</v>
      </c>
      <c r="DE608" t="s">
        <v>125</v>
      </c>
      <c r="DF608">
        <v>0</v>
      </c>
      <c r="DG608">
        <v>0</v>
      </c>
      <c r="DR608">
        <v>0</v>
      </c>
      <c r="DU608">
        <v>0</v>
      </c>
      <c r="DV608" t="s">
        <v>125</v>
      </c>
      <c r="DW608">
        <v>0</v>
      </c>
      <c r="DX608">
        <v>0</v>
      </c>
      <c r="DY608">
        <v>67.099999999999994</v>
      </c>
      <c r="DZ608">
        <v>50</v>
      </c>
      <c r="EA608">
        <v>47.6</v>
      </c>
      <c r="EB608">
        <v>66</v>
      </c>
      <c r="EC608">
        <v>29.99</v>
      </c>
      <c r="ED608">
        <v>519</v>
      </c>
      <c r="EE608">
        <v>3.0409999999999999</v>
      </c>
      <c r="EF608">
        <v>0</v>
      </c>
      <c r="EG608" s="3">
        <f t="shared" si="49"/>
        <v>0.01</v>
      </c>
      <c r="EH608" s="3">
        <f t="shared" si="50"/>
        <v>0.04</v>
      </c>
      <c r="EI608" s="3">
        <f t="shared" si="51"/>
        <v>0</v>
      </c>
      <c r="EJ608" s="3">
        <f t="shared" si="52"/>
        <v>0</v>
      </c>
      <c r="EK608" s="4">
        <f t="shared" si="53"/>
        <v>44095.968746666666</v>
      </c>
    </row>
    <row r="609" spans="1:141" x14ac:dyDescent="0.35">
      <c r="A609" t="s">
        <v>184</v>
      </c>
      <c r="B609" s="10">
        <v>44095.979163333337</v>
      </c>
      <c r="C609">
        <v>59.1</v>
      </c>
      <c r="D609">
        <v>59.3</v>
      </c>
      <c r="E609">
        <v>59</v>
      </c>
      <c r="F609">
        <v>54</v>
      </c>
      <c r="G609">
        <v>42</v>
      </c>
      <c r="H609">
        <v>58</v>
      </c>
      <c r="I609">
        <v>57</v>
      </c>
      <c r="J609">
        <v>0</v>
      </c>
      <c r="K609">
        <v>0</v>
      </c>
      <c r="L609">
        <v>59</v>
      </c>
      <c r="O609">
        <v>0</v>
      </c>
      <c r="P609">
        <v>0</v>
      </c>
      <c r="Q609">
        <v>1E-3</v>
      </c>
      <c r="R609">
        <v>15</v>
      </c>
      <c r="S609">
        <v>18</v>
      </c>
      <c r="T609">
        <v>0</v>
      </c>
      <c r="U609">
        <v>0</v>
      </c>
      <c r="V609">
        <v>347</v>
      </c>
      <c r="W609">
        <v>25</v>
      </c>
      <c r="X609">
        <v>1</v>
      </c>
      <c r="Y609">
        <v>0</v>
      </c>
      <c r="Z609" t="s">
        <v>123</v>
      </c>
      <c r="AA609">
        <v>330</v>
      </c>
      <c r="AB609">
        <v>0</v>
      </c>
      <c r="AC609">
        <v>60.5</v>
      </c>
      <c r="AD609">
        <v>60.9</v>
      </c>
      <c r="AE609">
        <v>60.5</v>
      </c>
      <c r="AF609">
        <v>45</v>
      </c>
      <c r="AG609">
        <v>39</v>
      </c>
      <c r="AH609">
        <v>58</v>
      </c>
      <c r="AJ609">
        <v>0.3</v>
      </c>
      <c r="AK609">
        <v>3</v>
      </c>
      <c r="AL609">
        <v>61</v>
      </c>
      <c r="AM609" t="s">
        <v>122</v>
      </c>
      <c r="AN609" t="s">
        <v>124</v>
      </c>
      <c r="AO609">
        <v>0</v>
      </c>
      <c r="AP609">
        <v>0</v>
      </c>
      <c r="AQ609">
        <v>0</v>
      </c>
      <c r="AR609">
        <v>18</v>
      </c>
      <c r="AS609">
        <v>19</v>
      </c>
      <c r="AT609">
        <v>0</v>
      </c>
      <c r="AU609">
        <v>0</v>
      </c>
      <c r="AV609">
        <v>268</v>
      </c>
      <c r="AW609">
        <v>38</v>
      </c>
      <c r="AX609">
        <v>1</v>
      </c>
      <c r="AY609">
        <v>0</v>
      </c>
      <c r="AZ609" t="s">
        <v>123</v>
      </c>
      <c r="BA609">
        <v>252</v>
      </c>
      <c r="BB609">
        <v>1</v>
      </c>
      <c r="BM609">
        <v>0</v>
      </c>
      <c r="BP609">
        <v>1</v>
      </c>
      <c r="BQ609" t="s">
        <v>125</v>
      </c>
      <c r="BR609">
        <v>0</v>
      </c>
      <c r="BS609">
        <v>0</v>
      </c>
      <c r="CA609">
        <v>0</v>
      </c>
      <c r="CE609">
        <v>0</v>
      </c>
      <c r="CF609">
        <v>0</v>
      </c>
      <c r="CG609">
        <v>0</v>
      </c>
      <c r="CJ609">
        <v>1</v>
      </c>
      <c r="CK609" t="s">
        <v>125</v>
      </c>
      <c r="CL609">
        <v>0</v>
      </c>
      <c r="CM609">
        <v>0</v>
      </c>
      <c r="CU609">
        <v>0</v>
      </c>
      <c r="CY609">
        <v>0</v>
      </c>
      <c r="CZ609">
        <v>0</v>
      </c>
      <c r="DA609">
        <v>0</v>
      </c>
      <c r="DD609">
        <v>1</v>
      </c>
      <c r="DE609" t="s">
        <v>125</v>
      </c>
      <c r="DF609">
        <v>0</v>
      </c>
      <c r="DG609">
        <v>0</v>
      </c>
      <c r="DR609">
        <v>0</v>
      </c>
      <c r="DU609">
        <v>1</v>
      </c>
      <c r="DV609" t="s">
        <v>125</v>
      </c>
      <c r="DW609">
        <v>0</v>
      </c>
      <c r="DX609">
        <v>0</v>
      </c>
      <c r="DY609">
        <v>67.400000000000006</v>
      </c>
      <c r="DZ609">
        <v>50</v>
      </c>
      <c r="EA609">
        <v>47.9</v>
      </c>
      <c r="EB609">
        <v>66</v>
      </c>
      <c r="EC609">
        <v>29.98</v>
      </c>
      <c r="ED609">
        <v>523</v>
      </c>
      <c r="EE609">
        <v>3.0640000000000001</v>
      </c>
      <c r="EF609">
        <v>0</v>
      </c>
      <c r="EG609" s="3">
        <f t="shared" si="49"/>
        <v>0.01</v>
      </c>
      <c r="EH609" s="3">
        <f t="shared" si="50"/>
        <v>0.04</v>
      </c>
      <c r="EI609" s="3">
        <f t="shared" si="51"/>
        <v>0</v>
      </c>
      <c r="EJ609" s="3">
        <f t="shared" si="52"/>
        <v>0</v>
      </c>
      <c r="EK609" s="4">
        <f t="shared" si="53"/>
        <v>44095.979163333337</v>
      </c>
    </row>
    <row r="610" spans="1:141" x14ac:dyDescent="0.35">
      <c r="A610" t="s">
        <v>184</v>
      </c>
      <c r="B610" s="10">
        <v>44095.989580000001</v>
      </c>
      <c r="C610">
        <v>58.8</v>
      </c>
      <c r="D610">
        <v>59.1</v>
      </c>
      <c r="E610">
        <v>58.7</v>
      </c>
      <c r="F610">
        <v>55</v>
      </c>
      <c r="G610">
        <v>42</v>
      </c>
      <c r="H610">
        <v>58</v>
      </c>
      <c r="I610">
        <v>57</v>
      </c>
      <c r="J610">
        <v>0</v>
      </c>
      <c r="K610">
        <v>0</v>
      </c>
      <c r="L610">
        <v>59</v>
      </c>
      <c r="O610">
        <v>0</v>
      </c>
      <c r="P610">
        <v>0</v>
      </c>
      <c r="Q610">
        <v>0</v>
      </c>
      <c r="R610">
        <v>11</v>
      </c>
      <c r="S610">
        <v>14</v>
      </c>
      <c r="T610">
        <v>0</v>
      </c>
      <c r="U610">
        <v>0</v>
      </c>
      <c r="V610">
        <v>350</v>
      </c>
      <c r="W610">
        <v>29</v>
      </c>
      <c r="X610">
        <v>0</v>
      </c>
      <c r="Y610">
        <v>0</v>
      </c>
      <c r="Z610" t="s">
        <v>123</v>
      </c>
      <c r="AA610">
        <v>332</v>
      </c>
      <c r="AB610">
        <v>0</v>
      </c>
      <c r="AC610">
        <v>59.6</v>
      </c>
      <c r="AD610">
        <v>60.5</v>
      </c>
      <c r="AE610">
        <v>59.6</v>
      </c>
      <c r="AF610">
        <v>49</v>
      </c>
      <c r="AG610">
        <v>40</v>
      </c>
      <c r="AH610">
        <v>58</v>
      </c>
      <c r="AJ610">
        <v>0</v>
      </c>
      <c r="AK610">
        <v>1</v>
      </c>
      <c r="AL610">
        <v>60</v>
      </c>
      <c r="AM610" t="s">
        <v>122</v>
      </c>
      <c r="AN610" t="s">
        <v>124</v>
      </c>
      <c r="AO610">
        <v>0</v>
      </c>
      <c r="AP610">
        <v>0</v>
      </c>
      <c r="AQ610">
        <v>0</v>
      </c>
      <c r="AR610">
        <v>12</v>
      </c>
      <c r="AS610">
        <v>16</v>
      </c>
      <c r="AT610">
        <v>0</v>
      </c>
      <c r="AU610">
        <v>0</v>
      </c>
      <c r="AV610">
        <v>265</v>
      </c>
      <c r="AW610">
        <v>38</v>
      </c>
      <c r="AX610">
        <v>1</v>
      </c>
      <c r="AY610">
        <v>0</v>
      </c>
      <c r="AZ610" t="s">
        <v>123</v>
      </c>
      <c r="BA610">
        <v>253</v>
      </c>
      <c r="BB610">
        <v>0</v>
      </c>
      <c r="BM610">
        <v>0</v>
      </c>
      <c r="BP610">
        <v>0</v>
      </c>
      <c r="BQ610" t="s">
        <v>125</v>
      </c>
      <c r="BR610">
        <v>0</v>
      </c>
      <c r="BS610">
        <v>0</v>
      </c>
      <c r="CA610">
        <v>0</v>
      </c>
      <c r="CE610">
        <v>0</v>
      </c>
      <c r="CF610">
        <v>0</v>
      </c>
      <c r="CG610">
        <v>0</v>
      </c>
      <c r="CJ610">
        <v>0</v>
      </c>
      <c r="CK610" t="s">
        <v>125</v>
      </c>
      <c r="CL610">
        <v>0</v>
      </c>
      <c r="CM610">
        <v>0</v>
      </c>
      <c r="CU610">
        <v>0</v>
      </c>
      <c r="CY610">
        <v>0</v>
      </c>
      <c r="CZ610">
        <v>0</v>
      </c>
      <c r="DA610">
        <v>0</v>
      </c>
      <c r="DD610">
        <v>0</v>
      </c>
      <c r="DE610" t="s">
        <v>125</v>
      </c>
      <c r="DF610">
        <v>0</v>
      </c>
      <c r="DG610">
        <v>0</v>
      </c>
      <c r="DR610">
        <v>0</v>
      </c>
      <c r="DU610">
        <v>0</v>
      </c>
      <c r="DV610" t="s">
        <v>125</v>
      </c>
      <c r="DW610">
        <v>0</v>
      </c>
      <c r="DX610">
        <v>0</v>
      </c>
      <c r="DY610">
        <v>67.099999999999994</v>
      </c>
      <c r="DZ610">
        <v>50</v>
      </c>
      <c r="EA610">
        <v>47.6</v>
      </c>
      <c r="EB610">
        <v>66</v>
      </c>
      <c r="EC610">
        <v>29.98</v>
      </c>
      <c r="ED610">
        <v>518</v>
      </c>
      <c r="EE610">
        <v>3.0350000000000001</v>
      </c>
      <c r="EF610">
        <v>0</v>
      </c>
      <c r="EG610" s="3">
        <f t="shared" si="49"/>
        <v>0.01</v>
      </c>
      <c r="EH610" s="3">
        <f t="shared" si="50"/>
        <v>0.04</v>
      </c>
      <c r="EI610" s="3">
        <f t="shared" si="51"/>
        <v>0</v>
      </c>
      <c r="EJ610" s="3">
        <f t="shared" si="52"/>
        <v>0</v>
      </c>
      <c r="EK610" s="4">
        <f t="shared" si="53"/>
        <v>44095.989580000001</v>
      </c>
    </row>
    <row r="611" spans="1:141" x14ac:dyDescent="0.35">
      <c r="A611" t="s">
        <v>184</v>
      </c>
      <c r="B611" s="10">
        <v>44095.999996666666</v>
      </c>
      <c r="C611">
        <v>58</v>
      </c>
      <c r="D611">
        <v>58.8</v>
      </c>
      <c r="E611">
        <v>58</v>
      </c>
      <c r="F611">
        <v>60</v>
      </c>
      <c r="G611">
        <v>44</v>
      </c>
      <c r="H611">
        <v>58</v>
      </c>
      <c r="I611">
        <v>56</v>
      </c>
      <c r="J611">
        <v>0</v>
      </c>
      <c r="K611">
        <v>0</v>
      </c>
      <c r="L611">
        <v>58</v>
      </c>
      <c r="O611">
        <v>0</v>
      </c>
      <c r="P611">
        <v>0</v>
      </c>
      <c r="Q611">
        <v>0</v>
      </c>
      <c r="R611">
        <v>6</v>
      </c>
      <c r="S611">
        <v>9</v>
      </c>
      <c r="T611">
        <v>0</v>
      </c>
      <c r="U611">
        <v>0</v>
      </c>
      <c r="V611">
        <v>349</v>
      </c>
      <c r="W611">
        <v>28</v>
      </c>
      <c r="X611">
        <v>1</v>
      </c>
      <c r="Y611">
        <v>0</v>
      </c>
      <c r="Z611" t="s">
        <v>123</v>
      </c>
      <c r="AA611">
        <v>332</v>
      </c>
      <c r="AB611">
        <v>0</v>
      </c>
      <c r="AC611">
        <v>59.1</v>
      </c>
      <c r="AD611">
        <v>59.6</v>
      </c>
      <c r="AE611">
        <v>59.1</v>
      </c>
      <c r="AF611">
        <v>51</v>
      </c>
      <c r="AG611">
        <v>41</v>
      </c>
      <c r="AH611">
        <v>58</v>
      </c>
      <c r="AJ611">
        <v>0.1</v>
      </c>
      <c r="AK611">
        <v>1</v>
      </c>
      <c r="AL611">
        <v>59</v>
      </c>
      <c r="AM611" t="s">
        <v>136</v>
      </c>
      <c r="AN611" t="s">
        <v>137</v>
      </c>
      <c r="AO611">
        <v>0</v>
      </c>
      <c r="AP611">
        <v>0</v>
      </c>
      <c r="AQ611">
        <v>0</v>
      </c>
      <c r="AR611">
        <v>6</v>
      </c>
      <c r="AS611">
        <v>9</v>
      </c>
      <c r="AT611">
        <v>0</v>
      </c>
      <c r="AU611">
        <v>0</v>
      </c>
      <c r="AV611">
        <v>263</v>
      </c>
      <c r="AW611">
        <v>38</v>
      </c>
      <c r="AX611">
        <v>1</v>
      </c>
      <c r="AY611">
        <v>0</v>
      </c>
      <c r="AZ611" t="s">
        <v>123</v>
      </c>
      <c r="BA611">
        <v>251</v>
      </c>
      <c r="BB611">
        <v>0</v>
      </c>
      <c r="BM611">
        <v>0</v>
      </c>
      <c r="BP611">
        <v>1</v>
      </c>
      <c r="BQ611" t="s">
        <v>125</v>
      </c>
      <c r="BR611">
        <v>0</v>
      </c>
      <c r="BS611">
        <v>0</v>
      </c>
      <c r="CA611">
        <v>0</v>
      </c>
      <c r="CE611">
        <v>0</v>
      </c>
      <c r="CF611">
        <v>0</v>
      </c>
      <c r="CG611">
        <v>0</v>
      </c>
      <c r="CJ611">
        <v>1</v>
      </c>
      <c r="CK611" t="s">
        <v>125</v>
      </c>
      <c r="CL611">
        <v>0</v>
      </c>
      <c r="CM611">
        <v>0</v>
      </c>
      <c r="CU611">
        <v>0</v>
      </c>
      <c r="CY611">
        <v>0</v>
      </c>
      <c r="CZ611">
        <v>0</v>
      </c>
      <c r="DA611">
        <v>0</v>
      </c>
      <c r="DD611">
        <v>1</v>
      </c>
      <c r="DE611" t="s">
        <v>125</v>
      </c>
      <c r="DF611">
        <v>0</v>
      </c>
      <c r="DG611">
        <v>0</v>
      </c>
      <c r="DR611">
        <v>0</v>
      </c>
      <c r="DU611">
        <v>1</v>
      </c>
      <c r="DV611" t="s">
        <v>125</v>
      </c>
      <c r="DW611">
        <v>0</v>
      </c>
      <c r="DX611">
        <v>0</v>
      </c>
      <c r="DY611">
        <v>67.2</v>
      </c>
      <c r="DZ611">
        <v>50</v>
      </c>
      <c r="EA611">
        <v>47.7</v>
      </c>
      <c r="EB611">
        <v>66</v>
      </c>
      <c r="EC611">
        <v>29.98</v>
      </c>
      <c r="ED611">
        <v>519</v>
      </c>
      <c r="EE611">
        <v>3.0409999999999999</v>
      </c>
      <c r="EF611">
        <v>0</v>
      </c>
      <c r="EG611" s="3">
        <f t="shared" si="49"/>
        <v>0.01</v>
      </c>
      <c r="EH611" s="3">
        <f t="shared" si="50"/>
        <v>0.04</v>
      </c>
      <c r="EI611" s="3">
        <f t="shared" si="51"/>
        <v>0</v>
      </c>
      <c r="EJ611" s="3">
        <f t="shared" si="52"/>
        <v>0</v>
      </c>
      <c r="EK611" s="4">
        <f t="shared" si="53"/>
        <v>44095.999996666666</v>
      </c>
    </row>
    <row r="612" spans="1:141" x14ac:dyDescent="0.35">
      <c r="A612" t="s">
        <v>184</v>
      </c>
      <c r="B612" s="10">
        <v>44096.010413333337</v>
      </c>
      <c r="C612">
        <v>56.6</v>
      </c>
      <c r="D612">
        <v>58</v>
      </c>
      <c r="E612">
        <v>56.6</v>
      </c>
      <c r="F612">
        <v>63</v>
      </c>
      <c r="G612">
        <v>44</v>
      </c>
      <c r="H612">
        <v>57</v>
      </c>
      <c r="I612">
        <v>55</v>
      </c>
      <c r="J612">
        <v>0</v>
      </c>
      <c r="K612">
        <v>0</v>
      </c>
      <c r="L612">
        <v>57</v>
      </c>
      <c r="O612">
        <v>0</v>
      </c>
      <c r="P612">
        <v>0</v>
      </c>
      <c r="Q612">
        <v>0</v>
      </c>
      <c r="R612">
        <v>0</v>
      </c>
      <c r="S612">
        <v>5</v>
      </c>
      <c r="T612">
        <v>0</v>
      </c>
      <c r="U612">
        <v>0</v>
      </c>
      <c r="V612">
        <v>351</v>
      </c>
      <c r="W612">
        <v>29</v>
      </c>
      <c r="X612">
        <v>1</v>
      </c>
      <c r="Y612">
        <v>0</v>
      </c>
      <c r="Z612" t="s">
        <v>123</v>
      </c>
      <c r="AA612">
        <v>333</v>
      </c>
      <c r="AB612">
        <v>0</v>
      </c>
      <c r="AC612">
        <v>57.6</v>
      </c>
      <c r="AD612">
        <v>59.1</v>
      </c>
      <c r="AE612">
        <v>57.6</v>
      </c>
      <c r="AF612">
        <v>54</v>
      </c>
      <c r="AG612">
        <v>41</v>
      </c>
      <c r="AH612">
        <v>57</v>
      </c>
      <c r="AJ612">
        <v>0</v>
      </c>
      <c r="AK612">
        <v>0</v>
      </c>
      <c r="AL612">
        <v>58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279</v>
      </c>
      <c r="AW612">
        <v>38</v>
      </c>
      <c r="AX612">
        <v>1</v>
      </c>
      <c r="AY612">
        <v>0</v>
      </c>
      <c r="AZ612" t="s">
        <v>123</v>
      </c>
      <c r="BA612">
        <v>265</v>
      </c>
      <c r="BB612">
        <v>0</v>
      </c>
      <c r="BM612">
        <v>0</v>
      </c>
      <c r="BP612">
        <v>1</v>
      </c>
      <c r="BQ612" t="s">
        <v>129</v>
      </c>
      <c r="BR612">
        <v>0</v>
      </c>
      <c r="BS612">
        <v>0</v>
      </c>
      <c r="CA612">
        <v>0</v>
      </c>
      <c r="CE612">
        <v>0</v>
      </c>
      <c r="CF612">
        <v>0</v>
      </c>
      <c r="CG612">
        <v>0</v>
      </c>
      <c r="CJ612">
        <v>1</v>
      </c>
      <c r="CK612" t="s">
        <v>129</v>
      </c>
      <c r="CL612">
        <v>0</v>
      </c>
      <c r="CM612">
        <v>0</v>
      </c>
      <c r="CU612">
        <v>0</v>
      </c>
      <c r="CY612">
        <v>0</v>
      </c>
      <c r="CZ612">
        <v>0</v>
      </c>
      <c r="DA612">
        <v>0</v>
      </c>
      <c r="DD612">
        <v>1</v>
      </c>
      <c r="DE612" t="s">
        <v>129</v>
      </c>
      <c r="DF612">
        <v>0</v>
      </c>
      <c r="DG612">
        <v>0</v>
      </c>
      <c r="DR612">
        <v>0</v>
      </c>
      <c r="DU612">
        <v>1</v>
      </c>
      <c r="DV612" t="s">
        <v>129</v>
      </c>
      <c r="DW612">
        <v>0</v>
      </c>
      <c r="DX612">
        <v>0</v>
      </c>
      <c r="DY612">
        <v>67.2</v>
      </c>
      <c r="DZ612">
        <v>50</v>
      </c>
      <c r="EA612">
        <v>47.7</v>
      </c>
      <c r="EB612">
        <v>66</v>
      </c>
      <c r="EC612">
        <v>29.98</v>
      </c>
      <c r="ED612">
        <v>581</v>
      </c>
      <c r="EE612">
        <v>3.4039999999999999</v>
      </c>
      <c r="EF612">
        <v>0</v>
      </c>
      <c r="EG612" s="3">
        <f t="shared" si="49"/>
        <v>0.01</v>
      </c>
      <c r="EH612" s="3">
        <f t="shared" si="50"/>
        <v>0.04</v>
      </c>
      <c r="EI612" s="3">
        <f t="shared" si="51"/>
        <v>0</v>
      </c>
      <c r="EJ612" s="3">
        <f t="shared" si="52"/>
        <v>0</v>
      </c>
      <c r="EK612" s="4">
        <f t="shared" si="53"/>
        <v>44096.010413333337</v>
      </c>
    </row>
    <row r="613" spans="1:141" x14ac:dyDescent="0.35">
      <c r="A613" t="s">
        <v>184</v>
      </c>
      <c r="B613" s="10">
        <v>44096.020830000001</v>
      </c>
      <c r="C613">
        <v>54.9</v>
      </c>
      <c r="D613">
        <v>56.6</v>
      </c>
      <c r="E613">
        <v>54.9</v>
      </c>
      <c r="F613">
        <v>67</v>
      </c>
      <c r="G613">
        <v>44</v>
      </c>
      <c r="H613">
        <v>56</v>
      </c>
      <c r="I613">
        <v>54</v>
      </c>
      <c r="J613">
        <v>0</v>
      </c>
      <c r="K613">
        <v>0</v>
      </c>
      <c r="L613">
        <v>55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345</v>
      </c>
      <c r="W613">
        <v>27</v>
      </c>
      <c r="X613">
        <v>1</v>
      </c>
      <c r="Y613">
        <v>0</v>
      </c>
      <c r="Z613" t="s">
        <v>123</v>
      </c>
      <c r="AA613">
        <v>327</v>
      </c>
      <c r="AB613">
        <v>0</v>
      </c>
      <c r="AC613">
        <v>55.9</v>
      </c>
      <c r="AD613">
        <v>57.6</v>
      </c>
      <c r="AE613">
        <v>55.9</v>
      </c>
      <c r="AF613">
        <v>59</v>
      </c>
      <c r="AG613">
        <v>42</v>
      </c>
      <c r="AH613">
        <v>56</v>
      </c>
      <c r="AJ613">
        <v>0</v>
      </c>
      <c r="AK613">
        <v>1</v>
      </c>
      <c r="AL613">
        <v>56</v>
      </c>
      <c r="AM613" t="s">
        <v>137</v>
      </c>
      <c r="AN613" t="s">
        <v>137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280</v>
      </c>
      <c r="AW613">
        <v>38</v>
      </c>
      <c r="AX613">
        <v>1</v>
      </c>
      <c r="AY613">
        <v>0</v>
      </c>
      <c r="AZ613" t="s">
        <v>123</v>
      </c>
      <c r="BA613">
        <v>267</v>
      </c>
      <c r="BB613">
        <v>0</v>
      </c>
      <c r="BM613">
        <v>0</v>
      </c>
      <c r="BP613">
        <v>0</v>
      </c>
      <c r="BQ613" t="s">
        <v>125</v>
      </c>
      <c r="BR613">
        <v>0</v>
      </c>
      <c r="BS613">
        <v>0</v>
      </c>
      <c r="CA613">
        <v>0</v>
      </c>
      <c r="CE613">
        <v>0</v>
      </c>
      <c r="CF613">
        <v>0</v>
      </c>
      <c r="CG613">
        <v>0</v>
      </c>
      <c r="CJ613">
        <v>0</v>
      </c>
      <c r="CK613" t="s">
        <v>125</v>
      </c>
      <c r="CL613">
        <v>0</v>
      </c>
      <c r="CM613">
        <v>0</v>
      </c>
      <c r="CU613">
        <v>0</v>
      </c>
      <c r="CY613">
        <v>0</v>
      </c>
      <c r="CZ613">
        <v>0</v>
      </c>
      <c r="DA613">
        <v>0</v>
      </c>
      <c r="DD613">
        <v>0</v>
      </c>
      <c r="DE613" t="s">
        <v>125</v>
      </c>
      <c r="DF613">
        <v>0</v>
      </c>
      <c r="DG613">
        <v>0</v>
      </c>
      <c r="DR613">
        <v>0</v>
      </c>
      <c r="DU613">
        <v>0</v>
      </c>
      <c r="DV613" t="s">
        <v>125</v>
      </c>
      <c r="DW613">
        <v>0</v>
      </c>
      <c r="DX613">
        <v>0</v>
      </c>
      <c r="DY613">
        <v>67.099999999999994</v>
      </c>
      <c r="DZ613">
        <v>50</v>
      </c>
      <c r="EA613">
        <v>47.6</v>
      </c>
      <c r="EB613">
        <v>66</v>
      </c>
      <c r="EC613">
        <v>29.98</v>
      </c>
      <c r="ED613">
        <v>519</v>
      </c>
      <c r="EE613">
        <v>3.0409999999999999</v>
      </c>
      <c r="EF613">
        <v>0</v>
      </c>
      <c r="EG613" s="3">
        <f t="shared" si="49"/>
        <v>0.01</v>
      </c>
      <c r="EH613" s="3">
        <f t="shared" si="50"/>
        <v>0.04</v>
      </c>
      <c r="EI613" s="3">
        <f t="shared" si="51"/>
        <v>0</v>
      </c>
      <c r="EJ613" s="3">
        <f t="shared" si="52"/>
        <v>0</v>
      </c>
      <c r="EK613" s="4">
        <f t="shared" si="53"/>
        <v>44096.020830000001</v>
      </c>
    </row>
    <row r="614" spans="1:141" x14ac:dyDescent="0.35">
      <c r="A614" t="s">
        <v>184</v>
      </c>
      <c r="B614" s="10">
        <v>44096.031246666666</v>
      </c>
      <c r="C614">
        <v>53.3</v>
      </c>
      <c r="D614">
        <v>54.9</v>
      </c>
      <c r="E614">
        <v>53.3</v>
      </c>
      <c r="F614">
        <v>72</v>
      </c>
      <c r="G614">
        <v>44</v>
      </c>
      <c r="H614">
        <v>54</v>
      </c>
      <c r="I614">
        <v>52</v>
      </c>
      <c r="J614">
        <v>0</v>
      </c>
      <c r="K614">
        <v>0</v>
      </c>
      <c r="L614">
        <v>53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342</v>
      </c>
      <c r="W614">
        <v>29</v>
      </c>
      <c r="X614">
        <v>1</v>
      </c>
      <c r="Y614">
        <v>0</v>
      </c>
      <c r="Z614" t="s">
        <v>123</v>
      </c>
      <c r="AA614">
        <v>326</v>
      </c>
      <c r="AB614">
        <v>0</v>
      </c>
      <c r="AC614">
        <v>55</v>
      </c>
      <c r="AD614">
        <v>55.9</v>
      </c>
      <c r="AE614">
        <v>55</v>
      </c>
      <c r="AF614">
        <v>60</v>
      </c>
      <c r="AG614">
        <v>41</v>
      </c>
      <c r="AH614">
        <v>55</v>
      </c>
      <c r="AJ614">
        <v>0</v>
      </c>
      <c r="AK614">
        <v>1</v>
      </c>
      <c r="AL614">
        <v>55</v>
      </c>
      <c r="AM614" t="s">
        <v>136</v>
      </c>
      <c r="AN614" t="s">
        <v>136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274</v>
      </c>
      <c r="AW614">
        <v>38</v>
      </c>
      <c r="AX614">
        <v>1</v>
      </c>
      <c r="AY614">
        <v>0</v>
      </c>
      <c r="AZ614" t="s">
        <v>123</v>
      </c>
      <c r="BA614">
        <v>263</v>
      </c>
      <c r="BB614">
        <v>0</v>
      </c>
      <c r="BM614">
        <v>0</v>
      </c>
      <c r="BP614">
        <v>1</v>
      </c>
      <c r="BQ614" t="s">
        <v>125</v>
      </c>
      <c r="BR614">
        <v>0</v>
      </c>
      <c r="BS614">
        <v>0</v>
      </c>
      <c r="CA614">
        <v>0</v>
      </c>
      <c r="CE614">
        <v>0</v>
      </c>
      <c r="CF614">
        <v>0</v>
      </c>
      <c r="CG614">
        <v>0</v>
      </c>
      <c r="CJ614">
        <v>1</v>
      </c>
      <c r="CK614" t="s">
        <v>125</v>
      </c>
      <c r="CL614">
        <v>0</v>
      </c>
      <c r="CM614">
        <v>0</v>
      </c>
      <c r="CU614">
        <v>0</v>
      </c>
      <c r="CY614">
        <v>0</v>
      </c>
      <c r="CZ614">
        <v>0</v>
      </c>
      <c r="DA614">
        <v>0</v>
      </c>
      <c r="DD614">
        <v>1</v>
      </c>
      <c r="DE614" t="s">
        <v>125</v>
      </c>
      <c r="DF614">
        <v>0</v>
      </c>
      <c r="DG614">
        <v>0</v>
      </c>
      <c r="DR614">
        <v>0</v>
      </c>
      <c r="DU614">
        <v>1</v>
      </c>
      <c r="DV614" t="s">
        <v>125</v>
      </c>
      <c r="DW614">
        <v>0</v>
      </c>
      <c r="DX614">
        <v>0</v>
      </c>
      <c r="DY614">
        <v>67.400000000000006</v>
      </c>
      <c r="DZ614">
        <v>50</v>
      </c>
      <c r="EA614">
        <v>47.9</v>
      </c>
      <c r="EB614">
        <v>66</v>
      </c>
      <c r="EC614">
        <v>29.98</v>
      </c>
      <c r="ED614">
        <v>524</v>
      </c>
      <c r="EE614">
        <v>3.07</v>
      </c>
      <c r="EF614">
        <v>0</v>
      </c>
      <c r="EG614" s="3">
        <f t="shared" si="49"/>
        <v>0.01</v>
      </c>
      <c r="EH614" s="3">
        <f t="shared" si="50"/>
        <v>0.04</v>
      </c>
      <c r="EI614" s="3">
        <f t="shared" si="51"/>
        <v>0</v>
      </c>
      <c r="EJ614" s="3">
        <f t="shared" si="52"/>
        <v>0</v>
      </c>
      <c r="EK614" s="4">
        <f t="shared" si="53"/>
        <v>44096.031246666666</v>
      </c>
    </row>
    <row r="615" spans="1:141" x14ac:dyDescent="0.35">
      <c r="A615" t="s">
        <v>184</v>
      </c>
      <c r="B615" s="10">
        <v>44096.041663333337</v>
      </c>
      <c r="C615">
        <v>51.9</v>
      </c>
      <c r="D615">
        <v>53.3</v>
      </c>
      <c r="E615">
        <v>51.9</v>
      </c>
      <c r="F615">
        <v>74</v>
      </c>
      <c r="G615">
        <v>44</v>
      </c>
      <c r="H615">
        <v>53</v>
      </c>
      <c r="I615">
        <v>51</v>
      </c>
      <c r="J615">
        <v>0</v>
      </c>
      <c r="K615">
        <v>0</v>
      </c>
      <c r="L615">
        <v>52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341</v>
      </c>
      <c r="W615">
        <v>27</v>
      </c>
      <c r="X615">
        <v>1</v>
      </c>
      <c r="Y615">
        <v>0</v>
      </c>
      <c r="Z615" t="s">
        <v>123</v>
      </c>
      <c r="AA615">
        <v>324</v>
      </c>
      <c r="AB615">
        <v>0</v>
      </c>
      <c r="AC615">
        <v>53.3</v>
      </c>
      <c r="AD615">
        <v>55</v>
      </c>
      <c r="AE615">
        <v>53.3</v>
      </c>
      <c r="AF615">
        <v>65</v>
      </c>
      <c r="AG615">
        <v>42</v>
      </c>
      <c r="AH615">
        <v>54</v>
      </c>
      <c r="AJ615">
        <v>0</v>
      </c>
      <c r="AK615">
        <v>1</v>
      </c>
      <c r="AL615">
        <v>53</v>
      </c>
      <c r="AM615" t="s">
        <v>136</v>
      </c>
      <c r="AN615" t="s">
        <v>136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279</v>
      </c>
      <c r="AW615">
        <v>39</v>
      </c>
      <c r="AX615">
        <v>1</v>
      </c>
      <c r="AY615">
        <v>0</v>
      </c>
      <c r="AZ615" t="s">
        <v>123</v>
      </c>
      <c r="BA615">
        <v>264</v>
      </c>
      <c r="BB615">
        <v>0</v>
      </c>
      <c r="BM615">
        <v>0</v>
      </c>
      <c r="BP615">
        <v>0</v>
      </c>
      <c r="BQ615" t="s">
        <v>125</v>
      </c>
      <c r="BR615">
        <v>0</v>
      </c>
      <c r="BS615">
        <v>0</v>
      </c>
      <c r="CA615">
        <v>0</v>
      </c>
      <c r="CE615">
        <v>0</v>
      </c>
      <c r="CF615">
        <v>0</v>
      </c>
      <c r="CG615">
        <v>0</v>
      </c>
      <c r="CJ615">
        <v>0</v>
      </c>
      <c r="CK615" t="s">
        <v>125</v>
      </c>
      <c r="CL615">
        <v>0</v>
      </c>
      <c r="CM615">
        <v>0</v>
      </c>
      <c r="CU615">
        <v>0</v>
      </c>
      <c r="CY615">
        <v>0</v>
      </c>
      <c r="CZ615">
        <v>0</v>
      </c>
      <c r="DA615">
        <v>0</v>
      </c>
      <c r="DD615">
        <v>0</v>
      </c>
      <c r="DE615" t="s">
        <v>125</v>
      </c>
      <c r="DF615">
        <v>0</v>
      </c>
      <c r="DG615">
        <v>0</v>
      </c>
      <c r="DR615">
        <v>0</v>
      </c>
      <c r="DU615">
        <v>0</v>
      </c>
      <c r="DV615" t="s">
        <v>125</v>
      </c>
      <c r="DW615">
        <v>0</v>
      </c>
      <c r="DX615">
        <v>0</v>
      </c>
      <c r="DY615">
        <v>67.099999999999994</v>
      </c>
      <c r="DZ615">
        <v>50</v>
      </c>
      <c r="EA615">
        <v>47.6</v>
      </c>
      <c r="EB615">
        <v>66</v>
      </c>
      <c r="EC615">
        <v>29.97</v>
      </c>
      <c r="ED615">
        <v>518</v>
      </c>
      <c r="EE615">
        <v>3.0350000000000001</v>
      </c>
      <c r="EF615">
        <v>0</v>
      </c>
      <c r="EG615" s="3">
        <f t="shared" si="49"/>
        <v>0.01</v>
      </c>
      <c r="EH615" s="3">
        <f t="shared" si="50"/>
        <v>0.04</v>
      </c>
      <c r="EI615" s="3">
        <f t="shared" si="51"/>
        <v>0</v>
      </c>
      <c r="EJ615" s="3">
        <f t="shared" si="52"/>
        <v>0</v>
      </c>
      <c r="EK615" s="4">
        <f t="shared" si="53"/>
        <v>44096.041663333337</v>
      </c>
    </row>
    <row r="616" spans="1:141" x14ac:dyDescent="0.35">
      <c r="A616" t="s">
        <v>184</v>
      </c>
      <c r="B616" s="10">
        <v>44096.052080000001</v>
      </c>
      <c r="C616">
        <v>50.9</v>
      </c>
      <c r="D616">
        <v>51.9</v>
      </c>
      <c r="E616">
        <v>50.8</v>
      </c>
      <c r="F616">
        <v>79</v>
      </c>
      <c r="G616">
        <v>45</v>
      </c>
      <c r="H616">
        <v>51</v>
      </c>
      <c r="I616">
        <v>49</v>
      </c>
      <c r="J616">
        <v>0</v>
      </c>
      <c r="K616">
        <v>0</v>
      </c>
      <c r="L616">
        <v>51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350</v>
      </c>
      <c r="W616">
        <v>29</v>
      </c>
      <c r="X616">
        <v>1</v>
      </c>
      <c r="Y616">
        <v>0</v>
      </c>
      <c r="Z616" t="s">
        <v>123</v>
      </c>
      <c r="AA616">
        <v>333</v>
      </c>
      <c r="AB616">
        <v>0</v>
      </c>
      <c r="AC616">
        <v>52.2</v>
      </c>
      <c r="AD616">
        <v>53.3</v>
      </c>
      <c r="AE616">
        <v>52.2</v>
      </c>
      <c r="AF616">
        <v>68</v>
      </c>
      <c r="AG616">
        <v>42</v>
      </c>
      <c r="AH616">
        <v>52</v>
      </c>
      <c r="AJ616">
        <v>0</v>
      </c>
      <c r="AK616">
        <v>0</v>
      </c>
      <c r="AL616">
        <v>52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278</v>
      </c>
      <c r="AW616">
        <v>39</v>
      </c>
      <c r="AX616">
        <v>1</v>
      </c>
      <c r="AY616">
        <v>0</v>
      </c>
      <c r="AZ616" t="s">
        <v>123</v>
      </c>
      <c r="BA616">
        <v>264</v>
      </c>
      <c r="BB616">
        <v>0</v>
      </c>
      <c r="BM616">
        <v>0</v>
      </c>
      <c r="BP616">
        <v>1</v>
      </c>
      <c r="BQ616" t="s">
        <v>125</v>
      </c>
      <c r="BR616">
        <v>0</v>
      </c>
      <c r="BS616">
        <v>0</v>
      </c>
      <c r="CA616">
        <v>0</v>
      </c>
      <c r="CE616">
        <v>0</v>
      </c>
      <c r="CF616">
        <v>0</v>
      </c>
      <c r="CG616">
        <v>0</v>
      </c>
      <c r="CJ616">
        <v>1</v>
      </c>
      <c r="CK616" t="s">
        <v>125</v>
      </c>
      <c r="CL616">
        <v>0</v>
      </c>
      <c r="CM616">
        <v>0</v>
      </c>
      <c r="CU616">
        <v>0</v>
      </c>
      <c r="CY616">
        <v>0</v>
      </c>
      <c r="CZ616">
        <v>0</v>
      </c>
      <c r="DA616">
        <v>0</v>
      </c>
      <c r="DD616">
        <v>1</v>
      </c>
      <c r="DE616" t="s">
        <v>125</v>
      </c>
      <c r="DF616">
        <v>0</v>
      </c>
      <c r="DG616">
        <v>0</v>
      </c>
      <c r="DR616">
        <v>0</v>
      </c>
      <c r="DU616">
        <v>1</v>
      </c>
      <c r="DV616" t="s">
        <v>125</v>
      </c>
      <c r="DW616">
        <v>0</v>
      </c>
      <c r="DX616">
        <v>0</v>
      </c>
      <c r="DY616">
        <v>67.2</v>
      </c>
      <c r="DZ616">
        <v>50</v>
      </c>
      <c r="EA616">
        <v>47.7</v>
      </c>
      <c r="EB616">
        <v>66</v>
      </c>
      <c r="EC616">
        <v>29.98</v>
      </c>
      <c r="ED616">
        <v>519</v>
      </c>
      <c r="EE616">
        <v>3.0409999999999999</v>
      </c>
      <c r="EF616">
        <v>0</v>
      </c>
      <c r="EG616" s="3">
        <f t="shared" si="49"/>
        <v>0.01</v>
      </c>
      <c r="EH616" s="3">
        <f t="shared" si="50"/>
        <v>0.04</v>
      </c>
      <c r="EI616" s="3">
        <f t="shared" si="51"/>
        <v>0</v>
      </c>
      <c r="EJ616" s="3">
        <f t="shared" si="52"/>
        <v>0</v>
      </c>
      <c r="EK616" s="4">
        <f t="shared" si="53"/>
        <v>44096.052080000001</v>
      </c>
    </row>
    <row r="617" spans="1:141" x14ac:dyDescent="0.35">
      <c r="A617" t="s">
        <v>184</v>
      </c>
      <c r="B617" s="10">
        <v>44096.062496666666</v>
      </c>
      <c r="C617">
        <v>50.1</v>
      </c>
      <c r="D617">
        <v>50.9</v>
      </c>
      <c r="E617">
        <v>50.1</v>
      </c>
      <c r="F617">
        <v>79</v>
      </c>
      <c r="G617">
        <v>44</v>
      </c>
      <c r="H617">
        <v>51</v>
      </c>
      <c r="I617">
        <v>49</v>
      </c>
      <c r="J617">
        <v>0</v>
      </c>
      <c r="K617">
        <v>0</v>
      </c>
      <c r="L617">
        <v>50</v>
      </c>
      <c r="O617">
        <v>0</v>
      </c>
      <c r="P617">
        <v>0</v>
      </c>
      <c r="Q617">
        <v>1E-3</v>
      </c>
      <c r="R617">
        <v>0</v>
      </c>
      <c r="S617">
        <v>0</v>
      </c>
      <c r="T617">
        <v>0</v>
      </c>
      <c r="U617">
        <v>0</v>
      </c>
      <c r="V617">
        <v>350</v>
      </c>
      <c r="W617">
        <v>27</v>
      </c>
      <c r="X617">
        <v>2</v>
      </c>
      <c r="Y617">
        <v>0</v>
      </c>
      <c r="Z617" t="s">
        <v>123</v>
      </c>
      <c r="AA617">
        <v>332</v>
      </c>
      <c r="AB617">
        <v>0</v>
      </c>
      <c r="AC617">
        <v>51</v>
      </c>
      <c r="AD617">
        <v>52.2</v>
      </c>
      <c r="AE617">
        <v>51</v>
      </c>
      <c r="AF617">
        <v>72</v>
      </c>
      <c r="AG617">
        <v>42</v>
      </c>
      <c r="AH617">
        <v>51</v>
      </c>
      <c r="AJ617">
        <v>0</v>
      </c>
      <c r="AK617">
        <v>3</v>
      </c>
      <c r="AL617">
        <v>51</v>
      </c>
      <c r="AM617" t="s">
        <v>132</v>
      </c>
      <c r="AN617" t="s">
        <v>132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277</v>
      </c>
      <c r="AW617">
        <v>38</v>
      </c>
      <c r="AX617">
        <v>1</v>
      </c>
      <c r="AY617">
        <v>0</v>
      </c>
      <c r="AZ617" t="s">
        <v>123</v>
      </c>
      <c r="BA617">
        <v>266</v>
      </c>
      <c r="BB617">
        <v>0</v>
      </c>
      <c r="BM617">
        <v>0</v>
      </c>
      <c r="BP617">
        <v>1</v>
      </c>
      <c r="BQ617" t="s">
        <v>129</v>
      </c>
      <c r="BR617">
        <v>0</v>
      </c>
      <c r="BS617">
        <v>0</v>
      </c>
      <c r="CA617">
        <v>0</v>
      </c>
      <c r="CE617">
        <v>0</v>
      </c>
      <c r="CF617">
        <v>0</v>
      </c>
      <c r="CG617">
        <v>0</v>
      </c>
      <c r="CJ617">
        <v>1</v>
      </c>
      <c r="CK617" t="s">
        <v>129</v>
      </c>
      <c r="CL617">
        <v>0</v>
      </c>
      <c r="CM617">
        <v>0</v>
      </c>
      <c r="CU617">
        <v>0</v>
      </c>
      <c r="CY617">
        <v>0</v>
      </c>
      <c r="CZ617">
        <v>0</v>
      </c>
      <c r="DA617">
        <v>0</v>
      </c>
      <c r="DD617">
        <v>1</v>
      </c>
      <c r="DE617" t="s">
        <v>129</v>
      </c>
      <c r="DF617">
        <v>0</v>
      </c>
      <c r="DG617">
        <v>0</v>
      </c>
      <c r="DR617">
        <v>0</v>
      </c>
      <c r="DU617">
        <v>1</v>
      </c>
      <c r="DV617" t="s">
        <v>129</v>
      </c>
      <c r="DW617">
        <v>0</v>
      </c>
      <c r="DX617">
        <v>0</v>
      </c>
      <c r="DY617">
        <v>67.2</v>
      </c>
      <c r="DZ617">
        <v>50</v>
      </c>
      <c r="EA617">
        <v>47.7</v>
      </c>
      <c r="EB617">
        <v>66</v>
      </c>
      <c r="EC617">
        <v>29.98</v>
      </c>
      <c r="ED617">
        <v>581</v>
      </c>
      <c r="EE617">
        <v>3.4039999999999999</v>
      </c>
      <c r="EF617">
        <v>0</v>
      </c>
      <c r="EG617" s="3">
        <f t="shared" si="49"/>
        <v>0.01</v>
      </c>
      <c r="EH617" s="3">
        <f t="shared" si="50"/>
        <v>0.04</v>
      </c>
      <c r="EI617" s="3">
        <f t="shared" si="51"/>
        <v>0</v>
      </c>
      <c r="EJ617" s="3">
        <f t="shared" si="52"/>
        <v>0</v>
      </c>
      <c r="EK617" s="4">
        <f t="shared" si="53"/>
        <v>44096.062496666666</v>
      </c>
    </row>
    <row r="618" spans="1:141" x14ac:dyDescent="0.35">
      <c r="A618" t="s">
        <v>184</v>
      </c>
      <c r="B618" s="10">
        <v>44096.072913333337</v>
      </c>
      <c r="C618">
        <v>50.2</v>
      </c>
      <c r="D618">
        <v>50.3</v>
      </c>
      <c r="E618">
        <v>50.1</v>
      </c>
      <c r="F618">
        <v>81</v>
      </c>
      <c r="G618">
        <v>45</v>
      </c>
      <c r="H618">
        <v>50</v>
      </c>
      <c r="I618">
        <v>48</v>
      </c>
      <c r="J618">
        <v>0</v>
      </c>
      <c r="K618">
        <v>0</v>
      </c>
      <c r="L618">
        <v>50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350</v>
      </c>
      <c r="W618">
        <v>29</v>
      </c>
      <c r="X618">
        <v>2</v>
      </c>
      <c r="Y618">
        <v>0</v>
      </c>
      <c r="Z618" t="s">
        <v>123</v>
      </c>
      <c r="AA618">
        <v>333</v>
      </c>
      <c r="AB618">
        <v>0</v>
      </c>
      <c r="AC618">
        <v>50.1</v>
      </c>
      <c r="AD618">
        <v>51</v>
      </c>
      <c r="AE618">
        <v>50.1</v>
      </c>
      <c r="AF618">
        <v>75</v>
      </c>
      <c r="AG618">
        <v>42</v>
      </c>
      <c r="AH618">
        <v>51</v>
      </c>
      <c r="AJ618">
        <v>0</v>
      </c>
      <c r="AK618">
        <v>2</v>
      </c>
      <c r="AL618">
        <v>50</v>
      </c>
      <c r="AM618" t="s">
        <v>132</v>
      </c>
      <c r="AN618" t="s">
        <v>132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277</v>
      </c>
      <c r="AW618">
        <v>38</v>
      </c>
      <c r="AX618">
        <v>1</v>
      </c>
      <c r="AY618">
        <v>0</v>
      </c>
      <c r="AZ618" t="s">
        <v>123</v>
      </c>
      <c r="BA618">
        <v>260</v>
      </c>
      <c r="BB618">
        <v>0</v>
      </c>
      <c r="BM618">
        <v>0</v>
      </c>
      <c r="BP618">
        <v>0</v>
      </c>
      <c r="BQ618" t="s">
        <v>125</v>
      </c>
      <c r="BR618">
        <v>0</v>
      </c>
      <c r="BS618">
        <v>0</v>
      </c>
      <c r="CA618">
        <v>0</v>
      </c>
      <c r="CE618">
        <v>0</v>
      </c>
      <c r="CF618">
        <v>0</v>
      </c>
      <c r="CG618">
        <v>0</v>
      </c>
      <c r="CJ618">
        <v>0</v>
      </c>
      <c r="CK618" t="s">
        <v>125</v>
      </c>
      <c r="CL618">
        <v>0</v>
      </c>
      <c r="CM618">
        <v>0</v>
      </c>
      <c r="CU618">
        <v>0</v>
      </c>
      <c r="CY618">
        <v>0</v>
      </c>
      <c r="CZ618">
        <v>0</v>
      </c>
      <c r="DA618">
        <v>0</v>
      </c>
      <c r="DD618">
        <v>0</v>
      </c>
      <c r="DE618" t="s">
        <v>125</v>
      </c>
      <c r="DF618">
        <v>0</v>
      </c>
      <c r="DG618">
        <v>0</v>
      </c>
      <c r="DR618">
        <v>0</v>
      </c>
      <c r="DU618">
        <v>0</v>
      </c>
      <c r="DV618" t="s">
        <v>125</v>
      </c>
      <c r="DW618">
        <v>0</v>
      </c>
      <c r="DX618">
        <v>0</v>
      </c>
      <c r="DY618">
        <v>67.099999999999994</v>
      </c>
      <c r="DZ618">
        <v>50</v>
      </c>
      <c r="EA618">
        <v>47.6</v>
      </c>
      <c r="EB618">
        <v>66</v>
      </c>
      <c r="EC618">
        <v>29.98</v>
      </c>
      <c r="ED618">
        <v>519</v>
      </c>
      <c r="EE618">
        <v>3.0409999999999999</v>
      </c>
      <c r="EF618">
        <v>0</v>
      </c>
      <c r="EG618" s="3">
        <f t="shared" si="49"/>
        <v>0.01</v>
      </c>
      <c r="EH618" s="3">
        <f t="shared" si="50"/>
        <v>0.04</v>
      </c>
      <c r="EI618" s="3">
        <f t="shared" si="51"/>
        <v>0</v>
      </c>
      <c r="EJ618" s="3">
        <f t="shared" si="52"/>
        <v>0</v>
      </c>
      <c r="EK618" s="4">
        <f t="shared" si="53"/>
        <v>44096.072913333337</v>
      </c>
    </row>
    <row r="619" spans="1:141" x14ac:dyDescent="0.35">
      <c r="A619" t="s">
        <v>184</v>
      </c>
      <c r="B619" s="10">
        <v>44096.083330000001</v>
      </c>
      <c r="C619">
        <v>49.6</v>
      </c>
      <c r="D619">
        <v>50.2</v>
      </c>
      <c r="E619">
        <v>49.6</v>
      </c>
      <c r="F619">
        <v>82</v>
      </c>
      <c r="G619">
        <v>44</v>
      </c>
      <c r="H619">
        <v>50</v>
      </c>
      <c r="I619">
        <v>48</v>
      </c>
      <c r="J619">
        <v>0</v>
      </c>
      <c r="K619">
        <v>0</v>
      </c>
      <c r="L619">
        <v>50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349</v>
      </c>
      <c r="W619">
        <v>27</v>
      </c>
      <c r="X619">
        <v>2</v>
      </c>
      <c r="Y619">
        <v>0</v>
      </c>
      <c r="Z619" t="s">
        <v>123</v>
      </c>
      <c r="AA619">
        <v>331</v>
      </c>
      <c r="AB619">
        <v>0</v>
      </c>
      <c r="AC619">
        <v>48.7</v>
      </c>
      <c r="AD619">
        <v>50.1</v>
      </c>
      <c r="AE619">
        <v>48.7</v>
      </c>
      <c r="AF619">
        <v>80</v>
      </c>
      <c r="AG619">
        <v>43</v>
      </c>
      <c r="AH619">
        <v>50</v>
      </c>
      <c r="AJ619">
        <v>0.1</v>
      </c>
      <c r="AK619">
        <v>5</v>
      </c>
      <c r="AL619">
        <v>49</v>
      </c>
      <c r="AM619" t="s">
        <v>130</v>
      </c>
      <c r="AN619" t="s">
        <v>132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282</v>
      </c>
      <c r="AW619">
        <v>38</v>
      </c>
      <c r="AX619">
        <v>1</v>
      </c>
      <c r="AY619">
        <v>0</v>
      </c>
      <c r="AZ619" t="s">
        <v>123</v>
      </c>
      <c r="BA619">
        <v>267</v>
      </c>
      <c r="BB619">
        <v>0</v>
      </c>
      <c r="BM619">
        <v>0</v>
      </c>
      <c r="BP619">
        <v>1</v>
      </c>
      <c r="BQ619" t="s">
        <v>125</v>
      </c>
      <c r="BR619">
        <v>0</v>
      </c>
      <c r="BS619">
        <v>0</v>
      </c>
      <c r="CA619">
        <v>0</v>
      </c>
      <c r="CE619">
        <v>0</v>
      </c>
      <c r="CF619">
        <v>0</v>
      </c>
      <c r="CG619">
        <v>0</v>
      </c>
      <c r="CJ619">
        <v>1</v>
      </c>
      <c r="CK619" t="s">
        <v>125</v>
      </c>
      <c r="CL619">
        <v>0</v>
      </c>
      <c r="CM619">
        <v>0</v>
      </c>
      <c r="CU619">
        <v>0</v>
      </c>
      <c r="CY619">
        <v>0</v>
      </c>
      <c r="CZ619">
        <v>0</v>
      </c>
      <c r="DA619">
        <v>0</v>
      </c>
      <c r="DD619">
        <v>1</v>
      </c>
      <c r="DE619" t="s">
        <v>125</v>
      </c>
      <c r="DF619">
        <v>0</v>
      </c>
      <c r="DG619">
        <v>0</v>
      </c>
      <c r="DR619">
        <v>0</v>
      </c>
      <c r="DU619">
        <v>1</v>
      </c>
      <c r="DV619" t="s">
        <v>125</v>
      </c>
      <c r="DW619">
        <v>0</v>
      </c>
      <c r="DX619">
        <v>0</v>
      </c>
      <c r="DY619">
        <v>67.400000000000006</v>
      </c>
      <c r="DZ619">
        <v>50</v>
      </c>
      <c r="EA619">
        <v>47.9</v>
      </c>
      <c r="EB619">
        <v>66</v>
      </c>
      <c r="EC619">
        <v>29.98</v>
      </c>
      <c r="ED619">
        <v>523</v>
      </c>
      <c r="EE619">
        <v>3.0640000000000001</v>
      </c>
      <c r="EF619">
        <v>0</v>
      </c>
      <c r="EG619" s="3">
        <f t="shared" si="49"/>
        <v>0.01</v>
      </c>
      <c r="EH619" s="3">
        <f t="shared" si="50"/>
        <v>0.04</v>
      </c>
      <c r="EI619" s="3">
        <f t="shared" si="51"/>
        <v>0</v>
      </c>
      <c r="EJ619" s="3">
        <f t="shared" si="52"/>
        <v>0</v>
      </c>
      <c r="EK619" s="4">
        <f t="shared" si="53"/>
        <v>44096.083330000001</v>
      </c>
    </row>
    <row r="620" spans="1:141" x14ac:dyDescent="0.35">
      <c r="A620" t="s">
        <v>184</v>
      </c>
      <c r="B620" s="10">
        <v>44096.093746666666</v>
      </c>
      <c r="C620">
        <v>48.9</v>
      </c>
      <c r="D620">
        <v>49.6</v>
      </c>
      <c r="E620">
        <v>48.9</v>
      </c>
      <c r="F620">
        <v>83</v>
      </c>
      <c r="G620">
        <v>44</v>
      </c>
      <c r="H620">
        <v>50</v>
      </c>
      <c r="I620">
        <v>48</v>
      </c>
      <c r="J620">
        <v>0</v>
      </c>
      <c r="K620">
        <v>0</v>
      </c>
      <c r="L620">
        <v>49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351</v>
      </c>
      <c r="W620">
        <v>28</v>
      </c>
      <c r="X620">
        <v>1</v>
      </c>
      <c r="Y620">
        <v>0</v>
      </c>
      <c r="Z620" t="s">
        <v>123</v>
      </c>
      <c r="AA620">
        <v>333</v>
      </c>
      <c r="AB620">
        <v>0</v>
      </c>
      <c r="AC620">
        <v>47.5</v>
      </c>
      <c r="AD620">
        <v>48.7</v>
      </c>
      <c r="AE620">
        <v>47.5</v>
      </c>
      <c r="AF620">
        <v>83</v>
      </c>
      <c r="AG620">
        <v>43</v>
      </c>
      <c r="AH620">
        <v>49</v>
      </c>
      <c r="AJ620">
        <v>0.1</v>
      </c>
      <c r="AK620">
        <v>6</v>
      </c>
      <c r="AL620">
        <v>48</v>
      </c>
      <c r="AM620" t="s">
        <v>130</v>
      </c>
      <c r="AN620" t="s">
        <v>132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284</v>
      </c>
      <c r="AW620">
        <v>38</v>
      </c>
      <c r="AX620">
        <v>1</v>
      </c>
      <c r="AY620">
        <v>0</v>
      </c>
      <c r="AZ620" t="s">
        <v>123</v>
      </c>
      <c r="BA620">
        <v>269</v>
      </c>
      <c r="BB620">
        <v>0</v>
      </c>
      <c r="BM620">
        <v>0</v>
      </c>
      <c r="BP620">
        <v>0</v>
      </c>
      <c r="BQ620" t="s">
        <v>125</v>
      </c>
      <c r="BR620">
        <v>0</v>
      </c>
      <c r="BS620">
        <v>0</v>
      </c>
      <c r="CA620">
        <v>0</v>
      </c>
      <c r="CE620">
        <v>0</v>
      </c>
      <c r="CF620">
        <v>0</v>
      </c>
      <c r="CG620">
        <v>0</v>
      </c>
      <c r="CJ620">
        <v>0</v>
      </c>
      <c r="CK620" t="s">
        <v>125</v>
      </c>
      <c r="CL620">
        <v>0</v>
      </c>
      <c r="CM620">
        <v>0</v>
      </c>
      <c r="CU620">
        <v>0</v>
      </c>
      <c r="CY620">
        <v>0</v>
      </c>
      <c r="CZ620">
        <v>0</v>
      </c>
      <c r="DA620">
        <v>0</v>
      </c>
      <c r="DD620">
        <v>0</v>
      </c>
      <c r="DE620" t="s">
        <v>125</v>
      </c>
      <c r="DF620">
        <v>0</v>
      </c>
      <c r="DG620">
        <v>0</v>
      </c>
      <c r="DR620">
        <v>0</v>
      </c>
      <c r="DU620">
        <v>0</v>
      </c>
      <c r="DV620" t="s">
        <v>125</v>
      </c>
      <c r="DW620">
        <v>0</v>
      </c>
      <c r="DX620">
        <v>0</v>
      </c>
      <c r="DY620">
        <v>67</v>
      </c>
      <c r="DZ620">
        <v>50</v>
      </c>
      <c r="EA620">
        <v>47.6</v>
      </c>
      <c r="EB620">
        <v>66</v>
      </c>
      <c r="EC620">
        <v>29.98</v>
      </c>
      <c r="ED620">
        <v>518</v>
      </c>
      <c r="EE620">
        <v>3.0350000000000001</v>
      </c>
      <c r="EF620">
        <v>0</v>
      </c>
      <c r="EG620" s="3">
        <f t="shared" si="49"/>
        <v>0.01</v>
      </c>
      <c r="EH620" s="3">
        <f t="shared" si="50"/>
        <v>0.04</v>
      </c>
      <c r="EI620" s="3">
        <f t="shared" si="51"/>
        <v>0</v>
      </c>
      <c r="EJ620" s="3">
        <f t="shared" si="52"/>
        <v>0</v>
      </c>
      <c r="EK620" s="4">
        <f t="shared" si="53"/>
        <v>44096.093746666666</v>
      </c>
    </row>
    <row r="621" spans="1:141" x14ac:dyDescent="0.35">
      <c r="A621" t="s">
        <v>184</v>
      </c>
      <c r="B621" s="10">
        <v>44096.104163333337</v>
      </c>
      <c r="C621">
        <v>48.4</v>
      </c>
      <c r="D621">
        <v>48.9</v>
      </c>
      <c r="E621">
        <v>48.4</v>
      </c>
      <c r="F621">
        <v>83</v>
      </c>
      <c r="G621">
        <v>44</v>
      </c>
      <c r="H621">
        <v>49</v>
      </c>
      <c r="I621">
        <v>47</v>
      </c>
      <c r="J621">
        <v>0</v>
      </c>
      <c r="K621">
        <v>0</v>
      </c>
      <c r="L621">
        <v>48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344</v>
      </c>
      <c r="W621">
        <v>29</v>
      </c>
      <c r="X621">
        <v>2</v>
      </c>
      <c r="Y621">
        <v>0</v>
      </c>
      <c r="Z621" t="s">
        <v>123</v>
      </c>
      <c r="AA621">
        <v>327</v>
      </c>
      <c r="AB621">
        <v>0</v>
      </c>
      <c r="AC621">
        <v>47.2</v>
      </c>
      <c r="AD621">
        <v>47.5</v>
      </c>
      <c r="AE621">
        <v>47.2</v>
      </c>
      <c r="AF621">
        <v>82</v>
      </c>
      <c r="AG621">
        <v>42</v>
      </c>
      <c r="AH621">
        <v>48</v>
      </c>
      <c r="AJ621">
        <v>0</v>
      </c>
      <c r="AK621">
        <v>2</v>
      </c>
      <c r="AL621">
        <v>47</v>
      </c>
      <c r="AM621" t="s">
        <v>132</v>
      </c>
      <c r="AN621" t="s">
        <v>132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293</v>
      </c>
      <c r="AW621">
        <v>38</v>
      </c>
      <c r="AX621">
        <v>1</v>
      </c>
      <c r="AY621">
        <v>0</v>
      </c>
      <c r="AZ621" t="s">
        <v>123</v>
      </c>
      <c r="BA621">
        <v>279</v>
      </c>
      <c r="BB621">
        <v>0</v>
      </c>
      <c r="BM621">
        <v>0</v>
      </c>
      <c r="BP621">
        <v>1</v>
      </c>
      <c r="BQ621" t="s">
        <v>125</v>
      </c>
      <c r="BR621">
        <v>0</v>
      </c>
      <c r="BS621">
        <v>0</v>
      </c>
      <c r="CA621">
        <v>0</v>
      </c>
      <c r="CE621">
        <v>0</v>
      </c>
      <c r="CF621">
        <v>0</v>
      </c>
      <c r="CG621">
        <v>0</v>
      </c>
      <c r="CJ621">
        <v>1</v>
      </c>
      <c r="CK621" t="s">
        <v>125</v>
      </c>
      <c r="CL621">
        <v>0</v>
      </c>
      <c r="CM621">
        <v>0</v>
      </c>
      <c r="CU621">
        <v>0</v>
      </c>
      <c r="CY621">
        <v>0</v>
      </c>
      <c r="CZ621">
        <v>0</v>
      </c>
      <c r="DA621">
        <v>0</v>
      </c>
      <c r="DD621">
        <v>1</v>
      </c>
      <c r="DE621" t="s">
        <v>125</v>
      </c>
      <c r="DF621">
        <v>0</v>
      </c>
      <c r="DG621">
        <v>0</v>
      </c>
      <c r="DR621">
        <v>0</v>
      </c>
      <c r="DU621">
        <v>1</v>
      </c>
      <c r="DV621" t="s">
        <v>125</v>
      </c>
      <c r="DW621">
        <v>0</v>
      </c>
      <c r="DX621">
        <v>0</v>
      </c>
      <c r="DY621">
        <v>67.099999999999994</v>
      </c>
      <c r="DZ621">
        <v>50</v>
      </c>
      <c r="EA621">
        <v>47.6</v>
      </c>
      <c r="EB621">
        <v>66</v>
      </c>
      <c r="EC621">
        <v>29.97</v>
      </c>
      <c r="ED621">
        <v>520</v>
      </c>
      <c r="EE621">
        <v>3.0470000000000002</v>
      </c>
      <c r="EF621">
        <v>0</v>
      </c>
      <c r="EG621" s="3">
        <f t="shared" si="49"/>
        <v>0.01</v>
      </c>
      <c r="EH621" s="3">
        <f t="shared" si="50"/>
        <v>0.04</v>
      </c>
      <c r="EI621" s="3">
        <f t="shared" si="51"/>
        <v>0</v>
      </c>
      <c r="EJ621" s="3">
        <f t="shared" si="52"/>
        <v>0</v>
      </c>
      <c r="EK621" s="4">
        <f t="shared" si="53"/>
        <v>44096.104163333337</v>
      </c>
    </row>
    <row r="622" spans="1:141" x14ac:dyDescent="0.35">
      <c r="A622" t="s">
        <v>184</v>
      </c>
      <c r="B622" s="10">
        <v>44096.114580000001</v>
      </c>
      <c r="C622">
        <v>48</v>
      </c>
      <c r="D622">
        <v>48.4</v>
      </c>
      <c r="E622">
        <v>48</v>
      </c>
      <c r="F622">
        <v>83</v>
      </c>
      <c r="G622">
        <v>43</v>
      </c>
      <c r="H622">
        <v>48</v>
      </c>
      <c r="I622">
        <v>46</v>
      </c>
      <c r="J622">
        <v>0</v>
      </c>
      <c r="K622">
        <v>0</v>
      </c>
      <c r="L622">
        <v>48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341</v>
      </c>
      <c r="W622">
        <v>29</v>
      </c>
      <c r="X622">
        <v>2</v>
      </c>
      <c r="Y622">
        <v>0</v>
      </c>
      <c r="Z622" t="s">
        <v>123</v>
      </c>
      <c r="AA622">
        <v>323</v>
      </c>
      <c r="AB622">
        <v>0</v>
      </c>
      <c r="AC622">
        <v>46.7</v>
      </c>
      <c r="AD622">
        <v>47.3</v>
      </c>
      <c r="AE622">
        <v>46.7</v>
      </c>
      <c r="AF622">
        <v>83</v>
      </c>
      <c r="AG622">
        <v>42</v>
      </c>
      <c r="AH622">
        <v>47</v>
      </c>
      <c r="AJ622">
        <v>0.1</v>
      </c>
      <c r="AK622">
        <v>7</v>
      </c>
      <c r="AL622">
        <v>47</v>
      </c>
      <c r="AM622" t="s">
        <v>130</v>
      </c>
      <c r="AN622" t="s">
        <v>132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283</v>
      </c>
      <c r="AW622">
        <v>37</v>
      </c>
      <c r="AX622">
        <v>1</v>
      </c>
      <c r="AY622">
        <v>0</v>
      </c>
      <c r="AZ622" t="s">
        <v>123</v>
      </c>
      <c r="BA622">
        <v>269</v>
      </c>
      <c r="BB622">
        <v>0</v>
      </c>
      <c r="BM622">
        <v>0</v>
      </c>
      <c r="BP622">
        <v>1</v>
      </c>
      <c r="BQ622" t="s">
        <v>129</v>
      </c>
      <c r="BR622">
        <v>0</v>
      </c>
      <c r="BS622">
        <v>0</v>
      </c>
      <c r="CA622">
        <v>0</v>
      </c>
      <c r="CE622">
        <v>0</v>
      </c>
      <c r="CF622">
        <v>0</v>
      </c>
      <c r="CG622">
        <v>0</v>
      </c>
      <c r="CJ622">
        <v>1</v>
      </c>
      <c r="CK622" t="s">
        <v>129</v>
      </c>
      <c r="CL622">
        <v>0</v>
      </c>
      <c r="CM622">
        <v>0</v>
      </c>
      <c r="CU622">
        <v>0</v>
      </c>
      <c r="CY622">
        <v>0</v>
      </c>
      <c r="CZ622">
        <v>0</v>
      </c>
      <c r="DA622">
        <v>0</v>
      </c>
      <c r="DD622">
        <v>1</v>
      </c>
      <c r="DE622" t="s">
        <v>129</v>
      </c>
      <c r="DF622">
        <v>0</v>
      </c>
      <c r="DG622">
        <v>0</v>
      </c>
      <c r="DR622">
        <v>0</v>
      </c>
      <c r="DU622">
        <v>1</v>
      </c>
      <c r="DV622" t="s">
        <v>129</v>
      </c>
      <c r="DW622">
        <v>0</v>
      </c>
      <c r="DX622">
        <v>0</v>
      </c>
      <c r="DY622">
        <v>67</v>
      </c>
      <c r="DZ622">
        <v>50</v>
      </c>
      <c r="EA622">
        <v>47.6</v>
      </c>
      <c r="EB622">
        <v>66</v>
      </c>
      <c r="EC622">
        <v>29.96</v>
      </c>
      <c r="ED622">
        <v>572</v>
      </c>
      <c r="EE622">
        <v>3.3519999999999999</v>
      </c>
      <c r="EF622">
        <v>0</v>
      </c>
      <c r="EG622" s="3">
        <f t="shared" si="49"/>
        <v>0.01</v>
      </c>
      <c r="EH622" s="3">
        <f t="shared" si="50"/>
        <v>0.04</v>
      </c>
      <c r="EI622" s="3">
        <f t="shared" si="51"/>
        <v>0</v>
      </c>
      <c r="EJ622" s="3">
        <f t="shared" si="52"/>
        <v>0</v>
      </c>
      <c r="EK622" s="4">
        <f t="shared" si="53"/>
        <v>44096.114580000001</v>
      </c>
    </row>
    <row r="623" spans="1:141" x14ac:dyDescent="0.35">
      <c r="A623" t="s">
        <v>184</v>
      </c>
      <c r="B623" s="10">
        <v>44096.124996666666</v>
      </c>
      <c r="C623">
        <v>47.3</v>
      </c>
      <c r="D623">
        <v>48</v>
      </c>
      <c r="E623">
        <v>47.3</v>
      </c>
      <c r="F623">
        <v>85</v>
      </c>
      <c r="G623">
        <v>43</v>
      </c>
      <c r="H623">
        <v>48</v>
      </c>
      <c r="I623">
        <v>46</v>
      </c>
      <c r="J623">
        <v>0</v>
      </c>
      <c r="K623">
        <v>0</v>
      </c>
      <c r="L623">
        <v>47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347</v>
      </c>
      <c r="W623">
        <v>30</v>
      </c>
      <c r="X623">
        <v>2</v>
      </c>
      <c r="Y623">
        <v>0</v>
      </c>
      <c r="Z623" t="s">
        <v>123</v>
      </c>
      <c r="AA623">
        <v>331</v>
      </c>
      <c r="AB623">
        <v>0</v>
      </c>
      <c r="AC623">
        <v>46.4</v>
      </c>
      <c r="AD623">
        <v>46.7</v>
      </c>
      <c r="AE623">
        <v>46.4</v>
      </c>
      <c r="AF623">
        <v>84</v>
      </c>
      <c r="AG623">
        <v>42</v>
      </c>
      <c r="AH623">
        <v>47</v>
      </c>
      <c r="AJ623">
        <v>0.7</v>
      </c>
      <c r="AK623">
        <v>4</v>
      </c>
      <c r="AL623">
        <v>46</v>
      </c>
      <c r="AM623" t="s">
        <v>132</v>
      </c>
      <c r="AN623" t="s">
        <v>132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283</v>
      </c>
      <c r="AW623">
        <v>38</v>
      </c>
      <c r="AX623">
        <v>1</v>
      </c>
      <c r="AY623">
        <v>0</v>
      </c>
      <c r="AZ623" t="s">
        <v>123</v>
      </c>
      <c r="BA623">
        <v>270</v>
      </c>
      <c r="BB623">
        <v>1</v>
      </c>
      <c r="BM623">
        <v>0</v>
      </c>
      <c r="BP623">
        <v>0</v>
      </c>
      <c r="BQ623" t="s">
        <v>125</v>
      </c>
      <c r="BR623">
        <v>0</v>
      </c>
      <c r="BS623">
        <v>0</v>
      </c>
      <c r="CA623">
        <v>0</v>
      </c>
      <c r="CE623">
        <v>0</v>
      </c>
      <c r="CF623">
        <v>0</v>
      </c>
      <c r="CG623">
        <v>0</v>
      </c>
      <c r="CJ623">
        <v>0</v>
      </c>
      <c r="CK623" t="s">
        <v>125</v>
      </c>
      <c r="CL623">
        <v>0</v>
      </c>
      <c r="CM623">
        <v>0</v>
      </c>
      <c r="CU623">
        <v>0</v>
      </c>
      <c r="CY623">
        <v>0</v>
      </c>
      <c r="CZ623">
        <v>0</v>
      </c>
      <c r="DA623">
        <v>0</v>
      </c>
      <c r="DD623">
        <v>0</v>
      </c>
      <c r="DE623" t="s">
        <v>125</v>
      </c>
      <c r="DF623">
        <v>0</v>
      </c>
      <c r="DG623">
        <v>0</v>
      </c>
      <c r="DR623">
        <v>0</v>
      </c>
      <c r="DU623">
        <v>0</v>
      </c>
      <c r="DV623" t="s">
        <v>125</v>
      </c>
      <c r="DW623">
        <v>0</v>
      </c>
      <c r="DX623">
        <v>0</v>
      </c>
      <c r="DY623">
        <v>66.8</v>
      </c>
      <c r="DZ623">
        <v>50</v>
      </c>
      <c r="EA623">
        <v>47.4</v>
      </c>
      <c r="EB623">
        <v>65</v>
      </c>
      <c r="EC623">
        <v>29.96</v>
      </c>
      <c r="ED623">
        <v>519</v>
      </c>
      <c r="EE623">
        <v>3.0409999999999999</v>
      </c>
      <c r="EF623">
        <v>0</v>
      </c>
      <c r="EG623" s="3">
        <f t="shared" si="49"/>
        <v>0.01</v>
      </c>
      <c r="EH623" s="3">
        <f t="shared" si="50"/>
        <v>0.04</v>
      </c>
      <c r="EI623" s="3">
        <f t="shared" si="51"/>
        <v>0</v>
      </c>
      <c r="EJ623" s="3">
        <f t="shared" si="52"/>
        <v>0</v>
      </c>
      <c r="EK623" s="4">
        <f t="shared" si="53"/>
        <v>44096.124996666666</v>
      </c>
    </row>
    <row r="624" spans="1:141" x14ac:dyDescent="0.35">
      <c r="A624" t="s">
        <v>184</v>
      </c>
      <c r="B624" s="10">
        <v>44096.135413333337</v>
      </c>
      <c r="C624">
        <v>46.6</v>
      </c>
      <c r="D624">
        <v>47.3</v>
      </c>
      <c r="E624">
        <v>46.6</v>
      </c>
      <c r="F624">
        <v>85</v>
      </c>
      <c r="G624">
        <v>42</v>
      </c>
      <c r="H624">
        <v>47</v>
      </c>
      <c r="I624">
        <v>45</v>
      </c>
      <c r="J624">
        <v>0</v>
      </c>
      <c r="K624">
        <v>0</v>
      </c>
      <c r="L624">
        <v>47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348</v>
      </c>
      <c r="W624">
        <v>30</v>
      </c>
      <c r="X624">
        <v>2</v>
      </c>
      <c r="Y624">
        <v>0</v>
      </c>
      <c r="Z624" t="s">
        <v>123</v>
      </c>
      <c r="AA624">
        <v>330</v>
      </c>
      <c r="AB624">
        <v>0</v>
      </c>
      <c r="AC624">
        <v>45.3</v>
      </c>
      <c r="AD624">
        <v>46.4</v>
      </c>
      <c r="AE624">
        <v>45.3</v>
      </c>
      <c r="AF624">
        <v>86</v>
      </c>
      <c r="AG624">
        <v>41</v>
      </c>
      <c r="AH624">
        <v>46</v>
      </c>
      <c r="AJ624">
        <v>0.6</v>
      </c>
      <c r="AK624">
        <v>3</v>
      </c>
      <c r="AL624">
        <v>45</v>
      </c>
      <c r="AM624" t="s">
        <v>132</v>
      </c>
      <c r="AN624" t="s">
        <v>130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282</v>
      </c>
      <c r="AW624">
        <v>38</v>
      </c>
      <c r="AX624">
        <v>1</v>
      </c>
      <c r="AY624">
        <v>0</v>
      </c>
      <c r="AZ624" t="s">
        <v>123</v>
      </c>
      <c r="BA624">
        <v>267</v>
      </c>
      <c r="BB624">
        <v>2</v>
      </c>
      <c r="BM624">
        <v>0</v>
      </c>
      <c r="BP624">
        <v>1</v>
      </c>
      <c r="BQ624" t="s">
        <v>125</v>
      </c>
      <c r="BR624">
        <v>0</v>
      </c>
      <c r="BS624">
        <v>0</v>
      </c>
      <c r="CA624">
        <v>0</v>
      </c>
      <c r="CE624">
        <v>0</v>
      </c>
      <c r="CF624">
        <v>0</v>
      </c>
      <c r="CG624">
        <v>0</v>
      </c>
      <c r="CJ624">
        <v>1</v>
      </c>
      <c r="CK624" t="s">
        <v>125</v>
      </c>
      <c r="CL624">
        <v>0</v>
      </c>
      <c r="CM624">
        <v>0</v>
      </c>
      <c r="CU624">
        <v>0</v>
      </c>
      <c r="CY624">
        <v>0</v>
      </c>
      <c r="CZ624">
        <v>0</v>
      </c>
      <c r="DA624">
        <v>0</v>
      </c>
      <c r="DD624">
        <v>1</v>
      </c>
      <c r="DE624" t="s">
        <v>125</v>
      </c>
      <c r="DF624">
        <v>0</v>
      </c>
      <c r="DG624">
        <v>0</v>
      </c>
      <c r="DR624">
        <v>0</v>
      </c>
      <c r="DU624">
        <v>1</v>
      </c>
      <c r="DV624" t="s">
        <v>125</v>
      </c>
      <c r="DW624">
        <v>0</v>
      </c>
      <c r="DX624">
        <v>0</v>
      </c>
      <c r="DY624">
        <v>67</v>
      </c>
      <c r="DZ624">
        <v>50</v>
      </c>
      <c r="EA624">
        <v>47.6</v>
      </c>
      <c r="EB624">
        <v>66</v>
      </c>
      <c r="EC624">
        <v>29.96</v>
      </c>
      <c r="ED624">
        <v>523</v>
      </c>
      <c r="EE624">
        <v>3.0640000000000001</v>
      </c>
      <c r="EF624">
        <v>0</v>
      </c>
      <c r="EG624" s="3">
        <f t="shared" si="49"/>
        <v>0.01</v>
      </c>
      <c r="EH624" s="3">
        <f t="shared" si="50"/>
        <v>0.04</v>
      </c>
      <c r="EI624" s="3">
        <f t="shared" si="51"/>
        <v>0</v>
      </c>
      <c r="EJ624" s="3">
        <f t="shared" si="52"/>
        <v>0</v>
      </c>
      <c r="EK624" s="4">
        <f t="shared" si="53"/>
        <v>44096.135413333337</v>
      </c>
    </row>
    <row r="625" spans="1:141" x14ac:dyDescent="0.35">
      <c r="A625" t="s">
        <v>184</v>
      </c>
      <c r="B625" s="10">
        <v>44096.145830000001</v>
      </c>
      <c r="C625">
        <v>46.2</v>
      </c>
      <c r="D625">
        <v>46.6</v>
      </c>
      <c r="E625">
        <v>46.2</v>
      </c>
      <c r="F625">
        <v>85</v>
      </c>
      <c r="G625">
        <v>42</v>
      </c>
      <c r="H625">
        <v>47</v>
      </c>
      <c r="I625">
        <v>45</v>
      </c>
      <c r="J625">
        <v>0</v>
      </c>
      <c r="K625">
        <v>0</v>
      </c>
      <c r="L625">
        <v>46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350</v>
      </c>
      <c r="W625">
        <v>28</v>
      </c>
      <c r="X625">
        <v>2</v>
      </c>
      <c r="Y625">
        <v>0</v>
      </c>
      <c r="Z625" t="s">
        <v>123</v>
      </c>
      <c r="AA625">
        <v>333</v>
      </c>
      <c r="AB625">
        <v>0</v>
      </c>
      <c r="AC625">
        <v>44.6</v>
      </c>
      <c r="AD625">
        <v>45.3</v>
      </c>
      <c r="AE625">
        <v>44.6</v>
      </c>
      <c r="AF625">
        <v>87</v>
      </c>
      <c r="AG625">
        <v>41</v>
      </c>
      <c r="AH625">
        <v>45</v>
      </c>
      <c r="AJ625">
        <v>1.8</v>
      </c>
      <c r="AK625">
        <v>6</v>
      </c>
      <c r="AL625">
        <v>44</v>
      </c>
      <c r="AM625" t="s">
        <v>130</v>
      </c>
      <c r="AN625" t="s">
        <v>130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290</v>
      </c>
      <c r="AW625">
        <v>39</v>
      </c>
      <c r="AX625">
        <v>1</v>
      </c>
      <c r="AY625">
        <v>0</v>
      </c>
      <c r="AZ625" t="s">
        <v>123</v>
      </c>
      <c r="BA625">
        <v>274</v>
      </c>
      <c r="BB625">
        <v>0</v>
      </c>
      <c r="BM625">
        <v>0</v>
      </c>
      <c r="BP625">
        <v>0</v>
      </c>
      <c r="BQ625" t="s">
        <v>125</v>
      </c>
      <c r="BR625">
        <v>0</v>
      </c>
      <c r="BS625">
        <v>0</v>
      </c>
      <c r="CA625">
        <v>0</v>
      </c>
      <c r="CE625">
        <v>0</v>
      </c>
      <c r="CF625">
        <v>0</v>
      </c>
      <c r="CG625">
        <v>0</v>
      </c>
      <c r="CJ625">
        <v>0</v>
      </c>
      <c r="CK625" t="s">
        <v>125</v>
      </c>
      <c r="CL625">
        <v>0</v>
      </c>
      <c r="CM625">
        <v>0</v>
      </c>
      <c r="CU625">
        <v>0</v>
      </c>
      <c r="CY625">
        <v>0</v>
      </c>
      <c r="CZ625">
        <v>0</v>
      </c>
      <c r="DA625">
        <v>0</v>
      </c>
      <c r="DD625">
        <v>0</v>
      </c>
      <c r="DE625" t="s">
        <v>125</v>
      </c>
      <c r="DF625">
        <v>0</v>
      </c>
      <c r="DG625">
        <v>0</v>
      </c>
      <c r="DR625">
        <v>0</v>
      </c>
      <c r="DU625">
        <v>0</v>
      </c>
      <c r="DV625" t="s">
        <v>125</v>
      </c>
      <c r="DW625">
        <v>0</v>
      </c>
      <c r="DX625">
        <v>0</v>
      </c>
      <c r="DY625">
        <v>66.599999999999994</v>
      </c>
      <c r="DZ625">
        <v>50</v>
      </c>
      <c r="EA625">
        <v>47.2</v>
      </c>
      <c r="EB625">
        <v>65</v>
      </c>
      <c r="EC625">
        <v>29.95</v>
      </c>
      <c r="ED625">
        <v>518</v>
      </c>
      <c r="EE625">
        <v>3.0350000000000001</v>
      </c>
      <c r="EF625">
        <v>0</v>
      </c>
      <c r="EG625" s="3">
        <f t="shared" si="49"/>
        <v>0.01</v>
      </c>
      <c r="EH625" s="3">
        <f t="shared" si="50"/>
        <v>0.04</v>
      </c>
      <c r="EI625" s="3">
        <f t="shared" si="51"/>
        <v>0</v>
      </c>
      <c r="EJ625" s="3">
        <f t="shared" si="52"/>
        <v>0</v>
      </c>
      <c r="EK625" s="4">
        <f t="shared" si="53"/>
        <v>44096.145830000001</v>
      </c>
    </row>
    <row r="626" spans="1:141" x14ac:dyDescent="0.35">
      <c r="A626" t="s">
        <v>184</v>
      </c>
      <c r="B626" s="10">
        <v>44096.156246666666</v>
      </c>
      <c r="C626">
        <v>45.6</v>
      </c>
      <c r="D626">
        <v>46.2</v>
      </c>
      <c r="E626">
        <v>45.6</v>
      </c>
      <c r="F626">
        <v>86</v>
      </c>
      <c r="G626">
        <v>42</v>
      </c>
      <c r="H626">
        <v>46</v>
      </c>
      <c r="I626">
        <v>44</v>
      </c>
      <c r="J626">
        <v>0</v>
      </c>
      <c r="K626">
        <v>0</v>
      </c>
      <c r="L626">
        <v>46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351</v>
      </c>
      <c r="W626">
        <v>27</v>
      </c>
      <c r="X626">
        <v>1</v>
      </c>
      <c r="Y626">
        <v>0</v>
      </c>
      <c r="Z626" t="s">
        <v>123</v>
      </c>
      <c r="AA626">
        <v>333</v>
      </c>
      <c r="AB626">
        <v>0</v>
      </c>
      <c r="AC626">
        <v>44.2</v>
      </c>
      <c r="AD626">
        <v>44.6</v>
      </c>
      <c r="AE626">
        <v>44.2</v>
      </c>
      <c r="AF626">
        <v>88</v>
      </c>
      <c r="AG626">
        <v>41</v>
      </c>
      <c r="AH626">
        <v>45</v>
      </c>
      <c r="AJ626">
        <v>1.6</v>
      </c>
      <c r="AK626">
        <v>6</v>
      </c>
      <c r="AL626">
        <v>43</v>
      </c>
      <c r="AM626" t="s">
        <v>130</v>
      </c>
      <c r="AN626" t="s">
        <v>130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284</v>
      </c>
      <c r="AW626">
        <v>39</v>
      </c>
      <c r="AX626">
        <v>1</v>
      </c>
      <c r="AY626">
        <v>0</v>
      </c>
      <c r="AZ626" t="s">
        <v>123</v>
      </c>
      <c r="BA626">
        <v>270</v>
      </c>
      <c r="BB626">
        <v>1</v>
      </c>
      <c r="BM626">
        <v>0</v>
      </c>
      <c r="BP626">
        <v>1</v>
      </c>
      <c r="BQ626" t="s">
        <v>125</v>
      </c>
      <c r="BR626">
        <v>0</v>
      </c>
      <c r="BS626">
        <v>0</v>
      </c>
      <c r="CA626">
        <v>0</v>
      </c>
      <c r="CE626">
        <v>0</v>
      </c>
      <c r="CF626">
        <v>0</v>
      </c>
      <c r="CG626">
        <v>0</v>
      </c>
      <c r="CJ626">
        <v>1</v>
      </c>
      <c r="CK626" t="s">
        <v>125</v>
      </c>
      <c r="CL626">
        <v>0</v>
      </c>
      <c r="CM626">
        <v>0</v>
      </c>
      <c r="CU626">
        <v>0</v>
      </c>
      <c r="CY626">
        <v>0</v>
      </c>
      <c r="CZ626">
        <v>0</v>
      </c>
      <c r="DA626">
        <v>0</v>
      </c>
      <c r="DD626">
        <v>1</v>
      </c>
      <c r="DE626" t="s">
        <v>125</v>
      </c>
      <c r="DF626">
        <v>0</v>
      </c>
      <c r="DG626">
        <v>0</v>
      </c>
      <c r="DR626">
        <v>0</v>
      </c>
      <c r="DU626">
        <v>1</v>
      </c>
      <c r="DV626" t="s">
        <v>125</v>
      </c>
      <c r="DW626">
        <v>0</v>
      </c>
      <c r="DX626">
        <v>0</v>
      </c>
      <c r="DY626">
        <v>66.7</v>
      </c>
      <c r="DZ626">
        <v>50</v>
      </c>
      <c r="EA626">
        <v>47.3</v>
      </c>
      <c r="EB626">
        <v>65</v>
      </c>
      <c r="EC626">
        <v>29.95</v>
      </c>
      <c r="ED626">
        <v>520</v>
      </c>
      <c r="EE626">
        <v>3.0470000000000002</v>
      </c>
      <c r="EF626">
        <v>0</v>
      </c>
      <c r="EG626" s="3">
        <f t="shared" si="49"/>
        <v>0.01</v>
      </c>
      <c r="EH626" s="3">
        <f t="shared" si="50"/>
        <v>0.04</v>
      </c>
      <c r="EI626" s="3">
        <f t="shared" si="51"/>
        <v>0</v>
      </c>
      <c r="EJ626" s="3">
        <f t="shared" si="52"/>
        <v>0</v>
      </c>
      <c r="EK626" s="4">
        <f t="shared" si="53"/>
        <v>44096.156246666666</v>
      </c>
    </row>
    <row r="627" spans="1:141" x14ac:dyDescent="0.35">
      <c r="A627" t="s">
        <v>184</v>
      </c>
      <c r="B627" s="10">
        <v>44096.166663333337</v>
      </c>
      <c r="C627">
        <v>44.8</v>
      </c>
      <c r="D627">
        <v>45.6</v>
      </c>
      <c r="E627">
        <v>44.8</v>
      </c>
      <c r="F627">
        <v>86</v>
      </c>
      <c r="G627">
        <v>41</v>
      </c>
      <c r="H627">
        <v>46</v>
      </c>
      <c r="I627">
        <v>44</v>
      </c>
      <c r="J627">
        <v>0</v>
      </c>
      <c r="K627">
        <v>0</v>
      </c>
      <c r="L627">
        <v>45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347</v>
      </c>
      <c r="W627">
        <v>28</v>
      </c>
      <c r="X627">
        <v>1</v>
      </c>
      <c r="Y627">
        <v>0</v>
      </c>
      <c r="Z627" t="s">
        <v>123</v>
      </c>
      <c r="AA627">
        <v>330</v>
      </c>
      <c r="AB627">
        <v>0</v>
      </c>
      <c r="AC627">
        <v>43.3</v>
      </c>
      <c r="AD627">
        <v>44.2</v>
      </c>
      <c r="AE627">
        <v>43.3</v>
      </c>
      <c r="AF627">
        <v>91</v>
      </c>
      <c r="AG627">
        <v>41</v>
      </c>
      <c r="AH627">
        <v>44</v>
      </c>
      <c r="AJ627">
        <v>0.9</v>
      </c>
      <c r="AK627">
        <v>4</v>
      </c>
      <c r="AL627">
        <v>43</v>
      </c>
      <c r="AM627" t="s">
        <v>132</v>
      </c>
      <c r="AN627" t="s">
        <v>133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285</v>
      </c>
      <c r="AW627">
        <v>38</v>
      </c>
      <c r="AX627">
        <v>1</v>
      </c>
      <c r="AY627">
        <v>0</v>
      </c>
      <c r="AZ627" t="s">
        <v>123</v>
      </c>
      <c r="BA627">
        <v>270</v>
      </c>
      <c r="BB627">
        <v>2</v>
      </c>
      <c r="BM627">
        <v>0</v>
      </c>
      <c r="BP627">
        <v>1</v>
      </c>
      <c r="BQ627" t="s">
        <v>129</v>
      </c>
      <c r="BR627">
        <v>0</v>
      </c>
      <c r="BS627">
        <v>0</v>
      </c>
      <c r="CA627">
        <v>0</v>
      </c>
      <c r="CE627">
        <v>0</v>
      </c>
      <c r="CF627">
        <v>0</v>
      </c>
      <c r="CG627">
        <v>0</v>
      </c>
      <c r="CJ627">
        <v>1</v>
      </c>
      <c r="CK627" t="s">
        <v>129</v>
      </c>
      <c r="CL627">
        <v>0</v>
      </c>
      <c r="CM627">
        <v>0</v>
      </c>
      <c r="CU627">
        <v>0</v>
      </c>
      <c r="CY627">
        <v>0</v>
      </c>
      <c r="CZ627">
        <v>0</v>
      </c>
      <c r="DA627">
        <v>0</v>
      </c>
      <c r="DD627">
        <v>1</v>
      </c>
      <c r="DE627" t="s">
        <v>129</v>
      </c>
      <c r="DF627">
        <v>0</v>
      </c>
      <c r="DG627">
        <v>0</v>
      </c>
      <c r="DR627">
        <v>0</v>
      </c>
      <c r="DU627">
        <v>1</v>
      </c>
      <c r="DV627" t="s">
        <v>129</v>
      </c>
      <c r="DW627">
        <v>0</v>
      </c>
      <c r="DX627">
        <v>0</v>
      </c>
      <c r="DY627">
        <v>66.7</v>
      </c>
      <c r="DZ627">
        <v>50</v>
      </c>
      <c r="EA627">
        <v>47.3</v>
      </c>
      <c r="EB627">
        <v>65</v>
      </c>
      <c r="EC627">
        <v>29.94</v>
      </c>
      <c r="ED627">
        <v>564</v>
      </c>
      <c r="EE627">
        <v>3.3050000000000002</v>
      </c>
      <c r="EF627">
        <v>0</v>
      </c>
      <c r="EG627" s="3">
        <f t="shared" si="49"/>
        <v>0.01</v>
      </c>
      <c r="EH627" s="3">
        <f t="shared" si="50"/>
        <v>0.04</v>
      </c>
      <c r="EI627" s="3">
        <f t="shared" si="51"/>
        <v>0</v>
      </c>
      <c r="EJ627" s="3">
        <f t="shared" si="52"/>
        <v>0</v>
      </c>
      <c r="EK627" s="4">
        <f t="shared" si="53"/>
        <v>44096.166663333337</v>
      </c>
    </row>
    <row r="628" spans="1:141" x14ac:dyDescent="0.35">
      <c r="A628" t="s">
        <v>184</v>
      </c>
      <c r="B628" s="10">
        <v>44096.177080000001</v>
      </c>
      <c r="C628">
        <v>44.1</v>
      </c>
      <c r="D628">
        <v>44.8</v>
      </c>
      <c r="E628">
        <v>44.1</v>
      </c>
      <c r="F628">
        <v>87</v>
      </c>
      <c r="G628">
        <v>41</v>
      </c>
      <c r="H628">
        <v>45</v>
      </c>
      <c r="I628">
        <v>43</v>
      </c>
      <c r="J628">
        <v>0</v>
      </c>
      <c r="K628">
        <v>0</v>
      </c>
      <c r="L628">
        <v>44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343</v>
      </c>
      <c r="W628">
        <v>27</v>
      </c>
      <c r="X628">
        <v>2</v>
      </c>
      <c r="Y628">
        <v>0</v>
      </c>
      <c r="Z628" t="s">
        <v>123</v>
      </c>
      <c r="AA628">
        <v>326</v>
      </c>
      <c r="AB628">
        <v>0</v>
      </c>
      <c r="AC628">
        <v>42.6</v>
      </c>
      <c r="AD628">
        <v>43.3</v>
      </c>
      <c r="AE628">
        <v>42.6</v>
      </c>
      <c r="AF628">
        <v>91</v>
      </c>
      <c r="AG628">
        <v>40</v>
      </c>
      <c r="AH628">
        <v>43</v>
      </c>
      <c r="AJ628">
        <v>2.6</v>
      </c>
      <c r="AK628">
        <v>4</v>
      </c>
      <c r="AL628">
        <v>42</v>
      </c>
      <c r="AM628" t="s">
        <v>133</v>
      </c>
      <c r="AN628" t="s">
        <v>132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282</v>
      </c>
      <c r="AW628">
        <v>39</v>
      </c>
      <c r="AX628">
        <v>1</v>
      </c>
      <c r="AY628">
        <v>0</v>
      </c>
      <c r="AZ628" t="s">
        <v>123</v>
      </c>
      <c r="BA628">
        <v>263</v>
      </c>
      <c r="BB628">
        <v>4</v>
      </c>
      <c r="BM628">
        <v>0</v>
      </c>
      <c r="BP628">
        <v>0</v>
      </c>
      <c r="BQ628" t="s">
        <v>125</v>
      </c>
      <c r="BR628">
        <v>0</v>
      </c>
      <c r="BS628">
        <v>0</v>
      </c>
      <c r="CA628">
        <v>0</v>
      </c>
      <c r="CE628">
        <v>0</v>
      </c>
      <c r="CF628">
        <v>0</v>
      </c>
      <c r="CG628">
        <v>0</v>
      </c>
      <c r="CJ628">
        <v>0</v>
      </c>
      <c r="CK628" t="s">
        <v>125</v>
      </c>
      <c r="CL628">
        <v>0</v>
      </c>
      <c r="CM628">
        <v>0</v>
      </c>
      <c r="CU628">
        <v>0</v>
      </c>
      <c r="CY628">
        <v>0</v>
      </c>
      <c r="CZ628">
        <v>0</v>
      </c>
      <c r="DA628">
        <v>0</v>
      </c>
      <c r="DD628">
        <v>0</v>
      </c>
      <c r="DE628" t="s">
        <v>125</v>
      </c>
      <c r="DF628">
        <v>0</v>
      </c>
      <c r="DG628">
        <v>0</v>
      </c>
      <c r="DR628">
        <v>0</v>
      </c>
      <c r="DU628">
        <v>0</v>
      </c>
      <c r="DV628" t="s">
        <v>125</v>
      </c>
      <c r="DW628">
        <v>0</v>
      </c>
      <c r="DX628">
        <v>0</v>
      </c>
      <c r="DY628">
        <v>66.5</v>
      </c>
      <c r="DZ628">
        <v>50</v>
      </c>
      <c r="EA628">
        <v>47.1</v>
      </c>
      <c r="EB628">
        <v>65</v>
      </c>
      <c r="EC628">
        <v>29.93</v>
      </c>
      <c r="ED628">
        <v>519</v>
      </c>
      <c r="EE628">
        <v>3.0409999999999999</v>
      </c>
      <c r="EF628">
        <v>0</v>
      </c>
      <c r="EG628" s="3">
        <f t="shared" ref="EG628:EG691" si="54">EG627+O628</f>
        <v>0.01</v>
      </c>
      <c r="EH628" s="3">
        <f t="shared" ref="EH628:EH691" si="55">EH627+AO628</f>
        <v>0.04</v>
      </c>
      <c r="EI628" s="3">
        <f t="shared" ref="EI628:EI691" si="56">EI627+CE628</f>
        <v>0</v>
      </c>
      <c r="EJ628" s="3">
        <f t="shared" ref="EJ628:EJ691" si="57">EJ627+CY628</f>
        <v>0</v>
      </c>
      <c r="EK628" s="4">
        <f t="shared" si="53"/>
        <v>44096.177080000001</v>
      </c>
    </row>
    <row r="629" spans="1:141" x14ac:dyDescent="0.35">
      <c r="A629" t="s">
        <v>184</v>
      </c>
      <c r="B629" s="10">
        <v>44096.187496666666</v>
      </c>
      <c r="C629">
        <v>43.6</v>
      </c>
      <c r="D629">
        <v>44.2</v>
      </c>
      <c r="E629">
        <v>43.6</v>
      </c>
      <c r="F629">
        <v>88</v>
      </c>
      <c r="G629">
        <v>40</v>
      </c>
      <c r="H629">
        <v>44</v>
      </c>
      <c r="I629">
        <v>42</v>
      </c>
      <c r="J629">
        <v>0</v>
      </c>
      <c r="K629">
        <v>0</v>
      </c>
      <c r="L629">
        <v>44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344</v>
      </c>
      <c r="W629">
        <v>28</v>
      </c>
      <c r="X629">
        <v>2</v>
      </c>
      <c r="Y629">
        <v>0</v>
      </c>
      <c r="Z629" t="s">
        <v>123</v>
      </c>
      <c r="AA629">
        <v>327</v>
      </c>
      <c r="AB629">
        <v>0</v>
      </c>
      <c r="AC629">
        <v>41.9</v>
      </c>
      <c r="AD629">
        <v>42.6</v>
      </c>
      <c r="AE629">
        <v>41.9</v>
      </c>
      <c r="AF629">
        <v>92</v>
      </c>
      <c r="AG629">
        <v>40</v>
      </c>
      <c r="AH629">
        <v>43</v>
      </c>
      <c r="AJ629">
        <v>2.5</v>
      </c>
      <c r="AK629">
        <v>4</v>
      </c>
      <c r="AL629">
        <v>41</v>
      </c>
      <c r="AM629" t="s">
        <v>132</v>
      </c>
      <c r="AN629" t="s">
        <v>132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284</v>
      </c>
      <c r="AW629">
        <v>39</v>
      </c>
      <c r="AX629">
        <v>1</v>
      </c>
      <c r="AY629">
        <v>0</v>
      </c>
      <c r="AZ629" t="s">
        <v>123</v>
      </c>
      <c r="BA629">
        <v>271</v>
      </c>
      <c r="BB629">
        <v>1</v>
      </c>
      <c r="BM629">
        <v>0</v>
      </c>
      <c r="BP629">
        <v>1</v>
      </c>
      <c r="BQ629" t="s">
        <v>125</v>
      </c>
      <c r="BR629">
        <v>0</v>
      </c>
      <c r="BS629">
        <v>0</v>
      </c>
      <c r="CA629">
        <v>0</v>
      </c>
      <c r="CE629">
        <v>0</v>
      </c>
      <c r="CF629">
        <v>0</v>
      </c>
      <c r="CG629">
        <v>0</v>
      </c>
      <c r="CJ629">
        <v>1</v>
      </c>
      <c r="CK629" t="s">
        <v>125</v>
      </c>
      <c r="CL629">
        <v>0</v>
      </c>
      <c r="CM629">
        <v>0</v>
      </c>
      <c r="CU629">
        <v>0</v>
      </c>
      <c r="CY629">
        <v>0</v>
      </c>
      <c r="CZ629">
        <v>0</v>
      </c>
      <c r="DA629">
        <v>0</v>
      </c>
      <c r="DD629">
        <v>1</v>
      </c>
      <c r="DE629" t="s">
        <v>125</v>
      </c>
      <c r="DF629">
        <v>0</v>
      </c>
      <c r="DG629">
        <v>0</v>
      </c>
      <c r="DR629">
        <v>0</v>
      </c>
      <c r="DU629">
        <v>1</v>
      </c>
      <c r="DV629" t="s">
        <v>125</v>
      </c>
      <c r="DW629">
        <v>0</v>
      </c>
      <c r="DX629">
        <v>0</v>
      </c>
      <c r="DY629">
        <v>66.599999999999994</v>
      </c>
      <c r="DZ629">
        <v>50</v>
      </c>
      <c r="EA629">
        <v>47.2</v>
      </c>
      <c r="EB629">
        <v>65</v>
      </c>
      <c r="EC629">
        <v>29.93</v>
      </c>
      <c r="ED629">
        <v>523</v>
      </c>
      <c r="EE629">
        <v>3.0640000000000001</v>
      </c>
      <c r="EF629">
        <v>0</v>
      </c>
      <c r="EG629" s="3">
        <f t="shared" si="54"/>
        <v>0.01</v>
      </c>
      <c r="EH629" s="3">
        <f t="shared" si="55"/>
        <v>0.04</v>
      </c>
      <c r="EI629" s="3">
        <f t="shared" si="56"/>
        <v>0</v>
      </c>
      <c r="EJ629" s="3">
        <f t="shared" si="57"/>
        <v>0</v>
      </c>
      <c r="EK629" s="4">
        <f t="shared" si="53"/>
        <v>44096.187496666666</v>
      </c>
    </row>
    <row r="630" spans="1:141" x14ac:dyDescent="0.35">
      <c r="A630" t="s">
        <v>184</v>
      </c>
      <c r="B630" s="10">
        <v>44096.197913333337</v>
      </c>
      <c r="C630">
        <v>43.5</v>
      </c>
      <c r="D630">
        <v>43.6</v>
      </c>
      <c r="E630">
        <v>43.5</v>
      </c>
      <c r="F630">
        <v>88</v>
      </c>
      <c r="G630">
        <v>40</v>
      </c>
      <c r="H630">
        <v>44</v>
      </c>
      <c r="I630">
        <v>42</v>
      </c>
      <c r="J630">
        <v>0</v>
      </c>
      <c r="K630">
        <v>0</v>
      </c>
      <c r="L630">
        <v>44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348</v>
      </c>
      <c r="W630">
        <v>28</v>
      </c>
      <c r="X630">
        <v>1</v>
      </c>
      <c r="Y630">
        <v>0</v>
      </c>
      <c r="Z630" t="s">
        <v>123</v>
      </c>
      <c r="AA630">
        <v>331</v>
      </c>
      <c r="AB630">
        <v>0</v>
      </c>
      <c r="AC630">
        <v>41.9</v>
      </c>
      <c r="AD630">
        <v>42</v>
      </c>
      <c r="AE630">
        <v>41.9</v>
      </c>
      <c r="AF630">
        <v>93</v>
      </c>
      <c r="AG630">
        <v>40</v>
      </c>
      <c r="AH630">
        <v>42</v>
      </c>
      <c r="AJ630">
        <v>2.1</v>
      </c>
      <c r="AK630">
        <v>4</v>
      </c>
      <c r="AL630">
        <v>41</v>
      </c>
      <c r="AM630" t="s">
        <v>130</v>
      </c>
      <c r="AN630" t="s">
        <v>132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271</v>
      </c>
      <c r="AW630">
        <v>39</v>
      </c>
      <c r="AX630">
        <v>1</v>
      </c>
      <c r="AY630">
        <v>0</v>
      </c>
      <c r="AZ630" t="s">
        <v>123</v>
      </c>
      <c r="BA630">
        <v>257</v>
      </c>
      <c r="BB630">
        <v>3</v>
      </c>
      <c r="BM630">
        <v>0</v>
      </c>
      <c r="BP630">
        <v>0</v>
      </c>
      <c r="BQ630" t="s">
        <v>125</v>
      </c>
      <c r="BR630">
        <v>0</v>
      </c>
      <c r="BS630">
        <v>0</v>
      </c>
      <c r="CA630">
        <v>0</v>
      </c>
      <c r="CE630">
        <v>0</v>
      </c>
      <c r="CF630">
        <v>0</v>
      </c>
      <c r="CG630">
        <v>0</v>
      </c>
      <c r="CJ630">
        <v>0</v>
      </c>
      <c r="CK630" t="s">
        <v>125</v>
      </c>
      <c r="CL630">
        <v>0</v>
      </c>
      <c r="CM630">
        <v>0</v>
      </c>
      <c r="CU630">
        <v>0</v>
      </c>
      <c r="CY630">
        <v>0</v>
      </c>
      <c r="CZ630">
        <v>0</v>
      </c>
      <c r="DA630">
        <v>0</v>
      </c>
      <c r="DD630">
        <v>0</v>
      </c>
      <c r="DE630" t="s">
        <v>125</v>
      </c>
      <c r="DF630">
        <v>0</v>
      </c>
      <c r="DG630">
        <v>0</v>
      </c>
      <c r="DR630">
        <v>0</v>
      </c>
      <c r="DU630">
        <v>0</v>
      </c>
      <c r="DV630" t="s">
        <v>125</v>
      </c>
      <c r="DW630">
        <v>0</v>
      </c>
      <c r="DX630">
        <v>0</v>
      </c>
      <c r="DY630">
        <v>66.2</v>
      </c>
      <c r="DZ630">
        <v>50</v>
      </c>
      <c r="EA630">
        <v>46.8</v>
      </c>
      <c r="EB630">
        <v>64</v>
      </c>
      <c r="EC630">
        <v>29.93</v>
      </c>
      <c r="ED630">
        <v>519</v>
      </c>
      <c r="EE630">
        <v>3.0409999999999999</v>
      </c>
      <c r="EF630">
        <v>0</v>
      </c>
      <c r="EG630" s="3">
        <f t="shared" si="54"/>
        <v>0.01</v>
      </c>
      <c r="EH630" s="3">
        <f t="shared" si="55"/>
        <v>0.04</v>
      </c>
      <c r="EI630" s="3">
        <f t="shared" si="56"/>
        <v>0</v>
      </c>
      <c r="EJ630" s="3">
        <f t="shared" si="57"/>
        <v>0</v>
      </c>
      <c r="EK630" s="4">
        <f t="shared" si="53"/>
        <v>44096.197913333337</v>
      </c>
    </row>
    <row r="631" spans="1:141" x14ac:dyDescent="0.35">
      <c r="A631" t="s">
        <v>184</v>
      </c>
      <c r="B631" s="10">
        <v>44096.208330000001</v>
      </c>
      <c r="C631">
        <v>42.9</v>
      </c>
      <c r="D631">
        <v>43.5</v>
      </c>
      <c r="E631">
        <v>42.9</v>
      </c>
      <c r="F631">
        <v>88</v>
      </c>
      <c r="G631">
        <v>40</v>
      </c>
      <c r="H631">
        <v>44</v>
      </c>
      <c r="I631">
        <v>42</v>
      </c>
      <c r="J631">
        <v>0</v>
      </c>
      <c r="K631">
        <v>0</v>
      </c>
      <c r="L631">
        <v>43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349</v>
      </c>
      <c r="W631">
        <v>30</v>
      </c>
      <c r="X631">
        <v>1</v>
      </c>
      <c r="Y631">
        <v>0</v>
      </c>
      <c r="Z631" t="s">
        <v>123</v>
      </c>
      <c r="AA631">
        <v>331</v>
      </c>
      <c r="AB631">
        <v>0</v>
      </c>
      <c r="AC631">
        <v>41.1</v>
      </c>
      <c r="AD631">
        <v>42</v>
      </c>
      <c r="AE631">
        <v>41.1</v>
      </c>
      <c r="AF631">
        <v>93</v>
      </c>
      <c r="AG631">
        <v>39</v>
      </c>
      <c r="AH631">
        <v>42</v>
      </c>
      <c r="AJ631">
        <v>2.2999999999999998</v>
      </c>
      <c r="AK631">
        <v>4</v>
      </c>
      <c r="AL631">
        <v>40</v>
      </c>
      <c r="AM631" t="s">
        <v>130</v>
      </c>
      <c r="AN631" t="s">
        <v>132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281</v>
      </c>
      <c r="AW631">
        <v>39</v>
      </c>
      <c r="AX631">
        <v>1</v>
      </c>
      <c r="AY631">
        <v>0</v>
      </c>
      <c r="AZ631" t="s">
        <v>123</v>
      </c>
      <c r="BA631">
        <v>263</v>
      </c>
      <c r="BB631">
        <v>2</v>
      </c>
      <c r="BM631">
        <v>0</v>
      </c>
      <c r="BP631">
        <v>1</v>
      </c>
      <c r="BQ631" t="s">
        <v>125</v>
      </c>
      <c r="BR631">
        <v>0</v>
      </c>
      <c r="BS631">
        <v>0</v>
      </c>
      <c r="CA631">
        <v>0</v>
      </c>
      <c r="CE631">
        <v>0</v>
      </c>
      <c r="CF631">
        <v>0</v>
      </c>
      <c r="CG631">
        <v>0</v>
      </c>
      <c r="CJ631">
        <v>1</v>
      </c>
      <c r="CK631" t="s">
        <v>125</v>
      </c>
      <c r="CL631">
        <v>0</v>
      </c>
      <c r="CM631">
        <v>0</v>
      </c>
      <c r="CU631">
        <v>0</v>
      </c>
      <c r="CY631">
        <v>0</v>
      </c>
      <c r="CZ631">
        <v>0</v>
      </c>
      <c r="DA631">
        <v>0</v>
      </c>
      <c r="DD631">
        <v>1</v>
      </c>
      <c r="DE631" t="s">
        <v>125</v>
      </c>
      <c r="DF631">
        <v>0</v>
      </c>
      <c r="DG631">
        <v>0</v>
      </c>
      <c r="DR631">
        <v>0</v>
      </c>
      <c r="DU631">
        <v>1</v>
      </c>
      <c r="DV631" t="s">
        <v>125</v>
      </c>
      <c r="DW631">
        <v>0</v>
      </c>
      <c r="DX631">
        <v>0</v>
      </c>
      <c r="DY631">
        <v>66.3</v>
      </c>
      <c r="DZ631">
        <v>50</v>
      </c>
      <c r="EA631">
        <v>46.9</v>
      </c>
      <c r="EB631">
        <v>64</v>
      </c>
      <c r="EC631">
        <v>29.92</v>
      </c>
      <c r="ED631">
        <v>520</v>
      </c>
      <c r="EE631">
        <v>3.0470000000000002</v>
      </c>
      <c r="EF631">
        <v>0</v>
      </c>
      <c r="EG631" s="3">
        <f t="shared" si="54"/>
        <v>0.01</v>
      </c>
      <c r="EH631" s="3">
        <f t="shared" si="55"/>
        <v>0.04</v>
      </c>
      <c r="EI631" s="3">
        <f t="shared" si="56"/>
        <v>0</v>
      </c>
      <c r="EJ631" s="3">
        <f t="shared" si="57"/>
        <v>0</v>
      </c>
      <c r="EK631" s="4">
        <f t="shared" si="53"/>
        <v>44096.208330000001</v>
      </c>
    </row>
    <row r="632" spans="1:141" x14ac:dyDescent="0.35">
      <c r="A632" t="s">
        <v>184</v>
      </c>
      <c r="B632" s="10">
        <v>44096.218746666666</v>
      </c>
      <c r="C632">
        <v>43</v>
      </c>
      <c r="D632">
        <v>43</v>
      </c>
      <c r="E632">
        <v>42.7</v>
      </c>
      <c r="F632">
        <v>88</v>
      </c>
      <c r="G632">
        <v>40</v>
      </c>
      <c r="H632">
        <v>43</v>
      </c>
      <c r="I632">
        <v>41</v>
      </c>
      <c r="J632">
        <v>0</v>
      </c>
      <c r="K632">
        <v>0</v>
      </c>
      <c r="L632">
        <v>43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348</v>
      </c>
      <c r="W632">
        <v>28</v>
      </c>
      <c r="X632">
        <v>1</v>
      </c>
      <c r="Y632">
        <v>0</v>
      </c>
      <c r="Z632" t="s">
        <v>123</v>
      </c>
      <c r="AA632">
        <v>332</v>
      </c>
      <c r="AB632">
        <v>0</v>
      </c>
      <c r="AC632">
        <v>41.5</v>
      </c>
      <c r="AD632">
        <v>41.5</v>
      </c>
      <c r="AE632">
        <v>41.1</v>
      </c>
      <c r="AF632">
        <v>93</v>
      </c>
      <c r="AG632">
        <v>40</v>
      </c>
      <c r="AH632">
        <v>42</v>
      </c>
      <c r="AJ632">
        <v>3.1</v>
      </c>
      <c r="AK632">
        <v>5</v>
      </c>
      <c r="AL632">
        <v>40</v>
      </c>
      <c r="AM632" t="s">
        <v>132</v>
      </c>
      <c r="AN632" t="s">
        <v>132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290</v>
      </c>
      <c r="AW632">
        <v>39</v>
      </c>
      <c r="AX632">
        <v>1</v>
      </c>
      <c r="AY632">
        <v>0</v>
      </c>
      <c r="AZ632" t="s">
        <v>123</v>
      </c>
      <c r="BA632">
        <v>273</v>
      </c>
      <c r="BB632">
        <v>2</v>
      </c>
      <c r="BM632">
        <v>0</v>
      </c>
      <c r="BP632">
        <v>1</v>
      </c>
      <c r="BQ632" t="s">
        <v>129</v>
      </c>
      <c r="BR632">
        <v>0</v>
      </c>
      <c r="BS632">
        <v>0</v>
      </c>
      <c r="CA632">
        <v>0</v>
      </c>
      <c r="CE632">
        <v>0</v>
      </c>
      <c r="CF632">
        <v>0</v>
      </c>
      <c r="CG632">
        <v>0</v>
      </c>
      <c r="CJ632">
        <v>1</v>
      </c>
      <c r="CK632" t="s">
        <v>129</v>
      </c>
      <c r="CL632">
        <v>0</v>
      </c>
      <c r="CM632">
        <v>0</v>
      </c>
      <c r="CU632">
        <v>0</v>
      </c>
      <c r="CY632">
        <v>0</v>
      </c>
      <c r="CZ632">
        <v>0</v>
      </c>
      <c r="DA632">
        <v>0</v>
      </c>
      <c r="DD632">
        <v>1</v>
      </c>
      <c r="DE632" t="s">
        <v>129</v>
      </c>
      <c r="DF632">
        <v>0</v>
      </c>
      <c r="DG632">
        <v>0</v>
      </c>
      <c r="DR632">
        <v>0</v>
      </c>
      <c r="DU632">
        <v>1</v>
      </c>
      <c r="DV632" t="s">
        <v>129</v>
      </c>
      <c r="DW632">
        <v>0</v>
      </c>
      <c r="DX632">
        <v>0</v>
      </c>
      <c r="DY632">
        <v>66.2</v>
      </c>
      <c r="DZ632">
        <v>50</v>
      </c>
      <c r="EA632">
        <v>46.8</v>
      </c>
      <c r="EB632">
        <v>64</v>
      </c>
      <c r="EC632">
        <v>29.92</v>
      </c>
      <c r="ED632">
        <v>576</v>
      </c>
      <c r="EE632">
        <v>3.375</v>
      </c>
      <c r="EF632">
        <v>0</v>
      </c>
      <c r="EG632" s="3">
        <f t="shared" si="54"/>
        <v>0.01</v>
      </c>
      <c r="EH632" s="3">
        <f t="shared" si="55"/>
        <v>0.04</v>
      </c>
      <c r="EI632" s="3">
        <f t="shared" si="56"/>
        <v>0</v>
      </c>
      <c r="EJ632" s="3">
        <f t="shared" si="57"/>
        <v>0</v>
      </c>
      <c r="EK632" s="4">
        <f t="shared" si="53"/>
        <v>44096.218746666666</v>
      </c>
    </row>
    <row r="633" spans="1:141" x14ac:dyDescent="0.35">
      <c r="A633" t="s">
        <v>184</v>
      </c>
      <c r="B633" s="10">
        <v>44096.229163333337</v>
      </c>
      <c r="C633">
        <v>42.9</v>
      </c>
      <c r="D633">
        <v>43</v>
      </c>
      <c r="E633">
        <v>42.9</v>
      </c>
      <c r="F633">
        <v>88</v>
      </c>
      <c r="G633">
        <v>40</v>
      </c>
      <c r="H633">
        <v>43</v>
      </c>
      <c r="I633">
        <v>41</v>
      </c>
      <c r="J633">
        <v>0</v>
      </c>
      <c r="K633">
        <v>0</v>
      </c>
      <c r="L633">
        <v>43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350</v>
      </c>
      <c r="W633">
        <v>28</v>
      </c>
      <c r="X633">
        <v>1</v>
      </c>
      <c r="Y633">
        <v>0</v>
      </c>
      <c r="Z633" t="s">
        <v>123</v>
      </c>
      <c r="AA633">
        <v>332</v>
      </c>
      <c r="AB633">
        <v>0</v>
      </c>
      <c r="AC633">
        <v>41.6</v>
      </c>
      <c r="AD633">
        <v>41.6</v>
      </c>
      <c r="AE633">
        <v>41.5</v>
      </c>
      <c r="AF633">
        <v>92</v>
      </c>
      <c r="AG633">
        <v>40</v>
      </c>
      <c r="AH633">
        <v>42</v>
      </c>
      <c r="AJ633">
        <v>3.2</v>
      </c>
      <c r="AK633">
        <v>5</v>
      </c>
      <c r="AL633">
        <v>41</v>
      </c>
      <c r="AM633" t="s">
        <v>132</v>
      </c>
      <c r="AN633" t="s">
        <v>132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285</v>
      </c>
      <c r="AW633">
        <v>39</v>
      </c>
      <c r="AX633">
        <v>1</v>
      </c>
      <c r="AY633">
        <v>0</v>
      </c>
      <c r="AZ633" t="s">
        <v>123</v>
      </c>
      <c r="BA633">
        <v>269</v>
      </c>
      <c r="BB633">
        <v>3</v>
      </c>
      <c r="BM633">
        <v>0</v>
      </c>
      <c r="BP633">
        <v>0</v>
      </c>
      <c r="BQ633" t="s">
        <v>125</v>
      </c>
      <c r="BR633">
        <v>0</v>
      </c>
      <c r="BS633">
        <v>0</v>
      </c>
      <c r="CA633">
        <v>0</v>
      </c>
      <c r="CE633">
        <v>0</v>
      </c>
      <c r="CF633">
        <v>0</v>
      </c>
      <c r="CG633">
        <v>0</v>
      </c>
      <c r="CJ633">
        <v>0</v>
      </c>
      <c r="CK633" t="s">
        <v>125</v>
      </c>
      <c r="CL633">
        <v>0</v>
      </c>
      <c r="CM633">
        <v>0</v>
      </c>
      <c r="CU633">
        <v>0</v>
      </c>
      <c r="CY633">
        <v>0</v>
      </c>
      <c r="CZ633">
        <v>0</v>
      </c>
      <c r="DA633">
        <v>0</v>
      </c>
      <c r="DD633">
        <v>0</v>
      </c>
      <c r="DE633" t="s">
        <v>125</v>
      </c>
      <c r="DF633">
        <v>0</v>
      </c>
      <c r="DG633">
        <v>0</v>
      </c>
      <c r="DR633">
        <v>0</v>
      </c>
      <c r="DU633">
        <v>0</v>
      </c>
      <c r="DV633" t="s">
        <v>125</v>
      </c>
      <c r="DW633">
        <v>0</v>
      </c>
      <c r="DX633">
        <v>0</v>
      </c>
      <c r="DY633">
        <v>66.099999999999994</v>
      </c>
      <c r="DZ633">
        <v>51</v>
      </c>
      <c r="EA633">
        <v>47.2</v>
      </c>
      <c r="EB633">
        <v>64</v>
      </c>
      <c r="EC633">
        <v>29.91</v>
      </c>
      <c r="ED633">
        <v>519</v>
      </c>
      <c r="EE633">
        <v>3.0409999999999999</v>
      </c>
      <c r="EF633">
        <v>0</v>
      </c>
      <c r="EG633" s="3">
        <f t="shared" si="54"/>
        <v>0.01</v>
      </c>
      <c r="EH633" s="3">
        <f t="shared" si="55"/>
        <v>0.04</v>
      </c>
      <c r="EI633" s="3">
        <f t="shared" si="56"/>
        <v>0</v>
      </c>
      <c r="EJ633" s="3">
        <f t="shared" si="57"/>
        <v>0</v>
      </c>
      <c r="EK633" s="4">
        <f t="shared" si="53"/>
        <v>44096.229163333337</v>
      </c>
    </row>
    <row r="634" spans="1:141" x14ac:dyDescent="0.35">
      <c r="A634" t="s">
        <v>184</v>
      </c>
      <c r="B634" s="10">
        <v>44096.239580000001</v>
      </c>
      <c r="C634">
        <v>42.6</v>
      </c>
      <c r="D634">
        <v>42.9</v>
      </c>
      <c r="E634">
        <v>42.5</v>
      </c>
      <c r="F634">
        <v>88</v>
      </c>
      <c r="G634">
        <v>39</v>
      </c>
      <c r="H634">
        <v>43</v>
      </c>
      <c r="I634">
        <v>41</v>
      </c>
      <c r="J634">
        <v>0</v>
      </c>
      <c r="K634">
        <v>0</v>
      </c>
      <c r="L634">
        <v>43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343</v>
      </c>
      <c r="W634">
        <v>28</v>
      </c>
      <c r="X634">
        <v>1</v>
      </c>
      <c r="Y634">
        <v>0</v>
      </c>
      <c r="Z634" t="s">
        <v>123</v>
      </c>
      <c r="AA634">
        <v>326</v>
      </c>
      <c r="AB634">
        <v>0</v>
      </c>
      <c r="AC634">
        <v>41.1</v>
      </c>
      <c r="AD634">
        <v>41.6</v>
      </c>
      <c r="AE634">
        <v>41.1</v>
      </c>
      <c r="AF634">
        <v>92</v>
      </c>
      <c r="AG634">
        <v>39</v>
      </c>
      <c r="AH634">
        <v>42</v>
      </c>
      <c r="AJ634">
        <v>1.9</v>
      </c>
      <c r="AK634">
        <v>4</v>
      </c>
      <c r="AL634">
        <v>40</v>
      </c>
      <c r="AM634" t="s">
        <v>132</v>
      </c>
      <c r="AN634" t="s">
        <v>132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288</v>
      </c>
      <c r="AW634">
        <v>38</v>
      </c>
      <c r="AX634">
        <v>1</v>
      </c>
      <c r="AY634">
        <v>0</v>
      </c>
      <c r="AZ634" t="s">
        <v>123</v>
      </c>
      <c r="BA634">
        <v>269</v>
      </c>
      <c r="BB634">
        <v>2</v>
      </c>
      <c r="BM634">
        <v>0</v>
      </c>
      <c r="BP634">
        <v>1</v>
      </c>
      <c r="BQ634" t="s">
        <v>125</v>
      </c>
      <c r="BR634">
        <v>0</v>
      </c>
      <c r="BS634">
        <v>0</v>
      </c>
      <c r="CA634">
        <v>0</v>
      </c>
      <c r="CE634">
        <v>0</v>
      </c>
      <c r="CF634">
        <v>0</v>
      </c>
      <c r="CG634">
        <v>0</v>
      </c>
      <c r="CJ634">
        <v>1</v>
      </c>
      <c r="CK634" t="s">
        <v>125</v>
      </c>
      <c r="CL634">
        <v>0</v>
      </c>
      <c r="CM634">
        <v>0</v>
      </c>
      <c r="CU634">
        <v>0</v>
      </c>
      <c r="CY634">
        <v>0</v>
      </c>
      <c r="CZ634">
        <v>0</v>
      </c>
      <c r="DA634">
        <v>0</v>
      </c>
      <c r="DD634">
        <v>1</v>
      </c>
      <c r="DE634" t="s">
        <v>125</v>
      </c>
      <c r="DF634">
        <v>0</v>
      </c>
      <c r="DG634">
        <v>0</v>
      </c>
      <c r="DR634">
        <v>0</v>
      </c>
      <c r="DU634">
        <v>1</v>
      </c>
      <c r="DV634" t="s">
        <v>125</v>
      </c>
      <c r="DW634">
        <v>0</v>
      </c>
      <c r="DX634">
        <v>0</v>
      </c>
      <c r="DY634">
        <v>66.3</v>
      </c>
      <c r="DZ634">
        <v>50</v>
      </c>
      <c r="EA634">
        <v>46.9</v>
      </c>
      <c r="EB634">
        <v>64</v>
      </c>
      <c r="EC634">
        <v>29.91</v>
      </c>
      <c r="ED634">
        <v>525</v>
      </c>
      <c r="EE634">
        <v>3.0760000000000001</v>
      </c>
      <c r="EF634">
        <v>0</v>
      </c>
      <c r="EG634" s="3">
        <f t="shared" si="54"/>
        <v>0.01</v>
      </c>
      <c r="EH634" s="3">
        <f t="shared" si="55"/>
        <v>0.04</v>
      </c>
      <c r="EI634" s="3">
        <f t="shared" si="56"/>
        <v>0</v>
      </c>
      <c r="EJ634" s="3">
        <f t="shared" si="57"/>
        <v>0</v>
      </c>
      <c r="EK634" s="4">
        <f t="shared" si="53"/>
        <v>44096.239580000001</v>
      </c>
    </row>
    <row r="635" spans="1:141" x14ac:dyDescent="0.35">
      <c r="A635" t="s">
        <v>184</v>
      </c>
      <c r="B635" s="10">
        <v>44096.249996666666</v>
      </c>
      <c r="C635">
        <v>42.1</v>
      </c>
      <c r="D635">
        <v>42.6</v>
      </c>
      <c r="E635">
        <v>42.1</v>
      </c>
      <c r="F635">
        <v>88</v>
      </c>
      <c r="G635">
        <v>39</v>
      </c>
      <c r="H635">
        <v>43</v>
      </c>
      <c r="I635">
        <v>41</v>
      </c>
      <c r="J635">
        <v>0</v>
      </c>
      <c r="K635">
        <v>0</v>
      </c>
      <c r="L635">
        <v>42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339</v>
      </c>
      <c r="W635">
        <v>28</v>
      </c>
      <c r="X635">
        <v>1</v>
      </c>
      <c r="Y635">
        <v>0</v>
      </c>
      <c r="Z635" t="s">
        <v>123</v>
      </c>
      <c r="AA635">
        <v>321</v>
      </c>
      <c r="AB635">
        <v>0</v>
      </c>
      <c r="AC635">
        <v>40.799999999999997</v>
      </c>
      <c r="AD635">
        <v>41.1</v>
      </c>
      <c r="AE635">
        <v>40.799999999999997</v>
      </c>
      <c r="AF635">
        <v>93</v>
      </c>
      <c r="AG635">
        <v>39</v>
      </c>
      <c r="AH635">
        <v>41</v>
      </c>
      <c r="AJ635">
        <v>2</v>
      </c>
      <c r="AK635">
        <v>5</v>
      </c>
      <c r="AL635">
        <v>40</v>
      </c>
      <c r="AM635" t="s">
        <v>130</v>
      </c>
      <c r="AN635" t="s">
        <v>132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282</v>
      </c>
      <c r="AW635">
        <v>39</v>
      </c>
      <c r="AX635">
        <v>1</v>
      </c>
      <c r="AY635">
        <v>0</v>
      </c>
      <c r="AZ635" t="s">
        <v>123</v>
      </c>
      <c r="BA635">
        <v>264</v>
      </c>
      <c r="BB635">
        <v>3</v>
      </c>
      <c r="BM635">
        <v>0</v>
      </c>
      <c r="BP635">
        <v>0</v>
      </c>
      <c r="BQ635" t="s">
        <v>125</v>
      </c>
      <c r="BR635">
        <v>0</v>
      </c>
      <c r="BS635">
        <v>0</v>
      </c>
      <c r="CA635">
        <v>0</v>
      </c>
      <c r="CE635">
        <v>0</v>
      </c>
      <c r="CF635">
        <v>0</v>
      </c>
      <c r="CG635">
        <v>0</v>
      </c>
      <c r="CJ635">
        <v>0</v>
      </c>
      <c r="CK635" t="s">
        <v>125</v>
      </c>
      <c r="CL635">
        <v>0</v>
      </c>
      <c r="CM635">
        <v>0</v>
      </c>
      <c r="CU635">
        <v>0</v>
      </c>
      <c r="CY635">
        <v>0</v>
      </c>
      <c r="CZ635">
        <v>0</v>
      </c>
      <c r="DA635">
        <v>0</v>
      </c>
      <c r="DD635">
        <v>0</v>
      </c>
      <c r="DE635" t="s">
        <v>125</v>
      </c>
      <c r="DF635">
        <v>0</v>
      </c>
      <c r="DG635">
        <v>0</v>
      </c>
      <c r="DR635">
        <v>0</v>
      </c>
      <c r="DU635">
        <v>0</v>
      </c>
      <c r="DV635" t="s">
        <v>125</v>
      </c>
      <c r="DW635">
        <v>0</v>
      </c>
      <c r="DX635">
        <v>0</v>
      </c>
      <c r="DY635">
        <v>65.8</v>
      </c>
      <c r="DZ635">
        <v>51</v>
      </c>
      <c r="EA635">
        <v>46.9</v>
      </c>
      <c r="EB635">
        <v>64</v>
      </c>
      <c r="EC635">
        <v>29.9</v>
      </c>
      <c r="ED635">
        <v>519</v>
      </c>
      <c r="EE635">
        <v>3.0409999999999999</v>
      </c>
      <c r="EF635">
        <v>0</v>
      </c>
      <c r="EG635" s="3">
        <f t="shared" si="54"/>
        <v>0.01</v>
      </c>
      <c r="EH635" s="3">
        <f t="shared" si="55"/>
        <v>0.04</v>
      </c>
      <c r="EI635" s="3">
        <f t="shared" si="56"/>
        <v>0</v>
      </c>
      <c r="EJ635" s="3">
        <f t="shared" si="57"/>
        <v>0</v>
      </c>
      <c r="EK635" s="4">
        <f t="shared" si="53"/>
        <v>44096.249996666666</v>
      </c>
    </row>
    <row r="636" spans="1:141" x14ac:dyDescent="0.35">
      <c r="A636" t="s">
        <v>184</v>
      </c>
      <c r="B636" s="10">
        <v>44096.260413333337</v>
      </c>
      <c r="C636">
        <v>41.4</v>
      </c>
      <c r="D636">
        <v>42.1</v>
      </c>
      <c r="E636">
        <v>41.4</v>
      </c>
      <c r="F636">
        <v>88</v>
      </c>
      <c r="G636">
        <v>38</v>
      </c>
      <c r="H636">
        <v>42</v>
      </c>
      <c r="I636">
        <v>40</v>
      </c>
      <c r="J636">
        <v>0</v>
      </c>
      <c r="K636">
        <v>0</v>
      </c>
      <c r="L636">
        <v>41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351</v>
      </c>
      <c r="W636">
        <v>28</v>
      </c>
      <c r="X636">
        <v>1</v>
      </c>
      <c r="Y636">
        <v>0</v>
      </c>
      <c r="Z636" t="s">
        <v>123</v>
      </c>
      <c r="AA636">
        <v>333</v>
      </c>
      <c r="AB636">
        <v>0</v>
      </c>
      <c r="AC636">
        <v>39.700000000000003</v>
      </c>
      <c r="AD636">
        <v>40.799999999999997</v>
      </c>
      <c r="AE636">
        <v>39.700000000000003</v>
      </c>
      <c r="AF636">
        <v>93</v>
      </c>
      <c r="AG636">
        <v>38</v>
      </c>
      <c r="AH636">
        <v>41</v>
      </c>
      <c r="AJ636">
        <v>2.9</v>
      </c>
      <c r="AK636">
        <v>4</v>
      </c>
      <c r="AL636">
        <v>38</v>
      </c>
      <c r="AM636" t="s">
        <v>132</v>
      </c>
      <c r="AN636" t="s">
        <v>133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274</v>
      </c>
      <c r="AW636">
        <v>39</v>
      </c>
      <c r="AX636">
        <v>1</v>
      </c>
      <c r="AY636">
        <v>0</v>
      </c>
      <c r="AZ636" t="s">
        <v>123</v>
      </c>
      <c r="BA636">
        <v>258</v>
      </c>
      <c r="BB636">
        <v>3</v>
      </c>
      <c r="BM636">
        <v>0</v>
      </c>
      <c r="BP636">
        <v>1</v>
      </c>
      <c r="BQ636" t="s">
        <v>125</v>
      </c>
      <c r="BR636">
        <v>0</v>
      </c>
      <c r="BS636">
        <v>0</v>
      </c>
      <c r="CA636">
        <v>0</v>
      </c>
      <c r="CE636">
        <v>0</v>
      </c>
      <c r="CF636">
        <v>0</v>
      </c>
      <c r="CG636">
        <v>0</v>
      </c>
      <c r="CJ636">
        <v>1</v>
      </c>
      <c r="CK636" t="s">
        <v>125</v>
      </c>
      <c r="CL636">
        <v>0</v>
      </c>
      <c r="CM636">
        <v>0</v>
      </c>
      <c r="CU636">
        <v>0</v>
      </c>
      <c r="CY636">
        <v>0</v>
      </c>
      <c r="CZ636">
        <v>0</v>
      </c>
      <c r="DA636">
        <v>0</v>
      </c>
      <c r="DD636">
        <v>1</v>
      </c>
      <c r="DE636" t="s">
        <v>125</v>
      </c>
      <c r="DF636">
        <v>0</v>
      </c>
      <c r="DG636">
        <v>0</v>
      </c>
      <c r="DR636">
        <v>0</v>
      </c>
      <c r="DU636">
        <v>1</v>
      </c>
      <c r="DV636" t="s">
        <v>125</v>
      </c>
      <c r="DW636">
        <v>0</v>
      </c>
      <c r="DX636">
        <v>0</v>
      </c>
      <c r="DY636">
        <v>65.8</v>
      </c>
      <c r="DZ636">
        <v>51</v>
      </c>
      <c r="EA636">
        <v>46.9</v>
      </c>
      <c r="EB636">
        <v>64</v>
      </c>
      <c r="EC636">
        <v>29.91</v>
      </c>
      <c r="ED636">
        <v>520</v>
      </c>
      <c r="EE636">
        <v>3.0470000000000002</v>
      </c>
      <c r="EF636">
        <v>0</v>
      </c>
      <c r="EG636" s="3">
        <f t="shared" si="54"/>
        <v>0.01</v>
      </c>
      <c r="EH636" s="3">
        <f t="shared" si="55"/>
        <v>0.04</v>
      </c>
      <c r="EI636" s="3">
        <f t="shared" si="56"/>
        <v>0</v>
      </c>
      <c r="EJ636" s="3">
        <f t="shared" si="57"/>
        <v>0</v>
      </c>
      <c r="EK636" s="4">
        <f t="shared" si="53"/>
        <v>44096.260413333337</v>
      </c>
    </row>
    <row r="637" spans="1:141" x14ac:dyDescent="0.35">
      <c r="A637" t="s">
        <v>185</v>
      </c>
      <c r="B637" s="10">
        <v>44096.270830000001</v>
      </c>
      <c r="C637">
        <v>40.9</v>
      </c>
      <c r="D637">
        <v>41.4</v>
      </c>
      <c r="E637">
        <v>40.9</v>
      </c>
      <c r="F637">
        <v>88</v>
      </c>
      <c r="G637">
        <v>38</v>
      </c>
      <c r="H637">
        <v>41</v>
      </c>
      <c r="I637">
        <v>39</v>
      </c>
      <c r="J637">
        <v>0</v>
      </c>
      <c r="K637">
        <v>0</v>
      </c>
      <c r="L637">
        <v>41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349</v>
      </c>
      <c r="W637">
        <v>29</v>
      </c>
      <c r="X637">
        <v>1</v>
      </c>
      <c r="Y637">
        <v>0</v>
      </c>
      <c r="Z637" t="s">
        <v>123</v>
      </c>
      <c r="AA637">
        <v>0</v>
      </c>
      <c r="AB637">
        <v>0</v>
      </c>
      <c r="AC637">
        <v>39.700000000000003</v>
      </c>
      <c r="AD637">
        <v>39.700000000000003</v>
      </c>
      <c r="AE637">
        <v>39.299999999999997</v>
      </c>
      <c r="AF637">
        <v>94</v>
      </c>
      <c r="AG637">
        <v>38</v>
      </c>
      <c r="AH637">
        <v>40</v>
      </c>
      <c r="AJ637">
        <v>3.2</v>
      </c>
      <c r="AK637">
        <v>5</v>
      </c>
      <c r="AL637">
        <v>37</v>
      </c>
      <c r="AM637" t="s">
        <v>133</v>
      </c>
      <c r="AN637" t="s">
        <v>133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281</v>
      </c>
      <c r="AW637">
        <v>39</v>
      </c>
      <c r="AX637">
        <v>1</v>
      </c>
      <c r="AY637">
        <v>0</v>
      </c>
      <c r="AZ637" t="s">
        <v>123</v>
      </c>
      <c r="BA637">
        <v>0</v>
      </c>
      <c r="BB637">
        <v>0</v>
      </c>
      <c r="BM637">
        <v>0</v>
      </c>
      <c r="BP637">
        <v>1</v>
      </c>
      <c r="BQ637" t="s">
        <v>129</v>
      </c>
      <c r="BR637">
        <v>0</v>
      </c>
      <c r="BS637">
        <v>0</v>
      </c>
      <c r="CA637">
        <v>0</v>
      </c>
      <c r="CE637">
        <v>0</v>
      </c>
      <c r="CF637">
        <v>0</v>
      </c>
      <c r="CG637">
        <v>0</v>
      </c>
      <c r="CJ637">
        <v>1</v>
      </c>
      <c r="CK637" t="s">
        <v>129</v>
      </c>
      <c r="CL637">
        <v>0</v>
      </c>
      <c r="CM637">
        <v>0</v>
      </c>
      <c r="CU637">
        <v>0</v>
      </c>
      <c r="CY637">
        <v>0</v>
      </c>
      <c r="CZ637">
        <v>0</v>
      </c>
      <c r="DA637">
        <v>0</v>
      </c>
      <c r="DD637">
        <v>1</v>
      </c>
      <c r="DE637" t="s">
        <v>129</v>
      </c>
      <c r="DF637">
        <v>0</v>
      </c>
      <c r="DG637">
        <v>0</v>
      </c>
      <c r="DR637">
        <v>0</v>
      </c>
      <c r="DU637">
        <v>1</v>
      </c>
      <c r="DV637" t="s">
        <v>129</v>
      </c>
      <c r="DW637">
        <v>0</v>
      </c>
      <c r="DX637">
        <v>0</v>
      </c>
      <c r="DY637">
        <v>65.8</v>
      </c>
      <c r="DZ637">
        <v>51</v>
      </c>
      <c r="EA637">
        <v>46.9</v>
      </c>
      <c r="EB637">
        <v>64</v>
      </c>
      <c r="EC637">
        <v>29.91</v>
      </c>
      <c r="ED637">
        <v>580</v>
      </c>
      <c r="EE637">
        <v>3.3980000000000001</v>
      </c>
      <c r="EF637">
        <v>0</v>
      </c>
      <c r="EG637" s="3">
        <f t="shared" si="54"/>
        <v>0.01</v>
      </c>
      <c r="EH637" s="3">
        <f t="shared" si="55"/>
        <v>0.04</v>
      </c>
      <c r="EI637" s="3">
        <f t="shared" si="56"/>
        <v>0</v>
      </c>
      <c r="EJ637" s="3">
        <f t="shared" si="57"/>
        <v>0</v>
      </c>
      <c r="EK637" s="4">
        <f t="shared" si="53"/>
        <v>44096.270830000001</v>
      </c>
    </row>
    <row r="638" spans="1:141" x14ac:dyDescent="0.35">
      <c r="A638" t="s">
        <v>185</v>
      </c>
      <c r="B638" s="10">
        <v>44096.281246666666</v>
      </c>
      <c r="C638">
        <v>41.2</v>
      </c>
      <c r="D638">
        <v>41.3</v>
      </c>
      <c r="E638">
        <v>40.9</v>
      </c>
      <c r="F638">
        <v>89</v>
      </c>
      <c r="G638">
        <v>38</v>
      </c>
      <c r="H638">
        <v>41</v>
      </c>
      <c r="I638">
        <v>39</v>
      </c>
      <c r="J638">
        <v>0</v>
      </c>
      <c r="K638">
        <v>0</v>
      </c>
      <c r="L638">
        <v>41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349</v>
      </c>
      <c r="W638">
        <v>27</v>
      </c>
      <c r="X638">
        <v>1</v>
      </c>
      <c r="Y638">
        <v>0</v>
      </c>
      <c r="Z638" t="s">
        <v>123</v>
      </c>
      <c r="AA638">
        <v>331</v>
      </c>
      <c r="AB638">
        <v>0</v>
      </c>
      <c r="AC638">
        <v>40</v>
      </c>
      <c r="AD638">
        <v>40.200000000000003</v>
      </c>
      <c r="AE638">
        <v>39.700000000000003</v>
      </c>
      <c r="AF638">
        <v>93</v>
      </c>
      <c r="AG638">
        <v>38</v>
      </c>
      <c r="AH638">
        <v>40</v>
      </c>
      <c r="AJ638">
        <v>3.3</v>
      </c>
      <c r="AK638">
        <v>5</v>
      </c>
      <c r="AL638">
        <v>38</v>
      </c>
      <c r="AM638" t="s">
        <v>130</v>
      </c>
      <c r="AN638" t="s">
        <v>132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283</v>
      </c>
      <c r="AW638">
        <v>39</v>
      </c>
      <c r="AX638">
        <v>1</v>
      </c>
      <c r="AY638">
        <v>0</v>
      </c>
      <c r="AZ638" t="s">
        <v>123</v>
      </c>
      <c r="BA638">
        <v>264</v>
      </c>
      <c r="BB638">
        <v>4</v>
      </c>
      <c r="BM638">
        <v>0</v>
      </c>
      <c r="BP638">
        <v>0</v>
      </c>
      <c r="BQ638" t="s">
        <v>125</v>
      </c>
      <c r="BR638">
        <v>0</v>
      </c>
      <c r="BS638">
        <v>0</v>
      </c>
      <c r="CA638">
        <v>0</v>
      </c>
      <c r="CE638">
        <v>0</v>
      </c>
      <c r="CF638">
        <v>0</v>
      </c>
      <c r="CG638">
        <v>0</v>
      </c>
      <c r="CJ638">
        <v>0</v>
      </c>
      <c r="CK638" t="s">
        <v>125</v>
      </c>
      <c r="CL638">
        <v>0</v>
      </c>
      <c r="CM638">
        <v>0</v>
      </c>
      <c r="CU638">
        <v>0</v>
      </c>
      <c r="CY638">
        <v>0</v>
      </c>
      <c r="CZ638">
        <v>0</v>
      </c>
      <c r="DA638">
        <v>0</v>
      </c>
      <c r="DD638">
        <v>0</v>
      </c>
      <c r="DE638" t="s">
        <v>125</v>
      </c>
      <c r="DF638">
        <v>0</v>
      </c>
      <c r="DG638">
        <v>0</v>
      </c>
      <c r="DR638">
        <v>0</v>
      </c>
      <c r="DU638">
        <v>0</v>
      </c>
      <c r="DV638" t="s">
        <v>125</v>
      </c>
      <c r="DW638">
        <v>0</v>
      </c>
      <c r="DX638">
        <v>0</v>
      </c>
      <c r="DY638">
        <v>65.599999999999994</v>
      </c>
      <c r="DZ638">
        <v>51</v>
      </c>
      <c r="EA638">
        <v>46.8</v>
      </c>
      <c r="EB638">
        <v>64</v>
      </c>
      <c r="EC638">
        <v>29.9</v>
      </c>
      <c r="ED638">
        <v>519</v>
      </c>
      <c r="EE638">
        <v>3.0409999999999999</v>
      </c>
      <c r="EF638">
        <v>0</v>
      </c>
      <c r="EG638" s="3">
        <f t="shared" si="54"/>
        <v>0.01</v>
      </c>
      <c r="EH638" s="3">
        <f t="shared" si="55"/>
        <v>0.04</v>
      </c>
      <c r="EI638" s="3">
        <f t="shared" si="56"/>
        <v>0</v>
      </c>
      <c r="EJ638" s="3">
        <f t="shared" si="57"/>
        <v>0</v>
      </c>
      <c r="EK638" s="4">
        <f t="shared" si="53"/>
        <v>44096.281246666666</v>
      </c>
    </row>
    <row r="639" spans="1:141" x14ac:dyDescent="0.35">
      <c r="A639" t="s">
        <v>185</v>
      </c>
      <c r="B639" s="10">
        <v>44096.291663333337</v>
      </c>
      <c r="C639">
        <v>41.1</v>
      </c>
      <c r="D639">
        <v>41.2</v>
      </c>
      <c r="E639">
        <v>41.1</v>
      </c>
      <c r="F639">
        <v>89</v>
      </c>
      <c r="G639">
        <v>38</v>
      </c>
      <c r="H639">
        <v>41</v>
      </c>
      <c r="I639">
        <v>39</v>
      </c>
      <c r="J639">
        <v>0</v>
      </c>
      <c r="K639">
        <v>0</v>
      </c>
      <c r="L639">
        <v>41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348</v>
      </c>
      <c r="W639">
        <v>30</v>
      </c>
      <c r="X639">
        <v>1</v>
      </c>
      <c r="Y639">
        <v>0</v>
      </c>
      <c r="Z639" t="s">
        <v>123</v>
      </c>
      <c r="AA639">
        <v>331</v>
      </c>
      <c r="AB639">
        <v>0</v>
      </c>
      <c r="AC639">
        <v>39.700000000000003</v>
      </c>
      <c r="AD639">
        <v>40</v>
      </c>
      <c r="AE639">
        <v>39.700000000000003</v>
      </c>
      <c r="AF639">
        <v>94</v>
      </c>
      <c r="AG639">
        <v>38</v>
      </c>
      <c r="AH639">
        <v>40</v>
      </c>
      <c r="AJ639">
        <v>3.3</v>
      </c>
      <c r="AK639">
        <v>9</v>
      </c>
      <c r="AL639">
        <v>38</v>
      </c>
      <c r="AM639" t="s">
        <v>130</v>
      </c>
      <c r="AN639" t="s">
        <v>132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281</v>
      </c>
      <c r="AW639">
        <v>39</v>
      </c>
      <c r="AX639">
        <v>1</v>
      </c>
      <c r="AY639">
        <v>0</v>
      </c>
      <c r="AZ639" t="s">
        <v>123</v>
      </c>
      <c r="BA639">
        <v>264</v>
      </c>
      <c r="BB639">
        <v>4</v>
      </c>
      <c r="BM639">
        <v>0</v>
      </c>
      <c r="BP639">
        <v>1</v>
      </c>
      <c r="BQ639" t="s">
        <v>125</v>
      </c>
      <c r="BR639">
        <v>0</v>
      </c>
      <c r="BS639">
        <v>0</v>
      </c>
      <c r="CA639">
        <v>0</v>
      </c>
      <c r="CE639">
        <v>0</v>
      </c>
      <c r="CF639">
        <v>0</v>
      </c>
      <c r="CG639">
        <v>0</v>
      </c>
      <c r="CJ639">
        <v>1</v>
      </c>
      <c r="CK639" t="s">
        <v>125</v>
      </c>
      <c r="CL639">
        <v>0</v>
      </c>
      <c r="CM639">
        <v>0</v>
      </c>
      <c r="CU639">
        <v>0</v>
      </c>
      <c r="CY639">
        <v>0</v>
      </c>
      <c r="CZ639">
        <v>0</v>
      </c>
      <c r="DA639">
        <v>0</v>
      </c>
      <c r="DD639">
        <v>1</v>
      </c>
      <c r="DE639" t="s">
        <v>125</v>
      </c>
      <c r="DF639">
        <v>0</v>
      </c>
      <c r="DG639">
        <v>0</v>
      </c>
      <c r="DR639">
        <v>0</v>
      </c>
      <c r="DU639">
        <v>1</v>
      </c>
      <c r="DV639" t="s">
        <v>125</v>
      </c>
      <c r="DW639">
        <v>0</v>
      </c>
      <c r="DX639">
        <v>0</v>
      </c>
      <c r="DY639">
        <v>65.7</v>
      </c>
      <c r="DZ639">
        <v>51</v>
      </c>
      <c r="EA639">
        <v>46.9</v>
      </c>
      <c r="EB639">
        <v>64</v>
      </c>
      <c r="EC639">
        <v>29.9</v>
      </c>
      <c r="ED639">
        <v>523</v>
      </c>
      <c r="EE639">
        <v>3.0640000000000001</v>
      </c>
      <c r="EF639">
        <v>0</v>
      </c>
      <c r="EG639" s="3">
        <f t="shared" si="54"/>
        <v>0.01</v>
      </c>
      <c r="EH639" s="3">
        <f t="shared" si="55"/>
        <v>0.04</v>
      </c>
      <c r="EI639" s="3">
        <f t="shared" si="56"/>
        <v>0</v>
      </c>
      <c r="EJ639" s="3">
        <f t="shared" si="57"/>
        <v>0</v>
      </c>
      <c r="EK639" s="4">
        <f t="shared" si="53"/>
        <v>44096.291663333337</v>
      </c>
    </row>
    <row r="640" spans="1:141" x14ac:dyDescent="0.35">
      <c r="A640" t="s">
        <v>185</v>
      </c>
      <c r="B640" s="10">
        <v>44096.302080000001</v>
      </c>
      <c r="C640">
        <v>40.5</v>
      </c>
      <c r="D640">
        <v>41.1</v>
      </c>
      <c r="E640">
        <v>40.5</v>
      </c>
      <c r="F640">
        <v>89</v>
      </c>
      <c r="G640">
        <v>38</v>
      </c>
      <c r="H640">
        <v>41</v>
      </c>
      <c r="I640">
        <v>39</v>
      </c>
      <c r="J640">
        <v>0</v>
      </c>
      <c r="K640">
        <v>0</v>
      </c>
      <c r="L640">
        <v>41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345</v>
      </c>
      <c r="W640">
        <v>28</v>
      </c>
      <c r="X640">
        <v>1</v>
      </c>
      <c r="Y640">
        <v>0</v>
      </c>
      <c r="Z640" t="s">
        <v>123</v>
      </c>
      <c r="AA640">
        <v>327</v>
      </c>
      <c r="AB640">
        <v>0</v>
      </c>
      <c r="AC640">
        <v>38.9</v>
      </c>
      <c r="AD640">
        <v>39.700000000000003</v>
      </c>
      <c r="AE640">
        <v>38.9</v>
      </c>
      <c r="AF640">
        <v>94</v>
      </c>
      <c r="AG640">
        <v>37</v>
      </c>
      <c r="AH640">
        <v>40</v>
      </c>
      <c r="AJ640">
        <v>2.8</v>
      </c>
      <c r="AK640">
        <v>5</v>
      </c>
      <c r="AL640">
        <v>37</v>
      </c>
      <c r="AM640" t="s">
        <v>132</v>
      </c>
      <c r="AN640" t="s">
        <v>133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289</v>
      </c>
      <c r="AW640">
        <v>38</v>
      </c>
      <c r="AX640">
        <v>1</v>
      </c>
      <c r="AY640">
        <v>0</v>
      </c>
      <c r="AZ640" t="s">
        <v>123</v>
      </c>
      <c r="BA640">
        <v>272</v>
      </c>
      <c r="BB640">
        <v>3</v>
      </c>
      <c r="BM640">
        <v>0</v>
      </c>
      <c r="BP640">
        <v>0</v>
      </c>
      <c r="BQ640" t="s">
        <v>125</v>
      </c>
      <c r="BR640">
        <v>0</v>
      </c>
      <c r="BS640">
        <v>0</v>
      </c>
      <c r="CA640">
        <v>0</v>
      </c>
      <c r="CE640">
        <v>0</v>
      </c>
      <c r="CF640">
        <v>0</v>
      </c>
      <c r="CG640">
        <v>0</v>
      </c>
      <c r="CJ640">
        <v>0</v>
      </c>
      <c r="CK640" t="s">
        <v>125</v>
      </c>
      <c r="CL640">
        <v>0</v>
      </c>
      <c r="CM640">
        <v>0</v>
      </c>
      <c r="CU640">
        <v>0</v>
      </c>
      <c r="CY640">
        <v>0</v>
      </c>
      <c r="CZ640">
        <v>0</v>
      </c>
      <c r="DA640">
        <v>0</v>
      </c>
      <c r="DD640">
        <v>0</v>
      </c>
      <c r="DE640" t="s">
        <v>125</v>
      </c>
      <c r="DF640">
        <v>0</v>
      </c>
      <c r="DG640">
        <v>0</v>
      </c>
      <c r="DR640">
        <v>0</v>
      </c>
      <c r="DU640">
        <v>0</v>
      </c>
      <c r="DV640" t="s">
        <v>125</v>
      </c>
      <c r="DW640">
        <v>0</v>
      </c>
      <c r="DX640">
        <v>0</v>
      </c>
      <c r="DY640">
        <v>65.3</v>
      </c>
      <c r="DZ640">
        <v>51</v>
      </c>
      <c r="EA640">
        <v>46.5</v>
      </c>
      <c r="EB640">
        <v>63</v>
      </c>
      <c r="EC640">
        <v>29.89</v>
      </c>
      <c r="ED640">
        <v>519</v>
      </c>
      <c r="EE640">
        <v>3.0409999999999999</v>
      </c>
      <c r="EF640">
        <v>0</v>
      </c>
      <c r="EG640" s="3">
        <f t="shared" si="54"/>
        <v>0.01</v>
      </c>
      <c r="EH640" s="3">
        <f t="shared" si="55"/>
        <v>0.04</v>
      </c>
      <c r="EI640" s="3">
        <f t="shared" si="56"/>
        <v>0</v>
      </c>
      <c r="EJ640" s="3">
        <f t="shared" si="57"/>
        <v>0</v>
      </c>
      <c r="EK640" s="4">
        <f t="shared" si="53"/>
        <v>44096.302080000001</v>
      </c>
    </row>
    <row r="641" spans="1:141" x14ac:dyDescent="0.35">
      <c r="A641" t="s">
        <v>185</v>
      </c>
      <c r="B641" s="10">
        <v>44096.312496666666</v>
      </c>
      <c r="C641">
        <v>40.1</v>
      </c>
      <c r="D641">
        <v>40.5</v>
      </c>
      <c r="E641">
        <v>40.1</v>
      </c>
      <c r="F641">
        <v>89</v>
      </c>
      <c r="G641">
        <v>37</v>
      </c>
      <c r="H641">
        <v>41</v>
      </c>
      <c r="I641">
        <v>39</v>
      </c>
      <c r="J641">
        <v>0</v>
      </c>
      <c r="K641">
        <v>0</v>
      </c>
      <c r="L641">
        <v>40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341</v>
      </c>
      <c r="W641">
        <v>27</v>
      </c>
      <c r="X641">
        <v>1</v>
      </c>
      <c r="Y641">
        <v>0</v>
      </c>
      <c r="Z641" t="s">
        <v>123</v>
      </c>
      <c r="AA641">
        <v>325</v>
      </c>
      <c r="AB641">
        <v>0</v>
      </c>
      <c r="AC641">
        <v>38.5</v>
      </c>
      <c r="AD641">
        <v>38.9</v>
      </c>
      <c r="AE641">
        <v>38.4</v>
      </c>
      <c r="AF641">
        <v>95</v>
      </c>
      <c r="AG641">
        <v>37</v>
      </c>
      <c r="AH641">
        <v>39</v>
      </c>
      <c r="AJ641">
        <v>2.7</v>
      </c>
      <c r="AK641">
        <v>6</v>
      </c>
      <c r="AL641">
        <v>36</v>
      </c>
      <c r="AM641" t="s">
        <v>133</v>
      </c>
      <c r="AN641" t="s">
        <v>132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288</v>
      </c>
      <c r="AW641">
        <v>40</v>
      </c>
      <c r="AX641">
        <v>1</v>
      </c>
      <c r="AY641">
        <v>0</v>
      </c>
      <c r="AZ641" t="s">
        <v>123</v>
      </c>
      <c r="BA641">
        <v>271</v>
      </c>
      <c r="BB641">
        <v>2</v>
      </c>
      <c r="BM641">
        <v>0</v>
      </c>
      <c r="BP641">
        <v>1</v>
      </c>
      <c r="BQ641" t="s">
        <v>125</v>
      </c>
      <c r="BR641">
        <v>0</v>
      </c>
      <c r="BS641">
        <v>0</v>
      </c>
      <c r="CA641">
        <v>0</v>
      </c>
      <c r="CE641">
        <v>0</v>
      </c>
      <c r="CF641">
        <v>0</v>
      </c>
      <c r="CG641">
        <v>0</v>
      </c>
      <c r="CJ641">
        <v>1</v>
      </c>
      <c r="CK641" t="s">
        <v>125</v>
      </c>
      <c r="CL641">
        <v>0</v>
      </c>
      <c r="CM641">
        <v>0</v>
      </c>
      <c r="CU641">
        <v>0</v>
      </c>
      <c r="CY641">
        <v>0</v>
      </c>
      <c r="CZ641">
        <v>0</v>
      </c>
      <c r="DA641">
        <v>0</v>
      </c>
      <c r="DD641">
        <v>1</v>
      </c>
      <c r="DE641" t="s">
        <v>125</v>
      </c>
      <c r="DF641">
        <v>0</v>
      </c>
      <c r="DG641">
        <v>0</v>
      </c>
      <c r="DR641">
        <v>0</v>
      </c>
      <c r="DU641">
        <v>1</v>
      </c>
      <c r="DV641" t="s">
        <v>125</v>
      </c>
      <c r="DW641">
        <v>0</v>
      </c>
      <c r="DX641">
        <v>0</v>
      </c>
      <c r="DY641">
        <v>65.400000000000006</v>
      </c>
      <c r="DZ641">
        <v>51</v>
      </c>
      <c r="EA641">
        <v>46.6</v>
      </c>
      <c r="EB641">
        <v>64</v>
      </c>
      <c r="EC641">
        <v>29.88</v>
      </c>
      <c r="ED641">
        <v>520</v>
      </c>
      <c r="EE641">
        <v>3.0470000000000002</v>
      </c>
      <c r="EF641">
        <v>0</v>
      </c>
      <c r="EG641" s="3">
        <f t="shared" si="54"/>
        <v>0.01</v>
      </c>
      <c r="EH641" s="3">
        <f t="shared" si="55"/>
        <v>0.04</v>
      </c>
      <c r="EI641" s="3">
        <f t="shared" si="56"/>
        <v>0</v>
      </c>
      <c r="EJ641" s="3">
        <f t="shared" si="57"/>
        <v>0</v>
      </c>
      <c r="EK641" s="4">
        <f t="shared" si="53"/>
        <v>44096.312496666666</v>
      </c>
    </row>
    <row r="642" spans="1:141" x14ac:dyDescent="0.35">
      <c r="A642" t="s">
        <v>185</v>
      </c>
      <c r="B642" s="10">
        <v>44096.322913333337</v>
      </c>
      <c r="C642">
        <v>39.6</v>
      </c>
      <c r="D642">
        <v>40.299999999999997</v>
      </c>
      <c r="E642">
        <v>39.6</v>
      </c>
      <c r="F642">
        <v>89</v>
      </c>
      <c r="G642">
        <v>37</v>
      </c>
      <c r="H642">
        <v>40</v>
      </c>
      <c r="I642">
        <v>38</v>
      </c>
      <c r="J642">
        <v>0</v>
      </c>
      <c r="K642">
        <v>0</v>
      </c>
      <c r="L642">
        <v>40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345</v>
      </c>
      <c r="W642">
        <v>30</v>
      </c>
      <c r="X642">
        <v>1</v>
      </c>
      <c r="Y642">
        <v>0</v>
      </c>
      <c r="Z642" t="s">
        <v>123</v>
      </c>
      <c r="AA642">
        <v>327</v>
      </c>
      <c r="AB642">
        <v>0</v>
      </c>
      <c r="AC642">
        <v>38.299999999999997</v>
      </c>
      <c r="AD642">
        <v>38.700000000000003</v>
      </c>
      <c r="AE642">
        <v>38.299999999999997</v>
      </c>
      <c r="AF642">
        <v>95</v>
      </c>
      <c r="AG642">
        <v>37</v>
      </c>
      <c r="AH642">
        <v>39</v>
      </c>
      <c r="AJ642">
        <v>3.3</v>
      </c>
      <c r="AK642">
        <v>6</v>
      </c>
      <c r="AL642">
        <v>36</v>
      </c>
      <c r="AM642" t="s">
        <v>133</v>
      </c>
      <c r="AN642" t="s">
        <v>133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299</v>
      </c>
      <c r="AW642">
        <v>38</v>
      </c>
      <c r="AX642">
        <v>1</v>
      </c>
      <c r="AY642">
        <v>0</v>
      </c>
      <c r="AZ642" t="s">
        <v>123</v>
      </c>
      <c r="BA642">
        <v>276</v>
      </c>
      <c r="BB642">
        <v>7</v>
      </c>
      <c r="BM642">
        <v>0</v>
      </c>
      <c r="BP642">
        <v>1</v>
      </c>
      <c r="BQ642" t="s">
        <v>129</v>
      </c>
      <c r="BR642">
        <v>0</v>
      </c>
      <c r="BS642">
        <v>0</v>
      </c>
      <c r="CA642">
        <v>0</v>
      </c>
      <c r="CE642">
        <v>0</v>
      </c>
      <c r="CF642">
        <v>0</v>
      </c>
      <c r="CG642">
        <v>0</v>
      </c>
      <c r="CJ642">
        <v>1</v>
      </c>
      <c r="CK642" t="s">
        <v>129</v>
      </c>
      <c r="CL642">
        <v>0</v>
      </c>
      <c r="CM642">
        <v>0</v>
      </c>
      <c r="CU642">
        <v>0</v>
      </c>
      <c r="CY642">
        <v>0</v>
      </c>
      <c r="CZ642">
        <v>0</v>
      </c>
      <c r="DA642">
        <v>0</v>
      </c>
      <c r="DD642">
        <v>1</v>
      </c>
      <c r="DE642" t="s">
        <v>129</v>
      </c>
      <c r="DF642">
        <v>0</v>
      </c>
      <c r="DG642">
        <v>0</v>
      </c>
      <c r="DR642">
        <v>0</v>
      </c>
      <c r="DU642">
        <v>1</v>
      </c>
      <c r="DV642" t="s">
        <v>129</v>
      </c>
      <c r="DW642">
        <v>0</v>
      </c>
      <c r="DX642">
        <v>0</v>
      </c>
      <c r="DY642">
        <v>65.2</v>
      </c>
      <c r="DZ642">
        <v>51</v>
      </c>
      <c r="EA642">
        <v>46.4</v>
      </c>
      <c r="EB642">
        <v>63</v>
      </c>
      <c r="EC642">
        <v>29.88</v>
      </c>
      <c r="ED642">
        <v>555</v>
      </c>
      <c r="EE642">
        <v>3.2519999999999998</v>
      </c>
      <c r="EF642">
        <v>0</v>
      </c>
      <c r="EG642" s="3">
        <f t="shared" si="54"/>
        <v>0.01</v>
      </c>
      <c r="EH642" s="3">
        <f t="shared" si="55"/>
        <v>0.04</v>
      </c>
      <c r="EI642" s="3">
        <f t="shared" si="56"/>
        <v>0</v>
      </c>
      <c r="EJ642" s="3">
        <f t="shared" si="57"/>
        <v>0</v>
      </c>
      <c r="EK642" s="4">
        <f t="shared" si="53"/>
        <v>44096.322913333337</v>
      </c>
    </row>
    <row r="643" spans="1:141" x14ac:dyDescent="0.35">
      <c r="A643" t="s">
        <v>185</v>
      </c>
      <c r="B643" s="10">
        <v>44096.333330000001</v>
      </c>
      <c r="C643">
        <v>39.200000000000003</v>
      </c>
      <c r="D643">
        <v>39.6</v>
      </c>
      <c r="E643">
        <v>39.200000000000003</v>
      </c>
      <c r="F643">
        <v>89</v>
      </c>
      <c r="G643">
        <v>36</v>
      </c>
      <c r="H643">
        <v>40</v>
      </c>
      <c r="I643">
        <v>38</v>
      </c>
      <c r="J643">
        <v>0</v>
      </c>
      <c r="K643">
        <v>0</v>
      </c>
      <c r="L643">
        <v>39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351</v>
      </c>
      <c r="W643">
        <v>29</v>
      </c>
      <c r="X643">
        <v>1</v>
      </c>
      <c r="Y643">
        <v>0</v>
      </c>
      <c r="Z643" t="s">
        <v>123</v>
      </c>
      <c r="AA643">
        <v>334</v>
      </c>
      <c r="AB643">
        <v>0</v>
      </c>
      <c r="AC643">
        <v>37.799999999999997</v>
      </c>
      <c r="AD643">
        <v>38.299999999999997</v>
      </c>
      <c r="AE643">
        <v>37.799999999999997</v>
      </c>
      <c r="AF643">
        <v>95</v>
      </c>
      <c r="AG643">
        <v>37</v>
      </c>
      <c r="AH643">
        <v>38</v>
      </c>
      <c r="AJ643">
        <v>3.6</v>
      </c>
      <c r="AK643">
        <v>6</v>
      </c>
      <c r="AL643">
        <v>36</v>
      </c>
      <c r="AM643" t="s">
        <v>132</v>
      </c>
      <c r="AN643" t="s">
        <v>133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282</v>
      </c>
      <c r="AW643">
        <v>39</v>
      </c>
      <c r="AX643">
        <v>1</v>
      </c>
      <c r="AY643">
        <v>0</v>
      </c>
      <c r="AZ643" t="s">
        <v>123</v>
      </c>
      <c r="BA643">
        <v>267</v>
      </c>
      <c r="BB643">
        <v>1</v>
      </c>
      <c r="BM643">
        <v>0</v>
      </c>
      <c r="BP643">
        <v>0</v>
      </c>
      <c r="BQ643" t="s">
        <v>125</v>
      </c>
      <c r="BR643">
        <v>0</v>
      </c>
      <c r="BS643">
        <v>0</v>
      </c>
      <c r="CA643">
        <v>0</v>
      </c>
      <c r="CE643">
        <v>0</v>
      </c>
      <c r="CF643">
        <v>0</v>
      </c>
      <c r="CG643">
        <v>0</v>
      </c>
      <c r="CJ643">
        <v>0</v>
      </c>
      <c r="CK643" t="s">
        <v>125</v>
      </c>
      <c r="CL643">
        <v>0</v>
      </c>
      <c r="CM643">
        <v>0</v>
      </c>
      <c r="CU643">
        <v>0</v>
      </c>
      <c r="CY643">
        <v>0</v>
      </c>
      <c r="CZ643">
        <v>0</v>
      </c>
      <c r="DA643">
        <v>0</v>
      </c>
      <c r="DD643">
        <v>0</v>
      </c>
      <c r="DE643" t="s">
        <v>125</v>
      </c>
      <c r="DF643">
        <v>0</v>
      </c>
      <c r="DG643">
        <v>0</v>
      </c>
      <c r="DR643">
        <v>0</v>
      </c>
      <c r="DU643">
        <v>0</v>
      </c>
      <c r="DV643" t="s">
        <v>125</v>
      </c>
      <c r="DW643">
        <v>0</v>
      </c>
      <c r="DX643">
        <v>0</v>
      </c>
      <c r="DY643">
        <v>65</v>
      </c>
      <c r="DZ643">
        <v>52</v>
      </c>
      <c r="EA643">
        <v>46.7</v>
      </c>
      <c r="EB643">
        <v>63</v>
      </c>
      <c r="EC643">
        <v>29.88</v>
      </c>
      <c r="ED643">
        <v>519</v>
      </c>
      <c r="EE643">
        <v>3.0409999999999999</v>
      </c>
      <c r="EF643">
        <v>0</v>
      </c>
      <c r="EG643" s="3">
        <f t="shared" si="54"/>
        <v>0.01</v>
      </c>
      <c r="EH643" s="3">
        <f t="shared" si="55"/>
        <v>0.04</v>
      </c>
      <c r="EI643" s="3">
        <f t="shared" si="56"/>
        <v>0</v>
      </c>
      <c r="EJ643" s="3">
        <f t="shared" si="57"/>
        <v>0</v>
      </c>
      <c r="EK643" s="4">
        <f t="shared" ref="EK643:EK706" si="58">B643</f>
        <v>44096.333330000001</v>
      </c>
    </row>
    <row r="644" spans="1:141" x14ac:dyDescent="0.35">
      <c r="A644" t="s">
        <v>185</v>
      </c>
      <c r="B644" s="10">
        <v>44096.343746666666</v>
      </c>
      <c r="C644">
        <v>40</v>
      </c>
      <c r="D644">
        <v>40</v>
      </c>
      <c r="E644">
        <v>39.200000000000003</v>
      </c>
      <c r="F644">
        <v>89</v>
      </c>
      <c r="G644">
        <v>37</v>
      </c>
      <c r="H644">
        <v>40</v>
      </c>
      <c r="I644">
        <v>38</v>
      </c>
      <c r="J644">
        <v>0</v>
      </c>
      <c r="K644">
        <v>0</v>
      </c>
      <c r="L644">
        <v>39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352</v>
      </c>
      <c r="W644">
        <v>28</v>
      </c>
      <c r="X644">
        <v>2</v>
      </c>
      <c r="Y644">
        <v>0</v>
      </c>
      <c r="Z644" t="s">
        <v>123</v>
      </c>
      <c r="AA644">
        <v>334</v>
      </c>
      <c r="AB644">
        <v>0</v>
      </c>
      <c r="AC644">
        <v>37.6</v>
      </c>
      <c r="AD644">
        <v>37.799999999999997</v>
      </c>
      <c r="AE644">
        <v>37.6</v>
      </c>
      <c r="AF644">
        <v>95</v>
      </c>
      <c r="AG644">
        <v>36</v>
      </c>
      <c r="AH644">
        <v>38</v>
      </c>
      <c r="AJ644">
        <v>3.4</v>
      </c>
      <c r="AK644">
        <v>6</v>
      </c>
      <c r="AL644">
        <v>36</v>
      </c>
      <c r="AM644" t="s">
        <v>132</v>
      </c>
      <c r="AN644" t="s">
        <v>132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287</v>
      </c>
      <c r="AW644">
        <v>40</v>
      </c>
      <c r="AX644">
        <v>1</v>
      </c>
      <c r="AY644">
        <v>0</v>
      </c>
      <c r="AZ644" t="s">
        <v>123</v>
      </c>
      <c r="BA644">
        <v>268</v>
      </c>
      <c r="BB644">
        <v>3</v>
      </c>
      <c r="BM644">
        <v>0</v>
      </c>
      <c r="BP644">
        <v>1</v>
      </c>
      <c r="BQ644" t="s">
        <v>125</v>
      </c>
      <c r="BR644">
        <v>0</v>
      </c>
      <c r="BS644">
        <v>0</v>
      </c>
      <c r="CA644">
        <v>0</v>
      </c>
      <c r="CE644">
        <v>0</v>
      </c>
      <c r="CF644">
        <v>0</v>
      </c>
      <c r="CG644">
        <v>0</v>
      </c>
      <c r="CJ644">
        <v>1</v>
      </c>
      <c r="CK644" t="s">
        <v>125</v>
      </c>
      <c r="CL644">
        <v>0</v>
      </c>
      <c r="CM644">
        <v>0</v>
      </c>
      <c r="CU644">
        <v>0</v>
      </c>
      <c r="CY644">
        <v>0</v>
      </c>
      <c r="CZ644">
        <v>0</v>
      </c>
      <c r="DA644">
        <v>0</v>
      </c>
      <c r="DD644">
        <v>1</v>
      </c>
      <c r="DE644" t="s">
        <v>125</v>
      </c>
      <c r="DF644">
        <v>0</v>
      </c>
      <c r="DG644">
        <v>0</v>
      </c>
      <c r="DR644">
        <v>0</v>
      </c>
      <c r="DU644">
        <v>1</v>
      </c>
      <c r="DV644" t="s">
        <v>125</v>
      </c>
      <c r="DW644">
        <v>0</v>
      </c>
      <c r="DX644">
        <v>0</v>
      </c>
      <c r="DY644">
        <v>65.2</v>
      </c>
      <c r="DZ644">
        <v>51</v>
      </c>
      <c r="EA644">
        <v>46.4</v>
      </c>
      <c r="EB644">
        <v>63</v>
      </c>
      <c r="EC644">
        <v>29.88</v>
      </c>
      <c r="ED644">
        <v>523</v>
      </c>
      <c r="EE644">
        <v>3.0640000000000001</v>
      </c>
      <c r="EF644">
        <v>0</v>
      </c>
      <c r="EG644" s="3">
        <f t="shared" si="54"/>
        <v>0.01</v>
      </c>
      <c r="EH644" s="3">
        <f t="shared" si="55"/>
        <v>0.04</v>
      </c>
      <c r="EI644" s="3">
        <f t="shared" si="56"/>
        <v>0</v>
      </c>
      <c r="EJ644" s="3">
        <f t="shared" si="57"/>
        <v>0</v>
      </c>
      <c r="EK644" s="4">
        <f t="shared" si="58"/>
        <v>44096.343746666666</v>
      </c>
    </row>
    <row r="645" spans="1:141" x14ac:dyDescent="0.35">
      <c r="A645" t="s">
        <v>185</v>
      </c>
      <c r="B645" s="10">
        <v>44096.354163333337</v>
      </c>
      <c r="C645">
        <v>38.9</v>
      </c>
      <c r="D645">
        <v>40</v>
      </c>
      <c r="E645">
        <v>38.9</v>
      </c>
      <c r="F645">
        <v>89</v>
      </c>
      <c r="G645">
        <v>36</v>
      </c>
      <c r="H645">
        <v>40</v>
      </c>
      <c r="I645">
        <v>38</v>
      </c>
      <c r="J645">
        <v>0</v>
      </c>
      <c r="K645">
        <v>0</v>
      </c>
      <c r="L645">
        <v>39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350</v>
      </c>
      <c r="W645">
        <v>30</v>
      </c>
      <c r="X645">
        <v>1</v>
      </c>
      <c r="Y645">
        <v>0</v>
      </c>
      <c r="Z645" t="s">
        <v>123</v>
      </c>
      <c r="AA645">
        <v>332</v>
      </c>
      <c r="AB645">
        <v>0</v>
      </c>
      <c r="AC645">
        <v>37.299999999999997</v>
      </c>
      <c r="AD645">
        <v>37.6</v>
      </c>
      <c r="AE645">
        <v>37.200000000000003</v>
      </c>
      <c r="AF645">
        <v>95</v>
      </c>
      <c r="AG645">
        <v>36</v>
      </c>
      <c r="AH645">
        <v>38</v>
      </c>
      <c r="AJ645">
        <v>3.5</v>
      </c>
      <c r="AK645">
        <v>5</v>
      </c>
      <c r="AL645">
        <v>35</v>
      </c>
      <c r="AM645" t="s">
        <v>132</v>
      </c>
      <c r="AN645" t="s">
        <v>132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279</v>
      </c>
      <c r="AW645">
        <v>39</v>
      </c>
      <c r="AX645">
        <v>1</v>
      </c>
      <c r="AY645">
        <v>0</v>
      </c>
      <c r="AZ645" t="s">
        <v>123</v>
      </c>
      <c r="BA645">
        <v>265</v>
      </c>
      <c r="BB645">
        <v>2</v>
      </c>
      <c r="BM645">
        <v>0</v>
      </c>
      <c r="BP645">
        <v>0</v>
      </c>
      <c r="BQ645" t="s">
        <v>125</v>
      </c>
      <c r="BR645">
        <v>0</v>
      </c>
      <c r="BS645">
        <v>0</v>
      </c>
      <c r="CA645">
        <v>0</v>
      </c>
      <c r="CE645">
        <v>0</v>
      </c>
      <c r="CF645">
        <v>0</v>
      </c>
      <c r="CG645">
        <v>0</v>
      </c>
      <c r="CJ645">
        <v>0</v>
      </c>
      <c r="CK645" t="s">
        <v>125</v>
      </c>
      <c r="CL645">
        <v>0</v>
      </c>
      <c r="CM645">
        <v>0</v>
      </c>
      <c r="CU645">
        <v>0</v>
      </c>
      <c r="CY645">
        <v>0</v>
      </c>
      <c r="CZ645">
        <v>0</v>
      </c>
      <c r="DA645">
        <v>0</v>
      </c>
      <c r="DD645">
        <v>0</v>
      </c>
      <c r="DE645" t="s">
        <v>125</v>
      </c>
      <c r="DF645">
        <v>0</v>
      </c>
      <c r="DG645">
        <v>0</v>
      </c>
      <c r="DR645">
        <v>0</v>
      </c>
      <c r="DU645">
        <v>0</v>
      </c>
      <c r="DV645" t="s">
        <v>125</v>
      </c>
      <c r="DW645">
        <v>0</v>
      </c>
      <c r="DX645">
        <v>0</v>
      </c>
      <c r="DY645">
        <v>64.8</v>
      </c>
      <c r="DZ645">
        <v>52</v>
      </c>
      <c r="EA645">
        <v>46.5</v>
      </c>
      <c r="EB645">
        <v>63</v>
      </c>
      <c r="EC645">
        <v>29.87</v>
      </c>
      <c r="ED645">
        <v>519</v>
      </c>
      <c r="EE645">
        <v>3.0409999999999999</v>
      </c>
      <c r="EF645">
        <v>0</v>
      </c>
      <c r="EG645" s="3">
        <f t="shared" si="54"/>
        <v>0.01</v>
      </c>
      <c r="EH645" s="3">
        <f t="shared" si="55"/>
        <v>0.04</v>
      </c>
      <c r="EI645" s="3">
        <f t="shared" si="56"/>
        <v>0</v>
      </c>
      <c r="EJ645" s="3">
        <f t="shared" si="57"/>
        <v>0</v>
      </c>
      <c r="EK645" s="4">
        <f t="shared" si="58"/>
        <v>44096.354163333337</v>
      </c>
    </row>
    <row r="646" spans="1:141" x14ac:dyDescent="0.35">
      <c r="A646" t="s">
        <v>185</v>
      </c>
      <c r="B646" s="10">
        <v>44096.364580000001</v>
      </c>
      <c r="C646">
        <v>38.9</v>
      </c>
      <c r="D646">
        <v>39</v>
      </c>
      <c r="E646">
        <v>38.9</v>
      </c>
      <c r="F646">
        <v>89</v>
      </c>
      <c r="G646">
        <v>36</v>
      </c>
      <c r="H646">
        <v>39</v>
      </c>
      <c r="I646">
        <v>37</v>
      </c>
      <c r="J646">
        <v>0</v>
      </c>
      <c r="K646">
        <v>0</v>
      </c>
      <c r="L646">
        <v>39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345</v>
      </c>
      <c r="W646">
        <v>28</v>
      </c>
      <c r="X646">
        <v>2</v>
      </c>
      <c r="Y646">
        <v>0</v>
      </c>
      <c r="Z646" t="s">
        <v>123</v>
      </c>
      <c r="AA646">
        <v>328</v>
      </c>
      <c r="AB646">
        <v>0</v>
      </c>
      <c r="AC646">
        <v>37.1</v>
      </c>
      <c r="AD646">
        <v>37.299999999999997</v>
      </c>
      <c r="AE646">
        <v>37.1</v>
      </c>
      <c r="AF646">
        <v>95</v>
      </c>
      <c r="AG646">
        <v>36</v>
      </c>
      <c r="AH646">
        <v>37</v>
      </c>
      <c r="AJ646">
        <v>3.5</v>
      </c>
      <c r="AK646">
        <v>5</v>
      </c>
      <c r="AL646">
        <v>35</v>
      </c>
      <c r="AM646" t="s">
        <v>132</v>
      </c>
      <c r="AN646" t="s">
        <v>132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287</v>
      </c>
      <c r="AW646">
        <v>39</v>
      </c>
      <c r="AX646">
        <v>1</v>
      </c>
      <c r="AY646">
        <v>0</v>
      </c>
      <c r="AZ646" t="s">
        <v>123</v>
      </c>
      <c r="BA646">
        <v>267</v>
      </c>
      <c r="BB646">
        <v>5</v>
      </c>
      <c r="BM646">
        <v>0</v>
      </c>
      <c r="BP646">
        <v>1</v>
      </c>
      <c r="BQ646" t="s">
        <v>125</v>
      </c>
      <c r="BR646">
        <v>0</v>
      </c>
      <c r="BS646">
        <v>0</v>
      </c>
      <c r="CA646">
        <v>0</v>
      </c>
      <c r="CE646">
        <v>0</v>
      </c>
      <c r="CF646">
        <v>0</v>
      </c>
      <c r="CG646">
        <v>0</v>
      </c>
      <c r="CJ646">
        <v>1</v>
      </c>
      <c r="CK646" t="s">
        <v>125</v>
      </c>
      <c r="CL646">
        <v>0</v>
      </c>
      <c r="CM646">
        <v>0</v>
      </c>
      <c r="CU646">
        <v>0</v>
      </c>
      <c r="CY646">
        <v>0</v>
      </c>
      <c r="CZ646">
        <v>0</v>
      </c>
      <c r="DA646">
        <v>0</v>
      </c>
      <c r="DD646">
        <v>1</v>
      </c>
      <c r="DE646" t="s">
        <v>125</v>
      </c>
      <c r="DF646">
        <v>0</v>
      </c>
      <c r="DG646">
        <v>0</v>
      </c>
      <c r="DR646">
        <v>0</v>
      </c>
      <c r="DU646">
        <v>1</v>
      </c>
      <c r="DV646" t="s">
        <v>125</v>
      </c>
      <c r="DW646">
        <v>0</v>
      </c>
      <c r="DX646">
        <v>0</v>
      </c>
      <c r="DY646">
        <v>64.8</v>
      </c>
      <c r="DZ646">
        <v>52</v>
      </c>
      <c r="EA646">
        <v>46.5</v>
      </c>
      <c r="EB646">
        <v>63</v>
      </c>
      <c r="EC646">
        <v>29.87</v>
      </c>
      <c r="ED646">
        <v>520</v>
      </c>
      <c r="EE646">
        <v>3.0470000000000002</v>
      </c>
      <c r="EF646">
        <v>0</v>
      </c>
      <c r="EG646" s="3">
        <f t="shared" si="54"/>
        <v>0.01</v>
      </c>
      <c r="EH646" s="3">
        <f t="shared" si="55"/>
        <v>0.04</v>
      </c>
      <c r="EI646" s="3">
        <f t="shared" si="56"/>
        <v>0</v>
      </c>
      <c r="EJ646" s="3">
        <f t="shared" si="57"/>
        <v>0</v>
      </c>
      <c r="EK646" s="4">
        <f t="shared" si="58"/>
        <v>44096.364580000001</v>
      </c>
    </row>
    <row r="647" spans="1:141" x14ac:dyDescent="0.35">
      <c r="A647" t="s">
        <v>185</v>
      </c>
      <c r="B647" s="10">
        <v>44096.374996666666</v>
      </c>
      <c r="C647">
        <v>38.799999999999997</v>
      </c>
      <c r="D647">
        <v>38.9</v>
      </c>
      <c r="E647">
        <v>38.6</v>
      </c>
      <c r="F647">
        <v>89</v>
      </c>
      <c r="G647">
        <v>36</v>
      </c>
      <c r="H647">
        <v>39</v>
      </c>
      <c r="I647">
        <v>37</v>
      </c>
      <c r="J647">
        <v>0</v>
      </c>
      <c r="K647">
        <v>0</v>
      </c>
      <c r="L647">
        <v>39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343</v>
      </c>
      <c r="W647">
        <v>28</v>
      </c>
      <c r="X647">
        <v>2</v>
      </c>
      <c r="Y647">
        <v>0</v>
      </c>
      <c r="Z647" t="s">
        <v>123</v>
      </c>
      <c r="AA647">
        <v>325</v>
      </c>
      <c r="AB647">
        <v>0</v>
      </c>
      <c r="AC647">
        <v>37.1</v>
      </c>
      <c r="AD647">
        <v>37.1</v>
      </c>
      <c r="AE647">
        <v>37</v>
      </c>
      <c r="AF647">
        <v>95</v>
      </c>
      <c r="AG647">
        <v>36</v>
      </c>
      <c r="AH647">
        <v>37</v>
      </c>
      <c r="AJ647">
        <v>3.6</v>
      </c>
      <c r="AK647">
        <v>5</v>
      </c>
      <c r="AL647">
        <v>35</v>
      </c>
      <c r="AM647" t="s">
        <v>133</v>
      </c>
      <c r="AN647" t="s">
        <v>132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282</v>
      </c>
      <c r="AW647">
        <v>39</v>
      </c>
      <c r="AX647">
        <v>1</v>
      </c>
      <c r="AY647">
        <v>0</v>
      </c>
      <c r="AZ647" t="s">
        <v>123</v>
      </c>
      <c r="BA647">
        <v>264</v>
      </c>
      <c r="BB647">
        <v>2</v>
      </c>
      <c r="BM647">
        <v>0</v>
      </c>
      <c r="BP647">
        <v>1</v>
      </c>
      <c r="BQ647" t="s">
        <v>129</v>
      </c>
      <c r="BR647">
        <v>0</v>
      </c>
      <c r="BS647">
        <v>0</v>
      </c>
      <c r="CA647">
        <v>0</v>
      </c>
      <c r="CE647">
        <v>0</v>
      </c>
      <c r="CF647">
        <v>0</v>
      </c>
      <c r="CG647">
        <v>0</v>
      </c>
      <c r="CJ647">
        <v>1</v>
      </c>
      <c r="CK647" t="s">
        <v>129</v>
      </c>
      <c r="CL647">
        <v>0</v>
      </c>
      <c r="CM647">
        <v>0</v>
      </c>
      <c r="CU647">
        <v>0</v>
      </c>
      <c r="CY647">
        <v>0</v>
      </c>
      <c r="CZ647">
        <v>0</v>
      </c>
      <c r="DA647">
        <v>0</v>
      </c>
      <c r="DD647">
        <v>1</v>
      </c>
      <c r="DE647" t="s">
        <v>129</v>
      </c>
      <c r="DF647">
        <v>0</v>
      </c>
      <c r="DG647">
        <v>0</v>
      </c>
      <c r="DR647">
        <v>0</v>
      </c>
      <c r="DU647">
        <v>1</v>
      </c>
      <c r="DV647" t="s">
        <v>129</v>
      </c>
      <c r="DW647">
        <v>0</v>
      </c>
      <c r="DX647">
        <v>0</v>
      </c>
      <c r="DY647">
        <v>64.7</v>
      </c>
      <c r="DZ647">
        <v>52</v>
      </c>
      <c r="EA647">
        <v>46.4</v>
      </c>
      <c r="EB647">
        <v>63</v>
      </c>
      <c r="EC647">
        <v>29.87</v>
      </c>
      <c r="ED647">
        <v>574</v>
      </c>
      <c r="EE647">
        <v>3.363</v>
      </c>
      <c r="EF647">
        <v>0</v>
      </c>
      <c r="EG647" s="3">
        <f t="shared" si="54"/>
        <v>0.01</v>
      </c>
      <c r="EH647" s="3">
        <f t="shared" si="55"/>
        <v>0.04</v>
      </c>
      <c r="EI647" s="3">
        <f t="shared" si="56"/>
        <v>0</v>
      </c>
      <c r="EJ647" s="3">
        <f t="shared" si="57"/>
        <v>0</v>
      </c>
      <c r="EK647" s="4">
        <f t="shared" si="58"/>
        <v>44096.374996666666</v>
      </c>
    </row>
    <row r="648" spans="1:141" x14ac:dyDescent="0.35">
      <c r="A648" t="s">
        <v>185</v>
      </c>
      <c r="B648" s="10">
        <v>44096.385413333337</v>
      </c>
      <c r="C648">
        <v>38.6</v>
      </c>
      <c r="D648">
        <v>39</v>
      </c>
      <c r="E648">
        <v>38.6</v>
      </c>
      <c r="F648">
        <v>89</v>
      </c>
      <c r="G648">
        <v>36</v>
      </c>
      <c r="H648">
        <v>39</v>
      </c>
      <c r="I648">
        <v>37</v>
      </c>
      <c r="J648">
        <v>0</v>
      </c>
      <c r="K648">
        <v>0</v>
      </c>
      <c r="L648">
        <v>39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344</v>
      </c>
      <c r="W648">
        <v>28</v>
      </c>
      <c r="X648">
        <v>2</v>
      </c>
      <c r="Y648">
        <v>0</v>
      </c>
      <c r="Z648" t="s">
        <v>123</v>
      </c>
      <c r="AA648">
        <v>327</v>
      </c>
      <c r="AB648">
        <v>0</v>
      </c>
      <c r="AC648">
        <v>37</v>
      </c>
      <c r="AD648">
        <v>37.299999999999997</v>
      </c>
      <c r="AE648">
        <v>37</v>
      </c>
      <c r="AF648">
        <v>95</v>
      </c>
      <c r="AG648">
        <v>36</v>
      </c>
      <c r="AH648">
        <v>37</v>
      </c>
      <c r="AJ648">
        <v>3.2</v>
      </c>
      <c r="AK648">
        <v>10</v>
      </c>
      <c r="AL648">
        <v>35</v>
      </c>
      <c r="AM648" t="s">
        <v>132</v>
      </c>
      <c r="AN648" t="s">
        <v>132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282</v>
      </c>
      <c r="AW648">
        <v>38</v>
      </c>
      <c r="AX648">
        <v>1</v>
      </c>
      <c r="AY648">
        <v>0</v>
      </c>
      <c r="AZ648" t="s">
        <v>123</v>
      </c>
      <c r="BA648">
        <v>264</v>
      </c>
      <c r="BB648">
        <v>5</v>
      </c>
      <c r="BM648">
        <v>0</v>
      </c>
      <c r="BP648">
        <v>0</v>
      </c>
      <c r="BQ648" t="s">
        <v>125</v>
      </c>
      <c r="BR648">
        <v>0</v>
      </c>
      <c r="BS648">
        <v>0</v>
      </c>
      <c r="CA648">
        <v>0</v>
      </c>
      <c r="CE648">
        <v>0</v>
      </c>
      <c r="CF648">
        <v>0</v>
      </c>
      <c r="CG648">
        <v>0</v>
      </c>
      <c r="CJ648">
        <v>0</v>
      </c>
      <c r="CK648" t="s">
        <v>125</v>
      </c>
      <c r="CL648">
        <v>0</v>
      </c>
      <c r="CM648">
        <v>0</v>
      </c>
      <c r="CU648">
        <v>0</v>
      </c>
      <c r="CY648">
        <v>0</v>
      </c>
      <c r="CZ648">
        <v>0</v>
      </c>
      <c r="DA648">
        <v>0</v>
      </c>
      <c r="DD648">
        <v>0</v>
      </c>
      <c r="DE648" t="s">
        <v>125</v>
      </c>
      <c r="DF648">
        <v>0</v>
      </c>
      <c r="DG648">
        <v>0</v>
      </c>
      <c r="DR648">
        <v>0</v>
      </c>
      <c r="DU648">
        <v>0</v>
      </c>
      <c r="DV648" t="s">
        <v>125</v>
      </c>
      <c r="DW648">
        <v>0</v>
      </c>
      <c r="DX648">
        <v>0</v>
      </c>
      <c r="DY648">
        <v>64.5</v>
      </c>
      <c r="DZ648">
        <v>52</v>
      </c>
      <c r="EA648">
        <v>46.2</v>
      </c>
      <c r="EB648">
        <v>63</v>
      </c>
      <c r="EC648">
        <v>29.86</v>
      </c>
      <c r="ED648">
        <v>519</v>
      </c>
      <c r="EE648">
        <v>3.0409999999999999</v>
      </c>
      <c r="EF648">
        <v>0</v>
      </c>
      <c r="EG648" s="3">
        <f t="shared" si="54"/>
        <v>0.01</v>
      </c>
      <c r="EH648" s="3">
        <f t="shared" si="55"/>
        <v>0.04</v>
      </c>
      <c r="EI648" s="3">
        <f t="shared" si="56"/>
        <v>0</v>
      </c>
      <c r="EJ648" s="3">
        <f t="shared" si="57"/>
        <v>0</v>
      </c>
      <c r="EK648" s="4">
        <f t="shared" si="58"/>
        <v>44096.385413333337</v>
      </c>
    </row>
    <row r="649" spans="1:141" x14ac:dyDescent="0.35">
      <c r="A649" t="s">
        <v>185</v>
      </c>
      <c r="B649" s="10">
        <v>44096.395830000001</v>
      </c>
      <c r="C649">
        <v>38.1</v>
      </c>
      <c r="D649">
        <v>38.6</v>
      </c>
      <c r="E649">
        <v>38.1</v>
      </c>
      <c r="F649">
        <v>89</v>
      </c>
      <c r="G649">
        <v>35</v>
      </c>
      <c r="H649">
        <v>39</v>
      </c>
      <c r="I649">
        <v>37</v>
      </c>
      <c r="J649">
        <v>0</v>
      </c>
      <c r="K649">
        <v>0</v>
      </c>
      <c r="L649">
        <v>38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350</v>
      </c>
      <c r="W649">
        <v>28</v>
      </c>
      <c r="X649">
        <v>2</v>
      </c>
      <c r="Y649">
        <v>0</v>
      </c>
      <c r="Z649" t="s">
        <v>123</v>
      </c>
      <c r="AA649">
        <v>332</v>
      </c>
      <c r="AB649">
        <v>0</v>
      </c>
      <c r="AC649">
        <v>37</v>
      </c>
      <c r="AD649">
        <v>37.1</v>
      </c>
      <c r="AE649">
        <v>36.9</v>
      </c>
      <c r="AF649">
        <v>95</v>
      </c>
      <c r="AG649">
        <v>36</v>
      </c>
      <c r="AH649">
        <v>37</v>
      </c>
      <c r="AJ649">
        <v>2.9</v>
      </c>
      <c r="AK649">
        <v>6</v>
      </c>
      <c r="AL649">
        <v>35</v>
      </c>
      <c r="AM649" t="s">
        <v>133</v>
      </c>
      <c r="AN649" t="s">
        <v>132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283</v>
      </c>
      <c r="AW649">
        <v>39</v>
      </c>
      <c r="AX649">
        <v>1</v>
      </c>
      <c r="AY649">
        <v>0</v>
      </c>
      <c r="AZ649" t="s">
        <v>123</v>
      </c>
      <c r="BA649">
        <v>268</v>
      </c>
      <c r="BB649">
        <v>2</v>
      </c>
      <c r="BM649">
        <v>0</v>
      </c>
      <c r="BP649">
        <v>1</v>
      </c>
      <c r="BQ649" t="s">
        <v>125</v>
      </c>
      <c r="BR649">
        <v>0</v>
      </c>
      <c r="BS649">
        <v>0</v>
      </c>
      <c r="CA649">
        <v>0</v>
      </c>
      <c r="CE649">
        <v>0</v>
      </c>
      <c r="CF649">
        <v>0</v>
      </c>
      <c r="CG649">
        <v>0</v>
      </c>
      <c r="CJ649">
        <v>1</v>
      </c>
      <c r="CK649" t="s">
        <v>125</v>
      </c>
      <c r="CL649">
        <v>0</v>
      </c>
      <c r="CM649">
        <v>0</v>
      </c>
      <c r="CU649">
        <v>0</v>
      </c>
      <c r="CY649">
        <v>0</v>
      </c>
      <c r="CZ649">
        <v>0</v>
      </c>
      <c r="DA649">
        <v>0</v>
      </c>
      <c r="DD649">
        <v>1</v>
      </c>
      <c r="DE649" t="s">
        <v>125</v>
      </c>
      <c r="DF649">
        <v>0</v>
      </c>
      <c r="DG649">
        <v>0</v>
      </c>
      <c r="DR649">
        <v>0</v>
      </c>
      <c r="DU649">
        <v>1</v>
      </c>
      <c r="DV649" t="s">
        <v>125</v>
      </c>
      <c r="DW649">
        <v>0</v>
      </c>
      <c r="DX649">
        <v>0</v>
      </c>
      <c r="DY649">
        <v>64.7</v>
      </c>
      <c r="DZ649">
        <v>52</v>
      </c>
      <c r="EA649">
        <v>46.4</v>
      </c>
      <c r="EB649">
        <v>63</v>
      </c>
      <c r="EC649">
        <v>29.86</v>
      </c>
      <c r="ED649">
        <v>524</v>
      </c>
      <c r="EE649">
        <v>3.07</v>
      </c>
      <c r="EF649">
        <v>0</v>
      </c>
      <c r="EG649" s="3">
        <f t="shared" si="54"/>
        <v>0.01</v>
      </c>
      <c r="EH649" s="3">
        <f t="shared" si="55"/>
        <v>0.04</v>
      </c>
      <c r="EI649" s="3">
        <f t="shared" si="56"/>
        <v>0</v>
      </c>
      <c r="EJ649" s="3">
        <f t="shared" si="57"/>
        <v>0</v>
      </c>
      <c r="EK649" s="4">
        <f t="shared" si="58"/>
        <v>44096.395830000001</v>
      </c>
    </row>
    <row r="650" spans="1:141" x14ac:dyDescent="0.35">
      <c r="A650" t="s">
        <v>185</v>
      </c>
      <c r="B650" s="10">
        <v>44096.406246666666</v>
      </c>
      <c r="C650">
        <v>37.9</v>
      </c>
      <c r="D650">
        <v>38.200000000000003</v>
      </c>
      <c r="E650">
        <v>37.799999999999997</v>
      </c>
      <c r="F650">
        <v>89</v>
      </c>
      <c r="G650">
        <v>35</v>
      </c>
      <c r="H650">
        <v>38</v>
      </c>
      <c r="I650">
        <v>36</v>
      </c>
      <c r="J650">
        <v>0</v>
      </c>
      <c r="K650">
        <v>0</v>
      </c>
      <c r="L650">
        <v>38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351</v>
      </c>
      <c r="W650">
        <v>30</v>
      </c>
      <c r="X650">
        <v>2</v>
      </c>
      <c r="Y650">
        <v>0</v>
      </c>
      <c r="Z650" t="s">
        <v>123</v>
      </c>
      <c r="AA650">
        <v>334</v>
      </c>
      <c r="AB650">
        <v>0</v>
      </c>
      <c r="AC650">
        <v>36.200000000000003</v>
      </c>
      <c r="AD650">
        <v>37</v>
      </c>
      <c r="AE650">
        <v>36.200000000000003</v>
      </c>
      <c r="AF650">
        <v>95</v>
      </c>
      <c r="AG650">
        <v>35</v>
      </c>
      <c r="AH650">
        <v>37</v>
      </c>
      <c r="AJ650">
        <v>3</v>
      </c>
      <c r="AK650">
        <v>5</v>
      </c>
      <c r="AL650">
        <v>34</v>
      </c>
      <c r="AM650" t="s">
        <v>132</v>
      </c>
      <c r="AN650" t="s">
        <v>133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295</v>
      </c>
      <c r="AW650">
        <v>40</v>
      </c>
      <c r="AX650">
        <v>1</v>
      </c>
      <c r="AY650">
        <v>0</v>
      </c>
      <c r="AZ650" t="s">
        <v>123</v>
      </c>
      <c r="BA650">
        <v>273</v>
      </c>
      <c r="BB650">
        <v>6</v>
      </c>
      <c r="BM650">
        <v>0</v>
      </c>
      <c r="BP650">
        <v>0</v>
      </c>
      <c r="BQ650" t="s">
        <v>125</v>
      </c>
      <c r="BR650">
        <v>0</v>
      </c>
      <c r="BS650">
        <v>0</v>
      </c>
      <c r="CA650">
        <v>0</v>
      </c>
      <c r="CE650">
        <v>0</v>
      </c>
      <c r="CF650">
        <v>0</v>
      </c>
      <c r="CG650">
        <v>0</v>
      </c>
      <c r="CJ650">
        <v>0</v>
      </c>
      <c r="CK650" t="s">
        <v>125</v>
      </c>
      <c r="CL650">
        <v>0</v>
      </c>
      <c r="CM650">
        <v>0</v>
      </c>
      <c r="CU650">
        <v>0</v>
      </c>
      <c r="CY650">
        <v>0</v>
      </c>
      <c r="CZ650">
        <v>0</v>
      </c>
      <c r="DA650">
        <v>0</v>
      </c>
      <c r="DD650">
        <v>0</v>
      </c>
      <c r="DE650" t="s">
        <v>125</v>
      </c>
      <c r="DF650">
        <v>0</v>
      </c>
      <c r="DG650">
        <v>0</v>
      </c>
      <c r="DR650">
        <v>0</v>
      </c>
      <c r="DU650">
        <v>0</v>
      </c>
      <c r="DV650" t="s">
        <v>125</v>
      </c>
      <c r="DW650">
        <v>0</v>
      </c>
      <c r="DX650">
        <v>0</v>
      </c>
      <c r="DY650">
        <v>64.2</v>
      </c>
      <c r="DZ650">
        <v>52</v>
      </c>
      <c r="EA650">
        <v>46</v>
      </c>
      <c r="EB650">
        <v>62</v>
      </c>
      <c r="EC650">
        <v>29.85</v>
      </c>
      <c r="ED650">
        <v>519</v>
      </c>
      <c r="EE650">
        <v>3.0409999999999999</v>
      </c>
      <c r="EF650">
        <v>0</v>
      </c>
      <c r="EG650" s="3">
        <f t="shared" si="54"/>
        <v>0.01</v>
      </c>
      <c r="EH650" s="3">
        <f t="shared" si="55"/>
        <v>0.04</v>
      </c>
      <c r="EI650" s="3">
        <f t="shared" si="56"/>
        <v>0</v>
      </c>
      <c r="EJ650" s="3">
        <f t="shared" si="57"/>
        <v>0</v>
      </c>
      <c r="EK650" s="4">
        <f t="shared" si="58"/>
        <v>44096.406246666666</v>
      </c>
    </row>
    <row r="651" spans="1:141" x14ac:dyDescent="0.35">
      <c r="A651" t="s">
        <v>185</v>
      </c>
      <c r="B651" s="10">
        <v>44096.416663333337</v>
      </c>
      <c r="C651">
        <v>37.5</v>
      </c>
      <c r="D651">
        <v>37.9</v>
      </c>
      <c r="E651">
        <v>37.5</v>
      </c>
      <c r="F651">
        <v>89</v>
      </c>
      <c r="G651">
        <v>35</v>
      </c>
      <c r="H651">
        <v>38</v>
      </c>
      <c r="I651">
        <v>36</v>
      </c>
      <c r="J651">
        <v>0</v>
      </c>
      <c r="K651">
        <v>0</v>
      </c>
      <c r="L651">
        <v>38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348</v>
      </c>
      <c r="W651">
        <v>27</v>
      </c>
      <c r="X651">
        <v>1</v>
      </c>
      <c r="Y651">
        <v>0</v>
      </c>
      <c r="Z651" t="s">
        <v>123</v>
      </c>
      <c r="AA651">
        <v>331</v>
      </c>
      <c r="AB651">
        <v>0</v>
      </c>
      <c r="AC651">
        <v>35.9</v>
      </c>
      <c r="AD651">
        <v>36.200000000000003</v>
      </c>
      <c r="AE651">
        <v>35.9</v>
      </c>
      <c r="AF651">
        <v>95</v>
      </c>
      <c r="AG651">
        <v>35</v>
      </c>
      <c r="AH651">
        <v>36</v>
      </c>
      <c r="AJ651">
        <v>3.3</v>
      </c>
      <c r="AK651">
        <v>5</v>
      </c>
      <c r="AL651">
        <v>34</v>
      </c>
      <c r="AM651" t="s">
        <v>133</v>
      </c>
      <c r="AN651" t="s">
        <v>133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297</v>
      </c>
      <c r="AW651">
        <v>38</v>
      </c>
      <c r="AX651">
        <v>1</v>
      </c>
      <c r="AY651">
        <v>0</v>
      </c>
      <c r="AZ651" t="s">
        <v>123</v>
      </c>
      <c r="BA651">
        <v>282</v>
      </c>
      <c r="BB651">
        <v>0</v>
      </c>
      <c r="BM651">
        <v>0</v>
      </c>
      <c r="BP651">
        <v>1</v>
      </c>
      <c r="BQ651" t="s">
        <v>125</v>
      </c>
      <c r="BR651">
        <v>0</v>
      </c>
      <c r="BS651">
        <v>0</v>
      </c>
      <c r="CA651">
        <v>0</v>
      </c>
      <c r="CE651">
        <v>0</v>
      </c>
      <c r="CF651">
        <v>0</v>
      </c>
      <c r="CG651">
        <v>0</v>
      </c>
      <c r="CJ651">
        <v>1</v>
      </c>
      <c r="CK651" t="s">
        <v>125</v>
      </c>
      <c r="CL651">
        <v>0</v>
      </c>
      <c r="CM651">
        <v>0</v>
      </c>
      <c r="CU651">
        <v>0</v>
      </c>
      <c r="CY651">
        <v>0</v>
      </c>
      <c r="CZ651">
        <v>0</v>
      </c>
      <c r="DA651">
        <v>0</v>
      </c>
      <c r="DD651">
        <v>1</v>
      </c>
      <c r="DE651" t="s">
        <v>125</v>
      </c>
      <c r="DF651">
        <v>0</v>
      </c>
      <c r="DG651">
        <v>0</v>
      </c>
      <c r="DR651">
        <v>0</v>
      </c>
      <c r="DU651">
        <v>1</v>
      </c>
      <c r="DV651" t="s">
        <v>125</v>
      </c>
      <c r="DW651">
        <v>0</v>
      </c>
      <c r="DX651">
        <v>0</v>
      </c>
      <c r="DY651">
        <v>64.3</v>
      </c>
      <c r="DZ651">
        <v>52</v>
      </c>
      <c r="EA651">
        <v>46.1</v>
      </c>
      <c r="EB651">
        <v>63</v>
      </c>
      <c r="EC651">
        <v>29.85</v>
      </c>
      <c r="ED651">
        <v>519</v>
      </c>
      <c r="EE651">
        <v>3.0409999999999999</v>
      </c>
      <c r="EF651">
        <v>0</v>
      </c>
      <c r="EG651" s="3">
        <f t="shared" si="54"/>
        <v>0.01</v>
      </c>
      <c r="EH651" s="3">
        <f t="shared" si="55"/>
        <v>0.04</v>
      </c>
      <c r="EI651" s="3">
        <f t="shared" si="56"/>
        <v>0</v>
      </c>
      <c r="EJ651" s="3">
        <f t="shared" si="57"/>
        <v>0</v>
      </c>
      <c r="EK651" s="4">
        <f t="shared" si="58"/>
        <v>44096.416663333337</v>
      </c>
    </row>
    <row r="652" spans="1:141" x14ac:dyDescent="0.35">
      <c r="A652" t="s">
        <v>185</v>
      </c>
      <c r="B652" s="10">
        <v>44096.427080000001</v>
      </c>
      <c r="C652">
        <v>37.700000000000003</v>
      </c>
      <c r="D652">
        <v>37.700000000000003</v>
      </c>
      <c r="E652">
        <v>37.299999999999997</v>
      </c>
      <c r="F652">
        <v>89</v>
      </c>
      <c r="G652">
        <v>35</v>
      </c>
      <c r="H652">
        <v>38</v>
      </c>
      <c r="I652">
        <v>36</v>
      </c>
      <c r="J652">
        <v>0</v>
      </c>
      <c r="K652">
        <v>0</v>
      </c>
      <c r="L652">
        <v>37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348</v>
      </c>
      <c r="W652">
        <v>27</v>
      </c>
      <c r="X652">
        <v>1</v>
      </c>
      <c r="Y652">
        <v>0</v>
      </c>
      <c r="Z652" t="s">
        <v>123</v>
      </c>
      <c r="AA652">
        <v>331</v>
      </c>
      <c r="AB652">
        <v>0</v>
      </c>
      <c r="AC652">
        <v>35.700000000000003</v>
      </c>
      <c r="AD652">
        <v>35.9</v>
      </c>
      <c r="AE652">
        <v>35.6</v>
      </c>
      <c r="AF652">
        <v>95</v>
      </c>
      <c r="AG652">
        <v>34</v>
      </c>
      <c r="AH652">
        <v>36</v>
      </c>
      <c r="AJ652">
        <v>3.4</v>
      </c>
      <c r="AK652">
        <v>9</v>
      </c>
      <c r="AL652">
        <v>34</v>
      </c>
      <c r="AM652" t="s">
        <v>133</v>
      </c>
      <c r="AN652" t="s">
        <v>133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293</v>
      </c>
      <c r="AW652">
        <v>39</v>
      </c>
      <c r="AX652">
        <v>1</v>
      </c>
      <c r="AY652">
        <v>0</v>
      </c>
      <c r="AZ652" t="s">
        <v>123</v>
      </c>
      <c r="BA652">
        <v>275</v>
      </c>
      <c r="BB652">
        <v>3</v>
      </c>
      <c r="BM652">
        <v>0</v>
      </c>
      <c r="BP652">
        <v>1</v>
      </c>
      <c r="BQ652" t="s">
        <v>129</v>
      </c>
      <c r="BR652">
        <v>0</v>
      </c>
      <c r="BS652">
        <v>0</v>
      </c>
      <c r="CA652">
        <v>0</v>
      </c>
      <c r="CE652">
        <v>0</v>
      </c>
      <c r="CF652">
        <v>0</v>
      </c>
      <c r="CG652">
        <v>0</v>
      </c>
      <c r="CJ652">
        <v>1</v>
      </c>
      <c r="CK652" t="s">
        <v>129</v>
      </c>
      <c r="CL652">
        <v>0</v>
      </c>
      <c r="CM652">
        <v>0</v>
      </c>
      <c r="CU652">
        <v>0</v>
      </c>
      <c r="CY652">
        <v>0</v>
      </c>
      <c r="CZ652">
        <v>0</v>
      </c>
      <c r="DA652">
        <v>0</v>
      </c>
      <c r="DD652">
        <v>1</v>
      </c>
      <c r="DE652" t="s">
        <v>129</v>
      </c>
      <c r="DF652">
        <v>0</v>
      </c>
      <c r="DG652">
        <v>0</v>
      </c>
      <c r="DR652">
        <v>0</v>
      </c>
      <c r="DU652">
        <v>1</v>
      </c>
      <c r="DV652" t="s">
        <v>129</v>
      </c>
      <c r="DW652">
        <v>0</v>
      </c>
      <c r="DX652">
        <v>0</v>
      </c>
      <c r="DY652">
        <v>64.2</v>
      </c>
      <c r="DZ652">
        <v>52</v>
      </c>
      <c r="EA652">
        <v>46</v>
      </c>
      <c r="EB652">
        <v>62</v>
      </c>
      <c r="EC652">
        <v>29.84</v>
      </c>
      <c r="ED652">
        <v>578</v>
      </c>
      <c r="EE652">
        <v>3.387</v>
      </c>
      <c r="EF652">
        <v>0</v>
      </c>
      <c r="EG652" s="3">
        <f t="shared" si="54"/>
        <v>0.01</v>
      </c>
      <c r="EH652" s="3">
        <f t="shared" si="55"/>
        <v>0.04</v>
      </c>
      <c r="EI652" s="3">
        <f t="shared" si="56"/>
        <v>0</v>
      </c>
      <c r="EJ652" s="3">
        <f t="shared" si="57"/>
        <v>0</v>
      </c>
      <c r="EK652" s="4">
        <f t="shared" si="58"/>
        <v>44096.427080000001</v>
      </c>
    </row>
    <row r="653" spans="1:141" x14ac:dyDescent="0.35">
      <c r="A653" t="s">
        <v>185</v>
      </c>
      <c r="B653" s="10">
        <v>44096.437496666666</v>
      </c>
      <c r="C653">
        <v>37.1</v>
      </c>
      <c r="D653">
        <v>37.799999999999997</v>
      </c>
      <c r="E653">
        <v>37.1</v>
      </c>
      <c r="F653">
        <v>89</v>
      </c>
      <c r="G653">
        <v>34</v>
      </c>
      <c r="H653">
        <v>38</v>
      </c>
      <c r="I653">
        <v>36</v>
      </c>
      <c r="J653">
        <v>0</v>
      </c>
      <c r="K653">
        <v>0</v>
      </c>
      <c r="L653">
        <v>37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340</v>
      </c>
      <c r="W653">
        <v>27</v>
      </c>
      <c r="X653">
        <v>2</v>
      </c>
      <c r="Y653">
        <v>0</v>
      </c>
      <c r="Z653" t="s">
        <v>123</v>
      </c>
      <c r="AA653">
        <v>323</v>
      </c>
      <c r="AB653">
        <v>0</v>
      </c>
      <c r="AC653">
        <v>35.6</v>
      </c>
      <c r="AD653">
        <v>35.700000000000003</v>
      </c>
      <c r="AE653">
        <v>35.5</v>
      </c>
      <c r="AF653">
        <v>95</v>
      </c>
      <c r="AG653">
        <v>34</v>
      </c>
      <c r="AH653">
        <v>36</v>
      </c>
      <c r="AJ653">
        <v>2.8</v>
      </c>
      <c r="AK653">
        <v>4</v>
      </c>
      <c r="AL653">
        <v>34</v>
      </c>
      <c r="AM653" t="s">
        <v>132</v>
      </c>
      <c r="AN653" t="s">
        <v>132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294</v>
      </c>
      <c r="AW653">
        <v>39</v>
      </c>
      <c r="AX653">
        <v>1</v>
      </c>
      <c r="AY653">
        <v>0</v>
      </c>
      <c r="AZ653" t="s">
        <v>123</v>
      </c>
      <c r="BA653">
        <v>277</v>
      </c>
      <c r="BB653">
        <v>1</v>
      </c>
      <c r="BM653">
        <v>0</v>
      </c>
      <c r="BP653">
        <v>0</v>
      </c>
      <c r="BQ653" t="s">
        <v>125</v>
      </c>
      <c r="BR653">
        <v>0</v>
      </c>
      <c r="BS653">
        <v>0</v>
      </c>
      <c r="CA653">
        <v>0</v>
      </c>
      <c r="CE653">
        <v>0</v>
      </c>
      <c r="CF653">
        <v>0</v>
      </c>
      <c r="CG653">
        <v>0</v>
      </c>
      <c r="CJ653">
        <v>0</v>
      </c>
      <c r="CK653" t="s">
        <v>125</v>
      </c>
      <c r="CL653">
        <v>0</v>
      </c>
      <c r="CM653">
        <v>0</v>
      </c>
      <c r="CU653">
        <v>0</v>
      </c>
      <c r="CY653">
        <v>0</v>
      </c>
      <c r="CZ653">
        <v>0</v>
      </c>
      <c r="DA653">
        <v>0</v>
      </c>
      <c r="DD653">
        <v>0</v>
      </c>
      <c r="DE653" t="s">
        <v>125</v>
      </c>
      <c r="DF653">
        <v>0</v>
      </c>
      <c r="DG653">
        <v>0</v>
      </c>
      <c r="DR653">
        <v>0</v>
      </c>
      <c r="DU653">
        <v>0</v>
      </c>
      <c r="DV653" t="s">
        <v>125</v>
      </c>
      <c r="DW653">
        <v>0</v>
      </c>
      <c r="DX653">
        <v>0</v>
      </c>
      <c r="DY653">
        <v>64</v>
      </c>
      <c r="DZ653">
        <v>52</v>
      </c>
      <c r="EA653">
        <v>45.8</v>
      </c>
      <c r="EB653">
        <v>62</v>
      </c>
      <c r="EC653">
        <v>29.84</v>
      </c>
      <c r="ED653">
        <v>519</v>
      </c>
      <c r="EE653">
        <v>3.0409999999999999</v>
      </c>
      <c r="EF653">
        <v>0</v>
      </c>
      <c r="EG653" s="3">
        <f t="shared" si="54"/>
        <v>0.01</v>
      </c>
      <c r="EH653" s="3">
        <f t="shared" si="55"/>
        <v>0.04</v>
      </c>
      <c r="EI653" s="3">
        <f t="shared" si="56"/>
        <v>0</v>
      </c>
      <c r="EJ653" s="3">
        <f t="shared" si="57"/>
        <v>0</v>
      </c>
      <c r="EK653" s="4">
        <f t="shared" si="58"/>
        <v>44096.437496666666</v>
      </c>
    </row>
    <row r="654" spans="1:141" x14ac:dyDescent="0.35">
      <c r="A654" t="s">
        <v>185</v>
      </c>
      <c r="B654" s="10">
        <v>44096.447913333337</v>
      </c>
      <c r="C654">
        <v>37</v>
      </c>
      <c r="D654">
        <v>37.299999999999997</v>
      </c>
      <c r="E654">
        <v>37</v>
      </c>
      <c r="F654">
        <v>89</v>
      </c>
      <c r="G654">
        <v>34</v>
      </c>
      <c r="H654">
        <v>37</v>
      </c>
      <c r="I654">
        <v>35</v>
      </c>
      <c r="J654">
        <v>0</v>
      </c>
      <c r="K654">
        <v>0</v>
      </c>
      <c r="L654">
        <v>37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342</v>
      </c>
      <c r="W654">
        <v>29</v>
      </c>
      <c r="X654">
        <v>2</v>
      </c>
      <c r="Y654">
        <v>0</v>
      </c>
      <c r="Z654" t="s">
        <v>123</v>
      </c>
      <c r="AA654">
        <v>325</v>
      </c>
      <c r="AB654">
        <v>0</v>
      </c>
      <c r="AC654">
        <v>35.5</v>
      </c>
      <c r="AD654">
        <v>35.700000000000003</v>
      </c>
      <c r="AE654">
        <v>35.5</v>
      </c>
      <c r="AF654">
        <v>95</v>
      </c>
      <c r="AG654">
        <v>34</v>
      </c>
      <c r="AH654">
        <v>36</v>
      </c>
      <c r="AJ654">
        <v>2.6</v>
      </c>
      <c r="AK654">
        <v>5</v>
      </c>
      <c r="AL654">
        <v>34</v>
      </c>
      <c r="AM654" t="s">
        <v>132</v>
      </c>
      <c r="AN654" t="s">
        <v>132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286</v>
      </c>
      <c r="AW654">
        <v>39</v>
      </c>
      <c r="AX654">
        <v>1</v>
      </c>
      <c r="AY654">
        <v>0</v>
      </c>
      <c r="AZ654" t="s">
        <v>123</v>
      </c>
      <c r="BA654">
        <v>270</v>
      </c>
      <c r="BB654">
        <v>2</v>
      </c>
      <c r="BM654">
        <v>0</v>
      </c>
      <c r="BP654">
        <v>1</v>
      </c>
      <c r="BQ654" t="s">
        <v>125</v>
      </c>
      <c r="BR654">
        <v>0</v>
      </c>
      <c r="BS654">
        <v>0</v>
      </c>
      <c r="CA654">
        <v>0</v>
      </c>
      <c r="CE654">
        <v>0</v>
      </c>
      <c r="CF654">
        <v>0</v>
      </c>
      <c r="CG654">
        <v>0</v>
      </c>
      <c r="CJ654">
        <v>1</v>
      </c>
      <c r="CK654" t="s">
        <v>125</v>
      </c>
      <c r="CL654">
        <v>0</v>
      </c>
      <c r="CM654">
        <v>0</v>
      </c>
      <c r="CU654">
        <v>0</v>
      </c>
      <c r="CY654">
        <v>0</v>
      </c>
      <c r="CZ654">
        <v>0</v>
      </c>
      <c r="DA654">
        <v>0</v>
      </c>
      <c r="DD654">
        <v>1</v>
      </c>
      <c r="DE654" t="s">
        <v>125</v>
      </c>
      <c r="DF654">
        <v>0</v>
      </c>
      <c r="DG654">
        <v>0</v>
      </c>
      <c r="DR654">
        <v>0</v>
      </c>
      <c r="DU654">
        <v>1</v>
      </c>
      <c r="DV654" t="s">
        <v>125</v>
      </c>
      <c r="DW654">
        <v>0</v>
      </c>
      <c r="DX654">
        <v>0</v>
      </c>
      <c r="DY654">
        <v>64.2</v>
      </c>
      <c r="DZ654">
        <v>52</v>
      </c>
      <c r="EA654">
        <v>46</v>
      </c>
      <c r="EB654">
        <v>62</v>
      </c>
      <c r="EC654">
        <v>29.84</v>
      </c>
      <c r="ED654">
        <v>523</v>
      </c>
      <c r="EE654">
        <v>3.0640000000000001</v>
      </c>
      <c r="EF654">
        <v>0</v>
      </c>
      <c r="EG654" s="3">
        <f t="shared" si="54"/>
        <v>0.01</v>
      </c>
      <c r="EH654" s="3">
        <f t="shared" si="55"/>
        <v>0.04</v>
      </c>
      <c r="EI654" s="3">
        <f t="shared" si="56"/>
        <v>0</v>
      </c>
      <c r="EJ654" s="3">
        <f t="shared" si="57"/>
        <v>0</v>
      </c>
      <c r="EK654" s="4">
        <f t="shared" si="58"/>
        <v>44096.447913333337</v>
      </c>
    </row>
    <row r="655" spans="1:141" x14ac:dyDescent="0.35">
      <c r="A655" t="s">
        <v>185</v>
      </c>
      <c r="B655" s="10">
        <v>44096.458330000001</v>
      </c>
      <c r="C655">
        <v>36.9</v>
      </c>
      <c r="D655">
        <v>37</v>
      </c>
      <c r="E655">
        <v>36.700000000000003</v>
      </c>
      <c r="F655">
        <v>90</v>
      </c>
      <c r="G655">
        <v>34</v>
      </c>
      <c r="H655">
        <v>37</v>
      </c>
      <c r="I655">
        <v>35</v>
      </c>
      <c r="J655">
        <v>0</v>
      </c>
      <c r="K655">
        <v>0</v>
      </c>
      <c r="L655">
        <v>37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350</v>
      </c>
      <c r="W655">
        <v>26</v>
      </c>
      <c r="X655">
        <v>1</v>
      </c>
      <c r="Y655">
        <v>0</v>
      </c>
      <c r="Z655" t="s">
        <v>123</v>
      </c>
      <c r="AA655">
        <v>333</v>
      </c>
      <c r="AB655">
        <v>0</v>
      </c>
      <c r="AC655">
        <v>35.1</v>
      </c>
      <c r="AD655">
        <v>35.5</v>
      </c>
      <c r="AE655">
        <v>35</v>
      </c>
      <c r="AF655">
        <v>95</v>
      </c>
      <c r="AG655">
        <v>34</v>
      </c>
      <c r="AH655">
        <v>36</v>
      </c>
      <c r="AJ655">
        <v>2.8</v>
      </c>
      <c r="AK655">
        <v>4</v>
      </c>
      <c r="AL655">
        <v>33</v>
      </c>
      <c r="AM655" t="s">
        <v>133</v>
      </c>
      <c r="AN655" t="s">
        <v>133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289</v>
      </c>
      <c r="AW655">
        <v>40</v>
      </c>
      <c r="AX655">
        <v>1</v>
      </c>
      <c r="AY655">
        <v>0</v>
      </c>
      <c r="AZ655" t="s">
        <v>123</v>
      </c>
      <c r="BA655">
        <v>271</v>
      </c>
      <c r="BB655">
        <v>3</v>
      </c>
      <c r="BM655">
        <v>0</v>
      </c>
      <c r="BP655">
        <v>0</v>
      </c>
      <c r="BQ655" t="s">
        <v>125</v>
      </c>
      <c r="BR655">
        <v>0</v>
      </c>
      <c r="BS655">
        <v>0</v>
      </c>
      <c r="CA655">
        <v>0</v>
      </c>
      <c r="CE655">
        <v>0</v>
      </c>
      <c r="CF655">
        <v>0</v>
      </c>
      <c r="CG655">
        <v>0</v>
      </c>
      <c r="CJ655">
        <v>0</v>
      </c>
      <c r="CK655" t="s">
        <v>125</v>
      </c>
      <c r="CL655">
        <v>0</v>
      </c>
      <c r="CM655">
        <v>0</v>
      </c>
      <c r="CU655">
        <v>0</v>
      </c>
      <c r="CY655">
        <v>0</v>
      </c>
      <c r="CZ655">
        <v>0</v>
      </c>
      <c r="DA655">
        <v>0</v>
      </c>
      <c r="DD655">
        <v>0</v>
      </c>
      <c r="DE655" t="s">
        <v>125</v>
      </c>
      <c r="DF655">
        <v>0</v>
      </c>
      <c r="DG655">
        <v>0</v>
      </c>
      <c r="DR655">
        <v>0</v>
      </c>
      <c r="DU655">
        <v>0</v>
      </c>
      <c r="DV655" t="s">
        <v>125</v>
      </c>
      <c r="DW655">
        <v>0</v>
      </c>
      <c r="DX655">
        <v>0</v>
      </c>
      <c r="DY655">
        <v>63.7</v>
      </c>
      <c r="DZ655">
        <v>53</v>
      </c>
      <c r="EA655">
        <v>46</v>
      </c>
      <c r="EB655">
        <v>62</v>
      </c>
      <c r="EC655">
        <v>29.84</v>
      </c>
      <c r="ED655">
        <v>519</v>
      </c>
      <c r="EE655">
        <v>3.0409999999999999</v>
      </c>
      <c r="EF655">
        <v>0</v>
      </c>
      <c r="EG655" s="3">
        <f t="shared" si="54"/>
        <v>0.01</v>
      </c>
      <c r="EH655" s="3">
        <f t="shared" si="55"/>
        <v>0.04</v>
      </c>
      <c r="EI655" s="3">
        <f t="shared" si="56"/>
        <v>0</v>
      </c>
      <c r="EJ655" s="3">
        <f t="shared" si="57"/>
        <v>0</v>
      </c>
      <c r="EK655" s="4">
        <f t="shared" si="58"/>
        <v>44096.458330000001</v>
      </c>
    </row>
    <row r="656" spans="1:141" x14ac:dyDescent="0.35">
      <c r="A656" t="s">
        <v>185</v>
      </c>
      <c r="B656" s="10">
        <v>44096.468746666666</v>
      </c>
      <c r="C656">
        <v>36.700000000000003</v>
      </c>
      <c r="D656">
        <v>36.9</v>
      </c>
      <c r="E656">
        <v>36.700000000000003</v>
      </c>
      <c r="F656">
        <v>89</v>
      </c>
      <c r="G656">
        <v>34</v>
      </c>
      <c r="H656">
        <v>37</v>
      </c>
      <c r="I656">
        <v>35</v>
      </c>
      <c r="J656">
        <v>0</v>
      </c>
      <c r="K656">
        <v>0</v>
      </c>
      <c r="L656">
        <v>37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349</v>
      </c>
      <c r="W656">
        <v>30</v>
      </c>
      <c r="X656">
        <v>2</v>
      </c>
      <c r="Y656">
        <v>0</v>
      </c>
      <c r="Z656" t="s">
        <v>123</v>
      </c>
      <c r="AA656">
        <v>331</v>
      </c>
      <c r="AB656">
        <v>0</v>
      </c>
      <c r="AC656">
        <v>35.1</v>
      </c>
      <c r="AD656">
        <v>35.299999999999997</v>
      </c>
      <c r="AE656">
        <v>35.1</v>
      </c>
      <c r="AF656">
        <v>95</v>
      </c>
      <c r="AG656">
        <v>34</v>
      </c>
      <c r="AH656">
        <v>35</v>
      </c>
      <c r="AJ656">
        <v>2.9</v>
      </c>
      <c r="AK656">
        <v>6</v>
      </c>
      <c r="AL656">
        <v>33</v>
      </c>
      <c r="AM656" t="s">
        <v>132</v>
      </c>
      <c r="AN656" t="s">
        <v>133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293</v>
      </c>
      <c r="AW656">
        <v>40</v>
      </c>
      <c r="AX656">
        <v>1</v>
      </c>
      <c r="AY656">
        <v>0</v>
      </c>
      <c r="AZ656" t="s">
        <v>123</v>
      </c>
      <c r="BA656">
        <v>276</v>
      </c>
      <c r="BB656">
        <v>2</v>
      </c>
      <c r="BM656">
        <v>0</v>
      </c>
      <c r="BP656">
        <v>1</v>
      </c>
      <c r="BQ656" t="s">
        <v>125</v>
      </c>
      <c r="BR656">
        <v>0</v>
      </c>
      <c r="BS656">
        <v>0</v>
      </c>
      <c r="CA656">
        <v>0</v>
      </c>
      <c r="CE656">
        <v>0</v>
      </c>
      <c r="CF656">
        <v>0</v>
      </c>
      <c r="CG656">
        <v>0</v>
      </c>
      <c r="CJ656">
        <v>1</v>
      </c>
      <c r="CK656" t="s">
        <v>125</v>
      </c>
      <c r="CL656">
        <v>0</v>
      </c>
      <c r="CM656">
        <v>0</v>
      </c>
      <c r="CU656">
        <v>0</v>
      </c>
      <c r="CY656">
        <v>0</v>
      </c>
      <c r="CZ656">
        <v>0</v>
      </c>
      <c r="DA656">
        <v>0</v>
      </c>
      <c r="DD656">
        <v>1</v>
      </c>
      <c r="DE656" t="s">
        <v>125</v>
      </c>
      <c r="DF656">
        <v>0</v>
      </c>
      <c r="DG656">
        <v>0</v>
      </c>
      <c r="DR656">
        <v>0</v>
      </c>
      <c r="DU656">
        <v>1</v>
      </c>
      <c r="DV656" t="s">
        <v>125</v>
      </c>
      <c r="DW656">
        <v>0</v>
      </c>
      <c r="DX656">
        <v>0</v>
      </c>
      <c r="DY656">
        <v>63.7</v>
      </c>
      <c r="DZ656">
        <v>53</v>
      </c>
      <c r="EA656">
        <v>46</v>
      </c>
      <c r="EB656">
        <v>62</v>
      </c>
      <c r="EC656">
        <v>29.84</v>
      </c>
      <c r="ED656">
        <v>520</v>
      </c>
      <c r="EE656">
        <v>3.0470000000000002</v>
      </c>
      <c r="EF656">
        <v>0</v>
      </c>
      <c r="EG656" s="3">
        <f t="shared" si="54"/>
        <v>0.01</v>
      </c>
      <c r="EH656" s="3">
        <f t="shared" si="55"/>
        <v>0.04</v>
      </c>
      <c r="EI656" s="3">
        <f t="shared" si="56"/>
        <v>0</v>
      </c>
      <c r="EJ656" s="3">
        <f t="shared" si="57"/>
        <v>0</v>
      </c>
      <c r="EK656" s="4">
        <f t="shared" si="58"/>
        <v>44096.468746666666</v>
      </c>
    </row>
    <row r="657" spans="1:141" x14ac:dyDescent="0.35">
      <c r="A657" t="s">
        <v>185</v>
      </c>
      <c r="B657" s="10">
        <v>44096.479163333337</v>
      </c>
      <c r="C657">
        <v>37</v>
      </c>
      <c r="D657">
        <v>37.1</v>
      </c>
      <c r="E657">
        <v>36.700000000000003</v>
      </c>
      <c r="F657">
        <v>90</v>
      </c>
      <c r="G657">
        <v>34</v>
      </c>
      <c r="H657">
        <v>37</v>
      </c>
      <c r="I657">
        <v>35</v>
      </c>
      <c r="J657">
        <v>0</v>
      </c>
      <c r="K657">
        <v>0</v>
      </c>
      <c r="L657">
        <v>37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351</v>
      </c>
      <c r="W657">
        <v>28</v>
      </c>
      <c r="X657">
        <v>1</v>
      </c>
      <c r="Y657">
        <v>0</v>
      </c>
      <c r="Z657" t="s">
        <v>123</v>
      </c>
      <c r="AA657">
        <v>334</v>
      </c>
      <c r="AB657">
        <v>0</v>
      </c>
      <c r="AC657">
        <v>35.299999999999997</v>
      </c>
      <c r="AD657">
        <v>35.299999999999997</v>
      </c>
      <c r="AE657">
        <v>34.6</v>
      </c>
      <c r="AF657">
        <v>96</v>
      </c>
      <c r="AG657">
        <v>34</v>
      </c>
      <c r="AH657">
        <v>35</v>
      </c>
      <c r="AJ657">
        <v>2.1</v>
      </c>
      <c r="AK657">
        <v>5</v>
      </c>
      <c r="AL657">
        <v>33</v>
      </c>
      <c r="AM657" t="s">
        <v>132</v>
      </c>
      <c r="AN657" t="s">
        <v>133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294</v>
      </c>
      <c r="AW657">
        <v>40</v>
      </c>
      <c r="AX657">
        <v>1</v>
      </c>
      <c r="AY657">
        <v>0</v>
      </c>
      <c r="AZ657" t="s">
        <v>123</v>
      </c>
      <c r="BA657">
        <v>278</v>
      </c>
      <c r="BB657">
        <v>1</v>
      </c>
      <c r="BM657">
        <v>0</v>
      </c>
      <c r="BP657">
        <v>1</v>
      </c>
      <c r="BQ657" t="s">
        <v>129</v>
      </c>
      <c r="BR657">
        <v>0</v>
      </c>
      <c r="BS657">
        <v>0</v>
      </c>
      <c r="CA657">
        <v>0</v>
      </c>
      <c r="CE657">
        <v>0</v>
      </c>
      <c r="CF657">
        <v>0</v>
      </c>
      <c r="CG657">
        <v>0</v>
      </c>
      <c r="CJ657">
        <v>1</v>
      </c>
      <c r="CK657" t="s">
        <v>129</v>
      </c>
      <c r="CL657">
        <v>0</v>
      </c>
      <c r="CM657">
        <v>0</v>
      </c>
      <c r="CU657">
        <v>0</v>
      </c>
      <c r="CY657">
        <v>0</v>
      </c>
      <c r="CZ657">
        <v>0</v>
      </c>
      <c r="DA657">
        <v>0</v>
      </c>
      <c r="DD657">
        <v>1</v>
      </c>
      <c r="DE657" t="s">
        <v>129</v>
      </c>
      <c r="DF657">
        <v>0</v>
      </c>
      <c r="DG657">
        <v>0</v>
      </c>
      <c r="DR657">
        <v>0</v>
      </c>
      <c r="DU657">
        <v>1</v>
      </c>
      <c r="DV657" t="s">
        <v>129</v>
      </c>
      <c r="DW657">
        <v>0</v>
      </c>
      <c r="DX657">
        <v>0</v>
      </c>
      <c r="DY657">
        <v>63.7</v>
      </c>
      <c r="DZ657">
        <v>53</v>
      </c>
      <c r="EA657">
        <v>46</v>
      </c>
      <c r="EB657">
        <v>62</v>
      </c>
      <c r="EC657">
        <v>29.83</v>
      </c>
      <c r="ED657">
        <v>578</v>
      </c>
      <c r="EE657">
        <v>3.387</v>
      </c>
      <c r="EF657">
        <v>0</v>
      </c>
      <c r="EG657" s="3">
        <f t="shared" si="54"/>
        <v>0.01</v>
      </c>
      <c r="EH657" s="3">
        <f t="shared" si="55"/>
        <v>0.04</v>
      </c>
      <c r="EI657" s="3">
        <f t="shared" si="56"/>
        <v>0</v>
      </c>
      <c r="EJ657" s="3">
        <f t="shared" si="57"/>
        <v>0</v>
      </c>
      <c r="EK657" s="4">
        <f t="shared" si="58"/>
        <v>44096.479163333337</v>
      </c>
    </row>
    <row r="658" spans="1:141" x14ac:dyDescent="0.35">
      <c r="A658" t="s">
        <v>185</v>
      </c>
      <c r="B658" s="10">
        <v>44096.489580000001</v>
      </c>
      <c r="C658">
        <v>37.299999999999997</v>
      </c>
      <c r="D658">
        <v>37.299999999999997</v>
      </c>
      <c r="E658">
        <v>36.799999999999997</v>
      </c>
      <c r="F658">
        <v>89</v>
      </c>
      <c r="G658">
        <v>34</v>
      </c>
      <c r="H658">
        <v>37</v>
      </c>
      <c r="I658">
        <v>35</v>
      </c>
      <c r="J658">
        <v>0</v>
      </c>
      <c r="K658">
        <v>0</v>
      </c>
      <c r="L658">
        <v>37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348</v>
      </c>
      <c r="W658">
        <v>29</v>
      </c>
      <c r="X658">
        <v>1</v>
      </c>
      <c r="Y658">
        <v>0</v>
      </c>
      <c r="Z658" t="s">
        <v>123</v>
      </c>
      <c r="AA658">
        <v>330</v>
      </c>
      <c r="AB658">
        <v>0</v>
      </c>
      <c r="AC658">
        <v>36</v>
      </c>
      <c r="AD658">
        <v>36.1</v>
      </c>
      <c r="AE658">
        <v>35.299999999999997</v>
      </c>
      <c r="AF658">
        <v>96</v>
      </c>
      <c r="AG658">
        <v>35</v>
      </c>
      <c r="AH658">
        <v>36</v>
      </c>
      <c r="AJ658">
        <v>2.8</v>
      </c>
      <c r="AK658">
        <v>5</v>
      </c>
      <c r="AL658">
        <v>34</v>
      </c>
      <c r="AM658" t="s">
        <v>134</v>
      </c>
      <c r="AN658" t="s">
        <v>134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298</v>
      </c>
      <c r="AW658">
        <v>39</v>
      </c>
      <c r="AX658">
        <v>1</v>
      </c>
      <c r="AY658">
        <v>0</v>
      </c>
      <c r="AZ658" t="s">
        <v>123</v>
      </c>
      <c r="BA658">
        <v>282</v>
      </c>
      <c r="BB658">
        <v>1</v>
      </c>
      <c r="BM658">
        <v>0</v>
      </c>
      <c r="BP658">
        <v>0</v>
      </c>
      <c r="BQ658" t="s">
        <v>125</v>
      </c>
      <c r="BR658">
        <v>0</v>
      </c>
      <c r="BS658">
        <v>0</v>
      </c>
      <c r="CA658">
        <v>0</v>
      </c>
      <c r="CE658">
        <v>0</v>
      </c>
      <c r="CF658">
        <v>0</v>
      </c>
      <c r="CG658">
        <v>0</v>
      </c>
      <c r="CJ658">
        <v>0</v>
      </c>
      <c r="CK658" t="s">
        <v>125</v>
      </c>
      <c r="CL658">
        <v>0</v>
      </c>
      <c r="CM658">
        <v>0</v>
      </c>
      <c r="CU658">
        <v>0</v>
      </c>
      <c r="CY658">
        <v>0</v>
      </c>
      <c r="CZ658">
        <v>0</v>
      </c>
      <c r="DA658">
        <v>0</v>
      </c>
      <c r="DD658">
        <v>0</v>
      </c>
      <c r="DE658" t="s">
        <v>125</v>
      </c>
      <c r="DF658">
        <v>0</v>
      </c>
      <c r="DG658">
        <v>0</v>
      </c>
      <c r="DR658">
        <v>0</v>
      </c>
      <c r="DU658">
        <v>0</v>
      </c>
      <c r="DV658" t="s">
        <v>125</v>
      </c>
      <c r="DW658">
        <v>0</v>
      </c>
      <c r="DX658">
        <v>0</v>
      </c>
      <c r="DY658">
        <v>63.5</v>
      </c>
      <c r="DZ658">
        <v>53</v>
      </c>
      <c r="EA658">
        <v>45.8</v>
      </c>
      <c r="EB658">
        <v>62</v>
      </c>
      <c r="EC658">
        <v>29.84</v>
      </c>
      <c r="ED658">
        <v>519</v>
      </c>
      <c r="EE658">
        <v>3.0409999999999999</v>
      </c>
      <c r="EF658">
        <v>0</v>
      </c>
      <c r="EG658" s="3">
        <f t="shared" si="54"/>
        <v>0.01</v>
      </c>
      <c r="EH658" s="3">
        <f t="shared" si="55"/>
        <v>0.04</v>
      </c>
      <c r="EI658" s="3">
        <f t="shared" si="56"/>
        <v>0</v>
      </c>
      <c r="EJ658" s="3">
        <f t="shared" si="57"/>
        <v>0</v>
      </c>
      <c r="EK658" s="4">
        <f t="shared" si="58"/>
        <v>44096.489580000001</v>
      </c>
    </row>
    <row r="659" spans="1:141" x14ac:dyDescent="0.35">
      <c r="A659" t="s">
        <v>185</v>
      </c>
      <c r="B659" s="10">
        <v>44096.499996666666</v>
      </c>
      <c r="C659">
        <v>37</v>
      </c>
      <c r="D659">
        <v>37.299999999999997</v>
      </c>
      <c r="E659">
        <v>37</v>
      </c>
      <c r="F659">
        <v>90</v>
      </c>
      <c r="G659">
        <v>34</v>
      </c>
      <c r="H659">
        <v>37</v>
      </c>
      <c r="I659">
        <v>35</v>
      </c>
      <c r="J659">
        <v>0</v>
      </c>
      <c r="K659">
        <v>0</v>
      </c>
      <c r="L659">
        <v>37</v>
      </c>
      <c r="O659">
        <v>0</v>
      </c>
      <c r="P659">
        <v>0</v>
      </c>
      <c r="Q659">
        <v>0</v>
      </c>
      <c r="R659">
        <v>0</v>
      </c>
      <c r="S659">
        <v>5</v>
      </c>
      <c r="T659">
        <v>0</v>
      </c>
      <c r="U659">
        <v>0</v>
      </c>
      <c r="V659">
        <v>341</v>
      </c>
      <c r="W659">
        <v>25</v>
      </c>
      <c r="X659">
        <v>2</v>
      </c>
      <c r="Y659">
        <v>0</v>
      </c>
      <c r="Z659" t="s">
        <v>123</v>
      </c>
      <c r="AA659">
        <v>325</v>
      </c>
      <c r="AB659">
        <v>0</v>
      </c>
      <c r="AC659">
        <v>35.1</v>
      </c>
      <c r="AD659">
        <v>36</v>
      </c>
      <c r="AE659">
        <v>35</v>
      </c>
      <c r="AF659">
        <v>95</v>
      </c>
      <c r="AG659">
        <v>34</v>
      </c>
      <c r="AH659">
        <v>36</v>
      </c>
      <c r="AJ659">
        <v>2.6</v>
      </c>
      <c r="AK659">
        <v>5</v>
      </c>
      <c r="AL659">
        <v>33</v>
      </c>
      <c r="AM659" t="s">
        <v>134</v>
      </c>
      <c r="AN659" t="s">
        <v>134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296</v>
      </c>
      <c r="AW659">
        <v>40</v>
      </c>
      <c r="AX659">
        <v>1</v>
      </c>
      <c r="AY659">
        <v>0</v>
      </c>
      <c r="AZ659" t="s">
        <v>123</v>
      </c>
      <c r="BA659">
        <v>279</v>
      </c>
      <c r="BB659">
        <v>2</v>
      </c>
      <c r="BM659">
        <v>0</v>
      </c>
      <c r="BP659">
        <v>1</v>
      </c>
      <c r="BQ659" t="s">
        <v>125</v>
      </c>
      <c r="BR659">
        <v>0</v>
      </c>
      <c r="BS659">
        <v>0</v>
      </c>
      <c r="CA659">
        <v>0</v>
      </c>
      <c r="CE659">
        <v>0</v>
      </c>
      <c r="CF659">
        <v>0</v>
      </c>
      <c r="CG659">
        <v>0</v>
      </c>
      <c r="CJ659">
        <v>1</v>
      </c>
      <c r="CK659" t="s">
        <v>125</v>
      </c>
      <c r="CL659">
        <v>0</v>
      </c>
      <c r="CM659">
        <v>0</v>
      </c>
      <c r="CU659">
        <v>0</v>
      </c>
      <c r="CY659">
        <v>0</v>
      </c>
      <c r="CZ659">
        <v>0</v>
      </c>
      <c r="DA659">
        <v>0</v>
      </c>
      <c r="DD659">
        <v>1</v>
      </c>
      <c r="DE659" t="s">
        <v>125</v>
      </c>
      <c r="DF659">
        <v>0</v>
      </c>
      <c r="DG659">
        <v>0</v>
      </c>
      <c r="DR659">
        <v>0</v>
      </c>
      <c r="DU659">
        <v>1</v>
      </c>
      <c r="DV659" t="s">
        <v>125</v>
      </c>
      <c r="DW659">
        <v>0</v>
      </c>
      <c r="DX659">
        <v>0</v>
      </c>
      <c r="DY659">
        <v>63.6</v>
      </c>
      <c r="DZ659">
        <v>53</v>
      </c>
      <c r="EA659">
        <v>45.9</v>
      </c>
      <c r="EB659">
        <v>62</v>
      </c>
      <c r="EC659">
        <v>29.83</v>
      </c>
      <c r="ED659">
        <v>523</v>
      </c>
      <c r="EE659">
        <v>3.0640000000000001</v>
      </c>
      <c r="EF659">
        <v>0</v>
      </c>
      <c r="EG659" s="3">
        <f t="shared" si="54"/>
        <v>0.01</v>
      </c>
      <c r="EH659" s="3">
        <f t="shared" si="55"/>
        <v>0.04</v>
      </c>
      <c r="EI659" s="3">
        <f t="shared" si="56"/>
        <v>0</v>
      </c>
      <c r="EJ659" s="3">
        <f t="shared" si="57"/>
        <v>0</v>
      </c>
      <c r="EK659" s="4">
        <f t="shared" si="58"/>
        <v>44096.499996666666</v>
      </c>
    </row>
    <row r="660" spans="1:141" x14ac:dyDescent="0.35">
      <c r="A660" t="s">
        <v>185</v>
      </c>
      <c r="B660" s="10">
        <v>44096.510413333337</v>
      </c>
      <c r="C660">
        <v>37.1</v>
      </c>
      <c r="D660">
        <v>37.1</v>
      </c>
      <c r="E660">
        <v>37</v>
      </c>
      <c r="F660">
        <v>90</v>
      </c>
      <c r="G660">
        <v>35</v>
      </c>
      <c r="H660">
        <v>37</v>
      </c>
      <c r="I660">
        <v>35</v>
      </c>
      <c r="J660">
        <v>0</v>
      </c>
      <c r="K660">
        <v>0</v>
      </c>
      <c r="L660">
        <v>37</v>
      </c>
      <c r="O660">
        <v>0</v>
      </c>
      <c r="P660">
        <v>0</v>
      </c>
      <c r="Q660">
        <v>0</v>
      </c>
      <c r="R660">
        <v>9</v>
      </c>
      <c r="S660">
        <v>14</v>
      </c>
      <c r="T660">
        <v>0</v>
      </c>
      <c r="U660">
        <v>0</v>
      </c>
      <c r="V660">
        <v>341</v>
      </c>
      <c r="W660">
        <v>28</v>
      </c>
      <c r="X660">
        <v>2</v>
      </c>
      <c r="Y660">
        <v>0</v>
      </c>
      <c r="Z660" t="s">
        <v>123</v>
      </c>
      <c r="AA660">
        <v>324</v>
      </c>
      <c r="AB660">
        <v>0</v>
      </c>
      <c r="AC660">
        <v>35.5</v>
      </c>
      <c r="AD660">
        <v>35.700000000000003</v>
      </c>
      <c r="AE660">
        <v>35.1</v>
      </c>
      <c r="AF660">
        <v>95</v>
      </c>
      <c r="AG660">
        <v>34</v>
      </c>
      <c r="AH660">
        <v>36</v>
      </c>
      <c r="AJ660">
        <v>1.1000000000000001</v>
      </c>
      <c r="AK660">
        <v>5</v>
      </c>
      <c r="AL660">
        <v>33</v>
      </c>
      <c r="AM660" t="s">
        <v>134</v>
      </c>
      <c r="AN660" t="s">
        <v>133</v>
      </c>
      <c r="AO660">
        <v>0</v>
      </c>
      <c r="AP660">
        <v>0</v>
      </c>
      <c r="AQ660">
        <v>0</v>
      </c>
      <c r="AR660">
        <v>7</v>
      </c>
      <c r="AS660">
        <v>14</v>
      </c>
      <c r="AT660">
        <v>0</v>
      </c>
      <c r="AU660">
        <v>0</v>
      </c>
      <c r="AV660">
        <v>299</v>
      </c>
      <c r="AW660">
        <v>39</v>
      </c>
      <c r="AX660">
        <v>1</v>
      </c>
      <c r="AY660">
        <v>0</v>
      </c>
      <c r="AZ660" t="s">
        <v>123</v>
      </c>
      <c r="BA660">
        <v>286</v>
      </c>
      <c r="BB660">
        <v>0</v>
      </c>
      <c r="BM660">
        <v>0</v>
      </c>
      <c r="BP660">
        <v>0</v>
      </c>
      <c r="BQ660" t="s">
        <v>125</v>
      </c>
      <c r="BR660">
        <v>0</v>
      </c>
      <c r="BS660">
        <v>0</v>
      </c>
      <c r="CA660">
        <v>0</v>
      </c>
      <c r="CE660">
        <v>0</v>
      </c>
      <c r="CF660">
        <v>0</v>
      </c>
      <c r="CG660">
        <v>0</v>
      </c>
      <c r="CJ660">
        <v>0</v>
      </c>
      <c r="CK660" t="s">
        <v>125</v>
      </c>
      <c r="CL660">
        <v>0</v>
      </c>
      <c r="CM660">
        <v>0</v>
      </c>
      <c r="CU660">
        <v>0</v>
      </c>
      <c r="CY660">
        <v>0</v>
      </c>
      <c r="CZ660">
        <v>0</v>
      </c>
      <c r="DA660">
        <v>0</v>
      </c>
      <c r="DD660">
        <v>0</v>
      </c>
      <c r="DE660" t="s">
        <v>125</v>
      </c>
      <c r="DF660">
        <v>0</v>
      </c>
      <c r="DG660">
        <v>0</v>
      </c>
      <c r="DR660">
        <v>0</v>
      </c>
      <c r="DU660">
        <v>0</v>
      </c>
      <c r="DV660" t="s">
        <v>125</v>
      </c>
      <c r="DW660">
        <v>0</v>
      </c>
      <c r="DX660">
        <v>0</v>
      </c>
      <c r="DY660">
        <v>63.2</v>
      </c>
      <c r="DZ660">
        <v>53</v>
      </c>
      <c r="EA660">
        <v>45.5</v>
      </c>
      <c r="EB660">
        <v>62</v>
      </c>
      <c r="EC660">
        <v>29.83</v>
      </c>
      <c r="ED660">
        <v>518</v>
      </c>
      <c r="EE660">
        <v>3.0350000000000001</v>
      </c>
      <c r="EF660">
        <v>0</v>
      </c>
      <c r="EG660" s="3">
        <f t="shared" si="54"/>
        <v>0.01</v>
      </c>
      <c r="EH660" s="3">
        <f t="shared" si="55"/>
        <v>0.04</v>
      </c>
      <c r="EI660" s="3">
        <f t="shared" si="56"/>
        <v>0</v>
      </c>
      <c r="EJ660" s="3">
        <f t="shared" si="57"/>
        <v>0</v>
      </c>
      <c r="EK660" s="4">
        <f t="shared" si="58"/>
        <v>44096.510413333337</v>
      </c>
    </row>
    <row r="661" spans="1:141" x14ac:dyDescent="0.35">
      <c r="A661" t="s">
        <v>185</v>
      </c>
      <c r="B661" s="10">
        <v>44096.520830000001</v>
      </c>
      <c r="C661">
        <v>36.700000000000003</v>
      </c>
      <c r="D661">
        <v>37.1</v>
      </c>
      <c r="E661">
        <v>36.6</v>
      </c>
      <c r="F661">
        <v>89</v>
      </c>
      <c r="G661">
        <v>34</v>
      </c>
      <c r="H661">
        <v>37</v>
      </c>
      <c r="I661">
        <v>35</v>
      </c>
      <c r="J661">
        <v>0</v>
      </c>
      <c r="K661">
        <v>0</v>
      </c>
      <c r="L661">
        <v>37</v>
      </c>
      <c r="O661">
        <v>0</v>
      </c>
      <c r="P661">
        <v>0</v>
      </c>
      <c r="Q661">
        <v>0</v>
      </c>
      <c r="R661">
        <v>19</v>
      </c>
      <c r="S661">
        <v>23</v>
      </c>
      <c r="T661">
        <v>0</v>
      </c>
      <c r="U661">
        <v>0</v>
      </c>
      <c r="V661">
        <v>348</v>
      </c>
      <c r="W661">
        <v>29</v>
      </c>
      <c r="X661">
        <v>1</v>
      </c>
      <c r="Y661">
        <v>0</v>
      </c>
      <c r="Z661" t="s">
        <v>123</v>
      </c>
      <c r="AA661">
        <v>330</v>
      </c>
      <c r="AB661">
        <v>0</v>
      </c>
      <c r="AC661">
        <v>35.5</v>
      </c>
      <c r="AD661">
        <v>35.6</v>
      </c>
      <c r="AE661">
        <v>35.299999999999997</v>
      </c>
      <c r="AF661">
        <v>96</v>
      </c>
      <c r="AG661">
        <v>35</v>
      </c>
      <c r="AH661">
        <v>36</v>
      </c>
      <c r="AJ661">
        <v>3.1</v>
      </c>
      <c r="AK661">
        <v>7</v>
      </c>
      <c r="AL661">
        <v>33</v>
      </c>
      <c r="AM661" t="s">
        <v>140</v>
      </c>
      <c r="AN661" t="s">
        <v>133</v>
      </c>
      <c r="AO661">
        <v>0</v>
      </c>
      <c r="AP661">
        <v>0</v>
      </c>
      <c r="AQ661">
        <v>0</v>
      </c>
      <c r="AR661">
        <v>20</v>
      </c>
      <c r="AS661">
        <v>25</v>
      </c>
      <c r="AT661">
        <v>0</v>
      </c>
      <c r="AU661">
        <v>0</v>
      </c>
      <c r="AV661">
        <v>295</v>
      </c>
      <c r="AW661">
        <v>40</v>
      </c>
      <c r="AX661">
        <v>1</v>
      </c>
      <c r="AY661">
        <v>0</v>
      </c>
      <c r="AZ661" t="s">
        <v>123</v>
      </c>
      <c r="BA661">
        <v>277</v>
      </c>
      <c r="BB661">
        <v>3</v>
      </c>
      <c r="BM661">
        <v>0</v>
      </c>
      <c r="BP661">
        <v>1</v>
      </c>
      <c r="BQ661" t="s">
        <v>125</v>
      </c>
      <c r="BR661">
        <v>0</v>
      </c>
      <c r="BS661">
        <v>0</v>
      </c>
      <c r="CA661">
        <v>0</v>
      </c>
      <c r="CE661">
        <v>0</v>
      </c>
      <c r="CF661">
        <v>0</v>
      </c>
      <c r="CG661">
        <v>0</v>
      </c>
      <c r="CJ661">
        <v>1</v>
      </c>
      <c r="CK661" t="s">
        <v>125</v>
      </c>
      <c r="CL661">
        <v>0</v>
      </c>
      <c r="CM661">
        <v>0</v>
      </c>
      <c r="CU661">
        <v>0</v>
      </c>
      <c r="CY661">
        <v>0</v>
      </c>
      <c r="CZ661">
        <v>0</v>
      </c>
      <c r="DA661">
        <v>0</v>
      </c>
      <c r="DD661">
        <v>1</v>
      </c>
      <c r="DE661" t="s">
        <v>125</v>
      </c>
      <c r="DF661">
        <v>0</v>
      </c>
      <c r="DG661">
        <v>0</v>
      </c>
      <c r="DR661">
        <v>0</v>
      </c>
      <c r="DU661">
        <v>1</v>
      </c>
      <c r="DV661" t="s">
        <v>125</v>
      </c>
      <c r="DW661">
        <v>0</v>
      </c>
      <c r="DX661">
        <v>0</v>
      </c>
      <c r="DY661">
        <v>63.3</v>
      </c>
      <c r="DZ661">
        <v>53</v>
      </c>
      <c r="EA661">
        <v>45.6</v>
      </c>
      <c r="EB661">
        <v>62</v>
      </c>
      <c r="EC661">
        <v>29.82</v>
      </c>
      <c r="ED661">
        <v>520</v>
      </c>
      <c r="EE661">
        <v>3.0470000000000002</v>
      </c>
      <c r="EF661">
        <v>0</v>
      </c>
      <c r="EG661" s="3">
        <f t="shared" si="54"/>
        <v>0.01</v>
      </c>
      <c r="EH661" s="3">
        <f t="shared" si="55"/>
        <v>0.04</v>
      </c>
      <c r="EI661" s="3">
        <f t="shared" si="56"/>
        <v>0</v>
      </c>
      <c r="EJ661" s="3">
        <f t="shared" si="57"/>
        <v>0</v>
      </c>
      <c r="EK661" s="4">
        <f t="shared" si="58"/>
        <v>44096.520830000001</v>
      </c>
    </row>
    <row r="662" spans="1:141" x14ac:dyDescent="0.35">
      <c r="A662" t="s">
        <v>185</v>
      </c>
      <c r="B662" s="10">
        <v>44096.531246666666</v>
      </c>
      <c r="C662">
        <v>37.5</v>
      </c>
      <c r="D662">
        <v>37.5</v>
      </c>
      <c r="E662">
        <v>36.6</v>
      </c>
      <c r="F662">
        <v>89</v>
      </c>
      <c r="G662">
        <v>35</v>
      </c>
      <c r="H662">
        <v>38</v>
      </c>
      <c r="I662">
        <v>36</v>
      </c>
      <c r="J662">
        <v>0</v>
      </c>
      <c r="K662">
        <v>0</v>
      </c>
      <c r="L662">
        <v>37</v>
      </c>
      <c r="O662">
        <v>0</v>
      </c>
      <c r="P662">
        <v>0</v>
      </c>
      <c r="Q662">
        <v>0</v>
      </c>
      <c r="R662">
        <v>31</v>
      </c>
      <c r="S662">
        <v>40</v>
      </c>
      <c r="T662">
        <v>0</v>
      </c>
      <c r="U662">
        <v>0</v>
      </c>
      <c r="V662">
        <v>350</v>
      </c>
      <c r="W662">
        <v>28</v>
      </c>
      <c r="X662">
        <v>1</v>
      </c>
      <c r="Y662">
        <v>0</v>
      </c>
      <c r="Z662" t="s">
        <v>123</v>
      </c>
      <c r="AA662">
        <v>333</v>
      </c>
      <c r="AB662">
        <v>0</v>
      </c>
      <c r="AC662">
        <v>36.799999999999997</v>
      </c>
      <c r="AD662">
        <v>36.799999999999997</v>
      </c>
      <c r="AE662">
        <v>35.5</v>
      </c>
      <c r="AF662">
        <v>96</v>
      </c>
      <c r="AG662">
        <v>36</v>
      </c>
      <c r="AH662">
        <v>37</v>
      </c>
      <c r="AJ662">
        <v>2.9</v>
      </c>
      <c r="AK662">
        <v>6</v>
      </c>
      <c r="AL662">
        <v>34</v>
      </c>
      <c r="AM662" t="s">
        <v>133</v>
      </c>
      <c r="AN662" t="s">
        <v>134</v>
      </c>
      <c r="AO662">
        <v>0</v>
      </c>
      <c r="AP662">
        <v>0</v>
      </c>
      <c r="AQ662">
        <v>0</v>
      </c>
      <c r="AR662">
        <v>30</v>
      </c>
      <c r="AS662">
        <v>35</v>
      </c>
      <c r="AT662">
        <v>0</v>
      </c>
      <c r="AU662">
        <v>0</v>
      </c>
      <c r="AV662">
        <v>285</v>
      </c>
      <c r="AW662">
        <v>40</v>
      </c>
      <c r="AX662">
        <v>1</v>
      </c>
      <c r="AY662">
        <v>0</v>
      </c>
      <c r="AZ662" t="s">
        <v>123</v>
      </c>
      <c r="BA662">
        <v>268</v>
      </c>
      <c r="BB662">
        <v>2</v>
      </c>
      <c r="BM662">
        <v>0</v>
      </c>
      <c r="BP662">
        <v>1</v>
      </c>
      <c r="BQ662" t="s">
        <v>129</v>
      </c>
      <c r="BR662">
        <v>0</v>
      </c>
      <c r="BS662">
        <v>0</v>
      </c>
      <c r="CA662">
        <v>0</v>
      </c>
      <c r="CE662">
        <v>0</v>
      </c>
      <c r="CF662">
        <v>0</v>
      </c>
      <c r="CG662">
        <v>0</v>
      </c>
      <c r="CJ662">
        <v>1</v>
      </c>
      <c r="CK662" t="s">
        <v>129</v>
      </c>
      <c r="CL662">
        <v>0</v>
      </c>
      <c r="CM662">
        <v>0</v>
      </c>
      <c r="CU662">
        <v>0</v>
      </c>
      <c r="CY662">
        <v>0</v>
      </c>
      <c r="CZ662">
        <v>0</v>
      </c>
      <c r="DA662">
        <v>0</v>
      </c>
      <c r="DD662">
        <v>1</v>
      </c>
      <c r="DE662" t="s">
        <v>129</v>
      </c>
      <c r="DF662">
        <v>0</v>
      </c>
      <c r="DG662">
        <v>0</v>
      </c>
      <c r="DR662">
        <v>0</v>
      </c>
      <c r="DU662">
        <v>1</v>
      </c>
      <c r="DV662" t="s">
        <v>129</v>
      </c>
      <c r="DW662">
        <v>0</v>
      </c>
      <c r="DX662">
        <v>0</v>
      </c>
      <c r="DY662">
        <v>63.3</v>
      </c>
      <c r="DZ662">
        <v>53</v>
      </c>
      <c r="EA662">
        <v>45.6</v>
      </c>
      <c r="EB662">
        <v>62</v>
      </c>
      <c r="EC662">
        <v>29.82</v>
      </c>
      <c r="ED662">
        <v>577</v>
      </c>
      <c r="EE662">
        <v>3.3809999999999998</v>
      </c>
      <c r="EF662">
        <v>0</v>
      </c>
      <c r="EG662" s="3">
        <f t="shared" si="54"/>
        <v>0.01</v>
      </c>
      <c r="EH662" s="3">
        <f t="shared" si="55"/>
        <v>0.04</v>
      </c>
      <c r="EI662" s="3">
        <f t="shared" si="56"/>
        <v>0</v>
      </c>
      <c r="EJ662" s="3">
        <f t="shared" si="57"/>
        <v>0</v>
      </c>
      <c r="EK662" s="4">
        <f t="shared" si="58"/>
        <v>44096.531246666666</v>
      </c>
    </row>
    <row r="663" spans="1:141" x14ac:dyDescent="0.35">
      <c r="A663" t="s">
        <v>185</v>
      </c>
      <c r="B663" s="10">
        <v>44096.541663333337</v>
      </c>
      <c r="C663">
        <v>38.5</v>
      </c>
      <c r="D663">
        <v>38.5</v>
      </c>
      <c r="E663">
        <v>37.5</v>
      </c>
      <c r="F663">
        <v>89</v>
      </c>
      <c r="G663">
        <v>36</v>
      </c>
      <c r="H663">
        <v>39</v>
      </c>
      <c r="I663">
        <v>38</v>
      </c>
      <c r="J663">
        <v>0</v>
      </c>
      <c r="K663">
        <v>0</v>
      </c>
      <c r="L663">
        <v>38</v>
      </c>
      <c r="O663">
        <v>0</v>
      </c>
      <c r="P663">
        <v>0</v>
      </c>
      <c r="Q663">
        <v>0</v>
      </c>
      <c r="R663">
        <v>41</v>
      </c>
      <c r="S663">
        <v>54</v>
      </c>
      <c r="T663">
        <v>0</v>
      </c>
      <c r="U663">
        <v>0</v>
      </c>
      <c r="V663">
        <v>350</v>
      </c>
      <c r="W663">
        <v>27</v>
      </c>
      <c r="X663">
        <v>2</v>
      </c>
      <c r="Y663">
        <v>0</v>
      </c>
      <c r="Z663" t="s">
        <v>123</v>
      </c>
      <c r="AA663">
        <v>332</v>
      </c>
      <c r="AB663">
        <v>0</v>
      </c>
      <c r="AC663">
        <v>36.200000000000003</v>
      </c>
      <c r="AD663">
        <v>36.799999999999997</v>
      </c>
      <c r="AE663">
        <v>36.200000000000003</v>
      </c>
      <c r="AF663">
        <v>95</v>
      </c>
      <c r="AG663">
        <v>35</v>
      </c>
      <c r="AH663">
        <v>37</v>
      </c>
      <c r="AJ663">
        <v>2.4</v>
      </c>
      <c r="AK663">
        <v>7</v>
      </c>
      <c r="AL663">
        <v>34</v>
      </c>
      <c r="AM663" t="s">
        <v>133</v>
      </c>
      <c r="AN663" t="s">
        <v>134</v>
      </c>
      <c r="AO663">
        <v>0</v>
      </c>
      <c r="AP663">
        <v>0</v>
      </c>
      <c r="AQ663">
        <v>0</v>
      </c>
      <c r="AR663">
        <v>38</v>
      </c>
      <c r="AS663">
        <v>40</v>
      </c>
      <c r="AT663">
        <v>0</v>
      </c>
      <c r="AU663">
        <v>0</v>
      </c>
      <c r="AV663">
        <v>292</v>
      </c>
      <c r="AW663">
        <v>40</v>
      </c>
      <c r="AX663">
        <v>1</v>
      </c>
      <c r="AY663">
        <v>0</v>
      </c>
      <c r="AZ663" t="s">
        <v>123</v>
      </c>
      <c r="BA663">
        <v>279</v>
      </c>
      <c r="BB663">
        <v>0</v>
      </c>
      <c r="BM663">
        <v>0</v>
      </c>
      <c r="BP663">
        <v>0</v>
      </c>
      <c r="BQ663" t="s">
        <v>125</v>
      </c>
      <c r="BR663">
        <v>0</v>
      </c>
      <c r="BS663">
        <v>0</v>
      </c>
      <c r="CA663">
        <v>0</v>
      </c>
      <c r="CE663">
        <v>0</v>
      </c>
      <c r="CF663">
        <v>0</v>
      </c>
      <c r="CG663">
        <v>0</v>
      </c>
      <c r="CJ663">
        <v>0</v>
      </c>
      <c r="CK663" t="s">
        <v>125</v>
      </c>
      <c r="CL663">
        <v>0</v>
      </c>
      <c r="CM663">
        <v>0</v>
      </c>
      <c r="CU663">
        <v>0</v>
      </c>
      <c r="CY663">
        <v>0</v>
      </c>
      <c r="CZ663">
        <v>0</v>
      </c>
      <c r="DA663">
        <v>0</v>
      </c>
      <c r="DD663">
        <v>0</v>
      </c>
      <c r="DE663" t="s">
        <v>125</v>
      </c>
      <c r="DF663">
        <v>0</v>
      </c>
      <c r="DG663">
        <v>0</v>
      </c>
      <c r="DR663">
        <v>0</v>
      </c>
      <c r="DU663">
        <v>0</v>
      </c>
      <c r="DV663" t="s">
        <v>125</v>
      </c>
      <c r="DW663">
        <v>0</v>
      </c>
      <c r="DX663">
        <v>0</v>
      </c>
      <c r="DY663">
        <v>63.2</v>
      </c>
      <c r="DZ663">
        <v>53</v>
      </c>
      <c r="EA663">
        <v>45.5</v>
      </c>
      <c r="EB663">
        <v>62</v>
      </c>
      <c r="EC663">
        <v>29.81</v>
      </c>
      <c r="ED663">
        <v>519</v>
      </c>
      <c r="EE663">
        <v>3.0409999999999999</v>
      </c>
      <c r="EF663">
        <v>0</v>
      </c>
      <c r="EG663" s="3">
        <f t="shared" si="54"/>
        <v>0.01</v>
      </c>
      <c r="EH663" s="3">
        <f t="shared" si="55"/>
        <v>0.04</v>
      </c>
      <c r="EI663" s="3">
        <f t="shared" si="56"/>
        <v>0</v>
      </c>
      <c r="EJ663" s="3">
        <f t="shared" si="57"/>
        <v>0</v>
      </c>
      <c r="EK663" s="4">
        <f t="shared" si="58"/>
        <v>44096.541663333337</v>
      </c>
    </row>
    <row r="664" spans="1:141" x14ac:dyDescent="0.35">
      <c r="A664" t="s">
        <v>185</v>
      </c>
      <c r="B664" s="10">
        <v>44096.552080000001</v>
      </c>
      <c r="C664">
        <v>39.200000000000003</v>
      </c>
      <c r="D664">
        <v>39.299999999999997</v>
      </c>
      <c r="E664">
        <v>38.5</v>
      </c>
      <c r="F664">
        <v>89</v>
      </c>
      <c r="G664">
        <v>36</v>
      </c>
      <c r="H664">
        <v>39</v>
      </c>
      <c r="I664">
        <v>40</v>
      </c>
      <c r="J664">
        <v>0</v>
      </c>
      <c r="K664">
        <v>0</v>
      </c>
      <c r="L664">
        <v>39</v>
      </c>
      <c r="O664">
        <v>0</v>
      </c>
      <c r="P664">
        <v>0</v>
      </c>
      <c r="Q664">
        <v>0</v>
      </c>
      <c r="R664">
        <v>118</v>
      </c>
      <c r="S664">
        <v>167</v>
      </c>
      <c r="T664">
        <v>0</v>
      </c>
      <c r="U664">
        <v>0</v>
      </c>
      <c r="V664">
        <v>350</v>
      </c>
      <c r="W664">
        <v>29</v>
      </c>
      <c r="X664">
        <v>2</v>
      </c>
      <c r="Y664">
        <v>0</v>
      </c>
      <c r="Z664" t="s">
        <v>123</v>
      </c>
      <c r="AA664">
        <v>333</v>
      </c>
      <c r="AB664">
        <v>0</v>
      </c>
      <c r="AC664">
        <v>36.299999999999997</v>
      </c>
      <c r="AD664">
        <v>36.4</v>
      </c>
      <c r="AE664">
        <v>36.1</v>
      </c>
      <c r="AF664">
        <v>95</v>
      </c>
      <c r="AG664">
        <v>35</v>
      </c>
      <c r="AH664">
        <v>36</v>
      </c>
      <c r="AJ664">
        <v>2.9</v>
      </c>
      <c r="AK664">
        <v>6</v>
      </c>
      <c r="AL664">
        <v>34</v>
      </c>
      <c r="AM664" t="s">
        <v>132</v>
      </c>
      <c r="AN664" t="s">
        <v>133</v>
      </c>
      <c r="AO664">
        <v>0</v>
      </c>
      <c r="AP664">
        <v>0</v>
      </c>
      <c r="AQ664">
        <v>0</v>
      </c>
      <c r="AR664">
        <v>38</v>
      </c>
      <c r="AS664">
        <v>40</v>
      </c>
      <c r="AT664">
        <v>0</v>
      </c>
      <c r="AU664">
        <v>0</v>
      </c>
      <c r="AV664">
        <v>297</v>
      </c>
      <c r="AW664">
        <v>40</v>
      </c>
      <c r="AX664">
        <v>1</v>
      </c>
      <c r="AY664">
        <v>0</v>
      </c>
      <c r="AZ664" t="s">
        <v>123</v>
      </c>
      <c r="BA664">
        <v>280</v>
      </c>
      <c r="BB664">
        <v>2</v>
      </c>
      <c r="BM664">
        <v>0</v>
      </c>
      <c r="BP664">
        <v>1</v>
      </c>
      <c r="BQ664" t="s">
        <v>125</v>
      </c>
      <c r="BR664">
        <v>0</v>
      </c>
      <c r="BS664">
        <v>0</v>
      </c>
      <c r="CA664">
        <v>0</v>
      </c>
      <c r="CE664">
        <v>0</v>
      </c>
      <c r="CF664">
        <v>0</v>
      </c>
      <c r="CG664">
        <v>0</v>
      </c>
      <c r="CJ664">
        <v>1</v>
      </c>
      <c r="CK664" t="s">
        <v>125</v>
      </c>
      <c r="CL664">
        <v>0</v>
      </c>
      <c r="CM664">
        <v>0</v>
      </c>
      <c r="CU664">
        <v>0</v>
      </c>
      <c r="CY664">
        <v>0</v>
      </c>
      <c r="CZ664">
        <v>0</v>
      </c>
      <c r="DA664">
        <v>0</v>
      </c>
      <c r="DD664">
        <v>1</v>
      </c>
      <c r="DE664" t="s">
        <v>125</v>
      </c>
      <c r="DF664">
        <v>0</v>
      </c>
      <c r="DG664">
        <v>0</v>
      </c>
      <c r="DR664">
        <v>0</v>
      </c>
      <c r="DU664">
        <v>1</v>
      </c>
      <c r="DV664" t="s">
        <v>125</v>
      </c>
      <c r="DW664">
        <v>0</v>
      </c>
      <c r="DX664">
        <v>0</v>
      </c>
      <c r="DY664">
        <v>63.6</v>
      </c>
      <c r="DZ664">
        <v>53</v>
      </c>
      <c r="EA664">
        <v>45.9</v>
      </c>
      <c r="EB664">
        <v>62</v>
      </c>
      <c r="EC664">
        <v>29.81</v>
      </c>
      <c r="ED664">
        <v>523</v>
      </c>
      <c r="EE664">
        <v>3.0640000000000001</v>
      </c>
      <c r="EF664">
        <v>0</v>
      </c>
      <c r="EG664" s="3">
        <f t="shared" si="54"/>
        <v>0.01</v>
      </c>
      <c r="EH664" s="3">
        <f t="shared" si="55"/>
        <v>0.04</v>
      </c>
      <c r="EI664" s="3">
        <f t="shared" si="56"/>
        <v>0</v>
      </c>
      <c r="EJ664" s="3">
        <f t="shared" si="57"/>
        <v>0</v>
      </c>
      <c r="EK664" s="4">
        <f t="shared" si="58"/>
        <v>44096.552080000001</v>
      </c>
    </row>
    <row r="665" spans="1:141" x14ac:dyDescent="0.35">
      <c r="A665" t="s">
        <v>185</v>
      </c>
      <c r="B665" s="10">
        <v>44096.562496666666</v>
      </c>
      <c r="C665">
        <v>39.6</v>
      </c>
      <c r="D665">
        <v>39.6</v>
      </c>
      <c r="E665">
        <v>39.1</v>
      </c>
      <c r="F665">
        <v>89</v>
      </c>
      <c r="G665">
        <v>37</v>
      </c>
      <c r="H665">
        <v>40</v>
      </c>
      <c r="I665">
        <v>42</v>
      </c>
      <c r="J665">
        <v>0</v>
      </c>
      <c r="K665">
        <v>0</v>
      </c>
      <c r="L665">
        <v>39</v>
      </c>
      <c r="O665">
        <v>0</v>
      </c>
      <c r="P665">
        <v>0</v>
      </c>
      <c r="Q665">
        <v>1E-3</v>
      </c>
      <c r="R665">
        <v>186</v>
      </c>
      <c r="S665">
        <v>207</v>
      </c>
      <c r="T665">
        <v>0</v>
      </c>
      <c r="U665">
        <v>0</v>
      </c>
      <c r="V665">
        <v>348</v>
      </c>
      <c r="W665">
        <v>28</v>
      </c>
      <c r="X665">
        <v>2</v>
      </c>
      <c r="Y665">
        <v>0</v>
      </c>
      <c r="Z665" t="s">
        <v>123</v>
      </c>
      <c r="AA665">
        <v>330</v>
      </c>
      <c r="AB665">
        <v>0</v>
      </c>
      <c r="AC665">
        <v>37.5</v>
      </c>
      <c r="AD665">
        <v>37.5</v>
      </c>
      <c r="AE665">
        <v>36.299999999999997</v>
      </c>
      <c r="AF665">
        <v>95</v>
      </c>
      <c r="AG665">
        <v>36</v>
      </c>
      <c r="AH665">
        <v>38</v>
      </c>
      <c r="AJ665">
        <v>2</v>
      </c>
      <c r="AK665">
        <v>5</v>
      </c>
      <c r="AL665">
        <v>34</v>
      </c>
      <c r="AM665" t="s">
        <v>133</v>
      </c>
      <c r="AN665" t="s">
        <v>133</v>
      </c>
      <c r="AO665">
        <v>0</v>
      </c>
      <c r="AP665">
        <v>0</v>
      </c>
      <c r="AQ665">
        <v>0</v>
      </c>
      <c r="AR665">
        <v>86</v>
      </c>
      <c r="AS665">
        <v>207</v>
      </c>
      <c r="AT665">
        <v>0</v>
      </c>
      <c r="AU665">
        <v>0</v>
      </c>
      <c r="AV665">
        <v>286</v>
      </c>
      <c r="AW665">
        <v>40</v>
      </c>
      <c r="AX665">
        <v>1</v>
      </c>
      <c r="AY665">
        <v>0</v>
      </c>
      <c r="AZ665" t="s">
        <v>123</v>
      </c>
      <c r="BA665">
        <v>269</v>
      </c>
      <c r="BB665">
        <v>2</v>
      </c>
      <c r="BM665">
        <v>0</v>
      </c>
      <c r="BP665">
        <v>0</v>
      </c>
      <c r="BQ665" t="s">
        <v>125</v>
      </c>
      <c r="BR665">
        <v>0</v>
      </c>
      <c r="BS665">
        <v>0</v>
      </c>
      <c r="CA665">
        <v>0</v>
      </c>
      <c r="CE665">
        <v>0</v>
      </c>
      <c r="CF665">
        <v>0</v>
      </c>
      <c r="CG665">
        <v>0</v>
      </c>
      <c r="CJ665">
        <v>0</v>
      </c>
      <c r="CK665" t="s">
        <v>125</v>
      </c>
      <c r="CL665">
        <v>0</v>
      </c>
      <c r="CM665">
        <v>0</v>
      </c>
      <c r="CU665">
        <v>0</v>
      </c>
      <c r="CY665">
        <v>0</v>
      </c>
      <c r="CZ665">
        <v>0</v>
      </c>
      <c r="DA665">
        <v>0</v>
      </c>
      <c r="DD665">
        <v>0</v>
      </c>
      <c r="DE665" t="s">
        <v>125</v>
      </c>
      <c r="DF665">
        <v>0</v>
      </c>
      <c r="DG665">
        <v>0</v>
      </c>
      <c r="DR665">
        <v>0</v>
      </c>
      <c r="DU665">
        <v>0</v>
      </c>
      <c r="DV665" t="s">
        <v>125</v>
      </c>
      <c r="DW665">
        <v>0</v>
      </c>
      <c r="DX665">
        <v>0</v>
      </c>
      <c r="DY665">
        <v>63.3</v>
      </c>
      <c r="DZ665">
        <v>53</v>
      </c>
      <c r="EA665">
        <v>45.6</v>
      </c>
      <c r="EB665">
        <v>62</v>
      </c>
      <c r="EC665">
        <v>29.8</v>
      </c>
      <c r="ED665">
        <v>518</v>
      </c>
      <c r="EE665">
        <v>3.0350000000000001</v>
      </c>
      <c r="EF665">
        <v>0</v>
      </c>
      <c r="EG665" s="3">
        <f t="shared" si="54"/>
        <v>0.01</v>
      </c>
      <c r="EH665" s="3">
        <f t="shared" si="55"/>
        <v>0.04</v>
      </c>
      <c r="EI665" s="3">
        <f t="shared" si="56"/>
        <v>0</v>
      </c>
      <c r="EJ665" s="3">
        <f t="shared" si="57"/>
        <v>0</v>
      </c>
      <c r="EK665" s="4">
        <f t="shared" si="58"/>
        <v>44096.562496666666</v>
      </c>
    </row>
    <row r="666" spans="1:141" x14ac:dyDescent="0.35">
      <c r="A666" t="s">
        <v>185</v>
      </c>
      <c r="B666" s="10">
        <v>44096.572913333337</v>
      </c>
      <c r="C666">
        <v>40.299999999999997</v>
      </c>
      <c r="D666">
        <v>40.299999999999997</v>
      </c>
      <c r="E666">
        <v>39.6</v>
      </c>
      <c r="F666">
        <v>89</v>
      </c>
      <c r="G666">
        <v>37</v>
      </c>
      <c r="H666">
        <v>40</v>
      </c>
      <c r="I666">
        <v>43</v>
      </c>
      <c r="J666">
        <v>0</v>
      </c>
      <c r="K666">
        <v>0</v>
      </c>
      <c r="L666">
        <v>40</v>
      </c>
      <c r="O666">
        <v>0</v>
      </c>
      <c r="P666">
        <v>0</v>
      </c>
      <c r="Q666">
        <v>0</v>
      </c>
      <c r="R666">
        <v>239</v>
      </c>
      <c r="S666">
        <v>267</v>
      </c>
      <c r="T666">
        <v>0</v>
      </c>
      <c r="U666">
        <v>0</v>
      </c>
      <c r="V666">
        <v>343</v>
      </c>
      <c r="W666">
        <v>28</v>
      </c>
      <c r="X666">
        <v>2</v>
      </c>
      <c r="Y666">
        <v>0</v>
      </c>
      <c r="Z666" t="s">
        <v>123</v>
      </c>
      <c r="AA666">
        <v>327</v>
      </c>
      <c r="AB666">
        <v>0</v>
      </c>
      <c r="AC666">
        <v>38.9</v>
      </c>
      <c r="AD666">
        <v>38.9</v>
      </c>
      <c r="AE666">
        <v>37.5</v>
      </c>
      <c r="AF666">
        <v>95</v>
      </c>
      <c r="AG666">
        <v>38</v>
      </c>
      <c r="AH666">
        <v>39</v>
      </c>
      <c r="AJ666">
        <v>1.2</v>
      </c>
      <c r="AK666">
        <v>4</v>
      </c>
      <c r="AL666">
        <v>37</v>
      </c>
      <c r="AM666" t="s">
        <v>132</v>
      </c>
      <c r="AN666" t="s">
        <v>133</v>
      </c>
      <c r="AO666">
        <v>0</v>
      </c>
      <c r="AP666">
        <v>0</v>
      </c>
      <c r="AQ666">
        <v>0</v>
      </c>
      <c r="AR666">
        <v>240</v>
      </c>
      <c r="AS666">
        <v>264</v>
      </c>
      <c r="AT666">
        <v>0.5</v>
      </c>
      <c r="AU666">
        <v>0.5</v>
      </c>
      <c r="AV666">
        <v>282</v>
      </c>
      <c r="AW666">
        <v>39</v>
      </c>
      <c r="AX666">
        <v>1</v>
      </c>
      <c r="AY666">
        <v>0</v>
      </c>
      <c r="AZ666" t="s">
        <v>123</v>
      </c>
      <c r="BA666">
        <v>270</v>
      </c>
      <c r="BB666">
        <v>0</v>
      </c>
      <c r="BM666">
        <v>0</v>
      </c>
      <c r="BP666">
        <v>1</v>
      </c>
      <c r="BQ666" t="s">
        <v>125</v>
      </c>
      <c r="BR666">
        <v>0</v>
      </c>
      <c r="BS666">
        <v>0</v>
      </c>
      <c r="CA666">
        <v>0</v>
      </c>
      <c r="CE666">
        <v>0</v>
      </c>
      <c r="CF666">
        <v>0</v>
      </c>
      <c r="CG666">
        <v>0</v>
      </c>
      <c r="CJ666">
        <v>1</v>
      </c>
      <c r="CK666" t="s">
        <v>125</v>
      </c>
      <c r="CL666">
        <v>0</v>
      </c>
      <c r="CM666">
        <v>0</v>
      </c>
      <c r="CU666">
        <v>0</v>
      </c>
      <c r="CY666">
        <v>0</v>
      </c>
      <c r="CZ666">
        <v>0</v>
      </c>
      <c r="DA666">
        <v>0</v>
      </c>
      <c r="DD666">
        <v>1</v>
      </c>
      <c r="DE666" t="s">
        <v>125</v>
      </c>
      <c r="DF666">
        <v>0</v>
      </c>
      <c r="DG666">
        <v>0</v>
      </c>
      <c r="DR666">
        <v>0</v>
      </c>
      <c r="DU666">
        <v>1</v>
      </c>
      <c r="DV666" t="s">
        <v>125</v>
      </c>
      <c r="DW666">
        <v>0</v>
      </c>
      <c r="DX666">
        <v>0</v>
      </c>
      <c r="DY666">
        <v>64</v>
      </c>
      <c r="DZ666">
        <v>53</v>
      </c>
      <c r="EA666">
        <v>46.3</v>
      </c>
      <c r="EB666">
        <v>62</v>
      </c>
      <c r="EC666">
        <v>29.79</v>
      </c>
      <c r="ED666">
        <v>520</v>
      </c>
      <c r="EE666">
        <v>3.0470000000000002</v>
      </c>
      <c r="EF666">
        <v>0</v>
      </c>
      <c r="EG666" s="3">
        <f t="shared" si="54"/>
        <v>0.01</v>
      </c>
      <c r="EH666" s="3">
        <f t="shared" si="55"/>
        <v>0.04</v>
      </c>
      <c r="EI666" s="3">
        <f t="shared" si="56"/>
        <v>0</v>
      </c>
      <c r="EJ666" s="3">
        <f t="shared" si="57"/>
        <v>0</v>
      </c>
      <c r="EK666" s="4">
        <f t="shared" si="58"/>
        <v>44096.572913333337</v>
      </c>
    </row>
    <row r="667" spans="1:141" x14ac:dyDescent="0.35">
      <c r="A667" t="s">
        <v>185</v>
      </c>
      <c r="B667" s="10">
        <v>44096.583330000001</v>
      </c>
      <c r="C667">
        <v>42.6</v>
      </c>
      <c r="D667">
        <v>42.6</v>
      </c>
      <c r="E667">
        <v>40.299999999999997</v>
      </c>
      <c r="F667">
        <v>89</v>
      </c>
      <c r="G667">
        <v>40</v>
      </c>
      <c r="H667">
        <v>43</v>
      </c>
      <c r="I667">
        <v>48</v>
      </c>
      <c r="J667">
        <v>0</v>
      </c>
      <c r="K667">
        <v>0</v>
      </c>
      <c r="L667">
        <v>40</v>
      </c>
      <c r="O667">
        <v>0</v>
      </c>
      <c r="P667">
        <v>0</v>
      </c>
      <c r="Q667">
        <v>0</v>
      </c>
      <c r="R667">
        <v>293</v>
      </c>
      <c r="S667">
        <v>318</v>
      </c>
      <c r="T667">
        <v>0</v>
      </c>
      <c r="U667">
        <v>0</v>
      </c>
      <c r="V667">
        <v>347</v>
      </c>
      <c r="W667">
        <v>27</v>
      </c>
      <c r="X667">
        <v>2</v>
      </c>
      <c r="Y667">
        <v>0</v>
      </c>
      <c r="Z667" t="s">
        <v>123</v>
      </c>
      <c r="AA667">
        <v>330</v>
      </c>
      <c r="AB667">
        <v>0</v>
      </c>
      <c r="AC667">
        <v>40.799999999999997</v>
      </c>
      <c r="AD667">
        <v>40.799999999999997</v>
      </c>
      <c r="AE667">
        <v>38.9</v>
      </c>
      <c r="AF667">
        <v>93</v>
      </c>
      <c r="AG667">
        <v>39</v>
      </c>
      <c r="AH667">
        <v>41</v>
      </c>
      <c r="AJ667">
        <v>1.1000000000000001</v>
      </c>
      <c r="AK667">
        <v>4</v>
      </c>
      <c r="AL667">
        <v>38</v>
      </c>
      <c r="AM667" t="s">
        <v>133</v>
      </c>
      <c r="AN667" t="s">
        <v>133</v>
      </c>
      <c r="AO667">
        <v>0</v>
      </c>
      <c r="AP667">
        <v>0</v>
      </c>
      <c r="AQ667">
        <v>0</v>
      </c>
      <c r="AR667">
        <v>295</v>
      </c>
      <c r="AS667">
        <v>316</v>
      </c>
      <c r="AT667">
        <v>0.8</v>
      </c>
      <c r="AU667">
        <v>0.8</v>
      </c>
      <c r="AV667">
        <v>283</v>
      </c>
      <c r="AW667">
        <v>38</v>
      </c>
      <c r="AX667">
        <v>1</v>
      </c>
      <c r="AY667">
        <v>0</v>
      </c>
      <c r="AZ667" t="s">
        <v>123</v>
      </c>
      <c r="BA667">
        <v>266</v>
      </c>
      <c r="BB667">
        <v>0</v>
      </c>
      <c r="BM667">
        <v>0</v>
      </c>
      <c r="BP667">
        <v>1</v>
      </c>
      <c r="BQ667" t="s">
        <v>129</v>
      </c>
      <c r="BR667">
        <v>0</v>
      </c>
      <c r="BS667">
        <v>0</v>
      </c>
      <c r="CA667">
        <v>0</v>
      </c>
      <c r="CE667">
        <v>0</v>
      </c>
      <c r="CF667">
        <v>0</v>
      </c>
      <c r="CG667">
        <v>0</v>
      </c>
      <c r="CJ667">
        <v>1</v>
      </c>
      <c r="CK667" t="s">
        <v>129</v>
      </c>
      <c r="CL667">
        <v>0</v>
      </c>
      <c r="CM667">
        <v>0</v>
      </c>
      <c r="CU667">
        <v>0</v>
      </c>
      <c r="CY667">
        <v>0</v>
      </c>
      <c r="CZ667">
        <v>0</v>
      </c>
      <c r="DA667">
        <v>0</v>
      </c>
      <c r="DD667">
        <v>1</v>
      </c>
      <c r="DE667" t="s">
        <v>129</v>
      </c>
      <c r="DF667">
        <v>0</v>
      </c>
      <c r="DG667">
        <v>0</v>
      </c>
      <c r="DR667">
        <v>0</v>
      </c>
      <c r="DU667">
        <v>1</v>
      </c>
      <c r="DV667" t="s">
        <v>129</v>
      </c>
      <c r="DW667">
        <v>0</v>
      </c>
      <c r="DX667">
        <v>0</v>
      </c>
      <c r="DY667">
        <v>65</v>
      </c>
      <c r="DZ667">
        <v>53</v>
      </c>
      <c r="EA667">
        <v>47.2</v>
      </c>
      <c r="EB667">
        <v>63</v>
      </c>
      <c r="EC667">
        <v>29.79</v>
      </c>
      <c r="ED667">
        <v>580</v>
      </c>
      <c r="EE667">
        <v>3.3980000000000001</v>
      </c>
      <c r="EF667">
        <v>0</v>
      </c>
      <c r="EG667" s="3">
        <f t="shared" si="54"/>
        <v>0.01</v>
      </c>
      <c r="EH667" s="3">
        <f t="shared" si="55"/>
        <v>0.04</v>
      </c>
      <c r="EI667" s="3">
        <f t="shared" si="56"/>
        <v>0</v>
      </c>
      <c r="EJ667" s="3">
        <f t="shared" si="57"/>
        <v>0</v>
      </c>
      <c r="EK667" s="4">
        <f t="shared" si="58"/>
        <v>44096.583330000001</v>
      </c>
    </row>
    <row r="668" spans="1:141" x14ac:dyDescent="0.35">
      <c r="A668" t="s">
        <v>185</v>
      </c>
      <c r="B668" s="10">
        <v>44096.593746666666</v>
      </c>
      <c r="C668">
        <v>44.4</v>
      </c>
      <c r="D668">
        <v>44.4</v>
      </c>
      <c r="E668">
        <v>42.6</v>
      </c>
      <c r="F668">
        <v>87</v>
      </c>
      <c r="G668">
        <v>41</v>
      </c>
      <c r="H668">
        <v>44</v>
      </c>
      <c r="I668">
        <v>57</v>
      </c>
      <c r="J668">
        <v>0</v>
      </c>
      <c r="K668">
        <v>0</v>
      </c>
      <c r="L668">
        <v>43</v>
      </c>
      <c r="O668">
        <v>0</v>
      </c>
      <c r="P668">
        <v>0</v>
      </c>
      <c r="Q668">
        <v>0</v>
      </c>
      <c r="R668">
        <v>343</v>
      </c>
      <c r="S668">
        <v>364</v>
      </c>
      <c r="T668">
        <v>0</v>
      </c>
      <c r="U668">
        <v>0</v>
      </c>
      <c r="V668">
        <v>349</v>
      </c>
      <c r="W668">
        <v>27</v>
      </c>
      <c r="X668">
        <v>1</v>
      </c>
      <c r="Y668">
        <v>0</v>
      </c>
      <c r="Z668" t="s">
        <v>123</v>
      </c>
      <c r="AA668">
        <v>332</v>
      </c>
      <c r="AB668">
        <v>0</v>
      </c>
      <c r="AC668">
        <v>42.8</v>
      </c>
      <c r="AD668">
        <v>42.8</v>
      </c>
      <c r="AE668">
        <v>40.799999999999997</v>
      </c>
      <c r="AF668">
        <v>90</v>
      </c>
      <c r="AG668">
        <v>40</v>
      </c>
      <c r="AH668">
        <v>43</v>
      </c>
      <c r="AJ668">
        <v>1.7</v>
      </c>
      <c r="AK668">
        <v>4</v>
      </c>
      <c r="AL668">
        <v>41</v>
      </c>
      <c r="AM668" t="s">
        <v>133</v>
      </c>
      <c r="AN668" t="s">
        <v>133</v>
      </c>
      <c r="AO668">
        <v>0</v>
      </c>
      <c r="AP668">
        <v>0</v>
      </c>
      <c r="AQ668">
        <v>0</v>
      </c>
      <c r="AR668">
        <v>336</v>
      </c>
      <c r="AS668">
        <v>352</v>
      </c>
      <c r="AT668">
        <v>1</v>
      </c>
      <c r="AU668">
        <v>1</v>
      </c>
      <c r="AV668">
        <v>283</v>
      </c>
      <c r="AW668">
        <v>39</v>
      </c>
      <c r="AX668">
        <v>1</v>
      </c>
      <c r="AY668">
        <v>0</v>
      </c>
      <c r="AZ668" t="s">
        <v>123</v>
      </c>
      <c r="BA668">
        <v>269</v>
      </c>
      <c r="BB668">
        <v>0</v>
      </c>
      <c r="BM668">
        <v>0</v>
      </c>
      <c r="BP668">
        <v>0</v>
      </c>
      <c r="BQ668" t="s">
        <v>125</v>
      </c>
      <c r="BR668">
        <v>0</v>
      </c>
      <c r="BS668">
        <v>0</v>
      </c>
      <c r="CA668">
        <v>0</v>
      </c>
      <c r="CE668">
        <v>0</v>
      </c>
      <c r="CF668">
        <v>0</v>
      </c>
      <c r="CG668">
        <v>0</v>
      </c>
      <c r="CJ668">
        <v>0</v>
      </c>
      <c r="CK668" t="s">
        <v>125</v>
      </c>
      <c r="CL668">
        <v>0</v>
      </c>
      <c r="CM668">
        <v>0</v>
      </c>
      <c r="CU668">
        <v>0</v>
      </c>
      <c r="CY668">
        <v>0</v>
      </c>
      <c r="CZ668">
        <v>0</v>
      </c>
      <c r="DA668">
        <v>0</v>
      </c>
      <c r="DD668">
        <v>0</v>
      </c>
      <c r="DE668" t="s">
        <v>125</v>
      </c>
      <c r="DF668">
        <v>0</v>
      </c>
      <c r="DG668">
        <v>0</v>
      </c>
      <c r="DR668">
        <v>0</v>
      </c>
      <c r="DU668">
        <v>0</v>
      </c>
      <c r="DV668" t="s">
        <v>125</v>
      </c>
      <c r="DW668">
        <v>0</v>
      </c>
      <c r="DX668">
        <v>0</v>
      </c>
      <c r="DY668">
        <v>65.400000000000006</v>
      </c>
      <c r="DZ668">
        <v>52</v>
      </c>
      <c r="EA668">
        <v>47.1</v>
      </c>
      <c r="EB668">
        <v>64</v>
      </c>
      <c r="EC668">
        <v>29.79</v>
      </c>
      <c r="ED668">
        <v>519</v>
      </c>
      <c r="EE668">
        <v>3.0409999999999999</v>
      </c>
      <c r="EF668">
        <v>0</v>
      </c>
      <c r="EG668" s="3">
        <f t="shared" si="54"/>
        <v>0.01</v>
      </c>
      <c r="EH668" s="3">
        <f t="shared" si="55"/>
        <v>0.04</v>
      </c>
      <c r="EI668" s="3">
        <f t="shared" si="56"/>
        <v>0</v>
      </c>
      <c r="EJ668" s="3">
        <f t="shared" si="57"/>
        <v>0</v>
      </c>
      <c r="EK668" s="4">
        <f t="shared" si="58"/>
        <v>44096.593746666666</v>
      </c>
    </row>
    <row r="669" spans="1:141" x14ac:dyDescent="0.35">
      <c r="A669" t="s">
        <v>185</v>
      </c>
      <c r="B669" s="10">
        <v>44096.604163333337</v>
      </c>
      <c r="C669">
        <v>46.6</v>
      </c>
      <c r="D669">
        <v>46.6</v>
      </c>
      <c r="E669">
        <v>44.4</v>
      </c>
      <c r="F669">
        <v>85</v>
      </c>
      <c r="G669">
        <v>42</v>
      </c>
      <c r="H669">
        <v>47</v>
      </c>
      <c r="I669">
        <v>60</v>
      </c>
      <c r="J669">
        <v>0</v>
      </c>
      <c r="K669">
        <v>0</v>
      </c>
      <c r="L669">
        <v>44</v>
      </c>
      <c r="O669">
        <v>0</v>
      </c>
      <c r="P669">
        <v>0</v>
      </c>
      <c r="Q669">
        <v>5.0000000000000001E-3</v>
      </c>
      <c r="R669">
        <v>385</v>
      </c>
      <c r="S669">
        <v>403</v>
      </c>
      <c r="T669">
        <v>0</v>
      </c>
      <c r="U669">
        <v>0</v>
      </c>
      <c r="V669">
        <v>351</v>
      </c>
      <c r="W669">
        <v>28</v>
      </c>
      <c r="X669">
        <v>1</v>
      </c>
      <c r="Y669">
        <v>0</v>
      </c>
      <c r="Z669" t="s">
        <v>123</v>
      </c>
      <c r="AA669">
        <v>333</v>
      </c>
      <c r="AB669">
        <v>0</v>
      </c>
      <c r="AC669">
        <v>45.1</v>
      </c>
      <c r="AD669">
        <v>45.1</v>
      </c>
      <c r="AE669">
        <v>42.8</v>
      </c>
      <c r="AF669">
        <v>87</v>
      </c>
      <c r="AG669">
        <v>42</v>
      </c>
      <c r="AH669">
        <v>45</v>
      </c>
      <c r="AJ669">
        <v>1.4</v>
      </c>
      <c r="AK669">
        <v>4</v>
      </c>
      <c r="AL669">
        <v>43</v>
      </c>
      <c r="AM669" t="s">
        <v>133</v>
      </c>
      <c r="AN669" t="s">
        <v>133</v>
      </c>
      <c r="AO669">
        <v>0</v>
      </c>
      <c r="AP669">
        <v>0</v>
      </c>
      <c r="AQ669">
        <v>0</v>
      </c>
      <c r="AR669">
        <v>378</v>
      </c>
      <c r="AS669">
        <v>396</v>
      </c>
      <c r="AT669">
        <v>1.3</v>
      </c>
      <c r="AU669">
        <v>1.3</v>
      </c>
      <c r="AV669">
        <v>282</v>
      </c>
      <c r="AW669">
        <v>39</v>
      </c>
      <c r="AX669">
        <v>1</v>
      </c>
      <c r="AY669">
        <v>0</v>
      </c>
      <c r="AZ669" t="s">
        <v>123</v>
      </c>
      <c r="BA669">
        <v>268</v>
      </c>
      <c r="BB669">
        <v>0</v>
      </c>
      <c r="BM669">
        <v>0</v>
      </c>
      <c r="BP669">
        <v>1</v>
      </c>
      <c r="BQ669" t="s">
        <v>125</v>
      </c>
      <c r="BR669">
        <v>0</v>
      </c>
      <c r="BS669">
        <v>0</v>
      </c>
      <c r="CA669">
        <v>0</v>
      </c>
      <c r="CE669">
        <v>0</v>
      </c>
      <c r="CF669">
        <v>0</v>
      </c>
      <c r="CG669">
        <v>0</v>
      </c>
      <c r="CJ669">
        <v>1</v>
      </c>
      <c r="CK669" t="s">
        <v>125</v>
      </c>
      <c r="CL669">
        <v>0</v>
      </c>
      <c r="CM669">
        <v>0</v>
      </c>
      <c r="CU669">
        <v>0</v>
      </c>
      <c r="CY669">
        <v>0</v>
      </c>
      <c r="CZ669">
        <v>0</v>
      </c>
      <c r="DA669">
        <v>0</v>
      </c>
      <c r="DD669">
        <v>1</v>
      </c>
      <c r="DE669" t="s">
        <v>125</v>
      </c>
      <c r="DF669">
        <v>0</v>
      </c>
      <c r="DG669">
        <v>0</v>
      </c>
      <c r="DR669">
        <v>0</v>
      </c>
      <c r="DU669">
        <v>1</v>
      </c>
      <c r="DV669" t="s">
        <v>125</v>
      </c>
      <c r="DW669">
        <v>0</v>
      </c>
      <c r="DX669">
        <v>0</v>
      </c>
      <c r="DY669">
        <v>65.900000000000006</v>
      </c>
      <c r="DZ669">
        <v>52</v>
      </c>
      <c r="EA669">
        <v>47.5</v>
      </c>
      <c r="EB669">
        <v>64</v>
      </c>
      <c r="EC669">
        <v>29.78</v>
      </c>
      <c r="ED669">
        <v>523</v>
      </c>
      <c r="EE669">
        <v>3.0640000000000001</v>
      </c>
      <c r="EF669">
        <v>0</v>
      </c>
      <c r="EG669" s="3">
        <f t="shared" si="54"/>
        <v>0.01</v>
      </c>
      <c r="EH669" s="3">
        <f t="shared" si="55"/>
        <v>0.04</v>
      </c>
      <c r="EI669" s="3">
        <f t="shared" si="56"/>
        <v>0</v>
      </c>
      <c r="EJ669" s="3">
        <f t="shared" si="57"/>
        <v>0</v>
      </c>
      <c r="EK669" s="4">
        <f t="shared" si="58"/>
        <v>44096.604163333337</v>
      </c>
    </row>
    <row r="670" spans="1:141" x14ac:dyDescent="0.35">
      <c r="A670" t="s">
        <v>185</v>
      </c>
      <c r="B670" s="10">
        <v>44096.614580000001</v>
      </c>
      <c r="C670">
        <v>49.3</v>
      </c>
      <c r="D670">
        <v>49.3</v>
      </c>
      <c r="E670">
        <v>46.6</v>
      </c>
      <c r="F670">
        <v>83</v>
      </c>
      <c r="G670">
        <v>44</v>
      </c>
      <c r="H670">
        <v>49</v>
      </c>
      <c r="I670">
        <v>62</v>
      </c>
      <c r="J670">
        <v>0</v>
      </c>
      <c r="K670">
        <v>0</v>
      </c>
      <c r="L670">
        <v>47</v>
      </c>
      <c r="O670">
        <v>0</v>
      </c>
      <c r="P670">
        <v>0</v>
      </c>
      <c r="Q670">
        <v>0</v>
      </c>
      <c r="R670">
        <v>427</v>
      </c>
      <c r="S670">
        <v>445</v>
      </c>
      <c r="T670">
        <v>0.6</v>
      </c>
      <c r="U670">
        <v>0.6</v>
      </c>
      <c r="V670">
        <v>346</v>
      </c>
      <c r="W670">
        <v>27</v>
      </c>
      <c r="X670">
        <v>1</v>
      </c>
      <c r="Y670">
        <v>0</v>
      </c>
      <c r="Z670" t="s">
        <v>123</v>
      </c>
      <c r="AA670">
        <v>328</v>
      </c>
      <c r="AB670">
        <v>0</v>
      </c>
      <c r="AC670">
        <v>47.8</v>
      </c>
      <c r="AD670">
        <v>47.8</v>
      </c>
      <c r="AE670">
        <v>45.1</v>
      </c>
      <c r="AF670">
        <v>83</v>
      </c>
      <c r="AG670">
        <v>43</v>
      </c>
      <c r="AH670">
        <v>48</v>
      </c>
      <c r="AJ670">
        <v>0.7</v>
      </c>
      <c r="AK670">
        <v>6</v>
      </c>
      <c r="AL670">
        <v>45</v>
      </c>
      <c r="AM670" t="s">
        <v>132</v>
      </c>
      <c r="AN670" t="s">
        <v>133</v>
      </c>
      <c r="AO670">
        <v>0</v>
      </c>
      <c r="AP670">
        <v>0</v>
      </c>
      <c r="AQ670">
        <v>0</v>
      </c>
      <c r="AR670">
        <v>419</v>
      </c>
      <c r="AS670">
        <v>436</v>
      </c>
      <c r="AT670">
        <v>1.5</v>
      </c>
      <c r="AU670">
        <v>1.5</v>
      </c>
      <c r="AV670">
        <v>284</v>
      </c>
      <c r="AW670">
        <v>39</v>
      </c>
      <c r="AX670">
        <v>1</v>
      </c>
      <c r="AY670">
        <v>0</v>
      </c>
      <c r="AZ670" t="s">
        <v>123</v>
      </c>
      <c r="BA670">
        <v>268</v>
      </c>
      <c r="BB670">
        <v>1</v>
      </c>
      <c r="BM670">
        <v>0</v>
      </c>
      <c r="BP670">
        <v>0</v>
      </c>
      <c r="BQ670" t="s">
        <v>125</v>
      </c>
      <c r="BR670">
        <v>0</v>
      </c>
      <c r="BS670">
        <v>0</v>
      </c>
      <c r="CA670">
        <v>0</v>
      </c>
      <c r="CE670">
        <v>0</v>
      </c>
      <c r="CF670">
        <v>0</v>
      </c>
      <c r="CG670">
        <v>0</v>
      </c>
      <c r="CJ670">
        <v>0</v>
      </c>
      <c r="CK670" t="s">
        <v>125</v>
      </c>
      <c r="CL670">
        <v>0</v>
      </c>
      <c r="CM670">
        <v>0</v>
      </c>
      <c r="CU670">
        <v>0</v>
      </c>
      <c r="CY670">
        <v>0</v>
      </c>
      <c r="CZ670">
        <v>0</v>
      </c>
      <c r="DA670">
        <v>0</v>
      </c>
      <c r="DD670">
        <v>0</v>
      </c>
      <c r="DE670" t="s">
        <v>125</v>
      </c>
      <c r="DF670">
        <v>0</v>
      </c>
      <c r="DG670">
        <v>0</v>
      </c>
      <c r="DR670">
        <v>0</v>
      </c>
      <c r="DU670">
        <v>0</v>
      </c>
      <c r="DV670" t="s">
        <v>125</v>
      </c>
      <c r="DW670">
        <v>0</v>
      </c>
      <c r="DX670">
        <v>0</v>
      </c>
      <c r="DY670">
        <v>65.8</v>
      </c>
      <c r="DZ670">
        <v>52</v>
      </c>
      <c r="EA670">
        <v>47.5</v>
      </c>
      <c r="EB670">
        <v>64</v>
      </c>
      <c r="EC670">
        <v>29.78</v>
      </c>
      <c r="ED670">
        <v>519</v>
      </c>
      <c r="EE670">
        <v>3.0409999999999999</v>
      </c>
      <c r="EF670">
        <v>0</v>
      </c>
      <c r="EG670" s="3">
        <f t="shared" si="54"/>
        <v>0.01</v>
      </c>
      <c r="EH670" s="3">
        <f t="shared" si="55"/>
        <v>0.04</v>
      </c>
      <c r="EI670" s="3">
        <f t="shared" si="56"/>
        <v>0</v>
      </c>
      <c r="EJ670" s="3">
        <f t="shared" si="57"/>
        <v>0</v>
      </c>
      <c r="EK670" s="4">
        <f t="shared" si="58"/>
        <v>44096.614580000001</v>
      </c>
    </row>
    <row r="671" spans="1:141" x14ac:dyDescent="0.35">
      <c r="A671" t="s">
        <v>185</v>
      </c>
      <c r="B671" s="10">
        <v>44096.624996666666</v>
      </c>
      <c r="C671">
        <v>51.9</v>
      </c>
      <c r="D671">
        <v>51.9</v>
      </c>
      <c r="E671">
        <v>49.3</v>
      </c>
      <c r="F671">
        <v>76</v>
      </c>
      <c r="G671">
        <v>45</v>
      </c>
      <c r="H671">
        <v>52</v>
      </c>
      <c r="I671">
        <v>65</v>
      </c>
      <c r="J671">
        <v>0</v>
      </c>
      <c r="K671">
        <v>0</v>
      </c>
      <c r="L671">
        <v>49</v>
      </c>
      <c r="O671">
        <v>0</v>
      </c>
      <c r="P671">
        <v>0</v>
      </c>
      <c r="Q671">
        <v>0</v>
      </c>
      <c r="R671">
        <v>475</v>
      </c>
      <c r="S671">
        <v>540</v>
      </c>
      <c r="T671">
        <v>1</v>
      </c>
      <c r="U671">
        <v>1</v>
      </c>
      <c r="V671">
        <v>342</v>
      </c>
      <c r="W671">
        <v>25</v>
      </c>
      <c r="X671">
        <v>1</v>
      </c>
      <c r="Y671">
        <v>0</v>
      </c>
      <c r="Z671" t="s">
        <v>123</v>
      </c>
      <c r="AA671">
        <v>325</v>
      </c>
      <c r="AB671">
        <v>0</v>
      </c>
      <c r="AC671">
        <v>50.3</v>
      </c>
      <c r="AD671">
        <v>50.3</v>
      </c>
      <c r="AE671">
        <v>47.8</v>
      </c>
      <c r="AF671">
        <v>75</v>
      </c>
      <c r="AG671">
        <v>43</v>
      </c>
      <c r="AH671">
        <v>50</v>
      </c>
      <c r="AJ671">
        <v>1.7</v>
      </c>
      <c r="AK671">
        <v>4</v>
      </c>
      <c r="AL671">
        <v>48</v>
      </c>
      <c r="AM671" t="s">
        <v>132</v>
      </c>
      <c r="AN671" t="s">
        <v>134</v>
      </c>
      <c r="AO671">
        <v>0</v>
      </c>
      <c r="AP671">
        <v>0</v>
      </c>
      <c r="AQ671">
        <v>0</v>
      </c>
      <c r="AR671">
        <v>455</v>
      </c>
      <c r="AS671">
        <v>468</v>
      </c>
      <c r="AT671">
        <v>1.8</v>
      </c>
      <c r="AU671">
        <v>1.8</v>
      </c>
      <c r="AV671">
        <v>285</v>
      </c>
      <c r="AW671">
        <v>39</v>
      </c>
      <c r="AX671">
        <v>1</v>
      </c>
      <c r="AY671">
        <v>0</v>
      </c>
      <c r="AZ671" t="s">
        <v>123</v>
      </c>
      <c r="BA671">
        <v>267</v>
      </c>
      <c r="BB671">
        <v>3</v>
      </c>
      <c r="BM671">
        <v>0</v>
      </c>
      <c r="BP671">
        <v>1</v>
      </c>
      <c r="BQ671" t="s">
        <v>125</v>
      </c>
      <c r="BR671">
        <v>0</v>
      </c>
      <c r="BS671">
        <v>0</v>
      </c>
      <c r="CA671">
        <v>0</v>
      </c>
      <c r="CE671">
        <v>0</v>
      </c>
      <c r="CF671">
        <v>0</v>
      </c>
      <c r="CG671">
        <v>0</v>
      </c>
      <c r="CJ671">
        <v>1</v>
      </c>
      <c r="CK671" t="s">
        <v>125</v>
      </c>
      <c r="CL671">
        <v>0</v>
      </c>
      <c r="CM671">
        <v>0</v>
      </c>
      <c r="CU671">
        <v>0</v>
      </c>
      <c r="CY671">
        <v>0</v>
      </c>
      <c r="CZ671">
        <v>0</v>
      </c>
      <c r="DA671">
        <v>0</v>
      </c>
      <c r="DD671">
        <v>1</v>
      </c>
      <c r="DE671" t="s">
        <v>125</v>
      </c>
      <c r="DF671">
        <v>0</v>
      </c>
      <c r="DG671">
        <v>0</v>
      </c>
      <c r="DR671">
        <v>0</v>
      </c>
      <c r="DU671">
        <v>1</v>
      </c>
      <c r="DV671" t="s">
        <v>125</v>
      </c>
      <c r="DW671">
        <v>0</v>
      </c>
      <c r="DX671">
        <v>0</v>
      </c>
      <c r="DY671">
        <v>66.099999999999994</v>
      </c>
      <c r="DZ671">
        <v>52</v>
      </c>
      <c r="EA671">
        <v>47.7</v>
      </c>
      <c r="EB671">
        <v>64</v>
      </c>
      <c r="EC671">
        <v>29.78</v>
      </c>
      <c r="ED671">
        <v>520</v>
      </c>
      <c r="EE671">
        <v>3.0470000000000002</v>
      </c>
      <c r="EF671">
        <v>0</v>
      </c>
      <c r="EG671" s="3">
        <f t="shared" si="54"/>
        <v>0.01</v>
      </c>
      <c r="EH671" s="3">
        <f t="shared" si="55"/>
        <v>0.04</v>
      </c>
      <c r="EI671" s="3">
        <f t="shared" si="56"/>
        <v>0</v>
      </c>
      <c r="EJ671" s="3">
        <f t="shared" si="57"/>
        <v>0</v>
      </c>
      <c r="EK671" s="4">
        <f t="shared" si="58"/>
        <v>44096.624996666666</v>
      </c>
    </row>
    <row r="672" spans="1:141" x14ac:dyDescent="0.35">
      <c r="A672" t="s">
        <v>185</v>
      </c>
      <c r="B672" s="10">
        <v>44096.635413333337</v>
      </c>
      <c r="C672">
        <v>55.2</v>
      </c>
      <c r="D672">
        <v>55.2</v>
      </c>
      <c r="E672">
        <v>51.9</v>
      </c>
      <c r="F672">
        <v>69</v>
      </c>
      <c r="G672">
        <v>45</v>
      </c>
      <c r="H672">
        <v>54</v>
      </c>
      <c r="I672">
        <v>67</v>
      </c>
      <c r="J672">
        <v>0</v>
      </c>
      <c r="K672">
        <v>0</v>
      </c>
      <c r="L672">
        <v>52</v>
      </c>
      <c r="O672">
        <v>0</v>
      </c>
      <c r="P672">
        <v>0</v>
      </c>
      <c r="Q672">
        <v>0</v>
      </c>
      <c r="R672">
        <v>515</v>
      </c>
      <c r="S672">
        <v>543</v>
      </c>
      <c r="T672">
        <v>1.8</v>
      </c>
      <c r="U672">
        <v>1.8</v>
      </c>
      <c r="V672">
        <v>351</v>
      </c>
      <c r="W672">
        <v>28</v>
      </c>
      <c r="X672">
        <v>1</v>
      </c>
      <c r="Y672">
        <v>0</v>
      </c>
      <c r="Z672" t="s">
        <v>123</v>
      </c>
      <c r="AA672">
        <v>333</v>
      </c>
      <c r="AB672">
        <v>0</v>
      </c>
      <c r="AC672">
        <v>54.7</v>
      </c>
      <c r="AD672">
        <v>54.7</v>
      </c>
      <c r="AE672">
        <v>50.3</v>
      </c>
      <c r="AF672">
        <v>65</v>
      </c>
      <c r="AG672">
        <v>43</v>
      </c>
      <c r="AH672">
        <v>54</v>
      </c>
      <c r="AJ672">
        <v>0.8</v>
      </c>
      <c r="AK672">
        <v>4</v>
      </c>
      <c r="AL672">
        <v>50</v>
      </c>
      <c r="AM672" t="s">
        <v>134</v>
      </c>
      <c r="AN672" t="s">
        <v>134</v>
      </c>
      <c r="AO672">
        <v>0</v>
      </c>
      <c r="AP672">
        <v>0</v>
      </c>
      <c r="AQ672">
        <v>0</v>
      </c>
      <c r="AR672">
        <v>491</v>
      </c>
      <c r="AS672">
        <v>506</v>
      </c>
      <c r="AT672">
        <v>2.1</v>
      </c>
      <c r="AU672">
        <v>2.1</v>
      </c>
      <c r="AV672">
        <v>278</v>
      </c>
      <c r="AW672">
        <v>39</v>
      </c>
      <c r="AX672">
        <v>1</v>
      </c>
      <c r="AY672">
        <v>0</v>
      </c>
      <c r="AZ672" t="s">
        <v>123</v>
      </c>
      <c r="BA672">
        <v>264</v>
      </c>
      <c r="BB672">
        <v>1</v>
      </c>
      <c r="BM672">
        <v>0</v>
      </c>
      <c r="BP672">
        <v>1</v>
      </c>
      <c r="BQ672" t="s">
        <v>129</v>
      </c>
      <c r="BR672">
        <v>0</v>
      </c>
      <c r="BS672">
        <v>0</v>
      </c>
      <c r="CA672">
        <v>0</v>
      </c>
      <c r="CE672">
        <v>0</v>
      </c>
      <c r="CF672">
        <v>0</v>
      </c>
      <c r="CG672">
        <v>0</v>
      </c>
      <c r="CJ672">
        <v>1</v>
      </c>
      <c r="CK672" t="s">
        <v>129</v>
      </c>
      <c r="CL672">
        <v>0</v>
      </c>
      <c r="CM672">
        <v>0</v>
      </c>
      <c r="CU672">
        <v>0</v>
      </c>
      <c r="CY672">
        <v>0</v>
      </c>
      <c r="CZ672">
        <v>0</v>
      </c>
      <c r="DA672">
        <v>0</v>
      </c>
      <c r="DD672">
        <v>1</v>
      </c>
      <c r="DE672" t="s">
        <v>129</v>
      </c>
      <c r="DF672">
        <v>0</v>
      </c>
      <c r="DG672">
        <v>0</v>
      </c>
      <c r="DR672">
        <v>0</v>
      </c>
      <c r="DU672">
        <v>1</v>
      </c>
      <c r="DV672" t="s">
        <v>129</v>
      </c>
      <c r="DW672">
        <v>0</v>
      </c>
      <c r="DX672">
        <v>0</v>
      </c>
      <c r="DY672">
        <v>66.3</v>
      </c>
      <c r="DZ672">
        <v>52</v>
      </c>
      <c r="EA672">
        <v>47.9</v>
      </c>
      <c r="EB672">
        <v>65</v>
      </c>
      <c r="EC672">
        <v>29.77</v>
      </c>
      <c r="ED672">
        <v>576</v>
      </c>
      <c r="EE672">
        <v>3.375</v>
      </c>
      <c r="EF672">
        <v>0</v>
      </c>
      <c r="EG672" s="3">
        <f t="shared" si="54"/>
        <v>0.01</v>
      </c>
      <c r="EH672" s="3">
        <f t="shared" si="55"/>
        <v>0.04</v>
      </c>
      <c r="EI672" s="3">
        <f t="shared" si="56"/>
        <v>0</v>
      </c>
      <c r="EJ672" s="3">
        <f t="shared" si="57"/>
        <v>0</v>
      </c>
      <c r="EK672" s="4">
        <f t="shared" si="58"/>
        <v>44096.635413333337</v>
      </c>
    </row>
    <row r="673" spans="1:141" x14ac:dyDescent="0.35">
      <c r="A673" t="s">
        <v>185</v>
      </c>
      <c r="B673" s="10">
        <v>44096.645830000001</v>
      </c>
      <c r="C673">
        <v>58.5</v>
      </c>
      <c r="D673">
        <v>58.5</v>
      </c>
      <c r="E673">
        <v>55.2</v>
      </c>
      <c r="F673">
        <v>62</v>
      </c>
      <c r="G673">
        <v>45</v>
      </c>
      <c r="H673">
        <v>58</v>
      </c>
      <c r="I673">
        <v>71</v>
      </c>
      <c r="J673">
        <v>0</v>
      </c>
      <c r="K673">
        <v>0</v>
      </c>
      <c r="L673">
        <v>55</v>
      </c>
      <c r="O673">
        <v>0</v>
      </c>
      <c r="P673">
        <v>0</v>
      </c>
      <c r="Q673">
        <v>8.9999999999999993E-3</v>
      </c>
      <c r="R673">
        <v>543</v>
      </c>
      <c r="S673">
        <v>559</v>
      </c>
      <c r="T673">
        <v>3</v>
      </c>
      <c r="U673">
        <v>3</v>
      </c>
      <c r="V673">
        <v>351</v>
      </c>
      <c r="W673">
        <v>26</v>
      </c>
      <c r="X673">
        <v>2</v>
      </c>
      <c r="Y673">
        <v>0</v>
      </c>
      <c r="Z673" t="s">
        <v>123</v>
      </c>
      <c r="AA673">
        <v>334</v>
      </c>
      <c r="AB673">
        <v>0</v>
      </c>
      <c r="AC673">
        <v>57.5</v>
      </c>
      <c r="AD673">
        <v>57.5</v>
      </c>
      <c r="AE673">
        <v>54.7</v>
      </c>
      <c r="AF673">
        <v>58</v>
      </c>
      <c r="AG673">
        <v>43</v>
      </c>
      <c r="AH673">
        <v>56</v>
      </c>
      <c r="AJ673">
        <v>0.4</v>
      </c>
      <c r="AK673">
        <v>4</v>
      </c>
      <c r="AL673">
        <v>55</v>
      </c>
      <c r="AM673" t="s">
        <v>133</v>
      </c>
      <c r="AN673" t="s">
        <v>133</v>
      </c>
      <c r="AO673">
        <v>0</v>
      </c>
      <c r="AP673">
        <v>0</v>
      </c>
      <c r="AQ673">
        <v>0</v>
      </c>
      <c r="AR673">
        <v>527</v>
      </c>
      <c r="AS673">
        <v>540</v>
      </c>
      <c r="AT673">
        <v>2.4</v>
      </c>
      <c r="AU673">
        <v>2.4</v>
      </c>
      <c r="AV673">
        <v>272</v>
      </c>
      <c r="AW673">
        <v>39</v>
      </c>
      <c r="AX673">
        <v>1</v>
      </c>
      <c r="AY673">
        <v>0</v>
      </c>
      <c r="AZ673" t="s">
        <v>123</v>
      </c>
      <c r="BA673">
        <v>257</v>
      </c>
      <c r="BB673">
        <v>0</v>
      </c>
      <c r="BM673">
        <v>0</v>
      </c>
      <c r="BP673">
        <v>0</v>
      </c>
      <c r="BQ673" t="s">
        <v>125</v>
      </c>
      <c r="BR673">
        <v>0</v>
      </c>
      <c r="BS673">
        <v>0</v>
      </c>
      <c r="CA673">
        <v>0</v>
      </c>
      <c r="CE673">
        <v>0</v>
      </c>
      <c r="CF673">
        <v>0</v>
      </c>
      <c r="CG673">
        <v>0</v>
      </c>
      <c r="CJ673">
        <v>0</v>
      </c>
      <c r="CK673" t="s">
        <v>125</v>
      </c>
      <c r="CL673">
        <v>0</v>
      </c>
      <c r="CM673">
        <v>0</v>
      </c>
      <c r="CU673">
        <v>0</v>
      </c>
      <c r="CY673">
        <v>0</v>
      </c>
      <c r="CZ673">
        <v>0</v>
      </c>
      <c r="DA673">
        <v>0</v>
      </c>
      <c r="DD673">
        <v>0</v>
      </c>
      <c r="DE673" t="s">
        <v>125</v>
      </c>
      <c r="DF673">
        <v>0</v>
      </c>
      <c r="DG673">
        <v>0</v>
      </c>
      <c r="DR673">
        <v>0</v>
      </c>
      <c r="DU673">
        <v>0</v>
      </c>
      <c r="DV673" t="s">
        <v>125</v>
      </c>
      <c r="DW673">
        <v>0</v>
      </c>
      <c r="DX673">
        <v>0</v>
      </c>
      <c r="DY673">
        <v>66.400000000000006</v>
      </c>
      <c r="DZ673">
        <v>52</v>
      </c>
      <c r="EA673">
        <v>48</v>
      </c>
      <c r="EB673">
        <v>65</v>
      </c>
      <c r="EC673">
        <v>29.76</v>
      </c>
      <c r="ED673">
        <v>519</v>
      </c>
      <c r="EE673">
        <v>3.0409999999999999</v>
      </c>
      <c r="EF673">
        <v>0</v>
      </c>
      <c r="EG673" s="3">
        <f t="shared" si="54"/>
        <v>0.01</v>
      </c>
      <c r="EH673" s="3">
        <f t="shared" si="55"/>
        <v>0.04</v>
      </c>
      <c r="EI673" s="3">
        <f t="shared" si="56"/>
        <v>0</v>
      </c>
      <c r="EJ673" s="3">
        <f t="shared" si="57"/>
        <v>0</v>
      </c>
      <c r="EK673" s="4">
        <f t="shared" si="58"/>
        <v>44096.645830000001</v>
      </c>
    </row>
    <row r="674" spans="1:141" x14ac:dyDescent="0.35">
      <c r="A674" t="s">
        <v>185</v>
      </c>
      <c r="B674" s="10">
        <v>44096.656246666666</v>
      </c>
      <c r="C674">
        <v>61.3</v>
      </c>
      <c r="D674">
        <v>61.3</v>
      </c>
      <c r="E674">
        <v>58.5</v>
      </c>
      <c r="F674">
        <v>53</v>
      </c>
      <c r="G674">
        <v>44</v>
      </c>
      <c r="H674">
        <v>60</v>
      </c>
      <c r="I674">
        <v>73</v>
      </c>
      <c r="J674">
        <v>0</v>
      </c>
      <c r="K674">
        <v>0</v>
      </c>
      <c r="L674">
        <v>59</v>
      </c>
      <c r="O674">
        <v>0</v>
      </c>
      <c r="P674">
        <v>0</v>
      </c>
      <c r="Q674">
        <v>0</v>
      </c>
      <c r="R674">
        <v>576</v>
      </c>
      <c r="S674">
        <v>592</v>
      </c>
      <c r="T674">
        <v>2.6</v>
      </c>
      <c r="U674">
        <v>3</v>
      </c>
      <c r="V674">
        <v>351</v>
      </c>
      <c r="W674">
        <v>28</v>
      </c>
      <c r="X674">
        <v>2</v>
      </c>
      <c r="Y674">
        <v>0</v>
      </c>
      <c r="Z674" t="s">
        <v>123</v>
      </c>
      <c r="AA674">
        <v>333</v>
      </c>
      <c r="AB674">
        <v>0</v>
      </c>
      <c r="AC674">
        <v>59.3</v>
      </c>
      <c r="AD674">
        <v>59.5</v>
      </c>
      <c r="AE674">
        <v>57.5</v>
      </c>
      <c r="AF674">
        <v>53</v>
      </c>
      <c r="AG674">
        <v>42</v>
      </c>
      <c r="AH674">
        <v>58</v>
      </c>
      <c r="AJ674">
        <v>0.6</v>
      </c>
      <c r="AK674">
        <v>4</v>
      </c>
      <c r="AL674">
        <v>58</v>
      </c>
      <c r="AM674" t="s">
        <v>130</v>
      </c>
      <c r="AN674" t="s">
        <v>133</v>
      </c>
      <c r="AO674">
        <v>0</v>
      </c>
      <c r="AP674">
        <v>0</v>
      </c>
      <c r="AQ674">
        <v>0</v>
      </c>
      <c r="AR674">
        <v>557</v>
      </c>
      <c r="AS674">
        <v>573</v>
      </c>
      <c r="AT674">
        <v>2.8</v>
      </c>
      <c r="AU674">
        <v>2.8</v>
      </c>
      <c r="AV674">
        <v>282</v>
      </c>
      <c r="AW674">
        <v>39</v>
      </c>
      <c r="AX674">
        <v>1</v>
      </c>
      <c r="AY674">
        <v>0</v>
      </c>
      <c r="AZ674" t="s">
        <v>123</v>
      </c>
      <c r="BA674">
        <v>267</v>
      </c>
      <c r="BB674">
        <v>0</v>
      </c>
      <c r="BM674">
        <v>0</v>
      </c>
      <c r="BP674">
        <v>1</v>
      </c>
      <c r="BQ674" t="s">
        <v>125</v>
      </c>
      <c r="BR674">
        <v>0</v>
      </c>
      <c r="BS674">
        <v>0</v>
      </c>
      <c r="CA674">
        <v>0</v>
      </c>
      <c r="CE674">
        <v>0</v>
      </c>
      <c r="CF674">
        <v>0</v>
      </c>
      <c r="CG674">
        <v>0</v>
      </c>
      <c r="CJ674">
        <v>1</v>
      </c>
      <c r="CK674" t="s">
        <v>125</v>
      </c>
      <c r="CL674">
        <v>0</v>
      </c>
      <c r="CM674">
        <v>0</v>
      </c>
      <c r="CU674">
        <v>0</v>
      </c>
      <c r="CY674">
        <v>0</v>
      </c>
      <c r="CZ674">
        <v>0</v>
      </c>
      <c r="DA674">
        <v>0</v>
      </c>
      <c r="DD674">
        <v>1</v>
      </c>
      <c r="DE674" t="s">
        <v>125</v>
      </c>
      <c r="DF674">
        <v>0</v>
      </c>
      <c r="DG674">
        <v>0</v>
      </c>
      <c r="DR674">
        <v>0</v>
      </c>
      <c r="DU674">
        <v>1</v>
      </c>
      <c r="DV674" t="s">
        <v>125</v>
      </c>
      <c r="DW674">
        <v>0</v>
      </c>
      <c r="DX674">
        <v>0</v>
      </c>
      <c r="DY674">
        <v>66.8</v>
      </c>
      <c r="DZ674">
        <v>51</v>
      </c>
      <c r="EA674">
        <v>47.9</v>
      </c>
      <c r="EB674">
        <v>65</v>
      </c>
      <c r="EC674">
        <v>29.75</v>
      </c>
      <c r="ED674">
        <v>523</v>
      </c>
      <c r="EE674">
        <v>3.0640000000000001</v>
      </c>
      <c r="EF674">
        <v>0</v>
      </c>
      <c r="EG674" s="3">
        <f t="shared" si="54"/>
        <v>0.01</v>
      </c>
      <c r="EH674" s="3">
        <f t="shared" si="55"/>
        <v>0.04</v>
      </c>
      <c r="EI674" s="3">
        <f t="shared" si="56"/>
        <v>0</v>
      </c>
      <c r="EJ674" s="3">
        <f t="shared" si="57"/>
        <v>0</v>
      </c>
      <c r="EK674" s="4">
        <f t="shared" si="58"/>
        <v>44096.656246666666</v>
      </c>
    </row>
    <row r="675" spans="1:141" x14ac:dyDescent="0.35">
      <c r="A675" t="s">
        <v>185</v>
      </c>
      <c r="B675" s="10">
        <v>44096.666663333337</v>
      </c>
      <c r="C675">
        <v>61.8</v>
      </c>
      <c r="D675">
        <v>61.8</v>
      </c>
      <c r="E675">
        <v>61.3</v>
      </c>
      <c r="F675">
        <v>55</v>
      </c>
      <c r="G675">
        <v>45</v>
      </c>
      <c r="H675">
        <v>60</v>
      </c>
      <c r="I675">
        <v>73</v>
      </c>
      <c r="J675">
        <v>0</v>
      </c>
      <c r="K675">
        <v>0</v>
      </c>
      <c r="L675">
        <v>61</v>
      </c>
      <c r="O675">
        <v>0</v>
      </c>
      <c r="P675">
        <v>0</v>
      </c>
      <c r="Q675">
        <v>0</v>
      </c>
      <c r="R675">
        <v>605</v>
      </c>
      <c r="S675">
        <v>619</v>
      </c>
      <c r="T675">
        <v>2.7</v>
      </c>
      <c r="U675">
        <v>2.7</v>
      </c>
      <c r="V675">
        <v>349</v>
      </c>
      <c r="W675">
        <v>26</v>
      </c>
      <c r="X675">
        <v>1</v>
      </c>
      <c r="Y675">
        <v>0</v>
      </c>
      <c r="Z675" t="s">
        <v>123</v>
      </c>
      <c r="AA675">
        <v>332</v>
      </c>
      <c r="AB675">
        <v>0</v>
      </c>
      <c r="AC675">
        <v>59.3</v>
      </c>
      <c r="AD675">
        <v>59.3</v>
      </c>
      <c r="AE675">
        <v>59</v>
      </c>
      <c r="AF675">
        <v>55</v>
      </c>
      <c r="AG675">
        <v>43</v>
      </c>
      <c r="AH675">
        <v>58</v>
      </c>
      <c r="AJ675">
        <v>0.8</v>
      </c>
      <c r="AK675">
        <v>4</v>
      </c>
      <c r="AL675">
        <v>59</v>
      </c>
      <c r="AM675" t="s">
        <v>134</v>
      </c>
      <c r="AN675" t="s">
        <v>134</v>
      </c>
      <c r="AO675">
        <v>0</v>
      </c>
      <c r="AP675">
        <v>0</v>
      </c>
      <c r="AQ675">
        <v>0</v>
      </c>
      <c r="AR675">
        <v>585</v>
      </c>
      <c r="AS675">
        <v>596</v>
      </c>
      <c r="AT675">
        <v>3.1</v>
      </c>
      <c r="AU675">
        <v>3.1</v>
      </c>
      <c r="AV675">
        <v>264</v>
      </c>
      <c r="AW675">
        <v>39</v>
      </c>
      <c r="AX675">
        <v>1</v>
      </c>
      <c r="AY675">
        <v>0</v>
      </c>
      <c r="AZ675" t="s">
        <v>123</v>
      </c>
      <c r="BA675">
        <v>249</v>
      </c>
      <c r="BB675">
        <v>0</v>
      </c>
      <c r="BM675">
        <v>0</v>
      </c>
      <c r="BP675">
        <v>0</v>
      </c>
      <c r="BQ675" t="s">
        <v>125</v>
      </c>
      <c r="BR675">
        <v>0</v>
      </c>
      <c r="BS675">
        <v>0</v>
      </c>
      <c r="CA675">
        <v>0</v>
      </c>
      <c r="CE675">
        <v>0</v>
      </c>
      <c r="CF675">
        <v>0</v>
      </c>
      <c r="CG675">
        <v>0</v>
      </c>
      <c r="CJ675">
        <v>0</v>
      </c>
      <c r="CK675" t="s">
        <v>125</v>
      </c>
      <c r="CL675">
        <v>0</v>
      </c>
      <c r="CM675">
        <v>0</v>
      </c>
      <c r="CU675">
        <v>0</v>
      </c>
      <c r="CY675">
        <v>0</v>
      </c>
      <c r="CZ675">
        <v>0</v>
      </c>
      <c r="DA675">
        <v>0</v>
      </c>
      <c r="DD675">
        <v>0</v>
      </c>
      <c r="DE675" t="s">
        <v>125</v>
      </c>
      <c r="DF675">
        <v>0</v>
      </c>
      <c r="DG675">
        <v>0</v>
      </c>
      <c r="DR675">
        <v>0</v>
      </c>
      <c r="DU675">
        <v>0</v>
      </c>
      <c r="DV675" t="s">
        <v>125</v>
      </c>
      <c r="DW675">
        <v>0</v>
      </c>
      <c r="DX675">
        <v>0</v>
      </c>
      <c r="DY675">
        <v>66.599999999999994</v>
      </c>
      <c r="DZ675">
        <v>52</v>
      </c>
      <c r="EA675">
        <v>48.2</v>
      </c>
      <c r="EB675">
        <v>65</v>
      </c>
      <c r="EC675">
        <v>29.74</v>
      </c>
      <c r="ED675">
        <v>519</v>
      </c>
      <c r="EE675">
        <v>3.0409999999999999</v>
      </c>
      <c r="EF675">
        <v>0</v>
      </c>
      <c r="EG675" s="3">
        <f t="shared" si="54"/>
        <v>0.01</v>
      </c>
      <c r="EH675" s="3">
        <f t="shared" si="55"/>
        <v>0.04</v>
      </c>
      <c r="EI675" s="3">
        <f t="shared" si="56"/>
        <v>0</v>
      </c>
      <c r="EJ675" s="3">
        <f t="shared" si="57"/>
        <v>0</v>
      </c>
      <c r="EK675" s="4">
        <f t="shared" si="58"/>
        <v>44096.666663333337</v>
      </c>
    </row>
    <row r="676" spans="1:141" x14ac:dyDescent="0.35">
      <c r="A676" t="s">
        <v>185</v>
      </c>
      <c r="B676" s="10">
        <v>44096.677080000001</v>
      </c>
      <c r="C676">
        <v>62.7</v>
      </c>
      <c r="D676">
        <v>62.7</v>
      </c>
      <c r="E676">
        <v>61.8</v>
      </c>
      <c r="F676">
        <v>54</v>
      </c>
      <c r="G676">
        <v>46</v>
      </c>
      <c r="H676">
        <v>61</v>
      </c>
      <c r="I676">
        <v>74</v>
      </c>
      <c r="J676">
        <v>0</v>
      </c>
      <c r="K676">
        <v>0</v>
      </c>
      <c r="L676">
        <v>62</v>
      </c>
      <c r="O676">
        <v>0</v>
      </c>
      <c r="P676">
        <v>0</v>
      </c>
      <c r="Q676">
        <v>0</v>
      </c>
      <c r="R676">
        <v>632</v>
      </c>
      <c r="S676">
        <v>643</v>
      </c>
      <c r="T676">
        <v>3.1</v>
      </c>
      <c r="U676">
        <v>3.1</v>
      </c>
      <c r="V676">
        <v>341</v>
      </c>
      <c r="W676">
        <v>28</v>
      </c>
      <c r="X676">
        <v>2</v>
      </c>
      <c r="Y676">
        <v>0</v>
      </c>
      <c r="Z676" t="s">
        <v>123</v>
      </c>
      <c r="AA676">
        <v>324</v>
      </c>
      <c r="AB676">
        <v>0</v>
      </c>
      <c r="AC676">
        <v>60.7</v>
      </c>
      <c r="AD676">
        <v>60.7</v>
      </c>
      <c r="AE676">
        <v>59.3</v>
      </c>
      <c r="AF676">
        <v>52</v>
      </c>
      <c r="AG676">
        <v>43</v>
      </c>
      <c r="AH676">
        <v>59</v>
      </c>
      <c r="AJ676">
        <v>1.3</v>
      </c>
      <c r="AK676">
        <v>4</v>
      </c>
      <c r="AL676">
        <v>59</v>
      </c>
      <c r="AM676" t="s">
        <v>133</v>
      </c>
      <c r="AN676" t="s">
        <v>133</v>
      </c>
      <c r="AO676">
        <v>0</v>
      </c>
      <c r="AP676">
        <v>0</v>
      </c>
      <c r="AQ676">
        <v>0</v>
      </c>
      <c r="AR676">
        <v>610</v>
      </c>
      <c r="AS676">
        <v>624</v>
      </c>
      <c r="AT676">
        <v>3.3</v>
      </c>
      <c r="AU676">
        <v>3.3</v>
      </c>
      <c r="AV676">
        <v>278</v>
      </c>
      <c r="AW676">
        <v>39</v>
      </c>
      <c r="AX676">
        <v>1</v>
      </c>
      <c r="AY676">
        <v>0</v>
      </c>
      <c r="AZ676" t="s">
        <v>123</v>
      </c>
      <c r="BA676">
        <v>263</v>
      </c>
      <c r="BB676">
        <v>1</v>
      </c>
      <c r="BM676">
        <v>0</v>
      </c>
      <c r="BP676">
        <v>1</v>
      </c>
      <c r="BQ676" t="s">
        <v>125</v>
      </c>
      <c r="BR676">
        <v>0</v>
      </c>
      <c r="BS676">
        <v>0</v>
      </c>
      <c r="CA676">
        <v>0</v>
      </c>
      <c r="CE676">
        <v>0</v>
      </c>
      <c r="CF676">
        <v>0</v>
      </c>
      <c r="CG676">
        <v>0</v>
      </c>
      <c r="CJ676">
        <v>1</v>
      </c>
      <c r="CK676" t="s">
        <v>125</v>
      </c>
      <c r="CL676">
        <v>0</v>
      </c>
      <c r="CM676">
        <v>0</v>
      </c>
      <c r="CU676">
        <v>0</v>
      </c>
      <c r="CY676">
        <v>0</v>
      </c>
      <c r="CZ676">
        <v>0</v>
      </c>
      <c r="DA676">
        <v>0</v>
      </c>
      <c r="DD676">
        <v>1</v>
      </c>
      <c r="DE676" t="s">
        <v>125</v>
      </c>
      <c r="DF676">
        <v>0</v>
      </c>
      <c r="DG676">
        <v>0</v>
      </c>
      <c r="DR676">
        <v>0</v>
      </c>
      <c r="DU676">
        <v>1</v>
      </c>
      <c r="DV676" t="s">
        <v>125</v>
      </c>
      <c r="DW676">
        <v>0</v>
      </c>
      <c r="DX676">
        <v>0</v>
      </c>
      <c r="DY676">
        <v>66.900000000000006</v>
      </c>
      <c r="DZ676">
        <v>51</v>
      </c>
      <c r="EA676">
        <v>48</v>
      </c>
      <c r="EB676">
        <v>66</v>
      </c>
      <c r="EC676">
        <v>29.73</v>
      </c>
      <c r="ED676">
        <v>519</v>
      </c>
      <c r="EE676">
        <v>3.0409999999999999</v>
      </c>
      <c r="EF676">
        <v>0</v>
      </c>
      <c r="EG676" s="3">
        <f t="shared" si="54"/>
        <v>0.01</v>
      </c>
      <c r="EH676" s="3">
        <f t="shared" si="55"/>
        <v>0.04</v>
      </c>
      <c r="EI676" s="3">
        <f t="shared" si="56"/>
        <v>0</v>
      </c>
      <c r="EJ676" s="3">
        <f t="shared" si="57"/>
        <v>0</v>
      </c>
      <c r="EK676" s="4">
        <f t="shared" si="58"/>
        <v>44096.677080000001</v>
      </c>
    </row>
    <row r="677" spans="1:141" x14ac:dyDescent="0.35">
      <c r="A677" t="s">
        <v>185</v>
      </c>
      <c r="B677" s="10">
        <v>44096.687496666666</v>
      </c>
      <c r="C677">
        <v>63.8</v>
      </c>
      <c r="D677">
        <v>63.8</v>
      </c>
      <c r="E677">
        <v>62.7</v>
      </c>
      <c r="F677">
        <v>52</v>
      </c>
      <c r="G677">
        <v>46</v>
      </c>
      <c r="H677">
        <v>62</v>
      </c>
      <c r="I677">
        <v>75</v>
      </c>
      <c r="J677">
        <v>0</v>
      </c>
      <c r="K677">
        <v>0</v>
      </c>
      <c r="L677">
        <v>63</v>
      </c>
      <c r="O677">
        <v>0</v>
      </c>
      <c r="P677">
        <v>0</v>
      </c>
      <c r="Q677">
        <v>1.2999999999999999E-2</v>
      </c>
      <c r="R677">
        <v>658</v>
      </c>
      <c r="S677">
        <v>668</v>
      </c>
      <c r="T677">
        <v>3.3</v>
      </c>
      <c r="U677">
        <v>3.3</v>
      </c>
      <c r="V677">
        <v>347</v>
      </c>
      <c r="W677">
        <v>27</v>
      </c>
      <c r="X677">
        <v>2</v>
      </c>
      <c r="Y677">
        <v>0</v>
      </c>
      <c r="Z677" t="s">
        <v>123</v>
      </c>
      <c r="AA677">
        <v>330</v>
      </c>
      <c r="AB677">
        <v>0</v>
      </c>
      <c r="AC677">
        <v>61.6</v>
      </c>
      <c r="AD677">
        <v>61.7</v>
      </c>
      <c r="AE677">
        <v>60.7</v>
      </c>
      <c r="AF677">
        <v>52</v>
      </c>
      <c r="AG677">
        <v>44</v>
      </c>
      <c r="AH677">
        <v>60</v>
      </c>
      <c r="AJ677">
        <v>0.7</v>
      </c>
      <c r="AK677">
        <v>4</v>
      </c>
      <c r="AL677">
        <v>61</v>
      </c>
      <c r="AM677" t="s">
        <v>133</v>
      </c>
      <c r="AN677" t="s">
        <v>133</v>
      </c>
      <c r="AO677">
        <v>0</v>
      </c>
      <c r="AP677">
        <v>0</v>
      </c>
      <c r="AQ677">
        <v>0</v>
      </c>
      <c r="AR677">
        <v>632</v>
      </c>
      <c r="AS677">
        <v>642</v>
      </c>
      <c r="AT677">
        <v>3.6</v>
      </c>
      <c r="AU677">
        <v>3.6</v>
      </c>
      <c r="AV677">
        <v>271</v>
      </c>
      <c r="AW677">
        <v>39</v>
      </c>
      <c r="AX677">
        <v>1</v>
      </c>
      <c r="AY677">
        <v>0</v>
      </c>
      <c r="AZ677" t="s">
        <v>123</v>
      </c>
      <c r="BA677">
        <v>258</v>
      </c>
      <c r="BB677">
        <v>0</v>
      </c>
      <c r="BM677">
        <v>0</v>
      </c>
      <c r="BP677">
        <v>1</v>
      </c>
      <c r="BQ677" t="s">
        <v>129</v>
      </c>
      <c r="BR677">
        <v>0</v>
      </c>
      <c r="BS677">
        <v>0</v>
      </c>
      <c r="CA677">
        <v>0</v>
      </c>
      <c r="CE677">
        <v>0</v>
      </c>
      <c r="CF677">
        <v>0</v>
      </c>
      <c r="CG677">
        <v>0</v>
      </c>
      <c r="CJ677">
        <v>1</v>
      </c>
      <c r="CK677" t="s">
        <v>129</v>
      </c>
      <c r="CL677">
        <v>0</v>
      </c>
      <c r="CM677">
        <v>0</v>
      </c>
      <c r="CU677">
        <v>0</v>
      </c>
      <c r="CY677">
        <v>0</v>
      </c>
      <c r="CZ677">
        <v>0</v>
      </c>
      <c r="DA677">
        <v>0</v>
      </c>
      <c r="DD677">
        <v>1</v>
      </c>
      <c r="DE677" t="s">
        <v>129</v>
      </c>
      <c r="DF677">
        <v>0</v>
      </c>
      <c r="DG677">
        <v>0</v>
      </c>
      <c r="DR677">
        <v>0</v>
      </c>
      <c r="DU677">
        <v>1</v>
      </c>
      <c r="DV677" t="s">
        <v>129</v>
      </c>
      <c r="DW677">
        <v>0</v>
      </c>
      <c r="DX677">
        <v>0</v>
      </c>
      <c r="DY677">
        <v>67.099999999999994</v>
      </c>
      <c r="DZ677">
        <v>51</v>
      </c>
      <c r="EA677">
        <v>48.2</v>
      </c>
      <c r="EB677">
        <v>66</v>
      </c>
      <c r="EC677">
        <v>29.72</v>
      </c>
      <c r="ED677">
        <v>571</v>
      </c>
      <c r="EE677">
        <v>3.3460000000000001</v>
      </c>
      <c r="EF677">
        <v>0</v>
      </c>
      <c r="EG677" s="3">
        <f t="shared" si="54"/>
        <v>0.01</v>
      </c>
      <c r="EH677" s="3">
        <f t="shared" si="55"/>
        <v>0.04</v>
      </c>
      <c r="EI677" s="3">
        <f t="shared" si="56"/>
        <v>0</v>
      </c>
      <c r="EJ677" s="3">
        <f t="shared" si="57"/>
        <v>0</v>
      </c>
      <c r="EK677" s="4">
        <f t="shared" si="58"/>
        <v>44096.687496666666</v>
      </c>
    </row>
    <row r="678" spans="1:141" x14ac:dyDescent="0.35">
      <c r="A678" t="s">
        <v>185</v>
      </c>
      <c r="B678" s="10">
        <v>44096.697913333337</v>
      </c>
      <c r="C678">
        <v>64.5</v>
      </c>
      <c r="D678">
        <v>64.5</v>
      </c>
      <c r="E678">
        <v>63.7</v>
      </c>
      <c r="F678">
        <v>50</v>
      </c>
      <c r="G678">
        <v>45</v>
      </c>
      <c r="H678">
        <v>63</v>
      </c>
      <c r="I678">
        <v>76</v>
      </c>
      <c r="J678">
        <v>0</v>
      </c>
      <c r="K678">
        <v>0</v>
      </c>
      <c r="L678">
        <v>64</v>
      </c>
      <c r="O678">
        <v>0</v>
      </c>
      <c r="P678">
        <v>0</v>
      </c>
      <c r="Q678">
        <v>0</v>
      </c>
      <c r="R678">
        <v>678</v>
      </c>
      <c r="S678">
        <v>684</v>
      </c>
      <c r="T678">
        <v>3.5</v>
      </c>
      <c r="U678">
        <v>3.5</v>
      </c>
      <c r="V678">
        <v>350</v>
      </c>
      <c r="W678">
        <v>30</v>
      </c>
      <c r="X678">
        <v>2</v>
      </c>
      <c r="Y678">
        <v>0</v>
      </c>
      <c r="Z678" t="s">
        <v>123</v>
      </c>
      <c r="AA678">
        <v>333</v>
      </c>
      <c r="AB678">
        <v>0</v>
      </c>
      <c r="AC678">
        <v>63</v>
      </c>
      <c r="AD678">
        <v>63</v>
      </c>
      <c r="AE678">
        <v>61.6</v>
      </c>
      <c r="AF678">
        <v>49</v>
      </c>
      <c r="AG678">
        <v>43</v>
      </c>
      <c r="AH678">
        <v>61</v>
      </c>
      <c r="AJ678">
        <v>1.1000000000000001</v>
      </c>
      <c r="AK678">
        <v>3</v>
      </c>
      <c r="AL678">
        <v>62</v>
      </c>
      <c r="AM678" t="s">
        <v>133</v>
      </c>
      <c r="AN678" t="s">
        <v>134</v>
      </c>
      <c r="AO678">
        <v>0</v>
      </c>
      <c r="AP678">
        <v>0</v>
      </c>
      <c r="AQ678">
        <v>0</v>
      </c>
      <c r="AR678">
        <v>651</v>
      </c>
      <c r="AS678">
        <v>657</v>
      </c>
      <c r="AT678">
        <v>3.8</v>
      </c>
      <c r="AU678">
        <v>3.8</v>
      </c>
      <c r="AV678">
        <v>258</v>
      </c>
      <c r="AW678">
        <v>39</v>
      </c>
      <c r="AX678">
        <v>1</v>
      </c>
      <c r="AY678">
        <v>0</v>
      </c>
      <c r="AZ678" t="s">
        <v>123</v>
      </c>
      <c r="BA678">
        <v>250</v>
      </c>
      <c r="BB678">
        <v>0</v>
      </c>
      <c r="BM678">
        <v>0</v>
      </c>
      <c r="BP678">
        <v>0</v>
      </c>
      <c r="BQ678" t="s">
        <v>125</v>
      </c>
      <c r="BR678">
        <v>0</v>
      </c>
      <c r="BS678">
        <v>0</v>
      </c>
      <c r="CA678">
        <v>0</v>
      </c>
      <c r="CE678">
        <v>0</v>
      </c>
      <c r="CF678">
        <v>0</v>
      </c>
      <c r="CG678">
        <v>0</v>
      </c>
      <c r="CJ678">
        <v>0</v>
      </c>
      <c r="CK678" t="s">
        <v>125</v>
      </c>
      <c r="CL678">
        <v>0</v>
      </c>
      <c r="CM678">
        <v>0</v>
      </c>
      <c r="CU678">
        <v>0</v>
      </c>
      <c r="CY678">
        <v>0</v>
      </c>
      <c r="CZ678">
        <v>0</v>
      </c>
      <c r="DA678">
        <v>0</v>
      </c>
      <c r="DD678">
        <v>0</v>
      </c>
      <c r="DE678" t="s">
        <v>125</v>
      </c>
      <c r="DF678">
        <v>0</v>
      </c>
      <c r="DG678">
        <v>0</v>
      </c>
      <c r="DR678">
        <v>0</v>
      </c>
      <c r="DU678">
        <v>0</v>
      </c>
      <c r="DV678" t="s">
        <v>125</v>
      </c>
      <c r="DW678">
        <v>0</v>
      </c>
      <c r="DX678">
        <v>0</v>
      </c>
      <c r="DY678">
        <v>67.2</v>
      </c>
      <c r="DZ678">
        <v>51</v>
      </c>
      <c r="EA678">
        <v>48.2</v>
      </c>
      <c r="EB678">
        <v>66</v>
      </c>
      <c r="EC678">
        <v>29.71</v>
      </c>
      <c r="ED678">
        <v>519</v>
      </c>
      <c r="EE678">
        <v>3.0409999999999999</v>
      </c>
      <c r="EF678">
        <v>0</v>
      </c>
      <c r="EG678" s="3">
        <f t="shared" si="54"/>
        <v>0.01</v>
      </c>
      <c r="EH678" s="3">
        <f t="shared" si="55"/>
        <v>0.04</v>
      </c>
      <c r="EI678" s="3">
        <f t="shared" si="56"/>
        <v>0</v>
      </c>
      <c r="EJ678" s="3">
        <f t="shared" si="57"/>
        <v>0</v>
      </c>
      <c r="EK678" s="4">
        <f t="shared" si="58"/>
        <v>44096.697913333337</v>
      </c>
    </row>
    <row r="679" spans="1:141" x14ac:dyDescent="0.35">
      <c r="A679" t="s">
        <v>185</v>
      </c>
      <c r="B679" s="10">
        <v>44096.708330000001</v>
      </c>
      <c r="C679">
        <v>66.5</v>
      </c>
      <c r="D679">
        <v>66.5</v>
      </c>
      <c r="E679">
        <v>64.5</v>
      </c>
      <c r="F679">
        <v>48</v>
      </c>
      <c r="G679">
        <v>46</v>
      </c>
      <c r="H679">
        <v>65</v>
      </c>
      <c r="I679">
        <v>77</v>
      </c>
      <c r="J679">
        <v>0</v>
      </c>
      <c r="K679">
        <v>0</v>
      </c>
      <c r="L679">
        <v>65</v>
      </c>
      <c r="O679">
        <v>0</v>
      </c>
      <c r="P679">
        <v>0</v>
      </c>
      <c r="Q679">
        <v>0</v>
      </c>
      <c r="R679">
        <v>692</v>
      </c>
      <c r="S679">
        <v>696</v>
      </c>
      <c r="T679">
        <v>3.9</v>
      </c>
      <c r="U679">
        <v>3.9</v>
      </c>
      <c r="V679">
        <v>350</v>
      </c>
      <c r="W679">
        <v>31</v>
      </c>
      <c r="X679">
        <v>2</v>
      </c>
      <c r="Y679">
        <v>0</v>
      </c>
      <c r="Z679" t="s">
        <v>123</v>
      </c>
      <c r="AA679">
        <v>332</v>
      </c>
      <c r="AB679">
        <v>0</v>
      </c>
      <c r="AC679">
        <v>64.400000000000006</v>
      </c>
      <c r="AD679">
        <v>64.5</v>
      </c>
      <c r="AE679">
        <v>63</v>
      </c>
      <c r="AF679">
        <v>46</v>
      </c>
      <c r="AG679">
        <v>43</v>
      </c>
      <c r="AH679">
        <v>62</v>
      </c>
      <c r="AJ679">
        <v>0.9</v>
      </c>
      <c r="AK679">
        <v>4</v>
      </c>
      <c r="AL679">
        <v>63</v>
      </c>
      <c r="AM679" t="s">
        <v>133</v>
      </c>
      <c r="AN679" t="s">
        <v>134</v>
      </c>
      <c r="AO679">
        <v>0</v>
      </c>
      <c r="AP679">
        <v>0</v>
      </c>
      <c r="AQ679">
        <v>0</v>
      </c>
      <c r="AR679">
        <v>663</v>
      </c>
      <c r="AS679">
        <v>668</v>
      </c>
      <c r="AT679">
        <v>4</v>
      </c>
      <c r="AU679">
        <v>4</v>
      </c>
      <c r="AV679">
        <v>272</v>
      </c>
      <c r="AW679">
        <v>39</v>
      </c>
      <c r="AX679">
        <v>1</v>
      </c>
      <c r="AY679">
        <v>0</v>
      </c>
      <c r="AZ679" t="s">
        <v>123</v>
      </c>
      <c r="BA679">
        <v>258</v>
      </c>
      <c r="BB679">
        <v>0</v>
      </c>
      <c r="BM679">
        <v>0</v>
      </c>
      <c r="BP679">
        <v>1</v>
      </c>
      <c r="BQ679" t="s">
        <v>125</v>
      </c>
      <c r="BR679">
        <v>0</v>
      </c>
      <c r="BS679">
        <v>0</v>
      </c>
      <c r="CA679">
        <v>0</v>
      </c>
      <c r="CE679">
        <v>0</v>
      </c>
      <c r="CF679">
        <v>0</v>
      </c>
      <c r="CG679">
        <v>0</v>
      </c>
      <c r="CJ679">
        <v>1</v>
      </c>
      <c r="CK679" t="s">
        <v>125</v>
      </c>
      <c r="CL679">
        <v>0</v>
      </c>
      <c r="CM679">
        <v>0</v>
      </c>
      <c r="CU679">
        <v>0</v>
      </c>
      <c r="CY679">
        <v>0</v>
      </c>
      <c r="CZ679">
        <v>0</v>
      </c>
      <c r="DA679">
        <v>0</v>
      </c>
      <c r="DD679">
        <v>1</v>
      </c>
      <c r="DE679" t="s">
        <v>125</v>
      </c>
      <c r="DF679">
        <v>0</v>
      </c>
      <c r="DG679">
        <v>0</v>
      </c>
      <c r="DR679">
        <v>0</v>
      </c>
      <c r="DU679">
        <v>1</v>
      </c>
      <c r="DV679" t="s">
        <v>125</v>
      </c>
      <c r="DW679">
        <v>0</v>
      </c>
      <c r="DX679">
        <v>0</v>
      </c>
      <c r="DY679">
        <v>67.599999999999994</v>
      </c>
      <c r="DZ679">
        <v>51</v>
      </c>
      <c r="EA679">
        <v>48.6</v>
      </c>
      <c r="EB679">
        <v>67</v>
      </c>
      <c r="EC679">
        <v>29.69</v>
      </c>
      <c r="ED679">
        <v>524</v>
      </c>
      <c r="EE679">
        <v>3.07</v>
      </c>
      <c r="EF679">
        <v>0</v>
      </c>
      <c r="EG679" s="3">
        <f t="shared" si="54"/>
        <v>0.01</v>
      </c>
      <c r="EH679" s="3">
        <f t="shared" si="55"/>
        <v>0.04</v>
      </c>
      <c r="EI679" s="3">
        <f t="shared" si="56"/>
        <v>0</v>
      </c>
      <c r="EJ679" s="3">
        <f t="shared" si="57"/>
        <v>0</v>
      </c>
      <c r="EK679" s="4">
        <f t="shared" si="58"/>
        <v>44096.708330000001</v>
      </c>
    </row>
    <row r="680" spans="1:141" x14ac:dyDescent="0.35">
      <c r="A680" t="s">
        <v>185</v>
      </c>
      <c r="B680" s="10">
        <v>44096.718746666666</v>
      </c>
      <c r="C680">
        <v>67.5</v>
      </c>
      <c r="D680">
        <v>67.5</v>
      </c>
      <c r="E680">
        <v>66.5</v>
      </c>
      <c r="F680">
        <v>45</v>
      </c>
      <c r="G680">
        <v>45</v>
      </c>
      <c r="H680">
        <v>66</v>
      </c>
      <c r="I680">
        <v>78</v>
      </c>
      <c r="J680">
        <v>0</v>
      </c>
      <c r="K680">
        <v>0</v>
      </c>
      <c r="L680">
        <v>67</v>
      </c>
      <c r="O680">
        <v>0</v>
      </c>
      <c r="P680">
        <v>0</v>
      </c>
      <c r="Q680">
        <v>0</v>
      </c>
      <c r="R680">
        <v>701</v>
      </c>
      <c r="S680">
        <v>708</v>
      </c>
      <c r="T680">
        <v>4.2</v>
      </c>
      <c r="U680">
        <v>4.2</v>
      </c>
      <c r="V680">
        <v>351</v>
      </c>
      <c r="W680">
        <v>28</v>
      </c>
      <c r="X680">
        <v>1</v>
      </c>
      <c r="Y680">
        <v>0</v>
      </c>
      <c r="Z680" t="s">
        <v>123</v>
      </c>
      <c r="AA680">
        <v>334</v>
      </c>
      <c r="AB680">
        <v>0</v>
      </c>
      <c r="AC680">
        <v>65.3</v>
      </c>
      <c r="AD680">
        <v>65.3</v>
      </c>
      <c r="AE680">
        <v>64.3</v>
      </c>
      <c r="AF680">
        <v>44</v>
      </c>
      <c r="AG680">
        <v>43</v>
      </c>
      <c r="AH680">
        <v>63</v>
      </c>
      <c r="AJ680">
        <v>1.1000000000000001</v>
      </c>
      <c r="AK680">
        <v>4</v>
      </c>
      <c r="AL680">
        <v>64</v>
      </c>
      <c r="AM680" t="s">
        <v>132</v>
      </c>
      <c r="AN680" t="s">
        <v>133</v>
      </c>
      <c r="AO680">
        <v>0</v>
      </c>
      <c r="AP680">
        <v>0</v>
      </c>
      <c r="AQ680">
        <v>0</v>
      </c>
      <c r="AR680">
        <v>670</v>
      </c>
      <c r="AS680">
        <v>673</v>
      </c>
      <c r="AT680">
        <v>4.0999999999999996</v>
      </c>
      <c r="AU680">
        <v>4.0999999999999996</v>
      </c>
      <c r="AV680">
        <v>262</v>
      </c>
      <c r="AW680">
        <v>39</v>
      </c>
      <c r="AX680">
        <v>1</v>
      </c>
      <c r="AY680">
        <v>0</v>
      </c>
      <c r="AZ680" t="s">
        <v>123</v>
      </c>
      <c r="BA680">
        <v>251</v>
      </c>
      <c r="BB680">
        <v>0</v>
      </c>
      <c r="BM680">
        <v>0</v>
      </c>
      <c r="BP680">
        <v>0</v>
      </c>
      <c r="BQ680" t="s">
        <v>125</v>
      </c>
      <c r="BR680">
        <v>0</v>
      </c>
      <c r="BS680">
        <v>0</v>
      </c>
      <c r="CA680">
        <v>0</v>
      </c>
      <c r="CE680">
        <v>0</v>
      </c>
      <c r="CF680">
        <v>0</v>
      </c>
      <c r="CG680">
        <v>0</v>
      </c>
      <c r="CJ680">
        <v>0</v>
      </c>
      <c r="CK680" t="s">
        <v>125</v>
      </c>
      <c r="CL680">
        <v>0</v>
      </c>
      <c r="CM680">
        <v>0</v>
      </c>
      <c r="CU680">
        <v>0</v>
      </c>
      <c r="CY680">
        <v>0</v>
      </c>
      <c r="CZ680">
        <v>0</v>
      </c>
      <c r="DA680">
        <v>0</v>
      </c>
      <c r="DD680">
        <v>0</v>
      </c>
      <c r="DE680" t="s">
        <v>125</v>
      </c>
      <c r="DF680">
        <v>0</v>
      </c>
      <c r="DG680">
        <v>0</v>
      </c>
      <c r="DR680">
        <v>0</v>
      </c>
      <c r="DU680">
        <v>0</v>
      </c>
      <c r="DV680" t="s">
        <v>125</v>
      </c>
      <c r="DW680">
        <v>0</v>
      </c>
      <c r="DX680">
        <v>0</v>
      </c>
      <c r="DY680">
        <v>67.400000000000006</v>
      </c>
      <c r="DZ680">
        <v>51</v>
      </c>
      <c r="EA680">
        <v>48.4</v>
      </c>
      <c r="EB680">
        <v>66</v>
      </c>
      <c r="EC680">
        <v>29.68</v>
      </c>
      <c r="ED680">
        <v>519</v>
      </c>
      <c r="EE680">
        <v>3.0409999999999999</v>
      </c>
      <c r="EF680">
        <v>0</v>
      </c>
      <c r="EG680" s="3">
        <f t="shared" si="54"/>
        <v>0.01</v>
      </c>
      <c r="EH680" s="3">
        <f t="shared" si="55"/>
        <v>0.04</v>
      </c>
      <c r="EI680" s="3">
        <f t="shared" si="56"/>
        <v>0</v>
      </c>
      <c r="EJ680" s="3">
        <f t="shared" si="57"/>
        <v>0</v>
      </c>
      <c r="EK680" s="4">
        <f t="shared" si="58"/>
        <v>44096.718746666666</v>
      </c>
    </row>
    <row r="681" spans="1:141" x14ac:dyDescent="0.35">
      <c r="A681" t="s">
        <v>185</v>
      </c>
      <c r="B681" s="10">
        <v>44096.729163333337</v>
      </c>
      <c r="C681">
        <v>68.5</v>
      </c>
      <c r="D681">
        <v>68.5</v>
      </c>
      <c r="E681">
        <v>67.5</v>
      </c>
      <c r="F681">
        <v>42</v>
      </c>
      <c r="G681">
        <v>44</v>
      </c>
      <c r="H681">
        <v>67</v>
      </c>
      <c r="I681">
        <v>78</v>
      </c>
      <c r="J681">
        <v>0</v>
      </c>
      <c r="K681">
        <v>0</v>
      </c>
      <c r="L681">
        <v>68</v>
      </c>
      <c r="O681">
        <v>0</v>
      </c>
      <c r="P681">
        <v>0</v>
      </c>
      <c r="Q681">
        <v>1.6E-2</v>
      </c>
      <c r="R681">
        <v>714</v>
      </c>
      <c r="S681">
        <v>721</v>
      </c>
      <c r="T681">
        <v>4.3</v>
      </c>
      <c r="U681">
        <v>4.3</v>
      </c>
      <c r="V681">
        <v>349</v>
      </c>
      <c r="W681">
        <v>27</v>
      </c>
      <c r="X681">
        <v>1</v>
      </c>
      <c r="Y681">
        <v>0</v>
      </c>
      <c r="Z681" t="s">
        <v>123</v>
      </c>
      <c r="AA681">
        <v>331</v>
      </c>
      <c r="AB681">
        <v>0</v>
      </c>
      <c r="AC681">
        <v>66</v>
      </c>
      <c r="AD681">
        <v>66</v>
      </c>
      <c r="AE681">
        <v>65.3</v>
      </c>
      <c r="AF681">
        <v>41</v>
      </c>
      <c r="AG681">
        <v>41</v>
      </c>
      <c r="AH681">
        <v>63</v>
      </c>
      <c r="AJ681">
        <v>1.6</v>
      </c>
      <c r="AK681">
        <v>5</v>
      </c>
      <c r="AL681">
        <v>65</v>
      </c>
      <c r="AM681" t="s">
        <v>133</v>
      </c>
      <c r="AN681" t="s">
        <v>134</v>
      </c>
      <c r="AO681">
        <v>0</v>
      </c>
      <c r="AP681">
        <v>0</v>
      </c>
      <c r="AQ681">
        <v>0</v>
      </c>
      <c r="AR681">
        <v>680</v>
      </c>
      <c r="AS681">
        <v>684</v>
      </c>
      <c r="AT681">
        <v>4.2</v>
      </c>
      <c r="AU681">
        <v>4.2</v>
      </c>
      <c r="AV681">
        <v>273</v>
      </c>
      <c r="AW681">
        <v>39</v>
      </c>
      <c r="AX681">
        <v>1</v>
      </c>
      <c r="AY681">
        <v>0</v>
      </c>
      <c r="AZ681" t="s">
        <v>123</v>
      </c>
      <c r="BA681">
        <v>259</v>
      </c>
      <c r="BB681">
        <v>2</v>
      </c>
      <c r="BM681">
        <v>0</v>
      </c>
      <c r="BP681">
        <v>1</v>
      </c>
      <c r="BQ681" t="s">
        <v>125</v>
      </c>
      <c r="BR681">
        <v>0</v>
      </c>
      <c r="BS681">
        <v>0</v>
      </c>
      <c r="CA681">
        <v>0</v>
      </c>
      <c r="CE681">
        <v>0</v>
      </c>
      <c r="CF681">
        <v>0</v>
      </c>
      <c r="CG681">
        <v>0</v>
      </c>
      <c r="CJ681">
        <v>1</v>
      </c>
      <c r="CK681" t="s">
        <v>125</v>
      </c>
      <c r="CL681">
        <v>0</v>
      </c>
      <c r="CM681">
        <v>0</v>
      </c>
      <c r="CU681">
        <v>0</v>
      </c>
      <c r="CY681">
        <v>0</v>
      </c>
      <c r="CZ681">
        <v>0</v>
      </c>
      <c r="DA681">
        <v>0</v>
      </c>
      <c r="DD681">
        <v>1</v>
      </c>
      <c r="DE681" t="s">
        <v>125</v>
      </c>
      <c r="DF681">
        <v>0</v>
      </c>
      <c r="DG681">
        <v>0</v>
      </c>
      <c r="DR681">
        <v>0</v>
      </c>
      <c r="DU681">
        <v>1</v>
      </c>
      <c r="DV681" t="s">
        <v>125</v>
      </c>
      <c r="DW681">
        <v>0</v>
      </c>
      <c r="DX681">
        <v>0</v>
      </c>
      <c r="DY681">
        <v>67.7</v>
      </c>
      <c r="DZ681">
        <v>51</v>
      </c>
      <c r="EA681">
        <v>48.7</v>
      </c>
      <c r="EB681">
        <v>67</v>
      </c>
      <c r="EC681">
        <v>29.67</v>
      </c>
      <c r="ED681">
        <v>519</v>
      </c>
      <c r="EE681">
        <v>3.0409999999999999</v>
      </c>
      <c r="EF681">
        <v>0</v>
      </c>
      <c r="EG681" s="3">
        <f t="shared" si="54"/>
        <v>0.01</v>
      </c>
      <c r="EH681" s="3">
        <f t="shared" si="55"/>
        <v>0.04</v>
      </c>
      <c r="EI681" s="3">
        <f t="shared" si="56"/>
        <v>0</v>
      </c>
      <c r="EJ681" s="3">
        <f t="shared" si="57"/>
        <v>0</v>
      </c>
      <c r="EK681" s="4">
        <f t="shared" si="58"/>
        <v>44096.729163333337</v>
      </c>
    </row>
    <row r="682" spans="1:141" x14ac:dyDescent="0.35">
      <c r="A682" t="s">
        <v>185</v>
      </c>
      <c r="B682" s="10">
        <v>44096.739580000001</v>
      </c>
      <c r="C682">
        <v>69</v>
      </c>
      <c r="D682">
        <v>69</v>
      </c>
      <c r="E682">
        <v>68.5</v>
      </c>
      <c r="F682">
        <v>41</v>
      </c>
      <c r="G682">
        <v>44</v>
      </c>
      <c r="H682">
        <v>67</v>
      </c>
      <c r="I682">
        <v>78</v>
      </c>
      <c r="J682">
        <v>0</v>
      </c>
      <c r="K682">
        <v>0</v>
      </c>
      <c r="L682">
        <v>69</v>
      </c>
      <c r="O682">
        <v>0</v>
      </c>
      <c r="P682">
        <v>0</v>
      </c>
      <c r="Q682">
        <v>0</v>
      </c>
      <c r="R682">
        <v>723</v>
      </c>
      <c r="S682">
        <v>726</v>
      </c>
      <c r="T682">
        <v>4.2</v>
      </c>
      <c r="U682">
        <v>4.3</v>
      </c>
      <c r="V682">
        <v>343</v>
      </c>
      <c r="W682">
        <v>28</v>
      </c>
      <c r="X682">
        <v>2</v>
      </c>
      <c r="Y682">
        <v>0</v>
      </c>
      <c r="Z682" t="s">
        <v>123</v>
      </c>
      <c r="AA682">
        <v>326</v>
      </c>
      <c r="AB682">
        <v>0</v>
      </c>
      <c r="AC682">
        <v>66.900000000000006</v>
      </c>
      <c r="AD682">
        <v>66.900000000000006</v>
      </c>
      <c r="AE682">
        <v>66</v>
      </c>
      <c r="AF682">
        <v>40</v>
      </c>
      <c r="AG682">
        <v>42</v>
      </c>
      <c r="AH682">
        <v>64</v>
      </c>
      <c r="AJ682">
        <v>1.1000000000000001</v>
      </c>
      <c r="AK682">
        <v>5</v>
      </c>
      <c r="AL682">
        <v>66</v>
      </c>
      <c r="AM682" t="s">
        <v>132</v>
      </c>
      <c r="AN682" t="s">
        <v>133</v>
      </c>
      <c r="AO682">
        <v>0</v>
      </c>
      <c r="AP682">
        <v>0</v>
      </c>
      <c r="AQ682">
        <v>0</v>
      </c>
      <c r="AR682">
        <v>687</v>
      </c>
      <c r="AS682">
        <v>689</v>
      </c>
      <c r="AT682">
        <v>4.3</v>
      </c>
      <c r="AU682">
        <v>4.3</v>
      </c>
      <c r="AV682">
        <v>265</v>
      </c>
      <c r="AW682">
        <v>38</v>
      </c>
      <c r="AX682">
        <v>1</v>
      </c>
      <c r="AY682">
        <v>0</v>
      </c>
      <c r="AZ682" t="s">
        <v>123</v>
      </c>
      <c r="BA682">
        <v>247</v>
      </c>
      <c r="BB682">
        <v>3</v>
      </c>
      <c r="BM682">
        <v>0</v>
      </c>
      <c r="BP682">
        <v>1</v>
      </c>
      <c r="BQ682" t="s">
        <v>129</v>
      </c>
      <c r="BR682">
        <v>0</v>
      </c>
      <c r="BS682">
        <v>0</v>
      </c>
      <c r="CA682">
        <v>0</v>
      </c>
      <c r="CE682">
        <v>0</v>
      </c>
      <c r="CF682">
        <v>0</v>
      </c>
      <c r="CG682">
        <v>0</v>
      </c>
      <c r="CJ682">
        <v>1</v>
      </c>
      <c r="CK682" t="s">
        <v>129</v>
      </c>
      <c r="CL682">
        <v>0</v>
      </c>
      <c r="CM682">
        <v>0</v>
      </c>
      <c r="CU682">
        <v>0</v>
      </c>
      <c r="CY682">
        <v>0</v>
      </c>
      <c r="CZ682">
        <v>0</v>
      </c>
      <c r="DA682">
        <v>0</v>
      </c>
      <c r="DD682">
        <v>1</v>
      </c>
      <c r="DE682" t="s">
        <v>129</v>
      </c>
      <c r="DF682">
        <v>0</v>
      </c>
      <c r="DG682">
        <v>0</v>
      </c>
      <c r="DR682">
        <v>0</v>
      </c>
      <c r="DU682">
        <v>1</v>
      </c>
      <c r="DV682" t="s">
        <v>129</v>
      </c>
      <c r="DW682">
        <v>0</v>
      </c>
      <c r="DX682">
        <v>0</v>
      </c>
      <c r="DY682">
        <v>67.8</v>
      </c>
      <c r="DZ682">
        <v>51</v>
      </c>
      <c r="EA682">
        <v>48.8</v>
      </c>
      <c r="EB682">
        <v>67</v>
      </c>
      <c r="EC682">
        <v>29.66</v>
      </c>
      <c r="ED682">
        <v>549</v>
      </c>
      <c r="EE682">
        <v>3.2170000000000001</v>
      </c>
      <c r="EF682">
        <v>0</v>
      </c>
      <c r="EG682" s="3">
        <f t="shared" si="54"/>
        <v>0.01</v>
      </c>
      <c r="EH682" s="3">
        <f t="shared" si="55"/>
        <v>0.04</v>
      </c>
      <c r="EI682" s="3">
        <f t="shared" si="56"/>
        <v>0</v>
      </c>
      <c r="EJ682" s="3">
        <f t="shared" si="57"/>
        <v>0</v>
      </c>
      <c r="EK682" s="4">
        <f t="shared" si="58"/>
        <v>44096.739580000001</v>
      </c>
    </row>
    <row r="683" spans="1:141" x14ac:dyDescent="0.35">
      <c r="A683" t="s">
        <v>185</v>
      </c>
      <c r="B683" s="10">
        <v>44096.749996666666</v>
      </c>
      <c r="C683">
        <v>69.400000000000006</v>
      </c>
      <c r="D683">
        <v>69.5</v>
      </c>
      <c r="E683">
        <v>69</v>
      </c>
      <c r="F683">
        <v>39</v>
      </c>
      <c r="G683">
        <v>43</v>
      </c>
      <c r="H683">
        <v>67</v>
      </c>
      <c r="I683">
        <v>78</v>
      </c>
      <c r="J683">
        <v>0</v>
      </c>
      <c r="K683">
        <v>0</v>
      </c>
      <c r="L683">
        <v>69</v>
      </c>
      <c r="O683">
        <v>0</v>
      </c>
      <c r="P683">
        <v>0</v>
      </c>
      <c r="Q683">
        <v>0</v>
      </c>
      <c r="R683">
        <v>725</v>
      </c>
      <c r="S683">
        <v>728</v>
      </c>
      <c r="T683">
        <v>4.2</v>
      </c>
      <c r="U683">
        <v>4.3</v>
      </c>
      <c r="V683">
        <v>347</v>
      </c>
      <c r="W683">
        <v>32</v>
      </c>
      <c r="X683">
        <v>1</v>
      </c>
      <c r="Y683">
        <v>0</v>
      </c>
      <c r="Z683" t="s">
        <v>123</v>
      </c>
      <c r="AA683">
        <v>329</v>
      </c>
      <c r="AB683">
        <v>0</v>
      </c>
      <c r="AC683">
        <v>67.2</v>
      </c>
      <c r="AD683">
        <v>67.3</v>
      </c>
      <c r="AE683">
        <v>66.900000000000006</v>
      </c>
      <c r="AF683">
        <v>39</v>
      </c>
      <c r="AG683">
        <v>41</v>
      </c>
      <c r="AH683">
        <v>65</v>
      </c>
      <c r="AJ683">
        <v>1.5</v>
      </c>
      <c r="AK683">
        <v>6</v>
      </c>
      <c r="AL683">
        <v>67</v>
      </c>
      <c r="AM683" t="s">
        <v>132</v>
      </c>
      <c r="AN683" t="s">
        <v>133</v>
      </c>
      <c r="AO683">
        <v>0</v>
      </c>
      <c r="AP683">
        <v>0</v>
      </c>
      <c r="AQ683">
        <v>0</v>
      </c>
      <c r="AR683">
        <v>686</v>
      </c>
      <c r="AS683">
        <v>689</v>
      </c>
      <c r="AT683">
        <v>4.3</v>
      </c>
      <c r="AU683">
        <v>4.3</v>
      </c>
      <c r="AV683">
        <v>260</v>
      </c>
      <c r="AW683">
        <v>38</v>
      </c>
      <c r="AX683">
        <v>1</v>
      </c>
      <c r="AY683">
        <v>0</v>
      </c>
      <c r="AZ683" t="s">
        <v>123</v>
      </c>
      <c r="BA683">
        <v>249</v>
      </c>
      <c r="BB683">
        <v>0</v>
      </c>
      <c r="BM683">
        <v>0</v>
      </c>
      <c r="BP683">
        <v>0</v>
      </c>
      <c r="BQ683" t="s">
        <v>125</v>
      </c>
      <c r="BR683">
        <v>0</v>
      </c>
      <c r="BS683">
        <v>0</v>
      </c>
      <c r="CA683">
        <v>0</v>
      </c>
      <c r="CE683">
        <v>0</v>
      </c>
      <c r="CF683">
        <v>0</v>
      </c>
      <c r="CG683">
        <v>0</v>
      </c>
      <c r="CJ683">
        <v>0</v>
      </c>
      <c r="CK683" t="s">
        <v>125</v>
      </c>
      <c r="CL683">
        <v>0</v>
      </c>
      <c r="CM683">
        <v>0</v>
      </c>
      <c r="CU683">
        <v>0</v>
      </c>
      <c r="CY683">
        <v>0</v>
      </c>
      <c r="CZ683">
        <v>0</v>
      </c>
      <c r="DA683">
        <v>0</v>
      </c>
      <c r="DD683">
        <v>0</v>
      </c>
      <c r="DE683" t="s">
        <v>125</v>
      </c>
      <c r="DF683">
        <v>0</v>
      </c>
      <c r="DG683">
        <v>0</v>
      </c>
      <c r="DR683">
        <v>0</v>
      </c>
      <c r="DU683">
        <v>0</v>
      </c>
      <c r="DV683" t="s">
        <v>125</v>
      </c>
      <c r="DW683">
        <v>0</v>
      </c>
      <c r="DX683">
        <v>0</v>
      </c>
      <c r="DY683">
        <v>67.7</v>
      </c>
      <c r="DZ683">
        <v>51</v>
      </c>
      <c r="EA683">
        <v>48.7</v>
      </c>
      <c r="EB683">
        <v>67</v>
      </c>
      <c r="EC683">
        <v>29.65</v>
      </c>
      <c r="ED683">
        <v>519</v>
      </c>
      <c r="EE683">
        <v>3.0409999999999999</v>
      </c>
      <c r="EF683">
        <v>0</v>
      </c>
      <c r="EG683" s="3">
        <f t="shared" si="54"/>
        <v>0.01</v>
      </c>
      <c r="EH683" s="3">
        <f t="shared" si="55"/>
        <v>0.04</v>
      </c>
      <c r="EI683" s="3">
        <f t="shared" si="56"/>
        <v>0</v>
      </c>
      <c r="EJ683" s="3">
        <f t="shared" si="57"/>
        <v>0</v>
      </c>
      <c r="EK683" s="4">
        <f t="shared" si="58"/>
        <v>44096.749996666666</v>
      </c>
    </row>
    <row r="684" spans="1:141" x14ac:dyDescent="0.35">
      <c r="A684" t="s">
        <v>185</v>
      </c>
      <c r="B684" s="10">
        <v>44096.760413333337</v>
      </c>
      <c r="C684">
        <v>69.099999999999994</v>
      </c>
      <c r="D684">
        <v>69.5</v>
      </c>
      <c r="E684">
        <v>69.099999999999994</v>
      </c>
      <c r="F684">
        <v>40</v>
      </c>
      <c r="G684">
        <v>44</v>
      </c>
      <c r="H684">
        <v>67</v>
      </c>
      <c r="I684">
        <v>78</v>
      </c>
      <c r="J684">
        <v>0</v>
      </c>
      <c r="K684">
        <v>0</v>
      </c>
      <c r="L684">
        <v>69</v>
      </c>
      <c r="O684">
        <v>0</v>
      </c>
      <c r="P684">
        <v>0</v>
      </c>
      <c r="Q684">
        <v>0</v>
      </c>
      <c r="R684">
        <v>725</v>
      </c>
      <c r="S684">
        <v>728</v>
      </c>
      <c r="T684">
        <v>4</v>
      </c>
      <c r="U684">
        <v>4.2</v>
      </c>
      <c r="V684">
        <v>350</v>
      </c>
      <c r="W684">
        <v>29</v>
      </c>
      <c r="X684">
        <v>1</v>
      </c>
      <c r="Y684">
        <v>0</v>
      </c>
      <c r="Z684" t="s">
        <v>123</v>
      </c>
      <c r="AA684">
        <v>333</v>
      </c>
      <c r="AB684">
        <v>0</v>
      </c>
      <c r="AC684">
        <v>67.099999999999994</v>
      </c>
      <c r="AD684">
        <v>67.3</v>
      </c>
      <c r="AE684">
        <v>66.900000000000006</v>
      </c>
      <c r="AF684">
        <v>40</v>
      </c>
      <c r="AG684">
        <v>42</v>
      </c>
      <c r="AH684">
        <v>65</v>
      </c>
      <c r="AJ684">
        <v>1.6</v>
      </c>
      <c r="AK684">
        <v>7</v>
      </c>
      <c r="AL684">
        <v>67</v>
      </c>
      <c r="AM684" t="s">
        <v>133</v>
      </c>
      <c r="AN684" t="s">
        <v>133</v>
      </c>
      <c r="AO684">
        <v>0</v>
      </c>
      <c r="AP684">
        <v>0</v>
      </c>
      <c r="AQ684">
        <v>0</v>
      </c>
      <c r="AR684">
        <v>684</v>
      </c>
      <c r="AS684">
        <v>687</v>
      </c>
      <c r="AT684">
        <v>4.3</v>
      </c>
      <c r="AU684">
        <v>4.3</v>
      </c>
      <c r="AV684">
        <v>262</v>
      </c>
      <c r="AW684">
        <v>38</v>
      </c>
      <c r="AX684">
        <v>1</v>
      </c>
      <c r="AY684">
        <v>0</v>
      </c>
      <c r="AZ684" t="s">
        <v>123</v>
      </c>
      <c r="BA684">
        <v>247</v>
      </c>
      <c r="BB684">
        <v>0</v>
      </c>
      <c r="BM684">
        <v>0</v>
      </c>
      <c r="BP684">
        <v>1</v>
      </c>
      <c r="BQ684" t="s">
        <v>125</v>
      </c>
      <c r="BR684">
        <v>0</v>
      </c>
      <c r="BS684">
        <v>0</v>
      </c>
      <c r="CA684">
        <v>0</v>
      </c>
      <c r="CE684">
        <v>0</v>
      </c>
      <c r="CF684">
        <v>0</v>
      </c>
      <c r="CG684">
        <v>0</v>
      </c>
      <c r="CJ684">
        <v>1</v>
      </c>
      <c r="CK684" t="s">
        <v>125</v>
      </c>
      <c r="CL684">
        <v>0</v>
      </c>
      <c r="CM684">
        <v>0</v>
      </c>
      <c r="CU684">
        <v>0</v>
      </c>
      <c r="CY684">
        <v>0</v>
      </c>
      <c r="CZ684">
        <v>0</v>
      </c>
      <c r="DA684">
        <v>0</v>
      </c>
      <c r="DD684">
        <v>1</v>
      </c>
      <c r="DE684" t="s">
        <v>125</v>
      </c>
      <c r="DF684">
        <v>0</v>
      </c>
      <c r="DG684">
        <v>0</v>
      </c>
      <c r="DR684">
        <v>0</v>
      </c>
      <c r="DU684">
        <v>1</v>
      </c>
      <c r="DV684" t="s">
        <v>125</v>
      </c>
      <c r="DW684">
        <v>0</v>
      </c>
      <c r="DX684">
        <v>0</v>
      </c>
      <c r="DY684">
        <v>68.099999999999994</v>
      </c>
      <c r="DZ684">
        <v>50</v>
      </c>
      <c r="EA684">
        <v>48.6</v>
      </c>
      <c r="EB684">
        <v>67</v>
      </c>
      <c r="EC684">
        <v>29.63</v>
      </c>
      <c r="ED684">
        <v>523</v>
      </c>
      <c r="EE684">
        <v>3.0640000000000001</v>
      </c>
      <c r="EF684">
        <v>0</v>
      </c>
      <c r="EG684" s="3">
        <f t="shared" si="54"/>
        <v>0.01</v>
      </c>
      <c r="EH684" s="3">
        <f t="shared" si="55"/>
        <v>0.04</v>
      </c>
      <c r="EI684" s="3">
        <f t="shared" si="56"/>
        <v>0</v>
      </c>
      <c r="EJ684" s="3">
        <f t="shared" si="57"/>
        <v>0</v>
      </c>
      <c r="EK684" s="4">
        <f t="shared" si="58"/>
        <v>44096.760413333337</v>
      </c>
    </row>
    <row r="685" spans="1:141" x14ac:dyDescent="0.35">
      <c r="A685" t="s">
        <v>185</v>
      </c>
      <c r="B685" s="10">
        <v>44096.770830000001</v>
      </c>
      <c r="C685">
        <v>69.2</v>
      </c>
      <c r="D685">
        <v>69.2</v>
      </c>
      <c r="E685">
        <v>69</v>
      </c>
      <c r="F685">
        <v>39</v>
      </c>
      <c r="G685">
        <v>43</v>
      </c>
      <c r="H685">
        <v>67</v>
      </c>
      <c r="I685">
        <v>78</v>
      </c>
      <c r="J685">
        <v>0</v>
      </c>
      <c r="K685">
        <v>0</v>
      </c>
      <c r="L685">
        <v>69</v>
      </c>
      <c r="O685">
        <v>0</v>
      </c>
      <c r="P685">
        <v>0</v>
      </c>
      <c r="Q685">
        <v>1.7000000000000001E-2</v>
      </c>
      <c r="R685">
        <v>720</v>
      </c>
      <c r="S685">
        <v>722</v>
      </c>
      <c r="T685">
        <v>3.9</v>
      </c>
      <c r="U685">
        <v>4</v>
      </c>
      <c r="V685">
        <v>351</v>
      </c>
      <c r="W685">
        <v>30</v>
      </c>
      <c r="X685">
        <v>1</v>
      </c>
      <c r="Y685">
        <v>0</v>
      </c>
      <c r="Z685" t="s">
        <v>123</v>
      </c>
      <c r="AA685">
        <v>333</v>
      </c>
      <c r="AB685">
        <v>0</v>
      </c>
      <c r="AC685">
        <v>67.3</v>
      </c>
      <c r="AD685">
        <v>67.3</v>
      </c>
      <c r="AE685">
        <v>67.099999999999994</v>
      </c>
      <c r="AF685">
        <v>38</v>
      </c>
      <c r="AG685">
        <v>41</v>
      </c>
      <c r="AH685">
        <v>65</v>
      </c>
      <c r="AJ685">
        <v>2.2999999999999998</v>
      </c>
      <c r="AK685">
        <v>6</v>
      </c>
      <c r="AL685">
        <v>67</v>
      </c>
      <c r="AM685" t="s">
        <v>133</v>
      </c>
      <c r="AN685" t="s">
        <v>133</v>
      </c>
      <c r="AO685">
        <v>0</v>
      </c>
      <c r="AP685">
        <v>0</v>
      </c>
      <c r="AQ685">
        <v>0</v>
      </c>
      <c r="AR685">
        <v>679</v>
      </c>
      <c r="AS685">
        <v>682</v>
      </c>
      <c r="AT685">
        <v>4.2</v>
      </c>
      <c r="AU685">
        <v>4.3</v>
      </c>
      <c r="AV685">
        <v>267</v>
      </c>
      <c r="AW685">
        <v>39</v>
      </c>
      <c r="AX685">
        <v>1</v>
      </c>
      <c r="AY685">
        <v>0</v>
      </c>
      <c r="AZ685" t="s">
        <v>123</v>
      </c>
      <c r="BA685">
        <v>252</v>
      </c>
      <c r="BB685">
        <v>1</v>
      </c>
      <c r="BM685">
        <v>0</v>
      </c>
      <c r="BP685">
        <v>0</v>
      </c>
      <c r="BQ685" t="s">
        <v>125</v>
      </c>
      <c r="BR685">
        <v>0</v>
      </c>
      <c r="BS685">
        <v>0</v>
      </c>
      <c r="CA685">
        <v>0</v>
      </c>
      <c r="CE685">
        <v>0</v>
      </c>
      <c r="CF685">
        <v>0</v>
      </c>
      <c r="CG685">
        <v>0</v>
      </c>
      <c r="CJ685">
        <v>0</v>
      </c>
      <c r="CK685" t="s">
        <v>125</v>
      </c>
      <c r="CL685">
        <v>0</v>
      </c>
      <c r="CM685">
        <v>0</v>
      </c>
      <c r="CU685">
        <v>0</v>
      </c>
      <c r="CY685">
        <v>0</v>
      </c>
      <c r="CZ685">
        <v>0</v>
      </c>
      <c r="DA685">
        <v>0</v>
      </c>
      <c r="DD685">
        <v>0</v>
      </c>
      <c r="DE685" t="s">
        <v>125</v>
      </c>
      <c r="DF685">
        <v>0</v>
      </c>
      <c r="DG685">
        <v>0</v>
      </c>
      <c r="DR685">
        <v>0</v>
      </c>
      <c r="DU685">
        <v>0</v>
      </c>
      <c r="DV685" t="s">
        <v>125</v>
      </c>
      <c r="DW685">
        <v>0</v>
      </c>
      <c r="DX685">
        <v>0</v>
      </c>
      <c r="DY685">
        <v>67.900000000000006</v>
      </c>
      <c r="DZ685">
        <v>50</v>
      </c>
      <c r="EA685">
        <v>48.4</v>
      </c>
      <c r="EB685">
        <v>67</v>
      </c>
      <c r="EC685">
        <v>29.62</v>
      </c>
      <c r="ED685">
        <v>519</v>
      </c>
      <c r="EE685">
        <v>3.0409999999999999</v>
      </c>
      <c r="EF685">
        <v>0</v>
      </c>
      <c r="EG685" s="3">
        <f t="shared" si="54"/>
        <v>0.01</v>
      </c>
      <c r="EH685" s="3">
        <f t="shared" si="55"/>
        <v>0.04</v>
      </c>
      <c r="EI685" s="3">
        <f t="shared" si="56"/>
        <v>0</v>
      </c>
      <c r="EJ685" s="3">
        <f t="shared" si="57"/>
        <v>0</v>
      </c>
      <c r="EK685" s="4">
        <f t="shared" si="58"/>
        <v>44096.770830000001</v>
      </c>
    </row>
    <row r="686" spans="1:141" x14ac:dyDescent="0.35">
      <c r="A686" t="s">
        <v>185</v>
      </c>
      <c r="B686" s="10">
        <v>44096.781246666666</v>
      </c>
      <c r="C686">
        <v>69.8</v>
      </c>
      <c r="D686">
        <v>69.8</v>
      </c>
      <c r="E686">
        <v>69.2</v>
      </c>
      <c r="F686">
        <v>38</v>
      </c>
      <c r="G686">
        <v>43</v>
      </c>
      <c r="H686">
        <v>67</v>
      </c>
      <c r="I686">
        <v>78</v>
      </c>
      <c r="J686">
        <v>0</v>
      </c>
      <c r="K686">
        <v>0</v>
      </c>
      <c r="L686">
        <v>69</v>
      </c>
      <c r="O686">
        <v>0</v>
      </c>
      <c r="P686">
        <v>0</v>
      </c>
      <c r="Q686">
        <v>0</v>
      </c>
      <c r="R686">
        <v>713</v>
      </c>
      <c r="S686">
        <v>717</v>
      </c>
      <c r="T686">
        <v>3.8</v>
      </c>
      <c r="U686">
        <v>3.9</v>
      </c>
      <c r="V686">
        <v>350</v>
      </c>
      <c r="W686">
        <v>31</v>
      </c>
      <c r="X686">
        <v>1</v>
      </c>
      <c r="Y686">
        <v>0</v>
      </c>
      <c r="Z686" t="s">
        <v>123</v>
      </c>
      <c r="AA686">
        <v>332</v>
      </c>
      <c r="AB686">
        <v>0</v>
      </c>
      <c r="AC686">
        <v>67.7</v>
      </c>
      <c r="AD686">
        <v>67.7</v>
      </c>
      <c r="AE686">
        <v>67.3</v>
      </c>
      <c r="AF686">
        <v>36</v>
      </c>
      <c r="AG686">
        <v>40</v>
      </c>
      <c r="AH686">
        <v>65</v>
      </c>
      <c r="AJ686">
        <v>2.9</v>
      </c>
      <c r="AK686">
        <v>6</v>
      </c>
      <c r="AL686">
        <v>67</v>
      </c>
      <c r="AM686" t="s">
        <v>134</v>
      </c>
      <c r="AN686" t="s">
        <v>133</v>
      </c>
      <c r="AO686">
        <v>0</v>
      </c>
      <c r="AP686">
        <v>0</v>
      </c>
      <c r="AQ686">
        <v>0</v>
      </c>
      <c r="AR686">
        <v>670</v>
      </c>
      <c r="AS686">
        <v>675</v>
      </c>
      <c r="AT686">
        <v>4</v>
      </c>
      <c r="AU686">
        <v>4.2</v>
      </c>
      <c r="AV686">
        <v>281</v>
      </c>
      <c r="AW686">
        <v>39</v>
      </c>
      <c r="AX686">
        <v>1</v>
      </c>
      <c r="AY686">
        <v>0</v>
      </c>
      <c r="AZ686" t="s">
        <v>123</v>
      </c>
      <c r="BA686">
        <v>264</v>
      </c>
      <c r="BB686">
        <v>2</v>
      </c>
      <c r="BM686">
        <v>0</v>
      </c>
      <c r="BP686">
        <v>1</v>
      </c>
      <c r="BQ686" t="s">
        <v>125</v>
      </c>
      <c r="BR686">
        <v>0</v>
      </c>
      <c r="BS686">
        <v>0</v>
      </c>
      <c r="CA686">
        <v>0</v>
      </c>
      <c r="CE686">
        <v>0</v>
      </c>
      <c r="CF686">
        <v>0</v>
      </c>
      <c r="CG686">
        <v>0</v>
      </c>
      <c r="CJ686">
        <v>1</v>
      </c>
      <c r="CK686" t="s">
        <v>125</v>
      </c>
      <c r="CL686">
        <v>0</v>
      </c>
      <c r="CM686">
        <v>0</v>
      </c>
      <c r="CU686">
        <v>0</v>
      </c>
      <c r="CY686">
        <v>0</v>
      </c>
      <c r="CZ686">
        <v>0</v>
      </c>
      <c r="DA686">
        <v>0</v>
      </c>
      <c r="DD686">
        <v>1</v>
      </c>
      <c r="DE686" t="s">
        <v>125</v>
      </c>
      <c r="DF686">
        <v>0</v>
      </c>
      <c r="DG686">
        <v>0</v>
      </c>
      <c r="DR686">
        <v>0</v>
      </c>
      <c r="DU686">
        <v>1</v>
      </c>
      <c r="DV686" t="s">
        <v>125</v>
      </c>
      <c r="DW686">
        <v>0</v>
      </c>
      <c r="DX686">
        <v>0</v>
      </c>
      <c r="DY686">
        <v>68.099999999999994</v>
      </c>
      <c r="DZ686">
        <v>50</v>
      </c>
      <c r="EA686">
        <v>48.6</v>
      </c>
      <c r="EB686">
        <v>67</v>
      </c>
      <c r="EC686">
        <v>29.61</v>
      </c>
      <c r="ED686">
        <v>520</v>
      </c>
      <c r="EE686">
        <v>3.0470000000000002</v>
      </c>
      <c r="EF686">
        <v>0</v>
      </c>
      <c r="EG686" s="3">
        <f t="shared" si="54"/>
        <v>0.01</v>
      </c>
      <c r="EH686" s="3">
        <f t="shared" si="55"/>
        <v>0.04</v>
      </c>
      <c r="EI686" s="3">
        <f t="shared" si="56"/>
        <v>0</v>
      </c>
      <c r="EJ686" s="3">
        <f t="shared" si="57"/>
        <v>0</v>
      </c>
      <c r="EK686" s="4">
        <f t="shared" si="58"/>
        <v>44096.781246666666</v>
      </c>
    </row>
    <row r="687" spans="1:141" x14ac:dyDescent="0.35">
      <c r="A687" t="s">
        <v>185</v>
      </c>
      <c r="B687" s="10">
        <v>44096.791663333337</v>
      </c>
      <c r="C687">
        <v>70.2</v>
      </c>
      <c r="D687">
        <v>70.2</v>
      </c>
      <c r="E687">
        <v>69.8</v>
      </c>
      <c r="F687">
        <v>38</v>
      </c>
      <c r="G687">
        <v>43</v>
      </c>
      <c r="H687">
        <v>67</v>
      </c>
      <c r="I687">
        <v>78</v>
      </c>
      <c r="J687">
        <v>0</v>
      </c>
      <c r="K687">
        <v>0</v>
      </c>
      <c r="L687">
        <v>70</v>
      </c>
      <c r="O687">
        <v>0</v>
      </c>
      <c r="P687">
        <v>0</v>
      </c>
      <c r="Q687">
        <v>0</v>
      </c>
      <c r="R687">
        <v>701</v>
      </c>
      <c r="S687">
        <v>708</v>
      </c>
      <c r="T687">
        <v>3.7</v>
      </c>
      <c r="U687">
        <v>3.8</v>
      </c>
      <c r="V687">
        <v>349</v>
      </c>
      <c r="W687">
        <v>27</v>
      </c>
      <c r="X687">
        <v>1</v>
      </c>
      <c r="Y687">
        <v>0</v>
      </c>
      <c r="Z687" t="s">
        <v>123</v>
      </c>
      <c r="AA687">
        <v>332</v>
      </c>
      <c r="AB687">
        <v>0</v>
      </c>
      <c r="AC687">
        <v>68</v>
      </c>
      <c r="AD687">
        <v>68.099999999999994</v>
      </c>
      <c r="AE687">
        <v>67.599999999999994</v>
      </c>
      <c r="AF687">
        <v>38</v>
      </c>
      <c r="AG687">
        <v>41</v>
      </c>
      <c r="AH687">
        <v>66</v>
      </c>
      <c r="AJ687">
        <v>2.1</v>
      </c>
      <c r="AK687">
        <v>5</v>
      </c>
      <c r="AL687">
        <v>68</v>
      </c>
      <c r="AM687" t="s">
        <v>134</v>
      </c>
      <c r="AN687" t="s">
        <v>133</v>
      </c>
      <c r="AO687">
        <v>0</v>
      </c>
      <c r="AP687">
        <v>0</v>
      </c>
      <c r="AQ687">
        <v>0</v>
      </c>
      <c r="AR687">
        <v>657</v>
      </c>
      <c r="AS687">
        <v>664</v>
      </c>
      <c r="AT687">
        <v>3.9</v>
      </c>
      <c r="AU687">
        <v>4</v>
      </c>
      <c r="AV687">
        <v>285</v>
      </c>
      <c r="AW687">
        <v>38</v>
      </c>
      <c r="AX687">
        <v>1</v>
      </c>
      <c r="AY687">
        <v>0</v>
      </c>
      <c r="AZ687" t="s">
        <v>123</v>
      </c>
      <c r="BA687">
        <v>269</v>
      </c>
      <c r="BB687">
        <v>2</v>
      </c>
      <c r="BM687">
        <v>0</v>
      </c>
      <c r="BP687">
        <v>1</v>
      </c>
      <c r="BQ687" t="s">
        <v>129</v>
      </c>
      <c r="BR687">
        <v>0</v>
      </c>
      <c r="BS687">
        <v>0</v>
      </c>
      <c r="CA687">
        <v>0</v>
      </c>
      <c r="CE687">
        <v>0</v>
      </c>
      <c r="CF687">
        <v>0</v>
      </c>
      <c r="CG687">
        <v>0</v>
      </c>
      <c r="CJ687">
        <v>1</v>
      </c>
      <c r="CK687" t="s">
        <v>129</v>
      </c>
      <c r="CL687">
        <v>0</v>
      </c>
      <c r="CM687">
        <v>0</v>
      </c>
      <c r="CU687">
        <v>0</v>
      </c>
      <c r="CY687">
        <v>0</v>
      </c>
      <c r="CZ687">
        <v>0</v>
      </c>
      <c r="DA687">
        <v>0</v>
      </c>
      <c r="DD687">
        <v>1</v>
      </c>
      <c r="DE687" t="s">
        <v>129</v>
      </c>
      <c r="DF687">
        <v>0</v>
      </c>
      <c r="DG687">
        <v>0</v>
      </c>
      <c r="DR687">
        <v>0</v>
      </c>
      <c r="DU687">
        <v>1</v>
      </c>
      <c r="DV687" t="s">
        <v>129</v>
      </c>
      <c r="DW687">
        <v>0</v>
      </c>
      <c r="DX687">
        <v>0</v>
      </c>
      <c r="DY687">
        <v>68.3</v>
      </c>
      <c r="DZ687">
        <v>50</v>
      </c>
      <c r="EA687">
        <v>48.8</v>
      </c>
      <c r="EB687">
        <v>67</v>
      </c>
      <c r="EC687">
        <v>29.61</v>
      </c>
      <c r="ED687">
        <v>583</v>
      </c>
      <c r="EE687">
        <v>3.4159999999999999</v>
      </c>
      <c r="EF687">
        <v>0</v>
      </c>
      <c r="EG687" s="3">
        <f t="shared" si="54"/>
        <v>0.01</v>
      </c>
      <c r="EH687" s="3">
        <f t="shared" si="55"/>
        <v>0.04</v>
      </c>
      <c r="EI687" s="3">
        <f t="shared" si="56"/>
        <v>0</v>
      </c>
      <c r="EJ687" s="3">
        <f t="shared" si="57"/>
        <v>0</v>
      </c>
      <c r="EK687" s="4">
        <f t="shared" si="58"/>
        <v>44096.791663333337</v>
      </c>
    </row>
    <row r="688" spans="1:141" x14ac:dyDescent="0.35">
      <c r="A688" t="s">
        <v>185</v>
      </c>
      <c r="B688" s="10">
        <v>44096.802080000001</v>
      </c>
      <c r="C688">
        <v>70.3</v>
      </c>
      <c r="D688">
        <v>70.3</v>
      </c>
      <c r="E688">
        <v>70.2</v>
      </c>
      <c r="F688">
        <v>40</v>
      </c>
      <c r="G688">
        <v>45</v>
      </c>
      <c r="H688">
        <v>67</v>
      </c>
      <c r="I688">
        <v>78</v>
      </c>
      <c r="J688">
        <v>0</v>
      </c>
      <c r="K688">
        <v>0</v>
      </c>
      <c r="L688">
        <v>70</v>
      </c>
      <c r="O688">
        <v>0</v>
      </c>
      <c r="P688">
        <v>0</v>
      </c>
      <c r="Q688">
        <v>0</v>
      </c>
      <c r="R688">
        <v>683</v>
      </c>
      <c r="S688">
        <v>696</v>
      </c>
      <c r="T688">
        <v>3.6</v>
      </c>
      <c r="U688">
        <v>3.7</v>
      </c>
      <c r="V688">
        <v>342</v>
      </c>
      <c r="W688">
        <v>28</v>
      </c>
      <c r="X688">
        <v>2</v>
      </c>
      <c r="Y688">
        <v>0</v>
      </c>
      <c r="Z688" t="s">
        <v>123</v>
      </c>
      <c r="AA688">
        <v>325</v>
      </c>
      <c r="AB688">
        <v>0</v>
      </c>
      <c r="AC688">
        <v>68.099999999999994</v>
      </c>
      <c r="AD688">
        <v>68.099999999999994</v>
      </c>
      <c r="AE688">
        <v>67.900000000000006</v>
      </c>
      <c r="AF688">
        <v>37</v>
      </c>
      <c r="AG688">
        <v>41</v>
      </c>
      <c r="AH688">
        <v>66</v>
      </c>
      <c r="AJ688">
        <v>1.8</v>
      </c>
      <c r="AK688">
        <v>5</v>
      </c>
      <c r="AL688">
        <v>68</v>
      </c>
      <c r="AM688" t="s">
        <v>133</v>
      </c>
      <c r="AN688" t="s">
        <v>133</v>
      </c>
      <c r="AO688">
        <v>0</v>
      </c>
      <c r="AP688">
        <v>0</v>
      </c>
      <c r="AQ688">
        <v>0</v>
      </c>
      <c r="AR688">
        <v>638</v>
      </c>
      <c r="AS688">
        <v>652</v>
      </c>
      <c r="AT688">
        <v>3.6</v>
      </c>
      <c r="AU688">
        <v>3.9</v>
      </c>
      <c r="AV688">
        <v>278</v>
      </c>
      <c r="AW688">
        <v>39</v>
      </c>
      <c r="AX688">
        <v>1</v>
      </c>
      <c r="AY688">
        <v>0</v>
      </c>
      <c r="AZ688" t="s">
        <v>123</v>
      </c>
      <c r="BA688">
        <v>261</v>
      </c>
      <c r="BB688">
        <v>2</v>
      </c>
      <c r="BM688">
        <v>0</v>
      </c>
      <c r="BP688">
        <v>0</v>
      </c>
      <c r="BQ688" t="s">
        <v>125</v>
      </c>
      <c r="BR688">
        <v>0</v>
      </c>
      <c r="BS688">
        <v>0</v>
      </c>
      <c r="CA688">
        <v>0</v>
      </c>
      <c r="CE688">
        <v>0</v>
      </c>
      <c r="CF688">
        <v>0</v>
      </c>
      <c r="CG688">
        <v>0</v>
      </c>
      <c r="CJ688">
        <v>0</v>
      </c>
      <c r="CK688" t="s">
        <v>125</v>
      </c>
      <c r="CL688">
        <v>0</v>
      </c>
      <c r="CM688">
        <v>0</v>
      </c>
      <c r="CU688">
        <v>0</v>
      </c>
      <c r="CY688">
        <v>0</v>
      </c>
      <c r="CZ688">
        <v>0</v>
      </c>
      <c r="DA688">
        <v>0</v>
      </c>
      <c r="DD688">
        <v>0</v>
      </c>
      <c r="DE688" t="s">
        <v>125</v>
      </c>
      <c r="DF688">
        <v>0</v>
      </c>
      <c r="DG688">
        <v>0</v>
      </c>
      <c r="DR688">
        <v>0</v>
      </c>
      <c r="DU688">
        <v>0</v>
      </c>
      <c r="DV688" t="s">
        <v>125</v>
      </c>
      <c r="DW688">
        <v>0</v>
      </c>
      <c r="DX688">
        <v>0</v>
      </c>
      <c r="DY688">
        <v>68.2</v>
      </c>
      <c r="DZ688">
        <v>50</v>
      </c>
      <c r="EA688">
        <v>48.7</v>
      </c>
      <c r="EB688">
        <v>67</v>
      </c>
      <c r="EC688">
        <v>29.59</v>
      </c>
      <c r="ED688">
        <v>519</v>
      </c>
      <c r="EE688">
        <v>3.0409999999999999</v>
      </c>
      <c r="EF688">
        <v>0</v>
      </c>
      <c r="EG688" s="3">
        <f t="shared" si="54"/>
        <v>0.01</v>
      </c>
      <c r="EH688" s="3">
        <f t="shared" si="55"/>
        <v>0.04</v>
      </c>
      <c r="EI688" s="3">
        <f t="shared" si="56"/>
        <v>0</v>
      </c>
      <c r="EJ688" s="3">
        <f t="shared" si="57"/>
        <v>0</v>
      </c>
      <c r="EK688" s="4">
        <f t="shared" si="58"/>
        <v>44096.802080000001</v>
      </c>
    </row>
    <row r="689" spans="1:141" x14ac:dyDescent="0.35">
      <c r="A689" t="s">
        <v>185</v>
      </c>
      <c r="B689" s="10">
        <v>44096.812496666666</v>
      </c>
      <c r="C689">
        <v>70.8</v>
      </c>
      <c r="D689">
        <v>70.8</v>
      </c>
      <c r="E689">
        <v>70.3</v>
      </c>
      <c r="F689">
        <v>36</v>
      </c>
      <c r="G689">
        <v>42</v>
      </c>
      <c r="H689">
        <v>68</v>
      </c>
      <c r="I689">
        <v>78</v>
      </c>
      <c r="J689">
        <v>0</v>
      </c>
      <c r="K689">
        <v>0</v>
      </c>
      <c r="L689">
        <v>70</v>
      </c>
      <c r="O689">
        <v>0</v>
      </c>
      <c r="P689">
        <v>0</v>
      </c>
      <c r="Q689">
        <v>1.6E-2</v>
      </c>
      <c r="R689">
        <v>661</v>
      </c>
      <c r="S689">
        <v>671</v>
      </c>
      <c r="T689">
        <v>3.5</v>
      </c>
      <c r="U689">
        <v>3.6</v>
      </c>
      <c r="V689">
        <v>345</v>
      </c>
      <c r="W689">
        <v>27</v>
      </c>
      <c r="X689">
        <v>2</v>
      </c>
      <c r="Y689">
        <v>0</v>
      </c>
      <c r="Z689" t="s">
        <v>123</v>
      </c>
      <c r="AA689">
        <v>329</v>
      </c>
      <c r="AB689">
        <v>0</v>
      </c>
      <c r="AC689">
        <v>68.5</v>
      </c>
      <c r="AD689">
        <v>68.5</v>
      </c>
      <c r="AE689">
        <v>68.099999999999994</v>
      </c>
      <c r="AF689">
        <v>37</v>
      </c>
      <c r="AG689">
        <v>41</v>
      </c>
      <c r="AH689">
        <v>66</v>
      </c>
      <c r="AJ689">
        <v>1.9</v>
      </c>
      <c r="AK689">
        <v>4</v>
      </c>
      <c r="AL689">
        <v>68</v>
      </c>
      <c r="AM689" t="s">
        <v>132</v>
      </c>
      <c r="AN689" t="s">
        <v>133</v>
      </c>
      <c r="AO689">
        <v>0</v>
      </c>
      <c r="AP689">
        <v>0</v>
      </c>
      <c r="AQ689">
        <v>0</v>
      </c>
      <c r="AR689">
        <v>616</v>
      </c>
      <c r="AS689">
        <v>626</v>
      </c>
      <c r="AT689">
        <v>3.3</v>
      </c>
      <c r="AU689">
        <v>3.6</v>
      </c>
      <c r="AV689">
        <v>282</v>
      </c>
      <c r="AW689">
        <v>38</v>
      </c>
      <c r="AX689">
        <v>1</v>
      </c>
      <c r="AY689">
        <v>0</v>
      </c>
      <c r="AZ689" t="s">
        <v>123</v>
      </c>
      <c r="BA689">
        <v>261</v>
      </c>
      <c r="BB689">
        <v>3</v>
      </c>
      <c r="BM689">
        <v>0</v>
      </c>
      <c r="BP689">
        <v>1</v>
      </c>
      <c r="BQ689" t="s">
        <v>125</v>
      </c>
      <c r="BR689">
        <v>0</v>
      </c>
      <c r="BS689">
        <v>0</v>
      </c>
      <c r="CA689">
        <v>0</v>
      </c>
      <c r="CE689">
        <v>0</v>
      </c>
      <c r="CF689">
        <v>0</v>
      </c>
      <c r="CG689">
        <v>0</v>
      </c>
      <c r="CJ689">
        <v>1</v>
      </c>
      <c r="CK689" t="s">
        <v>125</v>
      </c>
      <c r="CL689">
        <v>0</v>
      </c>
      <c r="CM689">
        <v>0</v>
      </c>
      <c r="CU689">
        <v>0</v>
      </c>
      <c r="CY689">
        <v>0</v>
      </c>
      <c r="CZ689">
        <v>0</v>
      </c>
      <c r="DA689">
        <v>0</v>
      </c>
      <c r="DD689">
        <v>1</v>
      </c>
      <c r="DE689" t="s">
        <v>125</v>
      </c>
      <c r="DF689">
        <v>0</v>
      </c>
      <c r="DG689">
        <v>0</v>
      </c>
      <c r="DR689">
        <v>0</v>
      </c>
      <c r="DU689">
        <v>1</v>
      </c>
      <c r="DV689" t="s">
        <v>125</v>
      </c>
      <c r="DW689">
        <v>0</v>
      </c>
      <c r="DX689">
        <v>0</v>
      </c>
      <c r="DY689">
        <v>68.599999999999994</v>
      </c>
      <c r="DZ689">
        <v>49</v>
      </c>
      <c r="EA689">
        <v>48.5</v>
      </c>
      <c r="EB689">
        <v>67</v>
      </c>
      <c r="EC689">
        <v>29.59</v>
      </c>
      <c r="ED689">
        <v>523</v>
      </c>
      <c r="EE689">
        <v>3.0640000000000001</v>
      </c>
      <c r="EF689">
        <v>0</v>
      </c>
      <c r="EG689" s="3">
        <f t="shared" si="54"/>
        <v>0.01</v>
      </c>
      <c r="EH689" s="3">
        <f t="shared" si="55"/>
        <v>0.04</v>
      </c>
      <c r="EI689" s="3">
        <f t="shared" si="56"/>
        <v>0</v>
      </c>
      <c r="EJ689" s="3">
        <f t="shared" si="57"/>
        <v>0</v>
      </c>
      <c r="EK689" s="4">
        <f t="shared" si="58"/>
        <v>44096.812496666666</v>
      </c>
    </row>
    <row r="690" spans="1:141" x14ac:dyDescent="0.35">
      <c r="A690" t="s">
        <v>185</v>
      </c>
      <c r="B690" s="10">
        <v>44096.822913333337</v>
      </c>
      <c r="C690">
        <v>70.8</v>
      </c>
      <c r="D690">
        <v>71.099999999999994</v>
      </c>
      <c r="E690">
        <v>70.8</v>
      </c>
      <c r="F690">
        <v>37</v>
      </c>
      <c r="G690">
        <v>43</v>
      </c>
      <c r="H690">
        <v>68</v>
      </c>
      <c r="I690">
        <v>78</v>
      </c>
      <c r="J690">
        <v>0</v>
      </c>
      <c r="K690">
        <v>0</v>
      </c>
      <c r="L690">
        <v>71</v>
      </c>
      <c r="O690">
        <v>0</v>
      </c>
      <c r="P690">
        <v>0</v>
      </c>
      <c r="Q690">
        <v>0</v>
      </c>
      <c r="R690">
        <v>636</v>
      </c>
      <c r="S690">
        <v>652</v>
      </c>
      <c r="T690">
        <v>3.4</v>
      </c>
      <c r="U690">
        <v>3.6</v>
      </c>
      <c r="V690">
        <v>351</v>
      </c>
      <c r="W690">
        <v>31</v>
      </c>
      <c r="X690">
        <v>2</v>
      </c>
      <c r="Y690">
        <v>0</v>
      </c>
      <c r="Z690" t="s">
        <v>123</v>
      </c>
      <c r="AA690">
        <v>333</v>
      </c>
      <c r="AB690">
        <v>0</v>
      </c>
      <c r="AC690">
        <v>68.5</v>
      </c>
      <c r="AD690">
        <v>68.599999999999994</v>
      </c>
      <c r="AE690">
        <v>68.400000000000006</v>
      </c>
      <c r="AF690">
        <v>37</v>
      </c>
      <c r="AG690">
        <v>41</v>
      </c>
      <c r="AH690">
        <v>66</v>
      </c>
      <c r="AJ690">
        <v>1.9</v>
      </c>
      <c r="AK690">
        <v>5</v>
      </c>
      <c r="AL690">
        <v>68</v>
      </c>
      <c r="AM690" t="s">
        <v>132</v>
      </c>
      <c r="AN690" t="s">
        <v>133</v>
      </c>
      <c r="AO690">
        <v>0</v>
      </c>
      <c r="AP690">
        <v>0</v>
      </c>
      <c r="AQ690">
        <v>0</v>
      </c>
      <c r="AR690">
        <v>592</v>
      </c>
      <c r="AS690">
        <v>603</v>
      </c>
      <c r="AT690">
        <v>3.1</v>
      </c>
      <c r="AU690">
        <v>3.3</v>
      </c>
      <c r="AV690">
        <v>276</v>
      </c>
      <c r="AW690">
        <v>39</v>
      </c>
      <c r="AX690">
        <v>1</v>
      </c>
      <c r="AY690">
        <v>0</v>
      </c>
      <c r="AZ690" t="s">
        <v>123</v>
      </c>
      <c r="BA690">
        <v>264</v>
      </c>
      <c r="BB690">
        <v>0</v>
      </c>
      <c r="BM690">
        <v>0</v>
      </c>
      <c r="BP690">
        <v>0</v>
      </c>
      <c r="BQ690" t="s">
        <v>125</v>
      </c>
      <c r="BR690">
        <v>0</v>
      </c>
      <c r="BS690">
        <v>0</v>
      </c>
      <c r="CA690">
        <v>0</v>
      </c>
      <c r="CE690">
        <v>0</v>
      </c>
      <c r="CF690">
        <v>0</v>
      </c>
      <c r="CG690">
        <v>0</v>
      </c>
      <c r="CJ690">
        <v>0</v>
      </c>
      <c r="CK690" t="s">
        <v>125</v>
      </c>
      <c r="CL690">
        <v>0</v>
      </c>
      <c r="CM690">
        <v>0</v>
      </c>
      <c r="CU690">
        <v>0</v>
      </c>
      <c r="CY690">
        <v>0</v>
      </c>
      <c r="CZ690">
        <v>0</v>
      </c>
      <c r="DA690">
        <v>0</v>
      </c>
      <c r="DD690">
        <v>0</v>
      </c>
      <c r="DE690" t="s">
        <v>125</v>
      </c>
      <c r="DF690">
        <v>0</v>
      </c>
      <c r="DG690">
        <v>0</v>
      </c>
      <c r="DR690">
        <v>0</v>
      </c>
      <c r="DU690">
        <v>0</v>
      </c>
      <c r="DV690" t="s">
        <v>125</v>
      </c>
      <c r="DW690">
        <v>0</v>
      </c>
      <c r="DX690">
        <v>0</v>
      </c>
      <c r="DY690">
        <v>68.3</v>
      </c>
      <c r="DZ690">
        <v>50</v>
      </c>
      <c r="EA690">
        <v>48.8</v>
      </c>
      <c r="EB690">
        <v>67</v>
      </c>
      <c r="EC690">
        <v>29.59</v>
      </c>
      <c r="ED690">
        <v>518</v>
      </c>
      <c r="EE690">
        <v>3.0350000000000001</v>
      </c>
      <c r="EF690">
        <v>0</v>
      </c>
      <c r="EG690" s="3">
        <f t="shared" si="54"/>
        <v>0.01</v>
      </c>
      <c r="EH690" s="3">
        <f t="shared" si="55"/>
        <v>0.04</v>
      </c>
      <c r="EI690" s="3">
        <f t="shared" si="56"/>
        <v>0</v>
      </c>
      <c r="EJ690" s="3">
        <f t="shared" si="57"/>
        <v>0</v>
      </c>
      <c r="EK690" s="4">
        <f t="shared" si="58"/>
        <v>44096.822913333337</v>
      </c>
    </row>
    <row r="691" spans="1:141" x14ac:dyDescent="0.35">
      <c r="A691" t="s">
        <v>185</v>
      </c>
      <c r="B691" s="10">
        <v>44096.833330000001</v>
      </c>
      <c r="C691">
        <v>70.8</v>
      </c>
      <c r="D691">
        <v>70.900000000000006</v>
      </c>
      <c r="E691">
        <v>70.7</v>
      </c>
      <c r="F691">
        <v>38</v>
      </c>
      <c r="G691">
        <v>44</v>
      </c>
      <c r="H691">
        <v>68</v>
      </c>
      <c r="I691">
        <v>78</v>
      </c>
      <c r="J691">
        <v>0</v>
      </c>
      <c r="K691">
        <v>0</v>
      </c>
      <c r="L691">
        <v>71</v>
      </c>
      <c r="O691">
        <v>0</v>
      </c>
      <c r="P691">
        <v>0</v>
      </c>
      <c r="Q691">
        <v>0</v>
      </c>
      <c r="R691">
        <v>604</v>
      </c>
      <c r="S691">
        <v>624</v>
      </c>
      <c r="T691">
        <v>3.3</v>
      </c>
      <c r="U691">
        <v>3.4</v>
      </c>
      <c r="V691">
        <v>352</v>
      </c>
      <c r="W691">
        <v>24</v>
      </c>
      <c r="X691">
        <v>2</v>
      </c>
      <c r="Y691">
        <v>0</v>
      </c>
      <c r="Z691" t="s">
        <v>123</v>
      </c>
      <c r="AA691">
        <v>335</v>
      </c>
      <c r="AB691">
        <v>0</v>
      </c>
      <c r="AC691">
        <v>68.5</v>
      </c>
      <c r="AD691">
        <v>68.7</v>
      </c>
      <c r="AE691">
        <v>68.400000000000006</v>
      </c>
      <c r="AF691">
        <v>38</v>
      </c>
      <c r="AG691">
        <v>42</v>
      </c>
      <c r="AH691">
        <v>66</v>
      </c>
      <c r="AJ691">
        <v>1.6</v>
      </c>
      <c r="AK691">
        <v>4</v>
      </c>
      <c r="AL691">
        <v>68</v>
      </c>
      <c r="AM691" t="s">
        <v>133</v>
      </c>
      <c r="AN691" t="s">
        <v>133</v>
      </c>
      <c r="AO691">
        <v>0</v>
      </c>
      <c r="AP691">
        <v>0</v>
      </c>
      <c r="AQ691">
        <v>0</v>
      </c>
      <c r="AR691">
        <v>561</v>
      </c>
      <c r="AS691">
        <v>582</v>
      </c>
      <c r="AT691">
        <v>2.7</v>
      </c>
      <c r="AU691">
        <v>3.1</v>
      </c>
      <c r="AV691">
        <v>281</v>
      </c>
      <c r="AW691">
        <v>39</v>
      </c>
      <c r="AX691">
        <v>1</v>
      </c>
      <c r="AY691">
        <v>0</v>
      </c>
      <c r="AZ691" t="s">
        <v>123</v>
      </c>
      <c r="BA691">
        <v>265</v>
      </c>
      <c r="BB691">
        <v>1</v>
      </c>
      <c r="BM691">
        <v>0</v>
      </c>
      <c r="BP691">
        <v>1</v>
      </c>
      <c r="BQ691" t="s">
        <v>125</v>
      </c>
      <c r="BR691">
        <v>0</v>
      </c>
      <c r="BS691">
        <v>0</v>
      </c>
      <c r="CA691">
        <v>0</v>
      </c>
      <c r="CE691">
        <v>0</v>
      </c>
      <c r="CF691">
        <v>0</v>
      </c>
      <c r="CG691">
        <v>0</v>
      </c>
      <c r="CJ691">
        <v>1</v>
      </c>
      <c r="CK691" t="s">
        <v>125</v>
      </c>
      <c r="CL691">
        <v>0</v>
      </c>
      <c r="CM691">
        <v>0</v>
      </c>
      <c r="CU691">
        <v>0</v>
      </c>
      <c r="CY691">
        <v>0</v>
      </c>
      <c r="CZ691">
        <v>0</v>
      </c>
      <c r="DA691">
        <v>0</v>
      </c>
      <c r="DD691">
        <v>1</v>
      </c>
      <c r="DE691" t="s">
        <v>125</v>
      </c>
      <c r="DF691">
        <v>0</v>
      </c>
      <c r="DG691">
        <v>0</v>
      </c>
      <c r="DR691">
        <v>0</v>
      </c>
      <c r="DU691">
        <v>1</v>
      </c>
      <c r="DV691" t="s">
        <v>125</v>
      </c>
      <c r="DW691">
        <v>0</v>
      </c>
      <c r="DX691">
        <v>0</v>
      </c>
      <c r="DY691">
        <v>68.5</v>
      </c>
      <c r="DZ691">
        <v>49</v>
      </c>
      <c r="EA691">
        <v>48.4</v>
      </c>
      <c r="EB691">
        <v>67</v>
      </c>
      <c r="EC691">
        <v>29.59</v>
      </c>
      <c r="ED691">
        <v>519</v>
      </c>
      <c r="EE691">
        <v>3.0409999999999999</v>
      </c>
      <c r="EF691">
        <v>0</v>
      </c>
      <c r="EG691" s="3">
        <f t="shared" si="54"/>
        <v>0.01</v>
      </c>
      <c r="EH691" s="3">
        <f t="shared" si="55"/>
        <v>0.04</v>
      </c>
      <c r="EI691" s="3">
        <f t="shared" si="56"/>
        <v>0</v>
      </c>
      <c r="EJ691" s="3">
        <f t="shared" si="57"/>
        <v>0</v>
      </c>
      <c r="EK691" s="4">
        <f t="shared" si="58"/>
        <v>44096.833330000001</v>
      </c>
    </row>
    <row r="692" spans="1:141" x14ac:dyDescent="0.35">
      <c r="A692" t="s">
        <v>185</v>
      </c>
      <c r="B692" s="10">
        <v>44096.843746666666</v>
      </c>
      <c r="C692">
        <v>71</v>
      </c>
      <c r="D692">
        <v>71</v>
      </c>
      <c r="E692">
        <v>70.8</v>
      </c>
      <c r="F692">
        <v>39</v>
      </c>
      <c r="G692">
        <v>45</v>
      </c>
      <c r="H692">
        <v>69</v>
      </c>
      <c r="I692">
        <v>78</v>
      </c>
      <c r="J692">
        <v>0</v>
      </c>
      <c r="K692">
        <v>0</v>
      </c>
      <c r="L692">
        <v>71</v>
      </c>
      <c r="O692">
        <v>0</v>
      </c>
      <c r="P692">
        <v>0</v>
      </c>
      <c r="Q692">
        <v>0</v>
      </c>
      <c r="R692">
        <v>564</v>
      </c>
      <c r="S692">
        <v>585</v>
      </c>
      <c r="T692">
        <v>3.3</v>
      </c>
      <c r="U692">
        <v>3.4</v>
      </c>
      <c r="V692">
        <v>350</v>
      </c>
      <c r="W692">
        <v>29</v>
      </c>
      <c r="X692">
        <v>2</v>
      </c>
      <c r="Y692">
        <v>0</v>
      </c>
      <c r="Z692" t="s">
        <v>123</v>
      </c>
      <c r="AA692">
        <v>332</v>
      </c>
      <c r="AB692">
        <v>0</v>
      </c>
      <c r="AC692">
        <v>68.599999999999994</v>
      </c>
      <c r="AD692">
        <v>68.7</v>
      </c>
      <c r="AE692">
        <v>68.5</v>
      </c>
      <c r="AF692">
        <v>38</v>
      </c>
      <c r="AG692">
        <v>42</v>
      </c>
      <c r="AH692">
        <v>66</v>
      </c>
      <c r="AJ692">
        <v>1.6</v>
      </c>
      <c r="AK692">
        <v>4</v>
      </c>
      <c r="AL692">
        <v>69</v>
      </c>
      <c r="AM692" t="s">
        <v>134</v>
      </c>
      <c r="AN692" t="s">
        <v>133</v>
      </c>
      <c r="AO692">
        <v>0</v>
      </c>
      <c r="AP692">
        <v>0</v>
      </c>
      <c r="AQ692">
        <v>0</v>
      </c>
      <c r="AR692">
        <v>525</v>
      </c>
      <c r="AS692">
        <v>545</v>
      </c>
      <c r="AT692">
        <v>2.2999999999999998</v>
      </c>
      <c r="AU692">
        <v>2.7</v>
      </c>
      <c r="AV692">
        <v>274</v>
      </c>
      <c r="AW692">
        <v>39</v>
      </c>
      <c r="AX692">
        <v>1</v>
      </c>
      <c r="AY692">
        <v>0</v>
      </c>
      <c r="AZ692" t="s">
        <v>123</v>
      </c>
      <c r="BA692">
        <v>258</v>
      </c>
      <c r="BB692">
        <v>1</v>
      </c>
      <c r="BM692">
        <v>0</v>
      </c>
      <c r="BP692">
        <v>1</v>
      </c>
      <c r="BQ692" t="s">
        <v>129</v>
      </c>
      <c r="BR692">
        <v>0</v>
      </c>
      <c r="BS692">
        <v>0</v>
      </c>
      <c r="CA692">
        <v>0</v>
      </c>
      <c r="CE692">
        <v>0</v>
      </c>
      <c r="CF692">
        <v>0</v>
      </c>
      <c r="CG692">
        <v>0</v>
      </c>
      <c r="CJ692">
        <v>1</v>
      </c>
      <c r="CK692" t="s">
        <v>129</v>
      </c>
      <c r="CL692">
        <v>0</v>
      </c>
      <c r="CM692">
        <v>0</v>
      </c>
      <c r="CU692">
        <v>0</v>
      </c>
      <c r="CY692">
        <v>0</v>
      </c>
      <c r="CZ692">
        <v>0</v>
      </c>
      <c r="DA692">
        <v>0</v>
      </c>
      <c r="DD692">
        <v>1</v>
      </c>
      <c r="DE692" t="s">
        <v>129</v>
      </c>
      <c r="DF692">
        <v>0</v>
      </c>
      <c r="DG692">
        <v>0</v>
      </c>
      <c r="DR692">
        <v>0</v>
      </c>
      <c r="DU692">
        <v>1</v>
      </c>
      <c r="DV692" t="s">
        <v>129</v>
      </c>
      <c r="DW692">
        <v>0</v>
      </c>
      <c r="DX692">
        <v>0</v>
      </c>
      <c r="DY692">
        <v>68.599999999999994</v>
      </c>
      <c r="DZ692">
        <v>49</v>
      </c>
      <c r="EA692">
        <v>48.5</v>
      </c>
      <c r="EB692">
        <v>67</v>
      </c>
      <c r="EC692">
        <v>29.57</v>
      </c>
      <c r="ED692">
        <v>548</v>
      </c>
      <c r="EE692">
        <v>3.2109999999999999</v>
      </c>
      <c r="EF692">
        <v>0</v>
      </c>
      <c r="EG692" s="3">
        <f t="shared" ref="EG692:EG714" si="59">EG691+O692</f>
        <v>0.01</v>
      </c>
      <c r="EH692" s="3">
        <f t="shared" ref="EH692:EH714" si="60">EH691+AO692</f>
        <v>0.04</v>
      </c>
      <c r="EI692" s="3">
        <f t="shared" ref="EI692:EI714" si="61">EI691+CE692</f>
        <v>0</v>
      </c>
      <c r="EJ692" s="3">
        <f t="shared" ref="EJ692:EJ714" si="62">EJ691+CY692</f>
        <v>0</v>
      </c>
      <c r="EK692" s="4">
        <f t="shared" si="58"/>
        <v>44096.843746666666</v>
      </c>
    </row>
    <row r="693" spans="1:141" x14ac:dyDescent="0.35">
      <c r="A693" t="s">
        <v>185</v>
      </c>
      <c r="B693" s="10">
        <v>44096.854163333337</v>
      </c>
      <c r="C693">
        <v>71.400000000000006</v>
      </c>
      <c r="D693">
        <v>71.400000000000006</v>
      </c>
      <c r="E693">
        <v>70.8</v>
      </c>
      <c r="F693">
        <v>38</v>
      </c>
      <c r="G693">
        <v>44</v>
      </c>
      <c r="H693">
        <v>69</v>
      </c>
      <c r="I693">
        <v>78</v>
      </c>
      <c r="J693">
        <v>0</v>
      </c>
      <c r="K693">
        <v>0</v>
      </c>
      <c r="L693">
        <v>71</v>
      </c>
      <c r="O693">
        <v>0</v>
      </c>
      <c r="P693">
        <v>0</v>
      </c>
      <c r="Q693">
        <v>1.4E-2</v>
      </c>
      <c r="R693">
        <v>516</v>
      </c>
      <c r="S693">
        <v>540</v>
      </c>
      <c r="T693">
        <v>3.8</v>
      </c>
      <c r="U693">
        <v>3.8</v>
      </c>
      <c r="V693">
        <v>350</v>
      </c>
      <c r="W693">
        <v>27</v>
      </c>
      <c r="X693">
        <v>2</v>
      </c>
      <c r="Y693">
        <v>0</v>
      </c>
      <c r="Z693" t="s">
        <v>123</v>
      </c>
      <c r="AA693">
        <v>333</v>
      </c>
      <c r="AB693">
        <v>0</v>
      </c>
      <c r="AC693">
        <v>69</v>
      </c>
      <c r="AD693">
        <v>69</v>
      </c>
      <c r="AE693">
        <v>68.5</v>
      </c>
      <c r="AF693">
        <v>37</v>
      </c>
      <c r="AG693">
        <v>42</v>
      </c>
      <c r="AH693">
        <v>66</v>
      </c>
      <c r="AJ693">
        <v>1.3</v>
      </c>
      <c r="AK693">
        <v>4</v>
      </c>
      <c r="AL693">
        <v>69</v>
      </c>
      <c r="AM693" t="s">
        <v>132</v>
      </c>
      <c r="AN693" t="s">
        <v>133</v>
      </c>
      <c r="AO693">
        <v>0</v>
      </c>
      <c r="AP693">
        <v>0</v>
      </c>
      <c r="AQ693">
        <v>0</v>
      </c>
      <c r="AR693">
        <v>482</v>
      </c>
      <c r="AS693">
        <v>501</v>
      </c>
      <c r="AT693">
        <v>2</v>
      </c>
      <c r="AU693">
        <v>2.2999999999999998</v>
      </c>
      <c r="AV693">
        <v>278</v>
      </c>
      <c r="AW693">
        <v>39</v>
      </c>
      <c r="AX693">
        <v>1</v>
      </c>
      <c r="AY693">
        <v>0</v>
      </c>
      <c r="AZ693" t="s">
        <v>123</v>
      </c>
      <c r="BA693">
        <v>264</v>
      </c>
      <c r="BB693">
        <v>0</v>
      </c>
      <c r="BM693">
        <v>0</v>
      </c>
      <c r="BP693">
        <v>0</v>
      </c>
      <c r="BQ693" t="s">
        <v>125</v>
      </c>
      <c r="BR693">
        <v>0</v>
      </c>
      <c r="BS693">
        <v>0</v>
      </c>
      <c r="CA693">
        <v>0</v>
      </c>
      <c r="CE693">
        <v>0</v>
      </c>
      <c r="CF693">
        <v>0</v>
      </c>
      <c r="CG693">
        <v>0</v>
      </c>
      <c r="CJ693">
        <v>0</v>
      </c>
      <c r="CK693" t="s">
        <v>125</v>
      </c>
      <c r="CL693">
        <v>0</v>
      </c>
      <c r="CM693">
        <v>0</v>
      </c>
      <c r="CU693">
        <v>0</v>
      </c>
      <c r="CY693">
        <v>0</v>
      </c>
      <c r="CZ693">
        <v>0</v>
      </c>
      <c r="DA693">
        <v>0</v>
      </c>
      <c r="DD693">
        <v>0</v>
      </c>
      <c r="DE693" t="s">
        <v>125</v>
      </c>
      <c r="DF693">
        <v>0</v>
      </c>
      <c r="DG693">
        <v>0</v>
      </c>
      <c r="DR693">
        <v>0</v>
      </c>
      <c r="DU693">
        <v>0</v>
      </c>
      <c r="DV693" t="s">
        <v>125</v>
      </c>
      <c r="DW693">
        <v>0</v>
      </c>
      <c r="DX693">
        <v>0</v>
      </c>
      <c r="DY693">
        <v>68.599999999999994</v>
      </c>
      <c r="DZ693">
        <v>49</v>
      </c>
      <c r="EA693">
        <v>48.5</v>
      </c>
      <c r="EB693">
        <v>67</v>
      </c>
      <c r="EC693">
        <v>29.57</v>
      </c>
      <c r="ED693">
        <v>519</v>
      </c>
      <c r="EE693">
        <v>3.0409999999999999</v>
      </c>
      <c r="EF693">
        <v>0</v>
      </c>
      <c r="EG693" s="3">
        <f t="shared" si="59"/>
        <v>0.01</v>
      </c>
      <c r="EH693" s="3">
        <f t="shared" si="60"/>
        <v>0.04</v>
      </c>
      <c r="EI693" s="3">
        <f t="shared" si="61"/>
        <v>0</v>
      </c>
      <c r="EJ693" s="3">
        <f t="shared" si="62"/>
        <v>0</v>
      </c>
      <c r="EK693" s="4">
        <f t="shared" si="58"/>
        <v>44096.854163333337</v>
      </c>
    </row>
    <row r="694" spans="1:141" x14ac:dyDescent="0.35">
      <c r="A694" t="s">
        <v>185</v>
      </c>
      <c r="B694" s="10">
        <v>44096.864580000001</v>
      </c>
      <c r="C694">
        <v>71.599999999999994</v>
      </c>
      <c r="D694">
        <v>71.599999999999994</v>
      </c>
      <c r="E694">
        <v>71.400000000000006</v>
      </c>
      <c r="F694">
        <v>37</v>
      </c>
      <c r="G694">
        <v>44</v>
      </c>
      <c r="H694">
        <v>69</v>
      </c>
      <c r="I694">
        <v>77</v>
      </c>
      <c r="J694">
        <v>0</v>
      </c>
      <c r="K694">
        <v>0</v>
      </c>
      <c r="L694">
        <v>71</v>
      </c>
      <c r="O694">
        <v>0</v>
      </c>
      <c r="P694">
        <v>0</v>
      </c>
      <c r="Q694">
        <v>0</v>
      </c>
      <c r="R694">
        <v>467</v>
      </c>
      <c r="S694">
        <v>489</v>
      </c>
      <c r="T694">
        <v>1.5</v>
      </c>
      <c r="U694">
        <v>3.8</v>
      </c>
      <c r="V694">
        <v>344</v>
      </c>
      <c r="W694">
        <v>29</v>
      </c>
      <c r="X694">
        <v>3</v>
      </c>
      <c r="Y694">
        <v>0</v>
      </c>
      <c r="Z694" t="s">
        <v>123</v>
      </c>
      <c r="AA694">
        <v>326</v>
      </c>
      <c r="AB694">
        <v>0</v>
      </c>
      <c r="AC694">
        <v>69.099999999999994</v>
      </c>
      <c r="AD694">
        <v>69.099999999999994</v>
      </c>
      <c r="AE694">
        <v>69</v>
      </c>
      <c r="AF694">
        <v>37</v>
      </c>
      <c r="AG694">
        <v>42</v>
      </c>
      <c r="AH694">
        <v>66</v>
      </c>
      <c r="AJ694">
        <v>1.6</v>
      </c>
      <c r="AK694">
        <v>5</v>
      </c>
      <c r="AL694">
        <v>69</v>
      </c>
      <c r="AM694" t="s">
        <v>130</v>
      </c>
      <c r="AN694" t="s">
        <v>132</v>
      </c>
      <c r="AO694">
        <v>0</v>
      </c>
      <c r="AP694">
        <v>0</v>
      </c>
      <c r="AQ694">
        <v>0</v>
      </c>
      <c r="AR694">
        <v>434</v>
      </c>
      <c r="AS694">
        <v>461</v>
      </c>
      <c r="AT694">
        <v>1.7</v>
      </c>
      <c r="AU694">
        <v>2</v>
      </c>
      <c r="AV694">
        <v>280</v>
      </c>
      <c r="AW694">
        <v>39</v>
      </c>
      <c r="AX694">
        <v>1</v>
      </c>
      <c r="AY694">
        <v>0</v>
      </c>
      <c r="AZ694" t="s">
        <v>123</v>
      </c>
      <c r="BA694">
        <v>266</v>
      </c>
      <c r="BB694">
        <v>0</v>
      </c>
      <c r="BM694">
        <v>0</v>
      </c>
      <c r="BP694">
        <v>1</v>
      </c>
      <c r="BQ694" t="s">
        <v>125</v>
      </c>
      <c r="BR694">
        <v>0</v>
      </c>
      <c r="BS694">
        <v>0</v>
      </c>
      <c r="CA694">
        <v>0</v>
      </c>
      <c r="CE694">
        <v>0</v>
      </c>
      <c r="CF694">
        <v>0</v>
      </c>
      <c r="CG694">
        <v>0</v>
      </c>
      <c r="CJ694">
        <v>1</v>
      </c>
      <c r="CK694" t="s">
        <v>125</v>
      </c>
      <c r="CL694">
        <v>0</v>
      </c>
      <c r="CM694">
        <v>0</v>
      </c>
      <c r="CU694">
        <v>0</v>
      </c>
      <c r="CY694">
        <v>0</v>
      </c>
      <c r="CZ694">
        <v>0</v>
      </c>
      <c r="DA694">
        <v>0</v>
      </c>
      <c r="DD694">
        <v>1</v>
      </c>
      <c r="DE694" t="s">
        <v>125</v>
      </c>
      <c r="DF694">
        <v>0</v>
      </c>
      <c r="DG694">
        <v>0</v>
      </c>
      <c r="DR694">
        <v>0</v>
      </c>
      <c r="DU694">
        <v>1</v>
      </c>
      <c r="DV694" t="s">
        <v>125</v>
      </c>
      <c r="DW694">
        <v>0</v>
      </c>
      <c r="DX694">
        <v>0</v>
      </c>
      <c r="DY694">
        <v>69</v>
      </c>
      <c r="DZ694">
        <v>49</v>
      </c>
      <c r="EA694">
        <v>48.9</v>
      </c>
      <c r="EB694">
        <v>67</v>
      </c>
      <c r="EC694">
        <v>29.55</v>
      </c>
      <c r="ED694">
        <v>524</v>
      </c>
      <c r="EE694">
        <v>3.07</v>
      </c>
      <c r="EF694">
        <v>0</v>
      </c>
      <c r="EG694" s="3">
        <f t="shared" si="59"/>
        <v>0.01</v>
      </c>
      <c r="EH694" s="3">
        <f t="shared" si="60"/>
        <v>0.04</v>
      </c>
      <c r="EI694" s="3">
        <f t="shared" si="61"/>
        <v>0</v>
      </c>
      <c r="EJ694" s="3">
        <f t="shared" si="62"/>
        <v>0</v>
      </c>
      <c r="EK694" s="4">
        <f t="shared" si="58"/>
        <v>44096.864580000001</v>
      </c>
    </row>
    <row r="695" spans="1:141" x14ac:dyDescent="0.35">
      <c r="A695" t="s">
        <v>185</v>
      </c>
      <c r="B695" s="10">
        <v>44096.874996666666</v>
      </c>
      <c r="C695">
        <v>71.7</v>
      </c>
      <c r="D695">
        <v>71.8</v>
      </c>
      <c r="E695">
        <v>71.599999999999994</v>
      </c>
      <c r="F695">
        <v>39</v>
      </c>
      <c r="G695">
        <v>45</v>
      </c>
      <c r="H695">
        <v>70</v>
      </c>
      <c r="I695">
        <v>78</v>
      </c>
      <c r="J695">
        <v>0</v>
      </c>
      <c r="K695">
        <v>0</v>
      </c>
      <c r="L695">
        <v>72</v>
      </c>
      <c r="O695">
        <v>0</v>
      </c>
      <c r="P695">
        <v>0</v>
      </c>
      <c r="Q695">
        <v>0</v>
      </c>
      <c r="R695">
        <v>419</v>
      </c>
      <c r="S695">
        <v>452</v>
      </c>
      <c r="T695">
        <v>0</v>
      </c>
      <c r="U695">
        <v>1.5</v>
      </c>
      <c r="V695">
        <v>342</v>
      </c>
      <c r="W695">
        <v>28</v>
      </c>
      <c r="X695">
        <v>2</v>
      </c>
      <c r="Y695">
        <v>0</v>
      </c>
      <c r="Z695" t="s">
        <v>123</v>
      </c>
      <c r="AA695">
        <v>324</v>
      </c>
      <c r="AB695">
        <v>0</v>
      </c>
      <c r="AC695">
        <v>69.099999999999994</v>
      </c>
      <c r="AD695">
        <v>69.099999999999994</v>
      </c>
      <c r="AE695">
        <v>68.900000000000006</v>
      </c>
      <c r="AF695">
        <v>38</v>
      </c>
      <c r="AG695">
        <v>42</v>
      </c>
      <c r="AH695">
        <v>66</v>
      </c>
      <c r="AJ695">
        <v>1.4</v>
      </c>
      <c r="AK695">
        <v>5</v>
      </c>
      <c r="AL695">
        <v>69</v>
      </c>
      <c r="AM695" t="s">
        <v>133</v>
      </c>
      <c r="AN695" t="s">
        <v>133</v>
      </c>
      <c r="AO695">
        <v>0</v>
      </c>
      <c r="AP695">
        <v>0</v>
      </c>
      <c r="AQ695">
        <v>0</v>
      </c>
      <c r="AR695">
        <v>294</v>
      </c>
      <c r="AS695">
        <v>418</v>
      </c>
      <c r="AT695">
        <v>1.1000000000000001</v>
      </c>
      <c r="AU695">
        <v>1.7</v>
      </c>
      <c r="AV695">
        <v>279</v>
      </c>
      <c r="AW695">
        <v>38</v>
      </c>
      <c r="AX695">
        <v>1</v>
      </c>
      <c r="AY695">
        <v>0</v>
      </c>
      <c r="AZ695" t="s">
        <v>123</v>
      </c>
      <c r="BA695">
        <v>263</v>
      </c>
      <c r="BB695">
        <v>1</v>
      </c>
      <c r="BM695">
        <v>0</v>
      </c>
      <c r="BP695">
        <v>0</v>
      </c>
      <c r="BQ695" t="s">
        <v>125</v>
      </c>
      <c r="BR695">
        <v>0</v>
      </c>
      <c r="BS695">
        <v>0</v>
      </c>
      <c r="CA695">
        <v>0</v>
      </c>
      <c r="CE695">
        <v>0</v>
      </c>
      <c r="CF695">
        <v>0</v>
      </c>
      <c r="CG695">
        <v>0</v>
      </c>
      <c r="CJ695">
        <v>0</v>
      </c>
      <c r="CK695" t="s">
        <v>125</v>
      </c>
      <c r="CL695">
        <v>0</v>
      </c>
      <c r="CM695">
        <v>0</v>
      </c>
      <c r="CU695">
        <v>0</v>
      </c>
      <c r="CY695">
        <v>0</v>
      </c>
      <c r="CZ695">
        <v>0</v>
      </c>
      <c r="DA695">
        <v>0</v>
      </c>
      <c r="DD695">
        <v>0</v>
      </c>
      <c r="DE695" t="s">
        <v>125</v>
      </c>
      <c r="DF695">
        <v>0</v>
      </c>
      <c r="DG695">
        <v>0</v>
      </c>
      <c r="DR695">
        <v>0</v>
      </c>
      <c r="DU695">
        <v>0</v>
      </c>
      <c r="DV695" t="s">
        <v>125</v>
      </c>
      <c r="DW695">
        <v>0</v>
      </c>
      <c r="DX695">
        <v>0</v>
      </c>
      <c r="DY695">
        <v>68.7</v>
      </c>
      <c r="DZ695">
        <v>49</v>
      </c>
      <c r="EA695">
        <v>48.6</v>
      </c>
      <c r="EB695">
        <v>67</v>
      </c>
      <c r="EC695">
        <v>29.55</v>
      </c>
      <c r="ED695">
        <v>519</v>
      </c>
      <c r="EE695">
        <v>3.0409999999999999</v>
      </c>
      <c r="EF695">
        <v>0</v>
      </c>
      <c r="EG695" s="3">
        <f t="shared" si="59"/>
        <v>0.01</v>
      </c>
      <c r="EH695" s="3">
        <f t="shared" si="60"/>
        <v>0.04</v>
      </c>
      <c r="EI695" s="3">
        <f t="shared" si="61"/>
        <v>0</v>
      </c>
      <c r="EJ695" s="3">
        <f t="shared" si="62"/>
        <v>0</v>
      </c>
      <c r="EK695" s="4">
        <f t="shared" si="58"/>
        <v>44096.874996666666</v>
      </c>
    </row>
    <row r="696" spans="1:141" x14ac:dyDescent="0.35">
      <c r="A696" t="s">
        <v>185</v>
      </c>
      <c r="B696" s="10">
        <v>44096.885413333337</v>
      </c>
      <c r="C696">
        <v>71.2</v>
      </c>
      <c r="D696">
        <v>71.7</v>
      </c>
      <c r="E696">
        <v>71.2</v>
      </c>
      <c r="F696">
        <v>37</v>
      </c>
      <c r="G696">
        <v>43</v>
      </c>
      <c r="H696">
        <v>70</v>
      </c>
      <c r="I696">
        <v>77</v>
      </c>
      <c r="J696">
        <v>0</v>
      </c>
      <c r="K696">
        <v>0</v>
      </c>
      <c r="L696">
        <v>71</v>
      </c>
      <c r="O696">
        <v>0</v>
      </c>
      <c r="P696">
        <v>0</v>
      </c>
      <c r="Q696">
        <v>0</v>
      </c>
      <c r="R696">
        <v>100</v>
      </c>
      <c r="S696">
        <v>403</v>
      </c>
      <c r="T696">
        <v>0</v>
      </c>
      <c r="U696">
        <v>0</v>
      </c>
      <c r="V696">
        <v>351</v>
      </c>
      <c r="W696">
        <v>27</v>
      </c>
      <c r="X696">
        <v>2</v>
      </c>
      <c r="Y696">
        <v>0</v>
      </c>
      <c r="Z696" t="s">
        <v>123</v>
      </c>
      <c r="AA696">
        <v>334</v>
      </c>
      <c r="AB696">
        <v>0</v>
      </c>
      <c r="AC696">
        <v>69.2</v>
      </c>
      <c r="AD696">
        <v>69.3</v>
      </c>
      <c r="AE696">
        <v>69</v>
      </c>
      <c r="AF696">
        <v>36</v>
      </c>
      <c r="AG696">
        <v>41</v>
      </c>
      <c r="AH696">
        <v>67</v>
      </c>
      <c r="AJ696">
        <v>1.9</v>
      </c>
      <c r="AK696">
        <v>5</v>
      </c>
      <c r="AL696">
        <v>69</v>
      </c>
      <c r="AM696" t="s">
        <v>132</v>
      </c>
      <c r="AN696" t="s">
        <v>133</v>
      </c>
      <c r="AO696">
        <v>0</v>
      </c>
      <c r="AP696">
        <v>0</v>
      </c>
      <c r="AQ696">
        <v>0</v>
      </c>
      <c r="AR696">
        <v>90</v>
      </c>
      <c r="AS696">
        <v>100</v>
      </c>
      <c r="AT696">
        <v>0.9</v>
      </c>
      <c r="AU696">
        <v>1.1000000000000001</v>
      </c>
      <c r="AV696">
        <v>267</v>
      </c>
      <c r="AW696">
        <v>38</v>
      </c>
      <c r="AX696">
        <v>1</v>
      </c>
      <c r="AY696">
        <v>0</v>
      </c>
      <c r="AZ696" t="s">
        <v>123</v>
      </c>
      <c r="BA696">
        <v>252</v>
      </c>
      <c r="BB696">
        <v>2</v>
      </c>
      <c r="BM696">
        <v>0</v>
      </c>
      <c r="BP696">
        <v>1</v>
      </c>
      <c r="BQ696" t="s">
        <v>125</v>
      </c>
      <c r="BR696">
        <v>0</v>
      </c>
      <c r="BS696">
        <v>0</v>
      </c>
      <c r="CA696">
        <v>0</v>
      </c>
      <c r="CE696">
        <v>0</v>
      </c>
      <c r="CF696">
        <v>0</v>
      </c>
      <c r="CG696">
        <v>0</v>
      </c>
      <c r="CJ696">
        <v>1</v>
      </c>
      <c r="CK696" t="s">
        <v>125</v>
      </c>
      <c r="CL696">
        <v>0</v>
      </c>
      <c r="CM696">
        <v>0</v>
      </c>
      <c r="CU696">
        <v>0</v>
      </c>
      <c r="CY696">
        <v>0</v>
      </c>
      <c r="CZ696">
        <v>0</v>
      </c>
      <c r="DA696">
        <v>0</v>
      </c>
      <c r="DD696">
        <v>1</v>
      </c>
      <c r="DE696" t="s">
        <v>125</v>
      </c>
      <c r="DF696">
        <v>0</v>
      </c>
      <c r="DG696">
        <v>0</v>
      </c>
      <c r="DR696">
        <v>0</v>
      </c>
      <c r="DU696">
        <v>1</v>
      </c>
      <c r="DV696" t="s">
        <v>125</v>
      </c>
      <c r="DW696">
        <v>0</v>
      </c>
      <c r="DX696">
        <v>0</v>
      </c>
      <c r="DY696">
        <v>69</v>
      </c>
      <c r="DZ696">
        <v>49</v>
      </c>
      <c r="EA696">
        <v>48.9</v>
      </c>
      <c r="EB696">
        <v>67</v>
      </c>
      <c r="EC696">
        <v>29.54</v>
      </c>
      <c r="ED696">
        <v>520</v>
      </c>
      <c r="EE696">
        <v>3.0470000000000002</v>
      </c>
      <c r="EF696">
        <v>0</v>
      </c>
      <c r="EG696" s="3">
        <f t="shared" si="59"/>
        <v>0.01</v>
      </c>
      <c r="EH696" s="3">
        <f t="shared" si="60"/>
        <v>0.04</v>
      </c>
      <c r="EI696" s="3">
        <f t="shared" si="61"/>
        <v>0</v>
      </c>
      <c r="EJ696" s="3">
        <f t="shared" si="62"/>
        <v>0</v>
      </c>
      <c r="EK696" s="4">
        <f t="shared" si="58"/>
        <v>44096.885413333337</v>
      </c>
    </row>
    <row r="697" spans="1:141" x14ac:dyDescent="0.35">
      <c r="A697" t="s">
        <v>185</v>
      </c>
      <c r="B697" s="10">
        <v>44096.895830000001</v>
      </c>
      <c r="C697">
        <v>71.099999999999994</v>
      </c>
      <c r="D697">
        <v>71.2</v>
      </c>
      <c r="E697">
        <v>71.099999999999994</v>
      </c>
      <c r="F697">
        <v>37</v>
      </c>
      <c r="G697">
        <v>43</v>
      </c>
      <c r="H697">
        <v>69</v>
      </c>
      <c r="I697">
        <v>69</v>
      </c>
      <c r="J697">
        <v>0</v>
      </c>
      <c r="K697">
        <v>0</v>
      </c>
      <c r="L697">
        <v>71</v>
      </c>
      <c r="O697">
        <v>0</v>
      </c>
      <c r="P697">
        <v>0</v>
      </c>
      <c r="Q697">
        <v>7.0000000000000001E-3</v>
      </c>
      <c r="R697">
        <v>76</v>
      </c>
      <c r="S697">
        <v>79</v>
      </c>
      <c r="T697">
        <v>0</v>
      </c>
      <c r="U697">
        <v>0</v>
      </c>
      <c r="V697">
        <v>348</v>
      </c>
      <c r="W697">
        <v>29</v>
      </c>
      <c r="X697">
        <v>2</v>
      </c>
      <c r="Y697">
        <v>0</v>
      </c>
      <c r="Z697" t="s">
        <v>123</v>
      </c>
      <c r="AA697">
        <v>330</v>
      </c>
      <c r="AB697">
        <v>0</v>
      </c>
      <c r="AC697">
        <v>69.400000000000006</v>
      </c>
      <c r="AD697">
        <v>69.5</v>
      </c>
      <c r="AE697">
        <v>69.099999999999994</v>
      </c>
      <c r="AF697">
        <v>36</v>
      </c>
      <c r="AG697">
        <v>41</v>
      </c>
      <c r="AH697">
        <v>66</v>
      </c>
      <c r="AJ697">
        <v>2.1</v>
      </c>
      <c r="AK697">
        <v>7</v>
      </c>
      <c r="AL697">
        <v>69</v>
      </c>
      <c r="AM697" t="s">
        <v>133</v>
      </c>
      <c r="AN697" t="s">
        <v>133</v>
      </c>
      <c r="AO697">
        <v>0</v>
      </c>
      <c r="AP697">
        <v>0</v>
      </c>
      <c r="AQ697">
        <v>0</v>
      </c>
      <c r="AR697">
        <v>83</v>
      </c>
      <c r="AS697">
        <v>86</v>
      </c>
      <c r="AT697">
        <v>0.8</v>
      </c>
      <c r="AU697">
        <v>0.9</v>
      </c>
      <c r="AV697">
        <v>272</v>
      </c>
      <c r="AW697">
        <v>38</v>
      </c>
      <c r="AX697">
        <v>1</v>
      </c>
      <c r="AY697">
        <v>0</v>
      </c>
      <c r="AZ697" t="s">
        <v>123</v>
      </c>
      <c r="BA697">
        <v>257</v>
      </c>
      <c r="BB697">
        <v>1</v>
      </c>
      <c r="BM697">
        <v>0</v>
      </c>
      <c r="BP697">
        <v>1</v>
      </c>
      <c r="BQ697" t="s">
        <v>129</v>
      </c>
      <c r="BR697">
        <v>0</v>
      </c>
      <c r="BS697">
        <v>0</v>
      </c>
      <c r="CA697">
        <v>0</v>
      </c>
      <c r="CE697">
        <v>0</v>
      </c>
      <c r="CF697">
        <v>0</v>
      </c>
      <c r="CG697">
        <v>0</v>
      </c>
      <c r="CJ697">
        <v>1</v>
      </c>
      <c r="CK697" t="s">
        <v>129</v>
      </c>
      <c r="CL697">
        <v>0</v>
      </c>
      <c r="CM697">
        <v>0</v>
      </c>
      <c r="CU697">
        <v>0</v>
      </c>
      <c r="CY697">
        <v>0</v>
      </c>
      <c r="CZ697">
        <v>0</v>
      </c>
      <c r="DA697">
        <v>0</v>
      </c>
      <c r="DD697">
        <v>1</v>
      </c>
      <c r="DE697" t="s">
        <v>129</v>
      </c>
      <c r="DF697">
        <v>0</v>
      </c>
      <c r="DG697">
        <v>0</v>
      </c>
      <c r="DR697">
        <v>0</v>
      </c>
      <c r="DU697">
        <v>1</v>
      </c>
      <c r="DV697" t="s">
        <v>129</v>
      </c>
      <c r="DW697">
        <v>0</v>
      </c>
      <c r="DX697">
        <v>0</v>
      </c>
      <c r="DY697">
        <v>69.099999999999994</v>
      </c>
      <c r="DZ697">
        <v>49</v>
      </c>
      <c r="EA697">
        <v>48.9</v>
      </c>
      <c r="EB697">
        <v>68</v>
      </c>
      <c r="EC697">
        <v>29.53</v>
      </c>
      <c r="ED697">
        <v>581</v>
      </c>
      <c r="EE697">
        <v>3.4039999999999999</v>
      </c>
      <c r="EF697">
        <v>0</v>
      </c>
      <c r="EG697" s="3">
        <f t="shared" si="59"/>
        <v>0.01</v>
      </c>
      <c r="EH697" s="3">
        <f t="shared" si="60"/>
        <v>0.04</v>
      </c>
      <c r="EI697" s="3">
        <f t="shared" si="61"/>
        <v>0</v>
      </c>
      <c r="EJ697" s="3">
        <f t="shared" si="62"/>
        <v>0</v>
      </c>
      <c r="EK697" s="4">
        <f t="shared" si="58"/>
        <v>44096.895830000001</v>
      </c>
    </row>
    <row r="698" spans="1:141" x14ac:dyDescent="0.35">
      <c r="A698" t="s">
        <v>185</v>
      </c>
      <c r="B698" s="10">
        <v>44096.906246666666</v>
      </c>
      <c r="C698">
        <v>71.099999999999994</v>
      </c>
      <c r="D698">
        <v>71.2</v>
      </c>
      <c r="E698">
        <v>71</v>
      </c>
      <c r="F698">
        <v>36</v>
      </c>
      <c r="G698">
        <v>43</v>
      </c>
      <c r="H698">
        <v>69</v>
      </c>
      <c r="I698">
        <v>69</v>
      </c>
      <c r="J698">
        <v>0</v>
      </c>
      <c r="K698">
        <v>0</v>
      </c>
      <c r="L698">
        <v>71</v>
      </c>
      <c r="O698">
        <v>0</v>
      </c>
      <c r="P698">
        <v>0</v>
      </c>
      <c r="Q698">
        <v>0</v>
      </c>
      <c r="R698">
        <v>70</v>
      </c>
      <c r="S698">
        <v>74</v>
      </c>
      <c r="T698">
        <v>0</v>
      </c>
      <c r="U698">
        <v>0</v>
      </c>
      <c r="V698">
        <v>351</v>
      </c>
      <c r="W698">
        <v>27</v>
      </c>
      <c r="X698">
        <v>1</v>
      </c>
      <c r="Y698">
        <v>0</v>
      </c>
      <c r="Z698" t="s">
        <v>123</v>
      </c>
      <c r="AA698">
        <v>334</v>
      </c>
      <c r="AB698">
        <v>0</v>
      </c>
      <c r="AC698">
        <v>69.599999999999994</v>
      </c>
      <c r="AD698">
        <v>69.7</v>
      </c>
      <c r="AE698">
        <v>69.400000000000006</v>
      </c>
      <c r="AF698">
        <v>33</v>
      </c>
      <c r="AG698">
        <v>39</v>
      </c>
      <c r="AH698">
        <v>66</v>
      </c>
      <c r="AJ698">
        <v>2.2000000000000002</v>
      </c>
      <c r="AK698">
        <v>4</v>
      </c>
      <c r="AL698">
        <v>69</v>
      </c>
      <c r="AM698" t="s">
        <v>130</v>
      </c>
      <c r="AN698" t="s">
        <v>132</v>
      </c>
      <c r="AO698">
        <v>0</v>
      </c>
      <c r="AP698">
        <v>0</v>
      </c>
      <c r="AQ698">
        <v>0</v>
      </c>
      <c r="AR698">
        <v>77</v>
      </c>
      <c r="AS698">
        <v>81</v>
      </c>
      <c r="AT698">
        <v>0.7</v>
      </c>
      <c r="AU698">
        <v>0.8</v>
      </c>
      <c r="AV698">
        <v>283</v>
      </c>
      <c r="AW698">
        <v>37</v>
      </c>
      <c r="AX698">
        <v>1</v>
      </c>
      <c r="AY698">
        <v>0</v>
      </c>
      <c r="AZ698" t="s">
        <v>123</v>
      </c>
      <c r="BA698">
        <v>270</v>
      </c>
      <c r="BB698">
        <v>1</v>
      </c>
      <c r="BM698">
        <v>0</v>
      </c>
      <c r="BP698">
        <v>0</v>
      </c>
      <c r="BQ698" t="s">
        <v>125</v>
      </c>
      <c r="BR698">
        <v>0</v>
      </c>
      <c r="BS698">
        <v>0</v>
      </c>
      <c r="CA698">
        <v>0</v>
      </c>
      <c r="CE698">
        <v>0</v>
      </c>
      <c r="CF698">
        <v>0</v>
      </c>
      <c r="CG698">
        <v>0</v>
      </c>
      <c r="CJ698">
        <v>0</v>
      </c>
      <c r="CK698" t="s">
        <v>125</v>
      </c>
      <c r="CL698">
        <v>0</v>
      </c>
      <c r="CM698">
        <v>0</v>
      </c>
      <c r="CU698">
        <v>0</v>
      </c>
      <c r="CY698">
        <v>0</v>
      </c>
      <c r="CZ698">
        <v>0</v>
      </c>
      <c r="DA698">
        <v>0</v>
      </c>
      <c r="DD698">
        <v>0</v>
      </c>
      <c r="DE698" t="s">
        <v>125</v>
      </c>
      <c r="DF698">
        <v>0</v>
      </c>
      <c r="DG698">
        <v>0</v>
      </c>
      <c r="DR698">
        <v>0</v>
      </c>
      <c r="DU698">
        <v>0</v>
      </c>
      <c r="DV698" t="s">
        <v>125</v>
      </c>
      <c r="DW698">
        <v>0</v>
      </c>
      <c r="DX698">
        <v>0</v>
      </c>
      <c r="DY698">
        <v>69.099999999999994</v>
      </c>
      <c r="DZ698">
        <v>49</v>
      </c>
      <c r="EA698">
        <v>48.9</v>
      </c>
      <c r="EB698">
        <v>68</v>
      </c>
      <c r="EC698">
        <v>29.53</v>
      </c>
      <c r="ED698">
        <v>519</v>
      </c>
      <c r="EE698">
        <v>3.0409999999999999</v>
      </c>
      <c r="EF698">
        <v>0</v>
      </c>
      <c r="EG698" s="3">
        <f t="shared" si="59"/>
        <v>0.01</v>
      </c>
      <c r="EH698" s="3">
        <f t="shared" si="60"/>
        <v>0.04</v>
      </c>
      <c r="EI698" s="3">
        <f t="shared" si="61"/>
        <v>0</v>
      </c>
      <c r="EJ698" s="3">
        <f t="shared" si="62"/>
        <v>0</v>
      </c>
      <c r="EK698" s="4">
        <f t="shared" si="58"/>
        <v>44096.906246666666</v>
      </c>
    </row>
    <row r="699" spans="1:141" x14ac:dyDescent="0.35">
      <c r="A699" t="s">
        <v>185</v>
      </c>
      <c r="B699" s="10">
        <v>44096.916663333337</v>
      </c>
      <c r="C699">
        <v>70.900000000000006</v>
      </c>
      <c r="D699">
        <v>71.099999999999994</v>
      </c>
      <c r="E699">
        <v>70.900000000000006</v>
      </c>
      <c r="F699">
        <v>34</v>
      </c>
      <c r="G699">
        <v>41</v>
      </c>
      <c r="H699">
        <v>68</v>
      </c>
      <c r="I699">
        <v>68</v>
      </c>
      <c r="J699">
        <v>0</v>
      </c>
      <c r="K699">
        <v>0</v>
      </c>
      <c r="L699">
        <v>71</v>
      </c>
      <c r="O699">
        <v>0</v>
      </c>
      <c r="P699">
        <v>0</v>
      </c>
      <c r="Q699">
        <v>0</v>
      </c>
      <c r="R699">
        <v>65</v>
      </c>
      <c r="S699">
        <v>67</v>
      </c>
      <c r="T699">
        <v>0</v>
      </c>
      <c r="U699">
        <v>0</v>
      </c>
      <c r="V699">
        <v>351</v>
      </c>
      <c r="W699">
        <v>27</v>
      </c>
      <c r="X699">
        <v>3</v>
      </c>
      <c r="Y699">
        <v>0</v>
      </c>
      <c r="Z699" t="s">
        <v>123</v>
      </c>
      <c r="AA699">
        <v>333</v>
      </c>
      <c r="AB699">
        <v>0</v>
      </c>
      <c r="AC699">
        <v>69.5</v>
      </c>
      <c r="AD699">
        <v>69.8</v>
      </c>
      <c r="AE699">
        <v>69.5</v>
      </c>
      <c r="AF699">
        <v>31</v>
      </c>
      <c r="AG699">
        <v>37</v>
      </c>
      <c r="AH699">
        <v>66</v>
      </c>
      <c r="AJ699">
        <v>2.9</v>
      </c>
      <c r="AK699">
        <v>5</v>
      </c>
      <c r="AL699">
        <v>70</v>
      </c>
      <c r="AM699" t="s">
        <v>132</v>
      </c>
      <c r="AN699" t="s">
        <v>133</v>
      </c>
      <c r="AO699">
        <v>0</v>
      </c>
      <c r="AP699">
        <v>0</v>
      </c>
      <c r="AQ699">
        <v>0</v>
      </c>
      <c r="AR699">
        <v>72</v>
      </c>
      <c r="AS699">
        <v>74</v>
      </c>
      <c r="AT699">
        <v>0.5</v>
      </c>
      <c r="AU699">
        <v>0.7</v>
      </c>
      <c r="AV699">
        <v>282</v>
      </c>
      <c r="AW699">
        <v>38</v>
      </c>
      <c r="AX699">
        <v>1</v>
      </c>
      <c r="AY699">
        <v>0</v>
      </c>
      <c r="AZ699" t="s">
        <v>123</v>
      </c>
      <c r="BA699">
        <v>266</v>
      </c>
      <c r="BB699">
        <v>6</v>
      </c>
      <c r="BM699">
        <v>0</v>
      </c>
      <c r="BP699">
        <v>1</v>
      </c>
      <c r="BQ699" t="s">
        <v>125</v>
      </c>
      <c r="BR699">
        <v>0</v>
      </c>
      <c r="BS699">
        <v>0</v>
      </c>
      <c r="CA699">
        <v>0</v>
      </c>
      <c r="CE699">
        <v>0</v>
      </c>
      <c r="CF699">
        <v>0</v>
      </c>
      <c r="CG699">
        <v>0</v>
      </c>
      <c r="CJ699">
        <v>1</v>
      </c>
      <c r="CK699" t="s">
        <v>125</v>
      </c>
      <c r="CL699">
        <v>0</v>
      </c>
      <c r="CM699">
        <v>0</v>
      </c>
      <c r="CU699">
        <v>0</v>
      </c>
      <c r="CY699">
        <v>0</v>
      </c>
      <c r="CZ699">
        <v>0</v>
      </c>
      <c r="DA699">
        <v>0</v>
      </c>
      <c r="DD699">
        <v>1</v>
      </c>
      <c r="DE699" t="s">
        <v>125</v>
      </c>
      <c r="DF699">
        <v>0</v>
      </c>
      <c r="DG699">
        <v>0</v>
      </c>
      <c r="DR699">
        <v>0</v>
      </c>
      <c r="DU699">
        <v>1</v>
      </c>
      <c r="DV699" t="s">
        <v>125</v>
      </c>
      <c r="DW699">
        <v>0</v>
      </c>
      <c r="DX699">
        <v>0</v>
      </c>
      <c r="DY699">
        <v>69.5</v>
      </c>
      <c r="DZ699">
        <v>48</v>
      </c>
      <c r="EA699">
        <v>48.8</v>
      </c>
      <c r="EB699">
        <v>68</v>
      </c>
      <c r="EC699">
        <v>29.52</v>
      </c>
      <c r="ED699">
        <v>523</v>
      </c>
      <c r="EE699">
        <v>3.0640000000000001</v>
      </c>
      <c r="EF699">
        <v>0</v>
      </c>
      <c r="EG699" s="3">
        <f t="shared" si="59"/>
        <v>0.01</v>
      </c>
      <c r="EH699" s="3">
        <f t="shared" si="60"/>
        <v>0.04</v>
      </c>
      <c r="EI699" s="3">
        <f t="shared" si="61"/>
        <v>0</v>
      </c>
      <c r="EJ699" s="3">
        <f t="shared" si="62"/>
        <v>0</v>
      </c>
      <c r="EK699" s="4">
        <f t="shared" si="58"/>
        <v>44096.916663333337</v>
      </c>
    </row>
    <row r="700" spans="1:141" x14ac:dyDescent="0.35">
      <c r="A700" t="s">
        <v>185</v>
      </c>
      <c r="B700" s="10">
        <v>44096.927080000001</v>
      </c>
      <c r="C700">
        <v>70.400000000000006</v>
      </c>
      <c r="D700">
        <v>70.900000000000006</v>
      </c>
      <c r="E700">
        <v>70.400000000000006</v>
      </c>
      <c r="F700">
        <v>37</v>
      </c>
      <c r="G700">
        <v>43</v>
      </c>
      <c r="H700">
        <v>68</v>
      </c>
      <c r="I700">
        <v>68</v>
      </c>
      <c r="J700">
        <v>0</v>
      </c>
      <c r="K700">
        <v>0</v>
      </c>
      <c r="L700">
        <v>70</v>
      </c>
      <c r="O700">
        <v>0</v>
      </c>
      <c r="P700">
        <v>0</v>
      </c>
      <c r="Q700">
        <v>0</v>
      </c>
      <c r="R700">
        <v>61</v>
      </c>
      <c r="S700">
        <v>62</v>
      </c>
      <c r="T700">
        <v>0</v>
      </c>
      <c r="U700">
        <v>0</v>
      </c>
      <c r="V700">
        <v>345</v>
      </c>
      <c r="W700">
        <v>25</v>
      </c>
      <c r="X700">
        <v>2</v>
      </c>
      <c r="Y700">
        <v>0</v>
      </c>
      <c r="Z700" t="s">
        <v>123</v>
      </c>
      <c r="AA700">
        <v>329</v>
      </c>
      <c r="AB700">
        <v>0</v>
      </c>
      <c r="AC700">
        <v>69.099999999999994</v>
      </c>
      <c r="AD700">
        <v>69.599999999999994</v>
      </c>
      <c r="AE700">
        <v>69.099999999999994</v>
      </c>
      <c r="AF700">
        <v>32</v>
      </c>
      <c r="AG700">
        <v>38</v>
      </c>
      <c r="AH700">
        <v>66</v>
      </c>
      <c r="AJ700">
        <v>2.2999999999999998</v>
      </c>
      <c r="AK700">
        <v>6</v>
      </c>
      <c r="AL700">
        <v>69</v>
      </c>
      <c r="AM700" t="s">
        <v>132</v>
      </c>
      <c r="AN700" t="s">
        <v>133</v>
      </c>
      <c r="AO700">
        <v>0</v>
      </c>
      <c r="AP700">
        <v>0</v>
      </c>
      <c r="AQ700">
        <v>0</v>
      </c>
      <c r="AR700">
        <v>69</v>
      </c>
      <c r="AS700">
        <v>69</v>
      </c>
      <c r="AT700">
        <v>0</v>
      </c>
      <c r="AU700">
        <v>0.5</v>
      </c>
      <c r="AV700">
        <v>278</v>
      </c>
      <c r="AW700">
        <v>39</v>
      </c>
      <c r="AX700">
        <v>1</v>
      </c>
      <c r="AY700">
        <v>0</v>
      </c>
      <c r="AZ700" t="s">
        <v>123</v>
      </c>
      <c r="BA700">
        <v>262</v>
      </c>
      <c r="BB700">
        <v>1</v>
      </c>
      <c r="BM700">
        <v>0</v>
      </c>
      <c r="BP700">
        <v>0</v>
      </c>
      <c r="BQ700" t="s">
        <v>125</v>
      </c>
      <c r="BR700">
        <v>0</v>
      </c>
      <c r="BS700">
        <v>0</v>
      </c>
      <c r="CA700">
        <v>0</v>
      </c>
      <c r="CE700">
        <v>0</v>
      </c>
      <c r="CF700">
        <v>0</v>
      </c>
      <c r="CG700">
        <v>0</v>
      </c>
      <c r="CJ700">
        <v>0</v>
      </c>
      <c r="CK700" t="s">
        <v>125</v>
      </c>
      <c r="CL700">
        <v>0</v>
      </c>
      <c r="CM700">
        <v>0</v>
      </c>
      <c r="CU700">
        <v>0</v>
      </c>
      <c r="CY700">
        <v>0</v>
      </c>
      <c r="CZ700">
        <v>0</v>
      </c>
      <c r="DA700">
        <v>0</v>
      </c>
      <c r="DD700">
        <v>0</v>
      </c>
      <c r="DE700" t="s">
        <v>125</v>
      </c>
      <c r="DF700">
        <v>0</v>
      </c>
      <c r="DG700">
        <v>0</v>
      </c>
      <c r="DR700">
        <v>0</v>
      </c>
      <c r="DU700">
        <v>0</v>
      </c>
      <c r="DV700" t="s">
        <v>125</v>
      </c>
      <c r="DW700">
        <v>0</v>
      </c>
      <c r="DX700">
        <v>0</v>
      </c>
      <c r="DY700">
        <v>69.2</v>
      </c>
      <c r="DZ700">
        <v>48</v>
      </c>
      <c r="EA700">
        <v>48.5</v>
      </c>
      <c r="EB700">
        <v>67</v>
      </c>
      <c r="EC700">
        <v>29.52</v>
      </c>
      <c r="ED700">
        <v>519</v>
      </c>
      <c r="EE700">
        <v>3.0409999999999999</v>
      </c>
      <c r="EF700">
        <v>0</v>
      </c>
      <c r="EG700" s="3">
        <f t="shared" si="59"/>
        <v>0.01</v>
      </c>
      <c r="EH700" s="3">
        <f t="shared" si="60"/>
        <v>0.04</v>
      </c>
      <c r="EI700" s="3">
        <f t="shared" si="61"/>
        <v>0</v>
      </c>
      <c r="EJ700" s="3">
        <f t="shared" si="62"/>
        <v>0</v>
      </c>
      <c r="EK700" s="4">
        <f t="shared" si="58"/>
        <v>44096.927080000001</v>
      </c>
    </row>
    <row r="701" spans="1:141" x14ac:dyDescent="0.35">
      <c r="A701" t="s">
        <v>185</v>
      </c>
      <c r="B701" s="10">
        <v>44096.937496666666</v>
      </c>
      <c r="C701">
        <v>70</v>
      </c>
      <c r="D701">
        <v>70.5</v>
      </c>
      <c r="E701">
        <v>70</v>
      </c>
      <c r="F701">
        <v>35</v>
      </c>
      <c r="G701">
        <v>41</v>
      </c>
      <c r="H701">
        <v>68</v>
      </c>
      <c r="I701">
        <v>68</v>
      </c>
      <c r="J701">
        <v>0</v>
      </c>
      <c r="K701">
        <v>0</v>
      </c>
      <c r="L701">
        <v>70</v>
      </c>
      <c r="O701">
        <v>0</v>
      </c>
      <c r="P701">
        <v>0</v>
      </c>
      <c r="Q701">
        <v>2E-3</v>
      </c>
      <c r="R701">
        <v>58</v>
      </c>
      <c r="S701">
        <v>60</v>
      </c>
      <c r="T701">
        <v>0</v>
      </c>
      <c r="U701">
        <v>0</v>
      </c>
      <c r="V701">
        <v>340</v>
      </c>
      <c r="W701">
        <v>30</v>
      </c>
      <c r="X701">
        <v>1</v>
      </c>
      <c r="Y701">
        <v>0</v>
      </c>
      <c r="Z701" t="s">
        <v>123</v>
      </c>
      <c r="AA701">
        <v>324</v>
      </c>
      <c r="AB701">
        <v>0</v>
      </c>
      <c r="AC701">
        <v>68.900000000000006</v>
      </c>
      <c r="AD701">
        <v>69.3</v>
      </c>
      <c r="AE701">
        <v>68.900000000000006</v>
      </c>
      <c r="AF701">
        <v>33</v>
      </c>
      <c r="AG701">
        <v>39</v>
      </c>
      <c r="AH701">
        <v>66</v>
      </c>
      <c r="AJ701">
        <v>2.1</v>
      </c>
      <c r="AK701">
        <v>6</v>
      </c>
      <c r="AL701">
        <v>69</v>
      </c>
      <c r="AM701" t="s">
        <v>133</v>
      </c>
      <c r="AN701" t="s">
        <v>133</v>
      </c>
      <c r="AO701">
        <v>0</v>
      </c>
      <c r="AP701">
        <v>0</v>
      </c>
      <c r="AQ701">
        <v>0</v>
      </c>
      <c r="AR701">
        <v>66</v>
      </c>
      <c r="AS701">
        <v>67</v>
      </c>
      <c r="AT701">
        <v>0</v>
      </c>
      <c r="AU701">
        <v>0</v>
      </c>
      <c r="AV701">
        <v>275</v>
      </c>
      <c r="AW701">
        <v>39</v>
      </c>
      <c r="AX701">
        <v>1</v>
      </c>
      <c r="AY701">
        <v>0</v>
      </c>
      <c r="AZ701" t="s">
        <v>123</v>
      </c>
      <c r="BA701">
        <v>262</v>
      </c>
      <c r="BB701">
        <v>1</v>
      </c>
      <c r="BM701">
        <v>0</v>
      </c>
      <c r="BP701">
        <v>1</v>
      </c>
      <c r="BQ701" t="s">
        <v>125</v>
      </c>
      <c r="BR701">
        <v>0</v>
      </c>
      <c r="BS701">
        <v>0</v>
      </c>
      <c r="CA701">
        <v>0</v>
      </c>
      <c r="CE701">
        <v>0</v>
      </c>
      <c r="CF701">
        <v>0</v>
      </c>
      <c r="CG701">
        <v>0</v>
      </c>
      <c r="CJ701">
        <v>1</v>
      </c>
      <c r="CK701" t="s">
        <v>125</v>
      </c>
      <c r="CL701">
        <v>0</v>
      </c>
      <c r="CM701">
        <v>0</v>
      </c>
      <c r="CU701">
        <v>0</v>
      </c>
      <c r="CY701">
        <v>0</v>
      </c>
      <c r="CZ701">
        <v>0</v>
      </c>
      <c r="DA701">
        <v>0</v>
      </c>
      <c r="DD701">
        <v>1</v>
      </c>
      <c r="DE701" t="s">
        <v>125</v>
      </c>
      <c r="DF701">
        <v>0</v>
      </c>
      <c r="DG701">
        <v>0</v>
      </c>
      <c r="DR701">
        <v>0</v>
      </c>
      <c r="DU701">
        <v>1</v>
      </c>
      <c r="DV701" t="s">
        <v>125</v>
      </c>
      <c r="DW701">
        <v>0</v>
      </c>
      <c r="DX701">
        <v>0</v>
      </c>
      <c r="DY701">
        <v>69.400000000000006</v>
      </c>
      <c r="DZ701">
        <v>48</v>
      </c>
      <c r="EA701">
        <v>48.7</v>
      </c>
      <c r="EB701">
        <v>68</v>
      </c>
      <c r="EC701">
        <v>29.52</v>
      </c>
      <c r="ED701">
        <v>520</v>
      </c>
      <c r="EE701">
        <v>3.0470000000000002</v>
      </c>
      <c r="EF701">
        <v>0</v>
      </c>
      <c r="EG701" s="3">
        <f t="shared" si="59"/>
        <v>0.01</v>
      </c>
      <c r="EH701" s="3">
        <f t="shared" si="60"/>
        <v>0.04</v>
      </c>
      <c r="EI701" s="3">
        <f t="shared" si="61"/>
        <v>0</v>
      </c>
      <c r="EJ701" s="3">
        <f t="shared" si="62"/>
        <v>0</v>
      </c>
      <c r="EK701" s="4">
        <f t="shared" si="58"/>
        <v>44096.937496666666</v>
      </c>
    </row>
    <row r="702" spans="1:141" x14ac:dyDescent="0.35">
      <c r="A702" t="s">
        <v>185</v>
      </c>
      <c r="B702" s="10">
        <v>44096.947913333337</v>
      </c>
      <c r="C702">
        <v>69.5</v>
      </c>
      <c r="D702">
        <v>70</v>
      </c>
      <c r="E702">
        <v>69.5</v>
      </c>
      <c r="F702">
        <v>37</v>
      </c>
      <c r="G702">
        <v>42</v>
      </c>
      <c r="H702">
        <v>67</v>
      </c>
      <c r="I702">
        <v>67</v>
      </c>
      <c r="J702">
        <v>0</v>
      </c>
      <c r="K702">
        <v>0</v>
      </c>
      <c r="L702">
        <v>70</v>
      </c>
      <c r="O702">
        <v>0</v>
      </c>
      <c r="P702">
        <v>0</v>
      </c>
      <c r="Q702">
        <v>0</v>
      </c>
      <c r="R702">
        <v>52</v>
      </c>
      <c r="S702">
        <v>54</v>
      </c>
      <c r="T702">
        <v>0</v>
      </c>
      <c r="U702">
        <v>0</v>
      </c>
      <c r="V702">
        <v>348</v>
      </c>
      <c r="W702">
        <v>26</v>
      </c>
      <c r="X702">
        <v>2</v>
      </c>
      <c r="Y702">
        <v>0</v>
      </c>
      <c r="Z702" t="s">
        <v>123</v>
      </c>
      <c r="AA702">
        <v>330</v>
      </c>
      <c r="AB702">
        <v>0</v>
      </c>
      <c r="AC702">
        <v>68.5</v>
      </c>
      <c r="AD702">
        <v>69</v>
      </c>
      <c r="AE702">
        <v>68.5</v>
      </c>
      <c r="AF702">
        <v>34</v>
      </c>
      <c r="AG702">
        <v>39</v>
      </c>
      <c r="AH702">
        <v>66</v>
      </c>
      <c r="AJ702">
        <v>1.4</v>
      </c>
      <c r="AK702">
        <v>4</v>
      </c>
      <c r="AL702">
        <v>69</v>
      </c>
      <c r="AM702" t="s">
        <v>133</v>
      </c>
      <c r="AN702" t="s">
        <v>133</v>
      </c>
      <c r="AO702">
        <v>0</v>
      </c>
      <c r="AP702">
        <v>0</v>
      </c>
      <c r="AQ702">
        <v>0</v>
      </c>
      <c r="AR702">
        <v>60</v>
      </c>
      <c r="AS702">
        <v>63</v>
      </c>
      <c r="AT702">
        <v>0</v>
      </c>
      <c r="AU702">
        <v>0</v>
      </c>
      <c r="AV702">
        <v>273</v>
      </c>
      <c r="AW702">
        <v>38</v>
      </c>
      <c r="AX702">
        <v>1</v>
      </c>
      <c r="AY702">
        <v>0</v>
      </c>
      <c r="AZ702" t="s">
        <v>123</v>
      </c>
      <c r="BA702">
        <v>260</v>
      </c>
      <c r="BB702">
        <v>0</v>
      </c>
      <c r="BM702">
        <v>0</v>
      </c>
      <c r="BP702">
        <v>1</v>
      </c>
      <c r="BQ702" t="s">
        <v>129</v>
      </c>
      <c r="BR702">
        <v>0</v>
      </c>
      <c r="BS702">
        <v>0</v>
      </c>
      <c r="CA702">
        <v>0</v>
      </c>
      <c r="CE702">
        <v>0</v>
      </c>
      <c r="CF702">
        <v>0</v>
      </c>
      <c r="CG702">
        <v>0</v>
      </c>
      <c r="CJ702">
        <v>1</v>
      </c>
      <c r="CK702" t="s">
        <v>129</v>
      </c>
      <c r="CL702">
        <v>0</v>
      </c>
      <c r="CM702">
        <v>0</v>
      </c>
      <c r="CU702">
        <v>0</v>
      </c>
      <c r="CY702">
        <v>0</v>
      </c>
      <c r="CZ702">
        <v>0</v>
      </c>
      <c r="DA702">
        <v>0</v>
      </c>
      <c r="DD702">
        <v>1</v>
      </c>
      <c r="DE702" t="s">
        <v>129</v>
      </c>
      <c r="DF702">
        <v>0</v>
      </c>
      <c r="DG702">
        <v>0</v>
      </c>
      <c r="DR702">
        <v>0</v>
      </c>
      <c r="DU702">
        <v>1</v>
      </c>
      <c r="DV702" t="s">
        <v>129</v>
      </c>
      <c r="DW702">
        <v>0</v>
      </c>
      <c r="DX702">
        <v>0</v>
      </c>
      <c r="DY702">
        <v>69.400000000000006</v>
      </c>
      <c r="DZ702">
        <v>48</v>
      </c>
      <c r="EA702">
        <v>48.7</v>
      </c>
      <c r="EB702">
        <v>68</v>
      </c>
      <c r="EC702">
        <v>29.51</v>
      </c>
      <c r="ED702">
        <v>579</v>
      </c>
      <c r="EE702">
        <v>3.3929999999999998</v>
      </c>
      <c r="EF702">
        <v>0</v>
      </c>
      <c r="EG702" s="3">
        <f t="shared" si="59"/>
        <v>0.01</v>
      </c>
      <c r="EH702" s="3">
        <f t="shared" si="60"/>
        <v>0.04</v>
      </c>
      <c r="EI702" s="3">
        <f t="shared" si="61"/>
        <v>0</v>
      </c>
      <c r="EJ702" s="3">
        <f t="shared" si="62"/>
        <v>0</v>
      </c>
      <c r="EK702" s="4">
        <f t="shared" si="58"/>
        <v>44096.947913333337</v>
      </c>
    </row>
    <row r="703" spans="1:141" x14ac:dyDescent="0.35">
      <c r="A703" t="s">
        <v>185</v>
      </c>
      <c r="B703" s="10">
        <v>44096.958330000001</v>
      </c>
      <c r="C703">
        <v>68.7</v>
      </c>
      <c r="D703">
        <v>69.5</v>
      </c>
      <c r="E703">
        <v>68.7</v>
      </c>
      <c r="F703">
        <v>40</v>
      </c>
      <c r="G703">
        <v>43</v>
      </c>
      <c r="H703">
        <v>67</v>
      </c>
      <c r="I703">
        <v>66</v>
      </c>
      <c r="J703">
        <v>0</v>
      </c>
      <c r="K703">
        <v>0</v>
      </c>
      <c r="L703">
        <v>69</v>
      </c>
      <c r="O703">
        <v>0</v>
      </c>
      <c r="P703">
        <v>0</v>
      </c>
      <c r="Q703">
        <v>0</v>
      </c>
      <c r="R703">
        <v>46</v>
      </c>
      <c r="S703">
        <v>49</v>
      </c>
      <c r="T703">
        <v>0</v>
      </c>
      <c r="U703">
        <v>0</v>
      </c>
      <c r="V703">
        <v>348</v>
      </c>
      <c r="W703">
        <v>29</v>
      </c>
      <c r="X703">
        <v>2</v>
      </c>
      <c r="Y703">
        <v>0</v>
      </c>
      <c r="Z703" t="s">
        <v>123</v>
      </c>
      <c r="AA703">
        <v>331</v>
      </c>
      <c r="AB703">
        <v>0</v>
      </c>
      <c r="AC703">
        <v>68</v>
      </c>
      <c r="AD703">
        <v>68.5</v>
      </c>
      <c r="AE703">
        <v>68</v>
      </c>
      <c r="AF703">
        <v>36</v>
      </c>
      <c r="AG703">
        <v>40</v>
      </c>
      <c r="AH703">
        <v>65</v>
      </c>
      <c r="AJ703">
        <v>1.6</v>
      </c>
      <c r="AK703">
        <v>6</v>
      </c>
      <c r="AL703">
        <v>68</v>
      </c>
      <c r="AM703" t="s">
        <v>133</v>
      </c>
      <c r="AN703" t="s">
        <v>133</v>
      </c>
      <c r="AO703">
        <v>0</v>
      </c>
      <c r="AP703">
        <v>0</v>
      </c>
      <c r="AQ703">
        <v>0</v>
      </c>
      <c r="AR703">
        <v>51</v>
      </c>
      <c r="AS703">
        <v>56</v>
      </c>
      <c r="AT703">
        <v>0</v>
      </c>
      <c r="AU703">
        <v>0</v>
      </c>
      <c r="AV703">
        <v>267</v>
      </c>
      <c r="AW703">
        <v>38</v>
      </c>
      <c r="AX703">
        <v>1</v>
      </c>
      <c r="AY703">
        <v>0</v>
      </c>
      <c r="AZ703" t="s">
        <v>123</v>
      </c>
      <c r="BA703">
        <v>248</v>
      </c>
      <c r="BB703">
        <v>5</v>
      </c>
      <c r="BM703">
        <v>0</v>
      </c>
      <c r="BP703">
        <v>0</v>
      </c>
      <c r="BQ703" t="s">
        <v>125</v>
      </c>
      <c r="BR703">
        <v>0</v>
      </c>
      <c r="BS703">
        <v>0</v>
      </c>
      <c r="CA703">
        <v>0</v>
      </c>
      <c r="CE703">
        <v>0</v>
      </c>
      <c r="CF703">
        <v>0</v>
      </c>
      <c r="CG703">
        <v>0</v>
      </c>
      <c r="CJ703">
        <v>0</v>
      </c>
      <c r="CK703" t="s">
        <v>125</v>
      </c>
      <c r="CL703">
        <v>0</v>
      </c>
      <c r="CM703">
        <v>0</v>
      </c>
      <c r="CU703">
        <v>0</v>
      </c>
      <c r="CY703">
        <v>0</v>
      </c>
      <c r="CZ703">
        <v>0</v>
      </c>
      <c r="DA703">
        <v>0</v>
      </c>
      <c r="DD703">
        <v>0</v>
      </c>
      <c r="DE703" t="s">
        <v>125</v>
      </c>
      <c r="DF703">
        <v>0</v>
      </c>
      <c r="DG703">
        <v>0</v>
      </c>
      <c r="DR703">
        <v>0</v>
      </c>
      <c r="DU703">
        <v>0</v>
      </c>
      <c r="DV703" t="s">
        <v>125</v>
      </c>
      <c r="DW703">
        <v>0</v>
      </c>
      <c r="DX703">
        <v>0</v>
      </c>
      <c r="DY703">
        <v>69.3</v>
      </c>
      <c r="DZ703">
        <v>48</v>
      </c>
      <c r="EA703">
        <v>48.6</v>
      </c>
      <c r="EB703">
        <v>68</v>
      </c>
      <c r="EC703">
        <v>29.51</v>
      </c>
      <c r="ED703">
        <v>519</v>
      </c>
      <c r="EE703">
        <v>3.0409999999999999</v>
      </c>
      <c r="EF703">
        <v>0</v>
      </c>
      <c r="EG703" s="3">
        <f t="shared" si="59"/>
        <v>0.01</v>
      </c>
      <c r="EH703" s="3">
        <f t="shared" si="60"/>
        <v>0.04</v>
      </c>
      <c r="EI703" s="3">
        <f t="shared" si="61"/>
        <v>0</v>
      </c>
      <c r="EJ703" s="3">
        <f t="shared" si="62"/>
        <v>0</v>
      </c>
      <c r="EK703" s="4">
        <f t="shared" si="58"/>
        <v>44096.958330000001</v>
      </c>
    </row>
    <row r="704" spans="1:141" x14ac:dyDescent="0.35">
      <c r="A704" t="s">
        <v>185</v>
      </c>
      <c r="B704" s="10">
        <v>44096.968746666666</v>
      </c>
      <c r="C704">
        <v>67.8</v>
      </c>
      <c r="D704">
        <v>68.7</v>
      </c>
      <c r="E704">
        <v>67.8</v>
      </c>
      <c r="F704">
        <v>40</v>
      </c>
      <c r="G704">
        <v>43</v>
      </c>
      <c r="H704">
        <v>66</v>
      </c>
      <c r="I704">
        <v>65</v>
      </c>
      <c r="J704">
        <v>0</v>
      </c>
      <c r="K704">
        <v>0</v>
      </c>
      <c r="L704">
        <v>68</v>
      </c>
      <c r="O704">
        <v>0</v>
      </c>
      <c r="P704">
        <v>0</v>
      </c>
      <c r="Q704">
        <v>0</v>
      </c>
      <c r="R704">
        <v>37</v>
      </c>
      <c r="S704">
        <v>42</v>
      </c>
      <c r="T704">
        <v>0</v>
      </c>
      <c r="U704">
        <v>0</v>
      </c>
      <c r="V704">
        <v>349</v>
      </c>
      <c r="W704">
        <v>27</v>
      </c>
      <c r="X704">
        <v>3</v>
      </c>
      <c r="Y704">
        <v>0</v>
      </c>
      <c r="Z704" t="s">
        <v>123</v>
      </c>
      <c r="AA704">
        <v>331</v>
      </c>
      <c r="AB704">
        <v>0</v>
      </c>
      <c r="AC704">
        <v>67.400000000000006</v>
      </c>
      <c r="AD704">
        <v>68</v>
      </c>
      <c r="AE704">
        <v>67.400000000000006</v>
      </c>
      <c r="AF704">
        <v>39</v>
      </c>
      <c r="AG704">
        <v>41</v>
      </c>
      <c r="AH704">
        <v>65</v>
      </c>
      <c r="AJ704">
        <v>1.6</v>
      </c>
      <c r="AK704">
        <v>4</v>
      </c>
      <c r="AL704">
        <v>67</v>
      </c>
      <c r="AM704" t="s">
        <v>133</v>
      </c>
      <c r="AN704" t="s">
        <v>133</v>
      </c>
      <c r="AO704">
        <v>0</v>
      </c>
      <c r="AP704">
        <v>0</v>
      </c>
      <c r="AQ704">
        <v>0</v>
      </c>
      <c r="AR704">
        <v>42</v>
      </c>
      <c r="AS704">
        <v>47</v>
      </c>
      <c r="AT704">
        <v>0</v>
      </c>
      <c r="AU704">
        <v>0</v>
      </c>
      <c r="AV704">
        <v>280</v>
      </c>
      <c r="AW704">
        <v>38</v>
      </c>
      <c r="AX704">
        <v>1</v>
      </c>
      <c r="AY704">
        <v>0</v>
      </c>
      <c r="AZ704" t="s">
        <v>123</v>
      </c>
      <c r="BA704">
        <v>261</v>
      </c>
      <c r="BB704">
        <v>3</v>
      </c>
      <c r="BM704">
        <v>0</v>
      </c>
      <c r="BP704">
        <v>1</v>
      </c>
      <c r="BQ704" t="s">
        <v>125</v>
      </c>
      <c r="BR704">
        <v>0</v>
      </c>
      <c r="BS704">
        <v>0</v>
      </c>
      <c r="CA704">
        <v>0</v>
      </c>
      <c r="CE704">
        <v>0</v>
      </c>
      <c r="CF704">
        <v>0</v>
      </c>
      <c r="CG704">
        <v>0</v>
      </c>
      <c r="CJ704">
        <v>1</v>
      </c>
      <c r="CK704" t="s">
        <v>125</v>
      </c>
      <c r="CL704">
        <v>0</v>
      </c>
      <c r="CM704">
        <v>0</v>
      </c>
      <c r="CU704">
        <v>0</v>
      </c>
      <c r="CY704">
        <v>0</v>
      </c>
      <c r="CZ704">
        <v>0</v>
      </c>
      <c r="DA704">
        <v>0</v>
      </c>
      <c r="DD704">
        <v>1</v>
      </c>
      <c r="DE704" t="s">
        <v>125</v>
      </c>
      <c r="DF704">
        <v>0</v>
      </c>
      <c r="DG704">
        <v>0</v>
      </c>
      <c r="DR704">
        <v>0</v>
      </c>
      <c r="DU704">
        <v>1</v>
      </c>
      <c r="DV704" t="s">
        <v>125</v>
      </c>
      <c r="DW704">
        <v>0</v>
      </c>
      <c r="DX704">
        <v>0</v>
      </c>
      <c r="DY704">
        <v>69.599999999999994</v>
      </c>
      <c r="DZ704">
        <v>48</v>
      </c>
      <c r="EA704">
        <v>48.8</v>
      </c>
      <c r="EB704">
        <v>68</v>
      </c>
      <c r="EC704">
        <v>29.5</v>
      </c>
      <c r="ED704">
        <v>523</v>
      </c>
      <c r="EE704">
        <v>3.0640000000000001</v>
      </c>
      <c r="EF704">
        <v>0</v>
      </c>
      <c r="EG704" s="3">
        <f t="shared" si="59"/>
        <v>0.01</v>
      </c>
      <c r="EH704" s="3">
        <f t="shared" si="60"/>
        <v>0.04</v>
      </c>
      <c r="EI704" s="3">
        <f t="shared" si="61"/>
        <v>0</v>
      </c>
      <c r="EJ704" s="3">
        <f t="shared" si="62"/>
        <v>0</v>
      </c>
      <c r="EK704" s="4">
        <f t="shared" si="58"/>
        <v>44096.968746666666</v>
      </c>
    </row>
    <row r="705" spans="1:141" x14ac:dyDescent="0.35">
      <c r="A705" t="s">
        <v>185</v>
      </c>
      <c r="B705" s="10">
        <v>44096.979163333337</v>
      </c>
      <c r="C705">
        <v>67.3</v>
      </c>
      <c r="D705">
        <v>67.8</v>
      </c>
      <c r="E705">
        <v>67.3</v>
      </c>
      <c r="F705">
        <v>42</v>
      </c>
      <c r="G705">
        <v>43</v>
      </c>
      <c r="H705">
        <v>66</v>
      </c>
      <c r="I705">
        <v>65</v>
      </c>
      <c r="J705">
        <v>0</v>
      </c>
      <c r="K705">
        <v>0</v>
      </c>
      <c r="L705">
        <v>67</v>
      </c>
      <c r="O705">
        <v>0</v>
      </c>
      <c r="P705">
        <v>0</v>
      </c>
      <c r="Q705">
        <v>1E-3</v>
      </c>
      <c r="R705">
        <v>29</v>
      </c>
      <c r="S705">
        <v>33</v>
      </c>
      <c r="T705">
        <v>0</v>
      </c>
      <c r="U705">
        <v>0</v>
      </c>
      <c r="V705">
        <v>351</v>
      </c>
      <c r="W705">
        <v>28</v>
      </c>
      <c r="X705">
        <v>3</v>
      </c>
      <c r="Y705">
        <v>0</v>
      </c>
      <c r="Z705" t="s">
        <v>123</v>
      </c>
      <c r="AA705">
        <v>334</v>
      </c>
      <c r="AB705">
        <v>0</v>
      </c>
      <c r="AC705">
        <v>67</v>
      </c>
      <c r="AD705">
        <v>67.400000000000006</v>
      </c>
      <c r="AE705">
        <v>66.8</v>
      </c>
      <c r="AF705">
        <v>39</v>
      </c>
      <c r="AG705">
        <v>41</v>
      </c>
      <c r="AH705">
        <v>65</v>
      </c>
      <c r="AJ705">
        <v>1</v>
      </c>
      <c r="AK705">
        <v>6</v>
      </c>
      <c r="AL705">
        <v>67</v>
      </c>
      <c r="AM705" t="s">
        <v>133</v>
      </c>
      <c r="AN705" t="s">
        <v>133</v>
      </c>
      <c r="AO705">
        <v>0</v>
      </c>
      <c r="AP705">
        <v>0</v>
      </c>
      <c r="AQ705">
        <v>0</v>
      </c>
      <c r="AR705">
        <v>32</v>
      </c>
      <c r="AS705">
        <v>37</v>
      </c>
      <c r="AT705">
        <v>0</v>
      </c>
      <c r="AU705">
        <v>0</v>
      </c>
      <c r="AV705">
        <v>282</v>
      </c>
      <c r="AW705">
        <v>38</v>
      </c>
      <c r="AX705">
        <v>1</v>
      </c>
      <c r="AY705">
        <v>0</v>
      </c>
      <c r="AZ705" t="s">
        <v>123</v>
      </c>
      <c r="BA705">
        <v>267</v>
      </c>
      <c r="BB705">
        <v>2</v>
      </c>
      <c r="BM705">
        <v>0</v>
      </c>
      <c r="BP705">
        <v>0</v>
      </c>
      <c r="BQ705" t="s">
        <v>125</v>
      </c>
      <c r="BR705">
        <v>0</v>
      </c>
      <c r="BS705">
        <v>0</v>
      </c>
      <c r="CA705">
        <v>0</v>
      </c>
      <c r="CE705">
        <v>0</v>
      </c>
      <c r="CF705">
        <v>0</v>
      </c>
      <c r="CG705">
        <v>0</v>
      </c>
      <c r="CJ705">
        <v>0</v>
      </c>
      <c r="CK705" t="s">
        <v>125</v>
      </c>
      <c r="CL705">
        <v>0</v>
      </c>
      <c r="CM705">
        <v>0</v>
      </c>
      <c r="CU705">
        <v>0</v>
      </c>
      <c r="CY705">
        <v>0</v>
      </c>
      <c r="CZ705">
        <v>0</v>
      </c>
      <c r="DA705">
        <v>0</v>
      </c>
      <c r="DD705">
        <v>0</v>
      </c>
      <c r="DE705" t="s">
        <v>125</v>
      </c>
      <c r="DF705">
        <v>0</v>
      </c>
      <c r="DG705">
        <v>0</v>
      </c>
      <c r="DR705">
        <v>0</v>
      </c>
      <c r="DU705">
        <v>0</v>
      </c>
      <c r="DV705" t="s">
        <v>125</v>
      </c>
      <c r="DW705">
        <v>0</v>
      </c>
      <c r="DX705">
        <v>0</v>
      </c>
      <c r="DY705">
        <v>69.2</v>
      </c>
      <c r="DZ705">
        <v>48</v>
      </c>
      <c r="EA705">
        <v>48.5</v>
      </c>
      <c r="EB705">
        <v>67</v>
      </c>
      <c r="EC705">
        <v>29.5</v>
      </c>
      <c r="ED705">
        <v>519</v>
      </c>
      <c r="EE705">
        <v>3.0409999999999999</v>
      </c>
      <c r="EF705">
        <v>0</v>
      </c>
      <c r="EG705" s="3">
        <f t="shared" si="59"/>
        <v>0.01</v>
      </c>
      <c r="EH705" s="3">
        <f t="shared" si="60"/>
        <v>0.04</v>
      </c>
      <c r="EI705" s="3">
        <f t="shared" si="61"/>
        <v>0</v>
      </c>
      <c r="EJ705" s="3">
        <f t="shared" si="62"/>
        <v>0</v>
      </c>
      <c r="EK705" s="4">
        <f t="shared" si="58"/>
        <v>44096.979163333337</v>
      </c>
    </row>
    <row r="706" spans="1:141" x14ac:dyDescent="0.35">
      <c r="A706" t="s">
        <v>185</v>
      </c>
      <c r="B706" s="10">
        <v>44096.989580000001</v>
      </c>
      <c r="C706">
        <v>66.8</v>
      </c>
      <c r="D706">
        <v>67.3</v>
      </c>
      <c r="E706">
        <v>66.8</v>
      </c>
      <c r="F706">
        <v>44</v>
      </c>
      <c r="G706">
        <v>44</v>
      </c>
      <c r="H706">
        <v>65</v>
      </c>
      <c r="I706">
        <v>64</v>
      </c>
      <c r="J706">
        <v>0</v>
      </c>
      <c r="K706">
        <v>0</v>
      </c>
      <c r="L706">
        <v>67</v>
      </c>
      <c r="O706">
        <v>0</v>
      </c>
      <c r="P706">
        <v>0</v>
      </c>
      <c r="Q706">
        <v>0</v>
      </c>
      <c r="R706">
        <v>19</v>
      </c>
      <c r="S706">
        <v>25</v>
      </c>
      <c r="T706">
        <v>0</v>
      </c>
      <c r="U706">
        <v>0</v>
      </c>
      <c r="V706">
        <v>346</v>
      </c>
      <c r="W706">
        <v>26</v>
      </c>
      <c r="X706">
        <v>2</v>
      </c>
      <c r="Y706">
        <v>0</v>
      </c>
      <c r="Z706" t="s">
        <v>123</v>
      </c>
      <c r="AA706">
        <v>328</v>
      </c>
      <c r="AB706">
        <v>0</v>
      </c>
      <c r="AC706">
        <v>65.900000000000006</v>
      </c>
      <c r="AD706">
        <v>67.2</v>
      </c>
      <c r="AE706">
        <v>65.900000000000006</v>
      </c>
      <c r="AF706">
        <v>46</v>
      </c>
      <c r="AG706">
        <v>44</v>
      </c>
      <c r="AH706">
        <v>65</v>
      </c>
      <c r="AJ706">
        <v>1.3</v>
      </c>
      <c r="AK706">
        <v>4</v>
      </c>
      <c r="AL706">
        <v>66</v>
      </c>
      <c r="AM706" t="s">
        <v>133</v>
      </c>
      <c r="AN706" t="s">
        <v>132</v>
      </c>
      <c r="AO706">
        <v>0</v>
      </c>
      <c r="AP706">
        <v>0</v>
      </c>
      <c r="AQ706">
        <v>0</v>
      </c>
      <c r="AR706">
        <v>20</v>
      </c>
      <c r="AS706">
        <v>26</v>
      </c>
      <c r="AT706">
        <v>0</v>
      </c>
      <c r="AU706">
        <v>0</v>
      </c>
      <c r="AV706">
        <v>282</v>
      </c>
      <c r="AW706">
        <v>39</v>
      </c>
      <c r="AX706">
        <v>1</v>
      </c>
      <c r="AY706">
        <v>0</v>
      </c>
      <c r="AZ706" t="s">
        <v>123</v>
      </c>
      <c r="BA706">
        <v>267</v>
      </c>
      <c r="BB706">
        <v>1</v>
      </c>
      <c r="BM706">
        <v>0</v>
      </c>
      <c r="BP706">
        <v>1</v>
      </c>
      <c r="BQ706" t="s">
        <v>125</v>
      </c>
      <c r="BR706">
        <v>0</v>
      </c>
      <c r="BS706">
        <v>0</v>
      </c>
      <c r="CA706">
        <v>0</v>
      </c>
      <c r="CE706">
        <v>0</v>
      </c>
      <c r="CF706">
        <v>0</v>
      </c>
      <c r="CG706">
        <v>0</v>
      </c>
      <c r="CJ706">
        <v>1</v>
      </c>
      <c r="CK706" t="s">
        <v>125</v>
      </c>
      <c r="CL706">
        <v>0</v>
      </c>
      <c r="CM706">
        <v>0</v>
      </c>
      <c r="CU706">
        <v>0</v>
      </c>
      <c r="CY706">
        <v>0</v>
      </c>
      <c r="CZ706">
        <v>0</v>
      </c>
      <c r="DA706">
        <v>0</v>
      </c>
      <c r="DD706">
        <v>1</v>
      </c>
      <c r="DE706" t="s">
        <v>125</v>
      </c>
      <c r="DF706">
        <v>0</v>
      </c>
      <c r="DG706">
        <v>0</v>
      </c>
      <c r="DR706">
        <v>0</v>
      </c>
      <c r="DU706">
        <v>1</v>
      </c>
      <c r="DV706" t="s">
        <v>125</v>
      </c>
      <c r="DW706">
        <v>0</v>
      </c>
      <c r="DX706">
        <v>0</v>
      </c>
      <c r="DY706">
        <v>69.400000000000006</v>
      </c>
      <c r="DZ706">
        <v>48</v>
      </c>
      <c r="EA706">
        <v>48.7</v>
      </c>
      <c r="EB706">
        <v>68</v>
      </c>
      <c r="EC706">
        <v>29.5</v>
      </c>
      <c r="ED706">
        <v>520</v>
      </c>
      <c r="EE706">
        <v>3.0470000000000002</v>
      </c>
      <c r="EF706">
        <v>0</v>
      </c>
      <c r="EG706" s="3">
        <f t="shared" si="59"/>
        <v>0.01</v>
      </c>
      <c r="EH706" s="3">
        <f t="shared" si="60"/>
        <v>0.04</v>
      </c>
      <c r="EI706" s="3">
        <f t="shared" si="61"/>
        <v>0</v>
      </c>
      <c r="EJ706" s="3">
        <f t="shared" si="62"/>
        <v>0</v>
      </c>
      <c r="EK706" s="4">
        <f t="shared" si="58"/>
        <v>44096.989580000001</v>
      </c>
    </row>
    <row r="707" spans="1:141" x14ac:dyDescent="0.35">
      <c r="A707" t="s">
        <v>185</v>
      </c>
      <c r="B707" s="10">
        <v>44096.999996666666</v>
      </c>
      <c r="C707">
        <v>66.400000000000006</v>
      </c>
      <c r="D707">
        <v>66.900000000000006</v>
      </c>
      <c r="E707">
        <v>66.400000000000006</v>
      </c>
      <c r="F707">
        <v>44</v>
      </c>
      <c r="G707">
        <v>44</v>
      </c>
      <c r="H707">
        <v>65</v>
      </c>
      <c r="I707">
        <v>64</v>
      </c>
      <c r="J707">
        <v>0</v>
      </c>
      <c r="K707">
        <v>0</v>
      </c>
      <c r="L707">
        <v>66</v>
      </c>
      <c r="O707">
        <v>0</v>
      </c>
      <c r="P707">
        <v>0</v>
      </c>
      <c r="Q707">
        <v>0</v>
      </c>
      <c r="R707">
        <v>8</v>
      </c>
      <c r="S707">
        <v>14</v>
      </c>
      <c r="T707">
        <v>0</v>
      </c>
      <c r="U707">
        <v>0</v>
      </c>
      <c r="V707">
        <v>343</v>
      </c>
      <c r="W707">
        <v>28</v>
      </c>
      <c r="X707">
        <v>2</v>
      </c>
      <c r="Y707">
        <v>0</v>
      </c>
      <c r="Z707" t="s">
        <v>123</v>
      </c>
      <c r="AA707">
        <v>326</v>
      </c>
      <c r="AB707">
        <v>0</v>
      </c>
      <c r="AC707">
        <v>64.8</v>
      </c>
      <c r="AD707">
        <v>65.900000000000006</v>
      </c>
      <c r="AE707">
        <v>64.7</v>
      </c>
      <c r="AF707">
        <v>46</v>
      </c>
      <c r="AG707">
        <v>43</v>
      </c>
      <c r="AH707">
        <v>64</v>
      </c>
      <c r="AJ707">
        <v>2.1</v>
      </c>
      <c r="AK707">
        <v>7</v>
      </c>
      <c r="AL707">
        <v>65</v>
      </c>
      <c r="AM707" t="s">
        <v>132</v>
      </c>
      <c r="AN707" t="s">
        <v>132</v>
      </c>
      <c r="AO707">
        <v>0</v>
      </c>
      <c r="AP707">
        <v>0</v>
      </c>
      <c r="AQ707">
        <v>0</v>
      </c>
      <c r="AR707">
        <v>8</v>
      </c>
      <c r="AS707">
        <v>14</v>
      </c>
      <c r="AT707">
        <v>0</v>
      </c>
      <c r="AU707">
        <v>0</v>
      </c>
      <c r="AV707">
        <v>278</v>
      </c>
      <c r="AW707">
        <v>38</v>
      </c>
      <c r="AX707">
        <v>1</v>
      </c>
      <c r="AY707">
        <v>0</v>
      </c>
      <c r="AZ707" t="s">
        <v>123</v>
      </c>
      <c r="BA707">
        <v>261</v>
      </c>
      <c r="BB707">
        <v>2</v>
      </c>
      <c r="BM707">
        <v>0</v>
      </c>
      <c r="BP707">
        <v>1</v>
      </c>
      <c r="BQ707" t="s">
        <v>129</v>
      </c>
      <c r="BR707">
        <v>0</v>
      </c>
      <c r="BS707">
        <v>0</v>
      </c>
      <c r="CA707">
        <v>0</v>
      </c>
      <c r="CE707">
        <v>0</v>
      </c>
      <c r="CF707">
        <v>0</v>
      </c>
      <c r="CG707">
        <v>0</v>
      </c>
      <c r="CJ707">
        <v>1</v>
      </c>
      <c r="CK707" t="s">
        <v>129</v>
      </c>
      <c r="CL707">
        <v>0</v>
      </c>
      <c r="CM707">
        <v>0</v>
      </c>
      <c r="CU707">
        <v>0</v>
      </c>
      <c r="CY707">
        <v>0</v>
      </c>
      <c r="CZ707">
        <v>0</v>
      </c>
      <c r="DA707">
        <v>0</v>
      </c>
      <c r="DD707">
        <v>1</v>
      </c>
      <c r="DE707" t="s">
        <v>129</v>
      </c>
      <c r="DF707">
        <v>0</v>
      </c>
      <c r="DG707">
        <v>0</v>
      </c>
      <c r="DR707">
        <v>0</v>
      </c>
      <c r="DU707">
        <v>1</v>
      </c>
      <c r="DV707" t="s">
        <v>129</v>
      </c>
      <c r="DW707">
        <v>0</v>
      </c>
      <c r="DX707">
        <v>0</v>
      </c>
      <c r="DY707">
        <v>69.400000000000006</v>
      </c>
      <c r="DZ707">
        <v>48</v>
      </c>
      <c r="EA707">
        <v>48.7</v>
      </c>
      <c r="EB707">
        <v>68</v>
      </c>
      <c r="EC707">
        <v>29.5</v>
      </c>
      <c r="ED707">
        <v>583</v>
      </c>
      <c r="EE707">
        <v>3.4159999999999999</v>
      </c>
      <c r="EF707">
        <v>0</v>
      </c>
      <c r="EG707" s="3">
        <f t="shared" si="59"/>
        <v>0.01</v>
      </c>
      <c r="EH707" s="3">
        <f t="shared" si="60"/>
        <v>0.04</v>
      </c>
      <c r="EI707" s="3">
        <f t="shared" si="61"/>
        <v>0</v>
      </c>
      <c r="EJ707" s="3">
        <f t="shared" si="62"/>
        <v>0</v>
      </c>
      <c r="EK707" s="4">
        <f t="shared" ref="EK707:EK770" si="63">B707</f>
        <v>44096.999996666666</v>
      </c>
    </row>
    <row r="708" spans="1:141" x14ac:dyDescent="0.35">
      <c r="A708" t="s">
        <v>185</v>
      </c>
      <c r="B708" s="10">
        <v>44097.010413333337</v>
      </c>
      <c r="C708">
        <v>66</v>
      </c>
      <c r="D708">
        <v>66.400000000000006</v>
      </c>
      <c r="E708">
        <v>65.900000000000006</v>
      </c>
      <c r="F708">
        <v>44</v>
      </c>
      <c r="G708">
        <v>43</v>
      </c>
      <c r="H708">
        <v>64</v>
      </c>
      <c r="I708">
        <v>62</v>
      </c>
      <c r="J708">
        <v>0</v>
      </c>
      <c r="K708">
        <v>0</v>
      </c>
      <c r="L708">
        <v>66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346</v>
      </c>
      <c r="W708">
        <v>28</v>
      </c>
      <c r="X708">
        <v>2</v>
      </c>
      <c r="Y708">
        <v>0</v>
      </c>
      <c r="Z708" t="s">
        <v>123</v>
      </c>
      <c r="AA708">
        <v>328</v>
      </c>
      <c r="AB708">
        <v>0</v>
      </c>
      <c r="AC708">
        <v>64.8</v>
      </c>
      <c r="AD708">
        <v>65.099999999999994</v>
      </c>
      <c r="AE708">
        <v>64.7</v>
      </c>
      <c r="AF708">
        <v>44</v>
      </c>
      <c r="AG708">
        <v>42</v>
      </c>
      <c r="AH708">
        <v>63</v>
      </c>
      <c r="AJ708">
        <v>1.4</v>
      </c>
      <c r="AK708">
        <v>5</v>
      </c>
      <c r="AL708">
        <v>65</v>
      </c>
      <c r="AM708" t="s">
        <v>132</v>
      </c>
      <c r="AN708" t="s">
        <v>133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275</v>
      </c>
      <c r="AW708">
        <v>39</v>
      </c>
      <c r="AX708">
        <v>1</v>
      </c>
      <c r="AY708">
        <v>0</v>
      </c>
      <c r="AZ708" t="s">
        <v>123</v>
      </c>
      <c r="BA708">
        <v>260</v>
      </c>
      <c r="BB708">
        <v>1</v>
      </c>
      <c r="BM708">
        <v>0</v>
      </c>
      <c r="BP708">
        <v>0</v>
      </c>
      <c r="BQ708" t="s">
        <v>125</v>
      </c>
      <c r="BR708">
        <v>0</v>
      </c>
      <c r="BS708">
        <v>0</v>
      </c>
      <c r="CA708">
        <v>0</v>
      </c>
      <c r="CE708">
        <v>0</v>
      </c>
      <c r="CF708">
        <v>0</v>
      </c>
      <c r="CG708">
        <v>0</v>
      </c>
      <c r="CJ708">
        <v>0</v>
      </c>
      <c r="CK708" t="s">
        <v>125</v>
      </c>
      <c r="CL708">
        <v>0</v>
      </c>
      <c r="CM708">
        <v>0</v>
      </c>
      <c r="CU708">
        <v>0</v>
      </c>
      <c r="CY708">
        <v>0</v>
      </c>
      <c r="CZ708">
        <v>0</v>
      </c>
      <c r="DA708">
        <v>0</v>
      </c>
      <c r="DD708">
        <v>0</v>
      </c>
      <c r="DE708" t="s">
        <v>125</v>
      </c>
      <c r="DF708">
        <v>0</v>
      </c>
      <c r="DG708">
        <v>0</v>
      </c>
      <c r="DR708">
        <v>0</v>
      </c>
      <c r="DU708">
        <v>0</v>
      </c>
      <c r="DV708" t="s">
        <v>125</v>
      </c>
      <c r="DW708">
        <v>0</v>
      </c>
      <c r="DX708">
        <v>0</v>
      </c>
      <c r="DY708">
        <v>69.3</v>
      </c>
      <c r="DZ708">
        <v>48</v>
      </c>
      <c r="EA708">
        <v>48.6</v>
      </c>
      <c r="EB708">
        <v>68</v>
      </c>
      <c r="EC708">
        <v>29.49</v>
      </c>
      <c r="ED708">
        <v>519</v>
      </c>
      <c r="EE708">
        <v>3.0409999999999999</v>
      </c>
      <c r="EF708">
        <v>0</v>
      </c>
      <c r="EG708" s="3">
        <f t="shared" si="59"/>
        <v>0.01</v>
      </c>
      <c r="EH708" s="3">
        <f t="shared" si="60"/>
        <v>0.04</v>
      </c>
      <c r="EI708" s="3">
        <f t="shared" si="61"/>
        <v>0</v>
      </c>
      <c r="EJ708" s="3">
        <f t="shared" si="62"/>
        <v>0</v>
      </c>
      <c r="EK708" s="4">
        <f t="shared" si="63"/>
        <v>44097.010413333337</v>
      </c>
    </row>
    <row r="709" spans="1:141" x14ac:dyDescent="0.35">
      <c r="A709" t="s">
        <v>185</v>
      </c>
      <c r="B709" s="10">
        <v>44097.020830000001</v>
      </c>
      <c r="C709">
        <v>65.400000000000006</v>
      </c>
      <c r="D709">
        <v>66</v>
      </c>
      <c r="E709">
        <v>65.3</v>
      </c>
      <c r="F709">
        <v>44</v>
      </c>
      <c r="G709">
        <v>43</v>
      </c>
      <c r="H709">
        <v>63</v>
      </c>
      <c r="I709">
        <v>61</v>
      </c>
      <c r="J709">
        <v>0</v>
      </c>
      <c r="K709">
        <v>0</v>
      </c>
      <c r="L709">
        <v>65</v>
      </c>
      <c r="O709">
        <v>0</v>
      </c>
      <c r="P709">
        <v>0</v>
      </c>
      <c r="Q709">
        <v>1E-3</v>
      </c>
      <c r="R709">
        <v>0</v>
      </c>
      <c r="S709">
        <v>0</v>
      </c>
      <c r="T709">
        <v>0</v>
      </c>
      <c r="U709">
        <v>0</v>
      </c>
      <c r="V709">
        <v>348</v>
      </c>
      <c r="W709">
        <v>30</v>
      </c>
      <c r="X709">
        <v>2</v>
      </c>
      <c r="Y709">
        <v>0</v>
      </c>
      <c r="Z709" t="s">
        <v>123</v>
      </c>
      <c r="AA709">
        <v>331</v>
      </c>
      <c r="AB709">
        <v>0</v>
      </c>
      <c r="AC709">
        <v>63.6</v>
      </c>
      <c r="AD709">
        <v>64.8</v>
      </c>
      <c r="AE709">
        <v>63.6</v>
      </c>
      <c r="AF709">
        <v>46</v>
      </c>
      <c r="AG709">
        <v>42</v>
      </c>
      <c r="AH709">
        <v>62</v>
      </c>
      <c r="AJ709">
        <v>0.3</v>
      </c>
      <c r="AK709">
        <v>3</v>
      </c>
      <c r="AL709">
        <v>64</v>
      </c>
      <c r="AM709" t="s">
        <v>133</v>
      </c>
      <c r="AN709" t="s">
        <v>133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273</v>
      </c>
      <c r="AW709">
        <v>38</v>
      </c>
      <c r="AX709">
        <v>1</v>
      </c>
      <c r="AY709">
        <v>0</v>
      </c>
      <c r="AZ709" t="s">
        <v>123</v>
      </c>
      <c r="BA709">
        <v>260</v>
      </c>
      <c r="BB709">
        <v>0</v>
      </c>
      <c r="BM709">
        <v>0</v>
      </c>
      <c r="BP709">
        <v>1</v>
      </c>
      <c r="BQ709" t="s">
        <v>125</v>
      </c>
      <c r="BR709">
        <v>0</v>
      </c>
      <c r="BS709">
        <v>0</v>
      </c>
      <c r="CA709">
        <v>0</v>
      </c>
      <c r="CE709">
        <v>0</v>
      </c>
      <c r="CF709">
        <v>0</v>
      </c>
      <c r="CG709">
        <v>0</v>
      </c>
      <c r="CJ709">
        <v>1</v>
      </c>
      <c r="CK709" t="s">
        <v>125</v>
      </c>
      <c r="CL709">
        <v>0</v>
      </c>
      <c r="CM709">
        <v>0</v>
      </c>
      <c r="CU709">
        <v>0</v>
      </c>
      <c r="CY709">
        <v>0</v>
      </c>
      <c r="CZ709">
        <v>0</v>
      </c>
      <c r="DA709">
        <v>0</v>
      </c>
      <c r="DD709">
        <v>1</v>
      </c>
      <c r="DE709" t="s">
        <v>125</v>
      </c>
      <c r="DF709">
        <v>0</v>
      </c>
      <c r="DG709">
        <v>0</v>
      </c>
      <c r="DR709">
        <v>0</v>
      </c>
      <c r="DU709">
        <v>1</v>
      </c>
      <c r="DV709" t="s">
        <v>125</v>
      </c>
      <c r="DW709">
        <v>0</v>
      </c>
      <c r="DX709">
        <v>0</v>
      </c>
      <c r="DY709">
        <v>69.599999999999994</v>
      </c>
      <c r="DZ709">
        <v>48</v>
      </c>
      <c r="EA709">
        <v>48.8</v>
      </c>
      <c r="EB709">
        <v>68</v>
      </c>
      <c r="EC709">
        <v>29.49</v>
      </c>
      <c r="ED709">
        <v>524</v>
      </c>
      <c r="EE709">
        <v>3.07</v>
      </c>
      <c r="EF709">
        <v>0</v>
      </c>
      <c r="EG709" s="3">
        <f t="shared" si="59"/>
        <v>0.01</v>
      </c>
      <c r="EH709" s="3">
        <f t="shared" si="60"/>
        <v>0.04</v>
      </c>
      <c r="EI709" s="3">
        <f t="shared" si="61"/>
        <v>0</v>
      </c>
      <c r="EJ709" s="3">
        <f t="shared" si="62"/>
        <v>0</v>
      </c>
      <c r="EK709" s="4">
        <f t="shared" si="63"/>
        <v>44097.020830000001</v>
      </c>
    </row>
    <row r="710" spans="1:141" x14ac:dyDescent="0.35">
      <c r="A710" t="s">
        <v>185</v>
      </c>
      <c r="B710" s="10">
        <v>44097.031246666666</v>
      </c>
      <c r="C710">
        <v>64.400000000000006</v>
      </c>
      <c r="D710">
        <v>65.400000000000006</v>
      </c>
      <c r="E710">
        <v>64.400000000000006</v>
      </c>
      <c r="F710">
        <v>48</v>
      </c>
      <c r="G710">
        <v>44</v>
      </c>
      <c r="H710">
        <v>63</v>
      </c>
      <c r="I710">
        <v>61</v>
      </c>
      <c r="J710">
        <v>0</v>
      </c>
      <c r="K710">
        <v>0</v>
      </c>
      <c r="L710">
        <v>64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351</v>
      </c>
      <c r="W710">
        <v>30</v>
      </c>
      <c r="X710">
        <v>2</v>
      </c>
      <c r="Y710">
        <v>0</v>
      </c>
      <c r="Z710" t="s">
        <v>123</v>
      </c>
      <c r="AA710">
        <v>333</v>
      </c>
      <c r="AB710">
        <v>0</v>
      </c>
      <c r="AC710">
        <v>62.3</v>
      </c>
      <c r="AD710">
        <v>63.6</v>
      </c>
      <c r="AE710">
        <v>62.3</v>
      </c>
      <c r="AF710">
        <v>49</v>
      </c>
      <c r="AG710">
        <v>43</v>
      </c>
      <c r="AH710">
        <v>61</v>
      </c>
      <c r="AJ710">
        <v>1.9</v>
      </c>
      <c r="AK710">
        <v>7</v>
      </c>
      <c r="AL710">
        <v>62</v>
      </c>
      <c r="AM710" t="s">
        <v>132</v>
      </c>
      <c r="AN710" t="s">
        <v>132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276</v>
      </c>
      <c r="AW710">
        <v>39</v>
      </c>
      <c r="AX710">
        <v>1</v>
      </c>
      <c r="AY710">
        <v>0</v>
      </c>
      <c r="AZ710" t="s">
        <v>123</v>
      </c>
      <c r="BA710">
        <v>260</v>
      </c>
      <c r="BB710">
        <v>2</v>
      </c>
      <c r="BM710">
        <v>0</v>
      </c>
      <c r="BP710">
        <v>0</v>
      </c>
      <c r="BQ710" t="s">
        <v>125</v>
      </c>
      <c r="BR710">
        <v>0</v>
      </c>
      <c r="BS710">
        <v>0</v>
      </c>
      <c r="CA710">
        <v>0</v>
      </c>
      <c r="CE710">
        <v>0</v>
      </c>
      <c r="CF710">
        <v>0</v>
      </c>
      <c r="CG710">
        <v>0</v>
      </c>
      <c r="CJ710">
        <v>0</v>
      </c>
      <c r="CK710" t="s">
        <v>125</v>
      </c>
      <c r="CL710">
        <v>0</v>
      </c>
      <c r="CM710">
        <v>0</v>
      </c>
      <c r="CU710">
        <v>0</v>
      </c>
      <c r="CY710">
        <v>0</v>
      </c>
      <c r="CZ710">
        <v>0</v>
      </c>
      <c r="DA710">
        <v>0</v>
      </c>
      <c r="DD710">
        <v>0</v>
      </c>
      <c r="DE710" t="s">
        <v>125</v>
      </c>
      <c r="DF710">
        <v>0</v>
      </c>
      <c r="DG710">
        <v>0</v>
      </c>
      <c r="DR710">
        <v>0</v>
      </c>
      <c r="DU710">
        <v>0</v>
      </c>
      <c r="DV710" t="s">
        <v>125</v>
      </c>
      <c r="DW710">
        <v>0</v>
      </c>
      <c r="DX710">
        <v>0</v>
      </c>
      <c r="DY710">
        <v>69.3</v>
      </c>
      <c r="DZ710">
        <v>48</v>
      </c>
      <c r="EA710">
        <v>48.6</v>
      </c>
      <c r="EB710">
        <v>68</v>
      </c>
      <c r="EC710">
        <v>29.49</v>
      </c>
      <c r="ED710">
        <v>519</v>
      </c>
      <c r="EE710">
        <v>3.0409999999999999</v>
      </c>
      <c r="EF710">
        <v>0</v>
      </c>
      <c r="EG710" s="3">
        <f t="shared" si="59"/>
        <v>0.01</v>
      </c>
      <c r="EH710" s="3">
        <f t="shared" si="60"/>
        <v>0.04</v>
      </c>
      <c r="EI710" s="3">
        <f t="shared" si="61"/>
        <v>0</v>
      </c>
      <c r="EJ710" s="3">
        <f t="shared" si="62"/>
        <v>0</v>
      </c>
      <c r="EK710" s="4">
        <f t="shared" si="63"/>
        <v>44097.031246666666</v>
      </c>
    </row>
    <row r="711" spans="1:141" x14ac:dyDescent="0.35">
      <c r="A711" t="s">
        <v>185</v>
      </c>
      <c r="B711" s="10">
        <v>44097.041663333337</v>
      </c>
      <c r="C711">
        <v>63.3</v>
      </c>
      <c r="D711">
        <v>64.400000000000006</v>
      </c>
      <c r="E711">
        <v>63.3</v>
      </c>
      <c r="F711">
        <v>49</v>
      </c>
      <c r="G711">
        <v>44</v>
      </c>
      <c r="H711">
        <v>62</v>
      </c>
      <c r="I711">
        <v>60</v>
      </c>
      <c r="J711">
        <v>0</v>
      </c>
      <c r="K711">
        <v>0</v>
      </c>
      <c r="L711">
        <v>63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350</v>
      </c>
      <c r="W711">
        <v>30</v>
      </c>
      <c r="X711">
        <v>2</v>
      </c>
      <c r="Y711">
        <v>0</v>
      </c>
      <c r="Z711" t="s">
        <v>123</v>
      </c>
      <c r="AA711">
        <v>332</v>
      </c>
      <c r="AB711">
        <v>0</v>
      </c>
      <c r="AC711">
        <v>61</v>
      </c>
      <c r="AD711">
        <v>62.3</v>
      </c>
      <c r="AE711">
        <v>61</v>
      </c>
      <c r="AF711">
        <v>52</v>
      </c>
      <c r="AG711">
        <v>43</v>
      </c>
      <c r="AH711">
        <v>60</v>
      </c>
      <c r="AJ711">
        <v>2.2999999999999998</v>
      </c>
      <c r="AK711">
        <v>4</v>
      </c>
      <c r="AL711">
        <v>61</v>
      </c>
      <c r="AM711" t="s">
        <v>132</v>
      </c>
      <c r="AN711" t="s">
        <v>132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284</v>
      </c>
      <c r="AW711">
        <v>39</v>
      </c>
      <c r="AX711">
        <v>1</v>
      </c>
      <c r="AY711">
        <v>0</v>
      </c>
      <c r="AZ711" t="s">
        <v>123</v>
      </c>
      <c r="BA711">
        <v>267</v>
      </c>
      <c r="BB711">
        <v>2</v>
      </c>
      <c r="BM711">
        <v>0</v>
      </c>
      <c r="BP711">
        <v>1</v>
      </c>
      <c r="BQ711" t="s">
        <v>125</v>
      </c>
      <c r="BR711">
        <v>0</v>
      </c>
      <c r="BS711">
        <v>0</v>
      </c>
      <c r="CA711">
        <v>0</v>
      </c>
      <c r="CE711">
        <v>0</v>
      </c>
      <c r="CF711">
        <v>0</v>
      </c>
      <c r="CG711">
        <v>0</v>
      </c>
      <c r="CJ711">
        <v>1</v>
      </c>
      <c r="CK711" t="s">
        <v>125</v>
      </c>
      <c r="CL711">
        <v>0</v>
      </c>
      <c r="CM711">
        <v>0</v>
      </c>
      <c r="CU711">
        <v>0</v>
      </c>
      <c r="CY711">
        <v>0</v>
      </c>
      <c r="CZ711">
        <v>0</v>
      </c>
      <c r="DA711">
        <v>0</v>
      </c>
      <c r="DD711">
        <v>1</v>
      </c>
      <c r="DE711" t="s">
        <v>125</v>
      </c>
      <c r="DF711">
        <v>0</v>
      </c>
      <c r="DG711">
        <v>0</v>
      </c>
      <c r="DR711">
        <v>0</v>
      </c>
      <c r="DU711">
        <v>1</v>
      </c>
      <c r="DV711" t="s">
        <v>125</v>
      </c>
      <c r="DW711">
        <v>0</v>
      </c>
      <c r="DX711">
        <v>0</v>
      </c>
      <c r="DY711">
        <v>69.400000000000006</v>
      </c>
      <c r="DZ711">
        <v>48</v>
      </c>
      <c r="EA711">
        <v>48.7</v>
      </c>
      <c r="EB711">
        <v>68</v>
      </c>
      <c r="EC711">
        <v>29.5</v>
      </c>
      <c r="ED711">
        <v>520</v>
      </c>
      <c r="EE711">
        <v>3.0470000000000002</v>
      </c>
      <c r="EF711">
        <v>0</v>
      </c>
      <c r="EG711" s="3">
        <f t="shared" si="59"/>
        <v>0.01</v>
      </c>
      <c r="EH711" s="3">
        <f t="shared" si="60"/>
        <v>0.04</v>
      </c>
      <c r="EI711" s="3">
        <f t="shared" si="61"/>
        <v>0</v>
      </c>
      <c r="EJ711" s="3">
        <f t="shared" si="62"/>
        <v>0</v>
      </c>
      <c r="EK711" s="4">
        <f t="shared" si="63"/>
        <v>44097.041663333337</v>
      </c>
    </row>
    <row r="712" spans="1:141" x14ac:dyDescent="0.35">
      <c r="A712" t="s">
        <v>185</v>
      </c>
      <c r="B712" s="10">
        <v>44097.052080000001</v>
      </c>
      <c r="C712">
        <v>62.2</v>
      </c>
      <c r="D712">
        <v>63.3</v>
      </c>
      <c r="E712">
        <v>62.2</v>
      </c>
      <c r="F712">
        <v>52</v>
      </c>
      <c r="G712">
        <v>44</v>
      </c>
      <c r="H712">
        <v>61</v>
      </c>
      <c r="I712">
        <v>59</v>
      </c>
      <c r="J712">
        <v>0</v>
      </c>
      <c r="K712">
        <v>0</v>
      </c>
      <c r="L712">
        <v>62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350</v>
      </c>
      <c r="W712">
        <v>29</v>
      </c>
      <c r="X712">
        <v>2</v>
      </c>
      <c r="Y712">
        <v>0</v>
      </c>
      <c r="Z712" t="s">
        <v>123</v>
      </c>
      <c r="AA712">
        <v>334</v>
      </c>
      <c r="AB712">
        <v>0</v>
      </c>
      <c r="AC712">
        <v>60.4</v>
      </c>
      <c r="AD712">
        <v>61</v>
      </c>
      <c r="AE712">
        <v>60</v>
      </c>
      <c r="AF712">
        <v>52</v>
      </c>
      <c r="AG712">
        <v>42</v>
      </c>
      <c r="AH712">
        <v>59</v>
      </c>
      <c r="AJ712">
        <v>2.6</v>
      </c>
      <c r="AK712">
        <v>4</v>
      </c>
      <c r="AL712">
        <v>60</v>
      </c>
      <c r="AM712" t="s">
        <v>132</v>
      </c>
      <c r="AN712" t="s">
        <v>132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280</v>
      </c>
      <c r="AW712">
        <v>38</v>
      </c>
      <c r="AX712">
        <v>1</v>
      </c>
      <c r="AY712">
        <v>0</v>
      </c>
      <c r="AZ712" t="s">
        <v>123</v>
      </c>
      <c r="BA712">
        <v>267</v>
      </c>
      <c r="BB712">
        <v>0</v>
      </c>
      <c r="BM712">
        <v>0</v>
      </c>
      <c r="BP712">
        <v>1</v>
      </c>
      <c r="BQ712" t="s">
        <v>129</v>
      </c>
      <c r="BR712">
        <v>0</v>
      </c>
      <c r="BS712">
        <v>0</v>
      </c>
      <c r="CA712">
        <v>0</v>
      </c>
      <c r="CE712">
        <v>0</v>
      </c>
      <c r="CF712">
        <v>0</v>
      </c>
      <c r="CG712">
        <v>0</v>
      </c>
      <c r="CJ712">
        <v>1</v>
      </c>
      <c r="CK712" t="s">
        <v>129</v>
      </c>
      <c r="CL712">
        <v>0</v>
      </c>
      <c r="CM712">
        <v>0</v>
      </c>
      <c r="CU712">
        <v>0</v>
      </c>
      <c r="CY712">
        <v>0</v>
      </c>
      <c r="CZ712">
        <v>0</v>
      </c>
      <c r="DA712">
        <v>0</v>
      </c>
      <c r="DD712">
        <v>1</v>
      </c>
      <c r="DE712" t="s">
        <v>129</v>
      </c>
      <c r="DF712">
        <v>0</v>
      </c>
      <c r="DG712">
        <v>0</v>
      </c>
      <c r="DR712">
        <v>0</v>
      </c>
      <c r="DU712">
        <v>1</v>
      </c>
      <c r="DV712" t="s">
        <v>129</v>
      </c>
      <c r="DW712">
        <v>0</v>
      </c>
      <c r="DX712">
        <v>0</v>
      </c>
      <c r="DY712">
        <v>69.400000000000006</v>
      </c>
      <c r="DZ712">
        <v>48</v>
      </c>
      <c r="EA712">
        <v>48.7</v>
      </c>
      <c r="EB712">
        <v>68</v>
      </c>
      <c r="EC712">
        <v>29.5</v>
      </c>
      <c r="ED712">
        <v>584</v>
      </c>
      <c r="EE712">
        <v>3.4220000000000002</v>
      </c>
      <c r="EF712">
        <v>0</v>
      </c>
      <c r="EG712" s="3">
        <f t="shared" si="59"/>
        <v>0.01</v>
      </c>
      <c r="EH712" s="3">
        <f t="shared" si="60"/>
        <v>0.04</v>
      </c>
      <c r="EI712" s="3">
        <f t="shared" si="61"/>
        <v>0</v>
      </c>
      <c r="EJ712" s="3">
        <f t="shared" si="62"/>
        <v>0</v>
      </c>
      <c r="EK712" s="4">
        <f t="shared" si="63"/>
        <v>44097.052080000001</v>
      </c>
    </row>
    <row r="713" spans="1:141" x14ac:dyDescent="0.35">
      <c r="A713" t="s">
        <v>185</v>
      </c>
      <c r="B713" s="10">
        <v>44097.062496666666</v>
      </c>
      <c r="C713">
        <v>61.8</v>
      </c>
      <c r="D713">
        <v>62.2</v>
      </c>
      <c r="E713">
        <v>61.8</v>
      </c>
      <c r="F713">
        <v>53</v>
      </c>
      <c r="G713">
        <v>44</v>
      </c>
      <c r="H713">
        <v>60</v>
      </c>
      <c r="I713">
        <v>58</v>
      </c>
      <c r="J713">
        <v>0</v>
      </c>
      <c r="K713">
        <v>0</v>
      </c>
      <c r="L713">
        <v>62</v>
      </c>
      <c r="O713">
        <v>0</v>
      </c>
      <c r="P713">
        <v>0</v>
      </c>
      <c r="Q713">
        <v>2E-3</v>
      </c>
      <c r="R713">
        <v>0</v>
      </c>
      <c r="S713">
        <v>0</v>
      </c>
      <c r="T713">
        <v>0</v>
      </c>
      <c r="U713">
        <v>0</v>
      </c>
      <c r="V713">
        <v>342</v>
      </c>
      <c r="W713">
        <v>26</v>
      </c>
      <c r="X713">
        <v>2</v>
      </c>
      <c r="Y713">
        <v>0</v>
      </c>
      <c r="Z713" t="s">
        <v>123</v>
      </c>
      <c r="AA713">
        <v>325</v>
      </c>
      <c r="AB713">
        <v>0</v>
      </c>
      <c r="AC713">
        <v>59.6</v>
      </c>
      <c r="AD713">
        <v>60.4</v>
      </c>
      <c r="AE713">
        <v>59.5</v>
      </c>
      <c r="AF713">
        <v>53</v>
      </c>
      <c r="AG713">
        <v>42</v>
      </c>
      <c r="AH713">
        <v>59</v>
      </c>
      <c r="AJ713">
        <v>2.4</v>
      </c>
      <c r="AK713">
        <v>5</v>
      </c>
      <c r="AL713">
        <v>60</v>
      </c>
      <c r="AM713" t="s">
        <v>132</v>
      </c>
      <c r="AN713" t="s">
        <v>132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277</v>
      </c>
      <c r="AW713">
        <v>39</v>
      </c>
      <c r="AX713">
        <v>1</v>
      </c>
      <c r="AY713">
        <v>0</v>
      </c>
      <c r="AZ713" t="s">
        <v>123</v>
      </c>
      <c r="BA713">
        <v>260</v>
      </c>
      <c r="BB713">
        <v>2</v>
      </c>
      <c r="BM713">
        <v>0</v>
      </c>
      <c r="BP713">
        <v>0</v>
      </c>
      <c r="BQ713" t="s">
        <v>125</v>
      </c>
      <c r="BR713">
        <v>0</v>
      </c>
      <c r="BS713">
        <v>0</v>
      </c>
      <c r="CA713">
        <v>0</v>
      </c>
      <c r="CE713">
        <v>0</v>
      </c>
      <c r="CF713">
        <v>0</v>
      </c>
      <c r="CG713">
        <v>0</v>
      </c>
      <c r="CJ713">
        <v>0</v>
      </c>
      <c r="CK713" t="s">
        <v>125</v>
      </c>
      <c r="CL713">
        <v>0</v>
      </c>
      <c r="CM713">
        <v>0</v>
      </c>
      <c r="CU713">
        <v>0</v>
      </c>
      <c r="CY713">
        <v>0</v>
      </c>
      <c r="CZ713">
        <v>0</v>
      </c>
      <c r="DA713">
        <v>0</v>
      </c>
      <c r="DD713">
        <v>0</v>
      </c>
      <c r="DE713" t="s">
        <v>125</v>
      </c>
      <c r="DF713">
        <v>0</v>
      </c>
      <c r="DG713">
        <v>0</v>
      </c>
      <c r="DR713">
        <v>0</v>
      </c>
      <c r="DU713">
        <v>0</v>
      </c>
      <c r="DV713" t="s">
        <v>125</v>
      </c>
      <c r="DW713">
        <v>0</v>
      </c>
      <c r="DX713">
        <v>0</v>
      </c>
      <c r="DY713">
        <v>69.2</v>
      </c>
      <c r="DZ713">
        <v>48</v>
      </c>
      <c r="EA713">
        <v>48.5</v>
      </c>
      <c r="EB713">
        <v>67</v>
      </c>
      <c r="EC713">
        <v>29.5</v>
      </c>
      <c r="ED713">
        <v>519</v>
      </c>
      <c r="EE713">
        <v>3.0409999999999999</v>
      </c>
      <c r="EF713">
        <v>0</v>
      </c>
      <c r="EG713" s="3">
        <f t="shared" si="59"/>
        <v>0.01</v>
      </c>
      <c r="EH713" s="3">
        <f t="shared" si="60"/>
        <v>0.04</v>
      </c>
      <c r="EI713" s="3">
        <f t="shared" si="61"/>
        <v>0</v>
      </c>
      <c r="EJ713" s="3">
        <f t="shared" si="62"/>
        <v>0</v>
      </c>
      <c r="EK713" s="4">
        <f t="shared" si="63"/>
        <v>44097.062496666666</v>
      </c>
    </row>
    <row r="714" spans="1:141" x14ac:dyDescent="0.35">
      <c r="A714" t="s">
        <v>185</v>
      </c>
      <c r="B714" s="10">
        <v>44097.072913333337</v>
      </c>
      <c r="C714">
        <v>61.4</v>
      </c>
      <c r="D714">
        <v>61.8</v>
      </c>
      <c r="E714">
        <v>61.3</v>
      </c>
      <c r="F714">
        <v>54</v>
      </c>
      <c r="G714">
        <v>44</v>
      </c>
      <c r="H714">
        <v>60</v>
      </c>
      <c r="I714">
        <v>58</v>
      </c>
      <c r="J714">
        <v>0</v>
      </c>
      <c r="K714">
        <v>0</v>
      </c>
      <c r="L714">
        <v>61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343</v>
      </c>
      <c r="W714">
        <v>27</v>
      </c>
      <c r="X714">
        <v>2</v>
      </c>
      <c r="Y714">
        <v>0</v>
      </c>
      <c r="Z714" t="s">
        <v>123</v>
      </c>
      <c r="AA714">
        <v>326</v>
      </c>
      <c r="AB714">
        <v>0</v>
      </c>
      <c r="AC714">
        <v>59.5</v>
      </c>
      <c r="AD714">
        <v>59.9</v>
      </c>
      <c r="AE714">
        <v>59.5</v>
      </c>
      <c r="AF714">
        <v>56</v>
      </c>
      <c r="AG714">
        <v>44</v>
      </c>
      <c r="AH714">
        <v>58</v>
      </c>
      <c r="AJ714">
        <v>2.6</v>
      </c>
      <c r="AK714">
        <v>4</v>
      </c>
      <c r="AL714">
        <v>60</v>
      </c>
      <c r="AM714" t="s">
        <v>133</v>
      </c>
      <c r="AN714" t="s">
        <v>132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276</v>
      </c>
      <c r="AW714">
        <v>38</v>
      </c>
      <c r="AX714">
        <v>1</v>
      </c>
      <c r="AY714">
        <v>0</v>
      </c>
      <c r="AZ714" t="s">
        <v>123</v>
      </c>
      <c r="BA714">
        <v>260</v>
      </c>
      <c r="BB714">
        <v>4</v>
      </c>
      <c r="BM714">
        <v>0</v>
      </c>
      <c r="BP714">
        <v>1</v>
      </c>
      <c r="BQ714" t="s">
        <v>125</v>
      </c>
      <c r="BR714">
        <v>0</v>
      </c>
      <c r="BS714">
        <v>0</v>
      </c>
      <c r="CA714">
        <v>0</v>
      </c>
      <c r="CE714">
        <v>0</v>
      </c>
      <c r="CF714">
        <v>0</v>
      </c>
      <c r="CG714">
        <v>0</v>
      </c>
      <c r="CJ714">
        <v>1</v>
      </c>
      <c r="CK714" t="s">
        <v>125</v>
      </c>
      <c r="CL714">
        <v>0</v>
      </c>
      <c r="CM714">
        <v>0</v>
      </c>
      <c r="CU714">
        <v>0</v>
      </c>
      <c r="CY714">
        <v>0</v>
      </c>
      <c r="CZ714">
        <v>0</v>
      </c>
      <c r="DA714">
        <v>0</v>
      </c>
      <c r="DD714">
        <v>1</v>
      </c>
      <c r="DE714" t="s">
        <v>125</v>
      </c>
      <c r="DF714">
        <v>0</v>
      </c>
      <c r="DG714">
        <v>0</v>
      </c>
      <c r="DR714">
        <v>0</v>
      </c>
      <c r="DU714">
        <v>1</v>
      </c>
      <c r="DV714" t="s">
        <v>125</v>
      </c>
      <c r="DW714">
        <v>0</v>
      </c>
      <c r="DX714">
        <v>0</v>
      </c>
      <c r="DY714">
        <v>69.5</v>
      </c>
      <c r="DZ714">
        <v>48</v>
      </c>
      <c r="EA714">
        <v>48.8</v>
      </c>
      <c r="EB714">
        <v>68</v>
      </c>
      <c r="EC714">
        <v>29.5</v>
      </c>
      <c r="ED714">
        <v>523</v>
      </c>
      <c r="EE714">
        <v>3.0640000000000001</v>
      </c>
      <c r="EF714">
        <v>0</v>
      </c>
      <c r="EG714" s="3">
        <f t="shared" si="59"/>
        <v>0.01</v>
      </c>
      <c r="EH714" s="3">
        <f t="shared" si="60"/>
        <v>0.04</v>
      </c>
      <c r="EI714" s="3">
        <f t="shared" si="61"/>
        <v>0</v>
      </c>
      <c r="EJ714" s="3">
        <f t="shared" si="62"/>
        <v>0</v>
      </c>
      <c r="EK714" s="4">
        <f t="shared" si="63"/>
        <v>44097.072913333337</v>
      </c>
    </row>
    <row r="715" spans="1:141" x14ac:dyDescent="0.35">
      <c r="A715" t="s">
        <v>185</v>
      </c>
      <c r="B715" s="10">
        <v>44097.083330000001</v>
      </c>
      <c r="C715">
        <v>60.7</v>
      </c>
      <c r="D715">
        <v>61.4</v>
      </c>
      <c r="E715">
        <v>60.7</v>
      </c>
      <c r="F715">
        <v>54</v>
      </c>
      <c r="G715">
        <v>44</v>
      </c>
      <c r="H715">
        <v>60</v>
      </c>
      <c r="I715">
        <v>58</v>
      </c>
      <c r="J715">
        <v>0</v>
      </c>
      <c r="K715">
        <v>0</v>
      </c>
      <c r="L715">
        <v>61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351</v>
      </c>
      <c r="W715">
        <v>28</v>
      </c>
      <c r="X715">
        <v>2</v>
      </c>
      <c r="Y715">
        <v>0</v>
      </c>
      <c r="Z715" t="s">
        <v>123</v>
      </c>
      <c r="AA715">
        <v>333</v>
      </c>
      <c r="AB715">
        <v>0</v>
      </c>
      <c r="AC715">
        <v>60.4</v>
      </c>
      <c r="AD715">
        <v>60.4</v>
      </c>
      <c r="AE715">
        <v>58.4</v>
      </c>
      <c r="AF715">
        <v>52</v>
      </c>
      <c r="AG715">
        <v>42</v>
      </c>
      <c r="AH715">
        <v>59</v>
      </c>
      <c r="AJ715">
        <v>2.8</v>
      </c>
      <c r="AK715">
        <v>4</v>
      </c>
      <c r="AL715">
        <v>58</v>
      </c>
      <c r="AM715" t="s">
        <v>133</v>
      </c>
      <c r="AN715" t="s">
        <v>132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277</v>
      </c>
      <c r="AW715">
        <v>38</v>
      </c>
      <c r="AX715">
        <v>1</v>
      </c>
      <c r="AY715">
        <v>0</v>
      </c>
      <c r="AZ715" t="s">
        <v>123</v>
      </c>
      <c r="BA715">
        <v>262</v>
      </c>
      <c r="BB715">
        <v>2</v>
      </c>
      <c r="BM715">
        <v>0</v>
      </c>
      <c r="BP715">
        <v>0</v>
      </c>
      <c r="BQ715" t="s">
        <v>125</v>
      </c>
      <c r="BR715">
        <v>0</v>
      </c>
      <c r="BS715">
        <v>0</v>
      </c>
      <c r="CA715">
        <v>0</v>
      </c>
      <c r="CE715">
        <v>0</v>
      </c>
      <c r="CF715">
        <v>0</v>
      </c>
      <c r="CG715">
        <v>0</v>
      </c>
      <c r="CJ715">
        <v>0</v>
      </c>
      <c r="CK715" t="s">
        <v>125</v>
      </c>
      <c r="CL715">
        <v>0</v>
      </c>
      <c r="CM715">
        <v>0</v>
      </c>
      <c r="CU715">
        <v>0</v>
      </c>
      <c r="CY715">
        <v>0</v>
      </c>
      <c r="CZ715">
        <v>0</v>
      </c>
      <c r="DA715">
        <v>0</v>
      </c>
      <c r="DD715">
        <v>0</v>
      </c>
      <c r="DE715" t="s">
        <v>125</v>
      </c>
      <c r="DF715">
        <v>0</v>
      </c>
      <c r="DG715">
        <v>0</v>
      </c>
      <c r="DR715">
        <v>0</v>
      </c>
      <c r="DU715">
        <v>0</v>
      </c>
      <c r="DV715" t="s">
        <v>125</v>
      </c>
      <c r="DW715">
        <v>0</v>
      </c>
      <c r="DX715">
        <v>0</v>
      </c>
      <c r="DY715">
        <v>69.2</v>
      </c>
      <c r="DZ715">
        <v>48</v>
      </c>
      <c r="EA715">
        <v>48.5</v>
      </c>
      <c r="EB715">
        <v>67</v>
      </c>
      <c r="EC715">
        <v>29.5</v>
      </c>
      <c r="ED715">
        <v>519</v>
      </c>
      <c r="EE715">
        <v>3.0409999999999999</v>
      </c>
      <c r="EF715">
        <v>0</v>
      </c>
      <c r="EG715" s="3">
        <f t="shared" ref="EG715:EG778" si="64">EG714+O715</f>
        <v>0.01</v>
      </c>
      <c r="EH715" s="3">
        <f t="shared" ref="EH715:EH778" si="65">EH714+AO715</f>
        <v>0.04</v>
      </c>
      <c r="EI715" s="3">
        <f t="shared" ref="EI715:EI778" si="66">EI714+CE715</f>
        <v>0</v>
      </c>
      <c r="EJ715" s="3">
        <f t="shared" ref="EJ715:EJ778" si="67">EJ714+CY715</f>
        <v>0</v>
      </c>
      <c r="EK715" s="4">
        <f t="shared" si="63"/>
        <v>44097.083330000001</v>
      </c>
    </row>
    <row r="716" spans="1:141" x14ac:dyDescent="0.35">
      <c r="A716" t="s">
        <v>185</v>
      </c>
      <c r="B716" s="10">
        <v>44097.093746666666</v>
      </c>
      <c r="C716">
        <v>61</v>
      </c>
      <c r="D716">
        <v>61</v>
      </c>
      <c r="E716">
        <v>60.7</v>
      </c>
      <c r="F716">
        <v>53</v>
      </c>
      <c r="G716">
        <v>44</v>
      </c>
      <c r="H716">
        <v>59</v>
      </c>
      <c r="I716">
        <v>57</v>
      </c>
      <c r="J716">
        <v>0</v>
      </c>
      <c r="K716">
        <v>0</v>
      </c>
      <c r="L716">
        <v>61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351</v>
      </c>
      <c r="W716">
        <v>26</v>
      </c>
      <c r="X716">
        <v>2</v>
      </c>
      <c r="Y716">
        <v>0</v>
      </c>
      <c r="Z716" t="s">
        <v>123</v>
      </c>
      <c r="AA716">
        <v>334</v>
      </c>
      <c r="AB716">
        <v>0</v>
      </c>
      <c r="AC716">
        <v>62.1</v>
      </c>
      <c r="AD716">
        <v>62.1</v>
      </c>
      <c r="AE716">
        <v>60.4</v>
      </c>
      <c r="AF716">
        <v>48</v>
      </c>
      <c r="AG716">
        <v>42</v>
      </c>
      <c r="AH716">
        <v>60</v>
      </c>
      <c r="AJ716">
        <v>3.3</v>
      </c>
      <c r="AK716">
        <v>5</v>
      </c>
      <c r="AL716">
        <v>60</v>
      </c>
      <c r="AM716" t="s">
        <v>133</v>
      </c>
      <c r="AN716" t="s">
        <v>132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288</v>
      </c>
      <c r="AW716">
        <v>38</v>
      </c>
      <c r="AX716">
        <v>1</v>
      </c>
      <c r="AY716">
        <v>0</v>
      </c>
      <c r="AZ716" t="s">
        <v>123</v>
      </c>
      <c r="BA716">
        <v>269</v>
      </c>
      <c r="BB716">
        <v>4</v>
      </c>
      <c r="BM716">
        <v>0</v>
      </c>
      <c r="BP716">
        <v>1</v>
      </c>
      <c r="BQ716" t="s">
        <v>125</v>
      </c>
      <c r="BR716">
        <v>0</v>
      </c>
      <c r="BS716">
        <v>0</v>
      </c>
      <c r="CA716">
        <v>0</v>
      </c>
      <c r="CE716">
        <v>0</v>
      </c>
      <c r="CF716">
        <v>0</v>
      </c>
      <c r="CG716">
        <v>0</v>
      </c>
      <c r="CJ716">
        <v>1</v>
      </c>
      <c r="CK716" t="s">
        <v>125</v>
      </c>
      <c r="CL716">
        <v>0</v>
      </c>
      <c r="CM716">
        <v>0</v>
      </c>
      <c r="CU716">
        <v>0</v>
      </c>
      <c r="CY716">
        <v>0</v>
      </c>
      <c r="CZ716">
        <v>0</v>
      </c>
      <c r="DA716">
        <v>0</v>
      </c>
      <c r="DD716">
        <v>1</v>
      </c>
      <c r="DE716" t="s">
        <v>125</v>
      </c>
      <c r="DF716">
        <v>0</v>
      </c>
      <c r="DG716">
        <v>0</v>
      </c>
      <c r="DR716">
        <v>0</v>
      </c>
      <c r="DU716">
        <v>1</v>
      </c>
      <c r="DV716" t="s">
        <v>125</v>
      </c>
      <c r="DW716">
        <v>0</v>
      </c>
      <c r="DX716">
        <v>0</v>
      </c>
      <c r="DY716">
        <v>69.3</v>
      </c>
      <c r="DZ716">
        <v>48</v>
      </c>
      <c r="EA716">
        <v>48.6</v>
      </c>
      <c r="EB716">
        <v>68</v>
      </c>
      <c r="EC716">
        <v>29.5</v>
      </c>
      <c r="ED716">
        <v>520</v>
      </c>
      <c r="EE716">
        <v>3.0470000000000002</v>
      </c>
      <c r="EF716">
        <v>0</v>
      </c>
      <c r="EG716" s="3">
        <f t="shared" si="64"/>
        <v>0.01</v>
      </c>
      <c r="EH716" s="3">
        <f t="shared" si="65"/>
        <v>0.04</v>
      </c>
      <c r="EI716" s="3">
        <f t="shared" si="66"/>
        <v>0</v>
      </c>
      <c r="EJ716" s="3">
        <f t="shared" si="67"/>
        <v>0</v>
      </c>
      <c r="EK716" s="4">
        <f t="shared" si="63"/>
        <v>44097.093746666666</v>
      </c>
    </row>
    <row r="717" spans="1:141" x14ac:dyDescent="0.35">
      <c r="A717" t="s">
        <v>185</v>
      </c>
      <c r="B717" s="10">
        <v>44097.104163333337</v>
      </c>
      <c r="C717">
        <v>61.1</v>
      </c>
      <c r="D717">
        <v>61.2</v>
      </c>
      <c r="E717">
        <v>61</v>
      </c>
      <c r="F717">
        <v>54</v>
      </c>
      <c r="G717">
        <v>44</v>
      </c>
      <c r="H717">
        <v>60</v>
      </c>
      <c r="I717">
        <v>58</v>
      </c>
      <c r="J717">
        <v>0</v>
      </c>
      <c r="K717">
        <v>0</v>
      </c>
      <c r="L717">
        <v>61</v>
      </c>
      <c r="O717">
        <v>0</v>
      </c>
      <c r="P717">
        <v>0</v>
      </c>
      <c r="Q717">
        <v>2E-3</v>
      </c>
      <c r="R717">
        <v>0</v>
      </c>
      <c r="S717">
        <v>0</v>
      </c>
      <c r="T717">
        <v>0</v>
      </c>
      <c r="U717">
        <v>0</v>
      </c>
      <c r="V717">
        <v>348</v>
      </c>
      <c r="W717">
        <v>28</v>
      </c>
      <c r="X717">
        <v>2</v>
      </c>
      <c r="Y717">
        <v>0</v>
      </c>
      <c r="Z717" t="s">
        <v>123</v>
      </c>
      <c r="AA717">
        <v>330</v>
      </c>
      <c r="AB717">
        <v>0</v>
      </c>
      <c r="AC717">
        <v>61.4</v>
      </c>
      <c r="AD717">
        <v>62.1</v>
      </c>
      <c r="AE717">
        <v>61.3</v>
      </c>
      <c r="AF717">
        <v>50</v>
      </c>
      <c r="AG717">
        <v>42</v>
      </c>
      <c r="AH717">
        <v>60</v>
      </c>
      <c r="AJ717">
        <v>3</v>
      </c>
      <c r="AK717">
        <v>8</v>
      </c>
      <c r="AL717">
        <v>61</v>
      </c>
      <c r="AM717" t="s">
        <v>132</v>
      </c>
      <c r="AN717" t="s">
        <v>132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288</v>
      </c>
      <c r="AW717">
        <v>38</v>
      </c>
      <c r="AX717">
        <v>1</v>
      </c>
      <c r="AY717">
        <v>0</v>
      </c>
      <c r="AZ717" t="s">
        <v>123</v>
      </c>
      <c r="BA717">
        <v>268</v>
      </c>
      <c r="BB717">
        <v>4</v>
      </c>
      <c r="BM717">
        <v>0</v>
      </c>
      <c r="BP717">
        <v>1</v>
      </c>
      <c r="BQ717" t="s">
        <v>129</v>
      </c>
      <c r="BR717">
        <v>0</v>
      </c>
      <c r="BS717">
        <v>0</v>
      </c>
      <c r="CA717">
        <v>0</v>
      </c>
      <c r="CE717">
        <v>0</v>
      </c>
      <c r="CF717">
        <v>0</v>
      </c>
      <c r="CG717">
        <v>0</v>
      </c>
      <c r="CJ717">
        <v>1</v>
      </c>
      <c r="CK717" t="s">
        <v>129</v>
      </c>
      <c r="CL717">
        <v>0</v>
      </c>
      <c r="CM717">
        <v>0</v>
      </c>
      <c r="CU717">
        <v>0</v>
      </c>
      <c r="CY717">
        <v>0</v>
      </c>
      <c r="CZ717">
        <v>0</v>
      </c>
      <c r="DA717">
        <v>0</v>
      </c>
      <c r="DD717">
        <v>1</v>
      </c>
      <c r="DE717" t="s">
        <v>129</v>
      </c>
      <c r="DF717">
        <v>0</v>
      </c>
      <c r="DG717">
        <v>0</v>
      </c>
      <c r="DR717">
        <v>0</v>
      </c>
      <c r="DU717">
        <v>1</v>
      </c>
      <c r="DV717" t="s">
        <v>129</v>
      </c>
      <c r="DW717">
        <v>0</v>
      </c>
      <c r="DX717">
        <v>0</v>
      </c>
      <c r="DY717">
        <v>69.3</v>
      </c>
      <c r="DZ717">
        <v>48</v>
      </c>
      <c r="EA717">
        <v>48.6</v>
      </c>
      <c r="EB717">
        <v>68</v>
      </c>
      <c r="EC717">
        <v>29.49</v>
      </c>
      <c r="ED717">
        <v>569</v>
      </c>
      <c r="EE717">
        <v>3.3340000000000001</v>
      </c>
      <c r="EF717">
        <v>0</v>
      </c>
      <c r="EG717" s="3">
        <f t="shared" si="64"/>
        <v>0.01</v>
      </c>
      <c r="EH717" s="3">
        <f t="shared" si="65"/>
        <v>0.04</v>
      </c>
      <c r="EI717" s="3">
        <f t="shared" si="66"/>
        <v>0</v>
      </c>
      <c r="EJ717" s="3">
        <f t="shared" si="67"/>
        <v>0</v>
      </c>
      <c r="EK717" s="4">
        <f t="shared" si="63"/>
        <v>44097.104163333337</v>
      </c>
    </row>
    <row r="718" spans="1:141" x14ac:dyDescent="0.35">
      <c r="A718" t="s">
        <v>185</v>
      </c>
      <c r="B718" s="10">
        <v>44097.114580000001</v>
      </c>
      <c r="C718">
        <v>61.3</v>
      </c>
      <c r="D718">
        <v>61.3</v>
      </c>
      <c r="E718">
        <v>61.1</v>
      </c>
      <c r="F718">
        <v>55</v>
      </c>
      <c r="G718">
        <v>45</v>
      </c>
      <c r="H718">
        <v>60</v>
      </c>
      <c r="I718">
        <v>58</v>
      </c>
      <c r="J718">
        <v>0</v>
      </c>
      <c r="K718">
        <v>0</v>
      </c>
      <c r="L718">
        <v>61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350</v>
      </c>
      <c r="W718">
        <v>30</v>
      </c>
      <c r="X718">
        <v>2</v>
      </c>
      <c r="Y718">
        <v>0</v>
      </c>
      <c r="Z718" t="s">
        <v>123</v>
      </c>
      <c r="AA718">
        <v>332</v>
      </c>
      <c r="AB718">
        <v>0</v>
      </c>
      <c r="AC718">
        <v>59.9</v>
      </c>
      <c r="AD718">
        <v>61.5</v>
      </c>
      <c r="AE718">
        <v>59.9</v>
      </c>
      <c r="AF718">
        <v>54</v>
      </c>
      <c r="AG718">
        <v>43</v>
      </c>
      <c r="AH718">
        <v>60</v>
      </c>
      <c r="AJ718">
        <v>2.6</v>
      </c>
      <c r="AK718">
        <v>5</v>
      </c>
      <c r="AL718">
        <v>60</v>
      </c>
      <c r="AM718" t="s">
        <v>133</v>
      </c>
      <c r="AN718" t="s">
        <v>133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281</v>
      </c>
      <c r="AW718">
        <v>39</v>
      </c>
      <c r="AX718">
        <v>1</v>
      </c>
      <c r="AY718">
        <v>0</v>
      </c>
      <c r="AZ718" t="s">
        <v>123</v>
      </c>
      <c r="BA718">
        <v>261</v>
      </c>
      <c r="BB718">
        <v>5</v>
      </c>
      <c r="BM718">
        <v>0</v>
      </c>
      <c r="BP718">
        <v>0</v>
      </c>
      <c r="BQ718" t="s">
        <v>125</v>
      </c>
      <c r="BR718">
        <v>0</v>
      </c>
      <c r="BS718">
        <v>0</v>
      </c>
      <c r="CA718">
        <v>0</v>
      </c>
      <c r="CE718">
        <v>0</v>
      </c>
      <c r="CF718">
        <v>0</v>
      </c>
      <c r="CG718">
        <v>0</v>
      </c>
      <c r="CJ718">
        <v>0</v>
      </c>
      <c r="CK718" t="s">
        <v>125</v>
      </c>
      <c r="CL718">
        <v>0</v>
      </c>
      <c r="CM718">
        <v>0</v>
      </c>
      <c r="CU718">
        <v>0</v>
      </c>
      <c r="CY718">
        <v>0</v>
      </c>
      <c r="CZ718">
        <v>0</v>
      </c>
      <c r="DA718">
        <v>0</v>
      </c>
      <c r="DD718">
        <v>0</v>
      </c>
      <c r="DE718" t="s">
        <v>125</v>
      </c>
      <c r="DF718">
        <v>0</v>
      </c>
      <c r="DG718">
        <v>0</v>
      </c>
      <c r="DR718">
        <v>0</v>
      </c>
      <c r="DU718">
        <v>0</v>
      </c>
      <c r="DV718" t="s">
        <v>125</v>
      </c>
      <c r="DW718">
        <v>0</v>
      </c>
      <c r="DX718">
        <v>0</v>
      </c>
      <c r="DY718">
        <v>69.2</v>
      </c>
      <c r="DZ718">
        <v>48</v>
      </c>
      <c r="EA718">
        <v>48.5</v>
      </c>
      <c r="EB718">
        <v>67</v>
      </c>
      <c r="EC718">
        <v>29.49</v>
      </c>
      <c r="ED718">
        <v>519</v>
      </c>
      <c r="EE718">
        <v>3.0409999999999999</v>
      </c>
      <c r="EF718">
        <v>0</v>
      </c>
      <c r="EG718" s="3">
        <f t="shared" si="64"/>
        <v>0.01</v>
      </c>
      <c r="EH718" s="3">
        <f t="shared" si="65"/>
        <v>0.04</v>
      </c>
      <c r="EI718" s="3">
        <f t="shared" si="66"/>
        <v>0</v>
      </c>
      <c r="EJ718" s="3">
        <f t="shared" si="67"/>
        <v>0</v>
      </c>
      <c r="EK718" s="4">
        <f t="shared" si="63"/>
        <v>44097.114580000001</v>
      </c>
    </row>
    <row r="719" spans="1:141" x14ac:dyDescent="0.35">
      <c r="A719" t="s">
        <v>185</v>
      </c>
      <c r="B719" s="10">
        <v>44097.124996666666</v>
      </c>
      <c r="C719">
        <v>60.5</v>
      </c>
      <c r="D719">
        <v>61.3</v>
      </c>
      <c r="E719">
        <v>60.5</v>
      </c>
      <c r="F719">
        <v>58</v>
      </c>
      <c r="G719">
        <v>45</v>
      </c>
      <c r="H719">
        <v>60</v>
      </c>
      <c r="I719">
        <v>58</v>
      </c>
      <c r="J719">
        <v>0</v>
      </c>
      <c r="K719">
        <v>0</v>
      </c>
      <c r="L719">
        <v>61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346</v>
      </c>
      <c r="W719">
        <v>28</v>
      </c>
      <c r="X719">
        <v>2</v>
      </c>
      <c r="Y719">
        <v>0</v>
      </c>
      <c r="Z719" t="s">
        <v>123</v>
      </c>
      <c r="AA719">
        <v>329</v>
      </c>
      <c r="AB719">
        <v>0</v>
      </c>
      <c r="AC719">
        <v>59.1</v>
      </c>
      <c r="AD719">
        <v>59.9</v>
      </c>
      <c r="AE719">
        <v>59</v>
      </c>
      <c r="AF719">
        <v>56</v>
      </c>
      <c r="AG719">
        <v>43</v>
      </c>
      <c r="AH719">
        <v>58</v>
      </c>
      <c r="AJ719">
        <v>2.6</v>
      </c>
      <c r="AK719">
        <v>4</v>
      </c>
      <c r="AL719">
        <v>59</v>
      </c>
      <c r="AM719" t="s">
        <v>133</v>
      </c>
      <c r="AN719" t="s">
        <v>132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276</v>
      </c>
      <c r="AW719">
        <v>38</v>
      </c>
      <c r="AX719">
        <v>1</v>
      </c>
      <c r="AY719">
        <v>0</v>
      </c>
      <c r="AZ719" t="s">
        <v>123</v>
      </c>
      <c r="BA719">
        <v>260</v>
      </c>
      <c r="BB719">
        <v>2</v>
      </c>
      <c r="BM719">
        <v>0</v>
      </c>
      <c r="BP719">
        <v>1</v>
      </c>
      <c r="BQ719" t="s">
        <v>125</v>
      </c>
      <c r="BR719">
        <v>0</v>
      </c>
      <c r="BS719">
        <v>0</v>
      </c>
      <c r="CA719">
        <v>0</v>
      </c>
      <c r="CE719">
        <v>0</v>
      </c>
      <c r="CF719">
        <v>0</v>
      </c>
      <c r="CG719">
        <v>0</v>
      </c>
      <c r="CJ719">
        <v>1</v>
      </c>
      <c r="CK719" t="s">
        <v>125</v>
      </c>
      <c r="CL719">
        <v>0</v>
      </c>
      <c r="CM719">
        <v>0</v>
      </c>
      <c r="CU719">
        <v>0</v>
      </c>
      <c r="CY719">
        <v>0</v>
      </c>
      <c r="CZ719">
        <v>0</v>
      </c>
      <c r="DA719">
        <v>0</v>
      </c>
      <c r="DD719">
        <v>1</v>
      </c>
      <c r="DE719" t="s">
        <v>125</v>
      </c>
      <c r="DF719">
        <v>0</v>
      </c>
      <c r="DG719">
        <v>0</v>
      </c>
      <c r="DR719">
        <v>0</v>
      </c>
      <c r="DU719">
        <v>1</v>
      </c>
      <c r="DV719" t="s">
        <v>125</v>
      </c>
      <c r="DW719">
        <v>0</v>
      </c>
      <c r="DX719">
        <v>0</v>
      </c>
      <c r="DY719">
        <v>69.400000000000006</v>
      </c>
      <c r="DZ719">
        <v>48</v>
      </c>
      <c r="EA719">
        <v>48.7</v>
      </c>
      <c r="EB719">
        <v>68</v>
      </c>
      <c r="EC719">
        <v>29.49</v>
      </c>
      <c r="ED719">
        <v>523</v>
      </c>
      <c r="EE719">
        <v>3.0640000000000001</v>
      </c>
      <c r="EF719">
        <v>0</v>
      </c>
      <c r="EG719" s="3">
        <f t="shared" si="64"/>
        <v>0.01</v>
      </c>
      <c r="EH719" s="3">
        <f t="shared" si="65"/>
        <v>0.04</v>
      </c>
      <c r="EI719" s="3">
        <f t="shared" si="66"/>
        <v>0</v>
      </c>
      <c r="EJ719" s="3">
        <f t="shared" si="67"/>
        <v>0</v>
      </c>
      <c r="EK719" s="4">
        <f t="shared" si="63"/>
        <v>44097.124996666666</v>
      </c>
    </row>
    <row r="720" spans="1:141" x14ac:dyDescent="0.35">
      <c r="A720" t="s">
        <v>185</v>
      </c>
      <c r="B720" s="10">
        <v>44097.135413333337</v>
      </c>
      <c r="C720">
        <v>60.2</v>
      </c>
      <c r="D720">
        <v>60.5</v>
      </c>
      <c r="E720">
        <v>60.1</v>
      </c>
      <c r="F720">
        <v>58</v>
      </c>
      <c r="G720">
        <v>45</v>
      </c>
      <c r="H720">
        <v>59</v>
      </c>
      <c r="I720">
        <v>57</v>
      </c>
      <c r="J720">
        <v>0</v>
      </c>
      <c r="K720">
        <v>0</v>
      </c>
      <c r="L720">
        <v>60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342</v>
      </c>
      <c r="W720">
        <v>29</v>
      </c>
      <c r="X720">
        <v>2</v>
      </c>
      <c r="Y720">
        <v>0</v>
      </c>
      <c r="Z720" t="s">
        <v>123</v>
      </c>
      <c r="AA720">
        <v>324</v>
      </c>
      <c r="AB720">
        <v>0</v>
      </c>
      <c r="AC720">
        <v>59.8</v>
      </c>
      <c r="AD720">
        <v>59.8</v>
      </c>
      <c r="AE720">
        <v>59.1</v>
      </c>
      <c r="AF720">
        <v>55</v>
      </c>
      <c r="AG720">
        <v>43</v>
      </c>
      <c r="AH720">
        <v>58</v>
      </c>
      <c r="AJ720">
        <v>1.3</v>
      </c>
      <c r="AK720">
        <v>6</v>
      </c>
      <c r="AL720">
        <v>59</v>
      </c>
      <c r="AM720" t="s">
        <v>132</v>
      </c>
      <c r="AN720" t="s">
        <v>133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269</v>
      </c>
      <c r="AW720">
        <v>39</v>
      </c>
      <c r="AX720">
        <v>1</v>
      </c>
      <c r="AY720">
        <v>0</v>
      </c>
      <c r="AZ720" t="s">
        <v>123</v>
      </c>
      <c r="BA720">
        <v>252</v>
      </c>
      <c r="BB720">
        <v>3</v>
      </c>
      <c r="BM720">
        <v>0</v>
      </c>
      <c r="BP720">
        <v>0</v>
      </c>
      <c r="BQ720" t="s">
        <v>125</v>
      </c>
      <c r="BR720">
        <v>0</v>
      </c>
      <c r="BS720">
        <v>0</v>
      </c>
      <c r="CA720">
        <v>0</v>
      </c>
      <c r="CE720">
        <v>0</v>
      </c>
      <c r="CF720">
        <v>0</v>
      </c>
      <c r="CG720">
        <v>0</v>
      </c>
      <c r="CJ720">
        <v>0</v>
      </c>
      <c r="CK720" t="s">
        <v>125</v>
      </c>
      <c r="CL720">
        <v>0</v>
      </c>
      <c r="CM720">
        <v>0</v>
      </c>
      <c r="CU720">
        <v>0</v>
      </c>
      <c r="CY720">
        <v>0</v>
      </c>
      <c r="CZ720">
        <v>0</v>
      </c>
      <c r="DA720">
        <v>0</v>
      </c>
      <c r="DD720">
        <v>0</v>
      </c>
      <c r="DE720" t="s">
        <v>125</v>
      </c>
      <c r="DF720">
        <v>0</v>
      </c>
      <c r="DG720">
        <v>0</v>
      </c>
      <c r="DR720">
        <v>0</v>
      </c>
      <c r="DU720">
        <v>0</v>
      </c>
      <c r="DV720" t="s">
        <v>125</v>
      </c>
      <c r="DW720">
        <v>0</v>
      </c>
      <c r="DX720">
        <v>0</v>
      </c>
      <c r="DY720">
        <v>69.099999999999994</v>
      </c>
      <c r="DZ720">
        <v>48</v>
      </c>
      <c r="EA720">
        <v>48.4</v>
      </c>
      <c r="EB720">
        <v>67</v>
      </c>
      <c r="EC720">
        <v>29.49</v>
      </c>
      <c r="ED720">
        <v>518</v>
      </c>
      <c r="EE720">
        <v>3.0350000000000001</v>
      </c>
      <c r="EF720">
        <v>0</v>
      </c>
      <c r="EG720" s="3">
        <f t="shared" si="64"/>
        <v>0.01</v>
      </c>
      <c r="EH720" s="3">
        <f t="shared" si="65"/>
        <v>0.04</v>
      </c>
      <c r="EI720" s="3">
        <f t="shared" si="66"/>
        <v>0</v>
      </c>
      <c r="EJ720" s="3">
        <f t="shared" si="67"/>
        <v>0</v>
      </c>
      <c r="EK720" s="4">
        <f t="shared" si="63"/>
        <v>44097.135413333337</v>
      </c>
    </row>
    <row r="721" spans="1:141" x14ac:dyDescent="0.35">
      <c r="A721" t="s">
        <v>185</v>
      </c>
      <c r="B721" s="10">
        <v>44097.145830000001</v>
      </c>
      <c r="C721">
        <v>60.3</v>
      </c>
      <c r="D721">
        <v>60.3</v>
      </c>
      <c r="E721">
        <v>60.2</v>
      </c>
      <c r="F721">
        <v>58</v>
      </c>
      <c r="G721">
        <v>45</v>
      </c>
      <c r="H721">
        <v>59</v>
      </c>
      <c r="I721">
        <v>57</v>
      </c>
      <c r="J721">
        <v>0</v>
      </c>
      <c r="K721">
        <v>0</v>
      </c>
      <c r="L721">
        <v>60</v>
      </c>
      <c r="O721">
        <v>0</v>
      </c>
      <c r="P721">
        <v>0</v>
      </c>
      <c r="Q721">
        <v>1E-3</v>
      </c>
      <c r="R721">
        <v>0</v>
      </c>
      <c r="S721">
        <v>0</v>
      </c>
      <c r="T721">
        <v>0</v>
      </c>
      <c r="U721">
        <v>0</v>
      </c>
      <c r="V721">
        <v>346</v>
      </c>
      <c r="W721">
        <v>30</v>
      </c>
      <c r="X721">
        <v>2</v>
      </c>
      <c r="Y721">
        <v>0</v>
      </c>
      <c r="Z721" t="s">
        <v>123</v>
      </c>
      <c r="AA721">
        <v>329</v>
      </c>
      <c r="AB721">
        <v>0</v>
      </c>
      <c r="AC721">
        <v>59.6</v>
      </c>
      <c r="AD721">
        <v>60.1</v>
      </c>
      <c r="AE721">
        <v>59.6</v>
      </c>
      <c r="AF721">
        <v>56</v>
      </c>
      <c r="AG721">
        <v>44</v>
      </c>
      <c r="AH721">
        <v>59</v>
      </c>
      <c r="AJ721">
        <v>1.3</v>
      </c>
      <c r="AK721">
        <v>4</v>
      </c>
      <c r="AL721">
        <v>60</v>
      </c>
      <c r="AM721" t="s">
        <v>133</v>
      </c>
      <c r="AN721" t="s">
        <v>132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277</v>
      </c>
      <c r="AW721">
        <v>39</v>
      </c>
      <c r="AX721">
        <v>1</v>
      </c>
      <c r="AY721">
        <v>0</v>
      </c>
      <c r="AZ721" t="s">
        <v>123</v>
      </c>
      <c r="BA721">
        <v>261</v>
      </c>
      <c r="BB721">
        <v>2</v>
      </c>
      <c r="BM721">
        <v>0</v>
      </c>
      <c r="BP721">
        <v>1</v>
      </c>
      <c r="BQ721" t="s">
        <v>125</v>
      </c>
      <c r="BR721">
        <v>0</v>
      </c>
      <c r="BS721">
        <v>0</v>
      </c>
      <c r="CA721">
        <v>0</v>
      </c>
      <c r="CE721">
        <v>0</v>
      </c>
      <c r="CF721">
        <v>0</v>
      </c>
      <c r="CG721">
        <v>0</v>
      </c>
      <c r="CJ721">
        <v>1</v>
      </c>
      <c r="CK721" t="s">
        <v>125</v>
      </c>
      <c r="CL721">
        <v>0</v>
      </c>
      <c r="CM721">
        <v>0</v>
      </c>
      <c r="CU721">
        <v>0</v>
      </c>
      <c r="CY721">
        <v>0</v>
      </c>
      <c r="CZ721">
        <v>0</v>
      </c>
      <c r="DA721">
        <v>0</v>
      </c>
      <c r="DD721">
        <v>1</v>
      </c>
      <c r="DE721" t="s">
        <v>125</v>
      </c>
      <c r="DF721">
        <v>0</v>
      </c>
      <c r="DG721">
        <v>0</v>
      </c>
      <c r="DR721">
        <v>0</v>
      </c>
      <c r="DU721">
        <v>1</v>
      </c>
      <c r="DV721" t="s">
        <v>125</v>
      </c>
      <c r="DW721">
        <v>0</v>
      </c>
      <c r="DX721">
        <v>0</v>
      </c>
      <c r="DY721">
        <v>69.2</v>
      </c>
      <c r="DZ721">
        <v>48</v>
      </c>
      <c r="EA721">
        <v>48.5</v>
      </c>
      <c r="EB721">
        <v>67</v>
      </c>
      <c r="EC721">
        <v>29.49</v>
      </c>
      <c r="ED721">
        <v>520</v>
      </c>
      <c r="EE721">
        <v>3.0470000000000002</v>
      </c>
      <c r="EF721">
        <v>0</v>
      </c>
      <c r="EG721" s="3">
        <f t="shared" si="64"/>
        <v>0.01</v>
      </c>
      <c r="EH721" s="3">
        <f t="shared" si="65"/>
        <v>0.04</v>
      </c>
      <c r="EI721" s="3">
        <f t="shared" si="66"/>
        <v>0</v>
      </c>
      <c r="EJ721" s="3">
        <f t="shared" si="67"/>
        <v>0</v>
      </c>
      <c r="EK721" s="4">
        <f t="shared" si="63"/>
        <v>44097.145830000001</v>
      </c>
    </row>
    <row r="722" spans="1:141" x14ac:dyDescent="0.35">
      <c r="A722" t="s">
        <v>185</v>
      </c>
      <c r="B722" s="10">
        <v>44097.156246666666</v>
      </c>
      <c r="C722">
        <v>60</v>
      </c>
      <c r="D722">
        <v>60.3</v>
      </c>
      <c r="E722">
        <v>60</v>
      </c>
      <c r="F722">
        <v>59</v>
      </c>
      <c r="G722">
        <v>45</v>
      </c>
      <c r="H722">
        <v>59</v>
      </c>
      <c r="I722">
        <v>57</v>
      </c>
      <c r="J722">
        <v>0</v>
      </c>
      <c r="K722">
        <v>0</v>
      </c>
      <c r="L722">
        <v>60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350</v>
      </c>
      <c r="W722">
        <v>27</v>
      </c>
      <c r="X722">
        <v>2</v>
      </c>
      <c r="Y722">
        <v>0</v>
      </c>
      <c r="Z722" t="s">
        <v>123</v>
      </c>
      <c r="AA722">
        <v>332</v>
      </c>
      <c r="AB722">
        <v>0</v>
      </c>
      <c r="AC722">
        <v>59.5</v>
      </c>
      <c r="AD722">
        <v>59.6</v>
      </c>
      <c r="AE722">
        <v>59.1</v>
      </c>
      <c r="AF722">
        <v>56</v>
      </c>
      <c r="AG722">
        <v>44</v>
      </c>
      <c r="AH722">
        <v>58</v>
      </c>
      <c r="AJ722">
        <v>1.7</v>
      </c>
      <c r="AK722">
        <v>5</v>
      </c>
      <c r="AL722">
        <v>59</v>
      </c>
      <c r="AM722" t="s">
        <v>132</v>
      </c>
      <c r="AN722" t="s">
        <v>132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271</v>
      </c>
      <c r="AW722">
        <v>38</v>
      </c>
      <c r="AX722">
        <v>1</v>
      </c>
      <c r="AY722">
        <v>0</v>
      </c>
      <c r="AZ722" t="s">
        <v>123</v>
      </c>
      <c r="BA722">
        <v>257</v>
      </c>
      <c r="BB722">
        <v>1</v>
      </c>
      <c r="BM722">
        <v>0</v>
      </c>
      <c r="BP722">
        <v>1</v>
      </c>
      <c r="BQ722" t="s">
        <v>129</v>
      </c>
      <c r="BR722">
        <v>0</v>
      </c>
      <c r="BS722">
        <v>0</v>
      </c>
      <c r="CA722">
        <v>0</v>
      </c>
      <c r="CE722">
        <v>0</v>
      </c>
      <c r="CF722">
        <v>0</v>
      </c>
      <c r="CG722">
        <v>0</v>
      </c>
      <c r="CJ722">
        <v>1</v>
      </c>
      <c r="CK722" t="s">
        <v>129</v>
      </c>
      <c r="CL722">
        <v>0</v>
      </c>
      <c r="CM722">
        <v>0</v>
      </c>
      <c r="CU722">
        <v>0</v>
      </c>
      <c r="CY722">
        <v>0</v>
      </c>
      <c r="CZ722">
        <v>0</v>
      </c>
      <c r="DA722">
        <v>0</v>
      </c>
      <c r="DD722">
        <v>1</v>
      </c>
      <c r="DE722" t="s">
        <v>129</v>
      </c>
      <c r="DF722">
        <v>0</v>
      </c>
      <c r="DG722">
        <v>0</v>
      </c>
      <c r="DR722">
        <v>0</v>
      </c>
      <c r="DU722">
        <v>1</v>
      </c>
      <c r="DV722" t="s">
        <v>129</v>
      </c>
      <c r="DW722">
        <v>0</v>
      </c>
      <c r="DX722">
        <v>0</v>
      </c>
      <c r="DY722">
        <v>69.099999999999994</v>
      </c>
      <c r="DZ722">
        <v>48</v>
      </c>
      <c r="EA722">
        <v>48.4</v>
      </c>
      <c r="EB722">
        <v>67</v>
      </c>
      <c r="EC722">
        <v>29.5</v>
      </c>
      <c r="ED722">
        <v>557</v>
      </c>
      <c r="EE722">
        <v>3.2639999999999998</v>
      </c>
      <c r="EF722">
        <v>0</v>
      </c>
      <c r="EG722" s="3">
        <f t="shared" si="64"/>
        <v>0.01</v>
      </c>
      <c r="EH722" s="3">
        <f t="shared" si="65"/>
        <v>0.04</v>
      </c>
      <c r="EI722" s="3">
        <f t="shared" si="66"/>
        <v>0</v>
      </c>
      <c r="EJ722" s="3">
        <f t="shared" si="67"/>
        <v>0</v>
      </c>
      <c r="EK722" s="4">
        <f t="shared" si="63"/>
        <v>44097.156246666666</v>
      </c>
    </row>
    <row r="723" spans="1:141" x14ac:dyDescent="0.35">
      <c r="A723" t="s">
        <v>185</v>
      </c>
      <c r="B723" s="10">
        <v>44097.166663333337</v>
      </c>
      <c r="C723">
        <v>59.9</v>
      </c>
      <c r="D723">
        <v>60.1</v>
      </c>
      <c r="E723">
        <v>59.9</v>
      </c>
      <c r="F723">
        <v>60</v>
      </c>
      <c r="G723">
        <v>46</v>
      </c>
      <c r="H723">
        <v>59</v>
      </c>
      <c r="I723">
        <v>57</v>
      </c>
      <c r="J723">
        <v>0</v>
      </c>
      <c r="K723">
        <v>0</v>
      </c>
      <c r="L723">
        <v>60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351</v>
      </c>
      <c r="W723">
        <v>30</v>
      </c>
      <c r="X723">
        <v>2</v>
      </c>
      <c r="Y723">
        <v>0</v>
      </c>
      <c r="Z723" t="s">
        <v>123</v>
      </c>
      <c r="AA723">
        <v>334</v>
      </c>
      <c r="AB723">
        <v>0</v>
      </c>
      <c r="AC723">
        <v>58.4</v>
      </c>
      <c r="AD723">
        <v>59.6</v>
      </c>
      <c r="AE723">
        <v>58.4</v>
      </c>
      <c r="AF723">
        <v>59</v>
      </c>
      <c r="AG723">
        <v>44</v>
      </c>
      <c r="AH723">
        <v>58</v>
      </c>
      <c r="AJ723">
        <v>2.2999999999999998</v>
      </c>
      <c r="AK723">
        <v>4</v>
      </c>
      <c r="AL723">
        <v>58</v>
      </c>
      <c r="AM723" t="s">
        <v>133</v>
      </c>
      <c r="AN723" t="s">
        <v>132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273</v>
      </c>
      <c r="AW723">
        <v>39</v>
      </c>
      <c r="AX723">
        <v>1</v>
      </c>
      <c r="AY723">
        <v>0</v>
      </c>
      <c r="AZ723" t="s">
        <v>123</v>
      </c>
      <c r="BA723">
        <v>256</v>
      </c>
      <c r="BB723">
        <v>1</v>
      </c>
      <c r="BM723">
        <v>0</v>
      </c>
      <c r="BP723">
        <v>0</v>
      </c>
      <c r="BQ723" t="s">
        <v>125</v>
      </c>
      <c r="BR723">
        <v>0</v>
      </c>
      <c r="BS723">
        <v>0</v>
      </c>
      <c r="CA723">
        <v>0</v>
      </c>
      <c r="CE723">
        <v>0</v>
      </c>
      <c r="CF723">
        <v>0</v>
      </c>
      <c r="CG723">
        <v>0</v>
      </c>
      <c r="CJ723">
        <v>0</v>
      </c>
      <c r="CK723" t="s">
        <v>125</v>
      </c>
      <c r="CL723">
        <v>0</v>
      </c>
      <c r="CM723">
        <v>0</v>
      </c>
      <c r="CU723">
        <v>0</v>
      </c>
      <c r="CY723">
        <v>0</v>
      </c>
      <c r="CZ723">
        <v>0</v>
      </c>
      <c r="DA723">
        <v>0</v>
      </c>
      <c r="DD723">
        <v>0</v>
      </c>
      <c r="DE723" t="s">
        <v>125</v>
      </c>
      <c r="DF723">
        <v>0</v>
      </c>
      <c r="DG723">
        <v>0</v>
      </c>
      <c r="DR723">
        <v>0</v>
      </c>
      <c r="DU723">
        <v>0</v>
      </c>
      <c r="DV723" t="s">
        <v>125</v>
      </c>
      <c r="DW723">
        <v>0</v>
      </c>
      <c r="DX723">
        <v>0</v>
      </c>
      <c r="DY723">
        <v>69</v>
      </c>
      <c r="DZ723">
        <v>48</v>
      </c>
      <c r="EA723">
        <v>48.3</v>
      </c>
      <c r="EB723">
        <v>67</v>
      </c>
      <c r="EC723">
        <v>29.49</v>
      </c>
      <c r="ED723">
        <v>519</v>
      </c>
      <c r="EE723">
        <v>3.0409999999999999</v>
      </c>
      <c r="EF723">
        <v>0</v>
      </c>
      <c r="EG723" s="3">
        <f t="shared" si="64"/>
        <v>0.01</v>
      </c>
      <c r="EH723" s="3">
        <f t="shared" si="65"/>
        <v>0.04</v>
      </c>
      <c r="EI723" s="3">
        <f t="shared" si="66"/>
        <v>0</v>
      </c>
      <c r="EJ723" s="3">
        <f t="shared" si="67"/>
        <v>0</v>
      </c>
      <c r="EK723" s="4">
        <f t="shared" si="63"/>
        <v>44097.166663333337</v>
      </c>
    </row>
    <row r="724" spans="1:141" x14ac:dyDescent="0.35">
      <c r="A724" t="s">
        <v>185</v>
      </c>
      <c r="B724" s="10">
        <v>44097.177080000001</v>
      </c>
      <c r="C724">
        <v>59.4</v>
      </c>
      <c r="D724">
        <v>59.9</v>
      </c>
      <c r="E724">
        <v>59.4</v>
      </c>
      <c r="F724">
        <v>60</v>
      </c>
      <c r="G724">
        <v>45</v>
      </c>
      <c r="H724">
        <v>59</v>
      </c>
      <c r="I724">
        <v>57</v>
      </c>
      <c r="J724">
        <v>0</v>
      </c>
      <c r="K724">
        <v>0</v>
      </c>
      <c r="L724">
        <v>59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350</v>
      </c>
      <c r="W724">
        <v>28</v>
      </c>
      <c r="X724">
        <v>2</v>
      </c>
      <c r="Y724">
        <v>0</v>
      </c>
      <c r="Z724" t="s">
        <v>123</v>
      </c>
      <c r="AA724">
        <v>332</v>
      </c>
      <c r="AB724">
        <v>0</v>
      </c>
      <c r="AC724">
        <v>57.7</v>
      </c>
      <c r="AD724">
        <v>58.4</v>
      </c>
      <c r="AE724">
        <v>57.7</v>
      </c>
      <c r="AF724">
        <v>61</v>
      </c>
      <c r="AG724">
        <v>44</v>
      </c>
      <c r="AH724">
        <v>57</v>
      </c>
      <c r="AJ724">
        <v>2.1</v>
      </c>
      <c r="AK724">
        <v>4</v>
      </c>
      <c r="AL724">
        <v>58</v>
      </c>
      <c r="AM724" t="s">
        <v>132</v>
      </c>
      <c r="AN724" t="s">
        <v>132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281</v>
      </c>
      <c r="AW724">
        <v>38</v>
      </c>
      <c r="AX724">
        <v>1</v>
      </c>
      <c r="AY724">
        <v>0</v>
      </c>
      <c r="AZ724" t="s">
        <v>123</v>
      </c>
      <c r="BA724">
        <v>263</v>
      </c>
      <c r="BB724">
        <v>2</v>
      </c>
      <c r="BM724">
        <v>0</v>
      </c>
      <c r="BP724">
        <v>1</v>
      </c>
      <c r="BQ724" t="s">
        <v>125</v>
      </c>
      <c r="BR724">
        <v>0</v>
      </c>
      <c r="BS724">
        <v>0</v>
      </c>
      <c r="CA724">
        <v>0</v>
      </c>
      <c r="CE724">
        <v>0</v>
      </c>
      <c r="CF724">
        <v>0</v>
      </c>
      <c r="CG724">
        <v>0</v>
      </c>
      <c r="CJ724">
        <v>1</v>
      </c>
      <c r="CK724" t="s">
        <v>125</v>
      </c>
      <c r="CL724">
        <v>0</v>
      </c>
      <c r="CM724">
        <v>0</v>
      </c>
      <c r="CU724">
        <v>0</v>
      </c>
      <c r="CY724">
        <v>0</v>
      </c>
      <c r="CZ724">
        <v>0</v>
      </c>
      <c r="DA724">
        <v>0</v>
      </c>
      <c r="DD724">
        <v>1</v>
      </c>
      <c r="DE724" t="s">
        <v>125</v>
      </c>
      <c r="DF724">
        <v>0</v>
      </c>
      <c r="DG724">
        <v>0</v>
      </c>
      <c r="DR724">
        <v>0</v>
      </c>
      <c r="DU724">
        <v>1</v>
      </c>
      <c r="DV724" t="s">
        <v>125</v>
      </c>
      <c r="DW724">
        <v>0</v>
      </c>
      <c r="DX724">
        <v>0</v>
      </c>
      <c r="DY724">
        <v>69.3</v>
      </c>
      <c r="DZ724">
        <v>48</v>
      </c>
      <c r="EA724">
        <v>48.6</v>
      </c>
      <c r="EB724">
        <v>68</v>
      </c>
      <c r="EC724">
        <v>29.49</v>
      </c>
      <c r="ED724">
        <v>524</v>
      </c>
      <c r="EE724">
        <v>3.07</v>
      </c>
      <c r="EF724">
        <v>0</v>
      </c>
      <c r="EG724" s="3">
        <f t="shared" si="64"/>
        <v>0.01</v>
      </c>
      <c r="EH724" s="3">
        <f t="shared" si="65"/>
        <v>0.04</v>
      </c>
      <c r="EI724" s="3">
        <f t="shared" si="66"/>
        <v>0</v>
      </c>
      <c r="EJ724" s="3">
        <f t="shared" si="67"/>
        <v>0</v>
      </c>
      <c r="EK724" s="4">
        <f t="shared" si="63"/>
        <v>44097.177080000001</v>
      </c>
    </row>
    <row r="725" spans="1:141" x14ac:dyDescent="0.35">
      <c r="A725" t="s">
        <v>185</v>
      </c>
      <c r="B725" s="10">
        <v>44097.187496666666</v>
      </c>
      <c r="C725">
        <v>59.2</v>
      </c>
      <c r="D725">
        <v>59.5</v>
      </c>
      <c r="E725">
        <v>59.2</v>
      </c>
      <c r="F725">
        <v>62</v>
      </c>
      <c r="G725">
        <v>46</v>
      </c>
      <c r="H725">
        <v>59</v>
      </c>
      <c r="I725">
        <v>57</v>
      </c>
      <c r="J725">
        <v>0</v>
      </c>
      <c r="K725">
        <v>0</v>
      </c>
      <c r="L725">
        <v>59</v>
      </c>
      <c r="O725">
        <v>0</v>
      </c>
      <c r="P725">
        <v>0</v>
      </c>
      <c r="Q725">
        <v>1E-3</v>
      </c>
      <c r="R725">
        <v>0</v>
      </c>
      <c r="S725">
        <v>0</v>
      </c>
      <c r="T725">
        <v>0</v>
      </c>
      <c r="U725">
        <v>0</v>
      </c>
      <c r="V725">
        <v>349</v>
      </c>
      <c r="W725">
        <v>28</v>
      </c>
      <c r="X725">
        <v>2</v>
      </c>
      <c r="Y725">
        <v>0</v>
      </c>
      <c r="Z725" t="s">
        <v>123</v>
      </c>
      <c r="AA725">
        <v>332</v>
      </c>
      <c r="AB725">
        <v>0</v>
      </c>
      <c r="AC725">
        <v>57.5</v>
      </c>
      <c r="AD725">
        <v>57.7</v>
      </c>
      <c r="AE725">
        <v>57.4</v>
      </c>
      <c r="AF725">
        <v>62</v>
      </c>
      <c r="AG725">
        <v>44</v>
      </c>
      <c r="AH725">
        <v>57</v>
      </c>
      <c r="AJ725">
        <v>2.1</v>
      </c>
      <c r="AK725">
        <v>4</v>
      </c>
      <c r="AL725">
        <v>57</v>
      </c>
      <c r="AM725" t="s">
        <v>132</v>
      </c>
      <c r="AN725" t="s">
        <v>132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288</v>
      </c>
      <c r="AW725">
        <v>39</v>
      </c>
      <c r="AX725">
        <v>1</v>
      </c>
      <c r="AY725">
        <v>0</v>
      </c>
      <c r="AZ725" t="s">
        <v>123</v>
      </c>
      <c r="BA725">
        <v>274</v>
      </c>
      <c r="BB725">
        <v>0</v>
      </c>
      <c r="BM725">
        <v>0</v>
      </c>
      <c r="BP725">
        <v>0</v>
      </c>
      <c r="BQ725" t="s">
        <v>125</v>
      </c>
      <c r="BR725">
        <v>0</v>
      </c>
      <c r="BS725">
        <v>0</v>
      </c>
      <c r="CA725">
        <v>0</v>
      </c>
      <c r="CE725">
        <v>0</v>
      </c>
      <c r="CF725">
        <v>0</v>
      </c>
      <c r="CG725">
        <v>0</v>
      </c>
      <c r="CJ725">
        <v>0</v>
      </c>
      <c r="CK725" t="s">
        <v>125</v>
      </c>
      <c r="CL725">
        <v>0</v>
      </c>
      <c r="CM725">
        <v>0</v>
      </c>
      <c r="CU725">
        <v>0</v>
      </c>
      <c r="CY725">
        <v>0</v>
      </c>
      <c r="CZ725">
        <v>0</v>
      </c>
      <c r="DA725">
        <v>0</v>
      </c>
      <c r="DD725">
        <v>0</v>
      </c>
      <c r="DE725" t="s">
        <v>125</v>
      </c>
      <c r="DF725">
        <v>0</v>
      </c>
      <c r="DG725">
        <v>0</v>
      </c>
      <c r="DR725">
        <v>0</v>
      </c>
      <c r="DU725">
        <v>0</v>
      </c>
      <c r="DV725" t="s">
        <v>125</v>
      </c>
      <c r="DW725">
        <v>0</v>
      </c>
      <c r="DX725">
        <v>0</v>
      </c>
      <c r="DY725">
        <v>68.900000000000006</v>
      </c>
      <c r="DZ725">
        <v>48</v>
      </c>
      <c r="EA725">
        <v>48.2</v>
      </c>
      <c r="EB725">
        <v>67</v>
      </c>
      <c r="EC725">
        <v>29.49</v>
      </c>
      <c r="ED725">
        <v>519</v>
      </c>
      <c r="EE725">
        <v>3.0409999999999999</v>
      </c>
      <c r="EF725">
        <v>0</v>
      </c>
      <c r="EG725" s="3">
        <f t="shared" si="64"/>
        <v>0.01</v>
      </c>
      <c r="EH725" s="3">
        <f t="shared" si="65"/>
        <v>0.04</v>
      </c>
      <c r="EI725" s="3">
        <f t="shared" si="66"/>
        <v>0</v>
      </c>
      <c r="EJ725" s="3">
        <f t="shared" si="67"/>
        <v>0</v>
      </c>
      <c r="EK725" s="4">
        <f t="shared" si="63"/>
        <v>44097.187496666666</v>
      </c>
    </row>
    <row r="726" spans="1:141" x14ac:dyDescent="0.35">
      <c r="A726" t="s">
        <v>185</v>
      </c>
      <c r="B726" s="10">
        <v>44097.197913333337</v>
      </c>
      <c r="C726">
        <v>59.5</v>
      </c>
      <c r="D726">
        <v>59.5</v>
      </c>
      <c r="E726">
        <v>59.1</v>
      </c>
      <c r="F726">
        <v>61</v>
      </c>
      <c r="G726">
        <v>46</v>
      </c>
      <c r="H726">
        <v>59</v>
      </c>
      <c r="I726">
        <v>57</v>
      </c>
      <c r="J726">
        <v>0</v>
      </c>
      <c r="K726">
        <v>0</v>
      </c>
      <c r="L726">
        <v>59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343</v>
      </c>
      <c r="W726">
        <v>30</v>
      </c>
      <c r="X726">
        <v>1</v>
      </c>
      <c r="Y726">
        <v>0</v>
      </c>
      <c r="Z726" t="s">
        <v>123</v>
      </c>
      <c r="AA726">
        <v>325</v>
      </c>
      <c r="AB726">
        <v>0</v>
      </c>
      <c r="AC726">
        <v>58.6</v>
      </c>
      <c r="AD726">
        <v>58.6</v>
      </c>
      <c r="AE726">
        <v>57.5</v>
      </c>
      <c r="AF726">
        <v>60</v>
      </c>
      <c r="AG726">
        <v>45</v>
      </c>
      <c r="AH726">
        <v>58</v>
      </c>
      <c r="AJ726">
        <v>1.5</v>
      </c>
      <c r="AK726">
        <v>6</v>
      </c>
      <c r="AL726">
        <v>58</v>
      </c>
      <c r="AM726" t="s">
        <v>132</v>
      </c>
      <c r="AN726" t="s">
        <v>133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274</v>
      </c>
      <c r="AW726">
        <v>39</v>
      </c>
      <c r="AX726">
        <v>1</v>
      </c>
      <c r="AY726">
        <v>0</v>
      </c>
      <c r="AZ726" t="s">
        <v>123</v>
      </c>
      <c r="BA726">
        <v>258</v>
      </c>
      <c r="BB726">
        <v>3</v>
      </c>
      <c r="BM726">
        <v>0</v>
      </c>
      <c r="BP726">
        <v>1</v>
      </c>
      <c r="BQ726" t="s">
        <v>125</v>
      </c>
      <c r="BR726">
        <v>0</v>
      </c>
      <c r="BS726">
        <v>0</v>
      </c>
      <c r="CA726">
        <v>0</v>
      </c>
      <c r="CE726">
        <v>0</v>
      </c>
      <c r="CF726">
        <v>0</v>
      </c>
      <c r="CG726">
        <v>0</v>
      </c>
      <c r="CJ726">
        <v>1</v>
      </c>
      <c r="CK726" t="s">
        <v>125</v>
      </c>
      <c r="CL726">
        <v>0</v>
      </c>
      <c r="CM726">
        <v>0</v>
      </c>
      <c r="CU726">
        <v>0</v>
      </c>
      <c r="CY726">
        <v>0</v>
      </c>
      <c r="CZ726">
        <v>0</v>
      </c>
      <c r="DA726">
        <v>0</v>
      </c>
      <c r="DD726">
        <v>1</v>
      </c>
      <c r="DE726" t="s">
        <v>125</v>
      </c>
      <c r="DF726">
        <v>0</v>
      </c>
      <c r="DG726">
        <v>0</v>
      </c>
      <c r="DR726">
        <v>0</v>
      </c>
      <c r="DU726">
        <v>1</v>
      </c>
      <c r="DV726" t="s">
        <v>125</v>
      </c>
      <c r="DW726">
        <v>0</v>
      </c>
      <c r="DX726">
        <v>0</v>
      </c>
      <c r="DY726">
        <v>69</v>
      </c>
      <c r="DZ726">
        <v>48</v>
      </c>
      <c r="EA726">
        <v>48.3</v>
      </c>
      <c r="EB726">
        <v>67</v>
      </c>
      <c r="EC726">
        <v>29.5</v>
      </c>
      <c r="ED726">
        <v>520</v>
      </c>
      <c r="EE726">
        <v>3.0470000000000002</v>
      </c>
      <c r="EF726">
        <v>0</v>
      </c>
      <c r="EG726" s="3">
        <f t="shared" si="64"/>
        <v>0.01</v>
      </c>
      <c r="EH726" s="3">
        <f t="shared" si="65"/>
        <v>0.04</v>
      </c>
      <c r="EI726" s="3">
        <f t="shared" si="66"/>
        <v>0</v>
      </c>
      <c r="EJ726" s="3">
        <f t="shared" si="67"/>
        <v>0</v>
      </c>
      <c r="EK726" s="4">
        <f t="shared" si="63"/>
        <v>44097.197913333337</v>
      </c>
    </row>
    <row r="727" spans="1:141" x14ac:dyDescent="0.35">
      <c r="A727" t="s">
        <v>185</v>
      </c>
      <c r="B727" s="10">
        <v>44097.208330000001</v>
      </c>
      <c r="C727">
        <v>59.8</v>
      </c>
      <c r="D727">
        <v>59.8</v>
      </c>
      <c r="E727">
        <v>59.5</v>
      </c>
      <c r="F727">
        <v>61</v>
      </c>
      <c r="G727">
        <v>46</v>
      </c>
      <c r="H727">
        <v>59</v>
      </c>
      <c r="I727">
        <v>57</v>
      </c>
      <c r="J727">
        <v>0</v>
      </c>
      <c r="K727">
        <v>0</v>
      </c>
      <c r="L727">
        <v>60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344</v>
      </c>
      <c r="W727">
        <v>27</v>
      </c>
      <c r="X727">
        <v>2</v>
      </c>
      <c r="Y727">
        <v>0</v>
      </c>
      <c r="Z727" t="s">
        <v>123</v>
      </c>
      <c r="AA727">
        <v>327</v>
      </c>
      <c r="AB727">
        <v>0</v>
      </c>
      <c r="AC727">
        <v>59.5</v>
      </c>
      <c r="AD727">
        <v>59.5</v>
      </c>
      <c r="AE727">
        <v>58.6</v>
      </c>
      <c r="AF727">
        <v>58</v>
      </c>
      <c r="AG727">
        <v>44</v>
      </c>
      <c r="AH727">
        <v>58</v>
      </c>
      <c r="AJ727">
        <v>0.4</v>
      </c>
      <c r="AK727">
        <v>4</v>
      </c>
      <c r="AL727">
        <v>59</v>
      </c>
      <c r="AM727" t="s">
        <v>133</v>
      </c>
      <c r="AN727" t="s">
        <v>133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288</v>
      </c>
      <c r="AW727">
        <v>38</v>
      </c>
      <c r="AX727">
        <v>1</v>
      </c>
      <c r="AY727">
        <v>0</v>
      </c>
      <c r="AZ727" t="s">
        <v>123</v>
      </c>
      <c r="BA727">
        <v>274</v>
      </c>
      <c r="BB727">
        <v>0</v>
      </c>
      <c r="BM727">
        <v>0</v>
      </c>
      <c r="BP727">
        <v>1</v>
      </c>
      <c r="BQ727" t="s">
        <v>129</v>
      </c>
      <c r="BR727">
        <v>0</v>
      </c>
      <c r="BS727">
        <v>0</v>
      </c>
      <c r="CA727">
        <v>0</v>
      </c>
      <c r="CE727">
        <v>0</v>
      </c>
      <c r="CF727">
        <v>0</v>
      </c>
      <c r="CG727">
        <v>0</v>
      </c>
      <c r="CJ727">
        <v>1</v>
      </c>
      <c r="CK727" t="s">
        <v>129</v>
      </c>
      <c r="CL727">
        <v>0</v>
      </c>
      <c r="CM727">
        <v>0</v>
      </c>
      <c r="CU727">
        <v>0</v>
      </c>
      <c r="CY727">
        <v>0</v>
      </c>
      <c r="CZ727">
        <v>0</v>
      </c>
      <c r="DA727">
        <v>0</v>
      </c>
      <c r="DD727">
        <v>1</v>
      </c>
      <c r="DE727" t="s">
        <v>129</v>
      </c>
      <c r="DF727">
        <v>0</v>
      </c>
      <c r="DG727">
        <v>0</v>
      </c>
      <c r="DR727">
        <v>0</v>
      </c>
      <c r="DU727">
        <v>1</v>
      </c>
      <c r="DV727" t="s">
        <v>129</v>
      </c>
      <c r="DW727">
        <v>0</v>
      </c>
      <c r="DX727">
        <v>0</v>
      </c>
      <c r="DY727">
        <v>69</v>
      </c>
      <c r="DZ727">
        <v>48</v>
      </c>
      <c r="EA727">
        <v>48.3</v>
      </c>
      <c r="EB727">
        <v>67</v>
      </c>
      <c r="EC727">
        <v>29.5</v>
      </c>
      <c r="ED727">
        <v>579</v>
      </c>
      <c r="EE727">
        <v>3.3929999999999998</v>
      </c>
      <c r="EF727">
        <v>0</v>
      </c>
      <c r="EG727" s="3">
        <f t="shared" si="64"/>
        <v>0.01</v>
      </c>
      <c r="EH727" s="3">
        <f t="shared" si="65"/>
        <v>0.04</v>
      </c>
      <c r="EI727" s="3">
        <f t="shared" si="66"/>
        <v>0</v>
      </c>
      <c r="EJ727" s="3">
        <f t="shared" si="67"/>
        <v>0</v>
      </c>
      <c r="EK727" s="4">
        <f t="shared" si="63"/>
        <v>44097.208330000001</v>
      </c>
    </row>
    <row r="728" spans="1:141" x14ac:dyDescent="0.35">
      <c r="A728" t="s">
        <v>185</v>
      </c>
      <c r="B728" s="10">
        <v>44097.218746666666</v>
      </c>
      <c r="C728">
        <v>59.6</v>
      </c>
      <c r="D728">
        <v>59.8</v>
      </c>
      <c r="E728">
        <v>59.6</v>
      </c>
      <c r="F728">
        <v>61</v>
      </c>
      <c r="G728">
        <v>46</v>
      </c>
      <c r="H728">
        <v>59</v>
      </c>
      <c r="I728">
        <v>57</v>
      </c>
      <c r="J728">
        <v>0</v>
      </c>
      <c r="K728">
        <v>0</v>
      </c>
      <c r="L728">
        <v>60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349</v>
      </c>
      <c r="W728">
        <v>25</v>
      </c>
      <c r="X728">
        <v>2</v>
      </c>
      <c r="Y728">
        <v>0</v>
      </c>
      <c r="Z728" t="s">
        <v>123</v>
      </c>
      <c r="AA728">
        <v>332</v>
      </c>
      <c r="AB728">
        <v>0</v>
      </c>
      <c r="AC728">
        <v>59</v>
      </c>
      <c r="AD728">
        <v>59.5</v>
      </c>
      <c r="AE728">
        <v>58.9</v>
      </c>
      <c r="AF728">
        <v>59</v>
      </c>
      <c r="AG728">
        <v>44</v>
      </c>
      <c r="AH728">
        <v>58</v>
      </c>
      <c r="AJ728">
        <v>0.4</v>
      </c>
      <c r="AK728">
        <v>3</v>
      </c>
      <c r="AL728">
        <v>59</v>
      </c>
      <c r="AM728" t="s">
        <v>132</v>
      </c>
      <c r="AN728" t="s">
        <v>132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284</v>
      </c>
      <c r="AW728">
        <v>38</v>
      </c>
      <c r="AX728">
        <v>1</v>
      </c>
      <c r="AY728">
        <v>0</v>
      </c>
      <c r="AZ728" t="s">
        <v>123</v>
      </c>
      <c r="BA728">
        <v>269</v>
      </c>
      <c r="BB728">
        <v>0</v>
      </c>
      <c r="BM728">
        <v>0</v>
      </c>
      <c r="BP728">
        <v>0</v>
      </c>
      <c r="BQ728" t="s">
        <v>125</v>
      </c>
      <c r="BR728">
        <v>0</v>
      </c>
      <c r="BS728">
        <v>0</v>
      </c>
      <c r="CA728">
        <v>0</v>
      </c>
      <c r="CE728">
        <v>0</v>
      </c>
      <c r="CF728">
        <v>0</v>
      </c>
      <c r="CG728">
        <v>0</v>
      </c>
      <c r="CJ728">
        <v>0</v>
      </c>
      <c r="CK728" t="s">
        <v>125</v>
      </c>
      <c r="CL728">
        <v>0</v>
      </c>
      <c r="CM728">
        <v>0</v>
      </c>
      <c r="CU728">
        <v>0</v>
      </c>
      <c r="CY728">
        <v>0</v>
      </c>
      <c r="CZ728">
        <v>0</v>
      </c>
      <c r="DA728">
        <v>0</v>
      </c>
      <c r="DD728">
        <v>0</v>
      </c>
      <c r="DE728" t="s">
        <v>125</v>
      </c>
      <c r="DF728">
        <v>0</v>
      </c>
      <c r="DG728">
        <v>0</v>
      </c>
      <c r="DR728">
        <v>0</v>
      </c>
      <c r="DU728">
        <v>0</v>
      </c>
      <c r="DV728" t="s">
        <v>125</v>
      </c>
      <c r="DW728">
        <v>0</v>
      </c>
      <c r="DX728">
        <v>0</v>
      </c>
      <c r="DY728">
        <v>68.8</v>
      </c>
      <c r="DZ728">
        <v>49</v>
      </c>
      <c r="EA728">
        <v>48.7</v>
      </c>
      <c r="EB728">
        <v>67</v>
      </c>
      <c r="EC728">
        <v>29.5</v>
      </c>
      <c r="ED728">
        <v>519</v>
      </c>
      <c r="EE728">
        <v>3.0409999999999999</v>
      </c>
      <c r="EF728">
        <v>0</v>
      </c>
      <c r="EG728" s="3">
        <f t="shared" si="64"/>
        <v>0.01</v>
      </c>
      <c r="EH728" s="3">
        <f t="shared" si="65"/>
        <v>0.04</v>
      </c>
      <c r="EI728" s="3">
        <f t="shared" si="66"/>
        <v>0</v>
      </c>
      <c r="EJ728" s="3">
        <f t="shared" si="67"/>
        <v>0</v>
      </c>
      <c r="EK728" s="4">
        <f t="shared" si="63"/>
        <v>44097.218746666666</v>
      </c>
    </row>
    <row r="729" spans="1:141" x14ac:dyDescent="0.35">
      <c r="A729" t="s">
        <v>185</v>
      </c>
      <c r="B729" s="10">
        <v>44097.229163333337</v>
      </c>
      <c r="C729">
        <v>59.2</v>
      </c>
      <c r="D729">
        <v>59.6</v>
      </c>
      <c r="E729">
        <v>59.2</v>
      </c>
      <c r="F729">
        <v>62</v>
      </c>
      <c r="G729">
        <v>46</v>
      </c>
      <c r="H729">
        <v>59</v>
      </c>
      <c r="I729">
        <v>57</v>
      </c>
      <c r="J729">
        <v>0</v>
      </c>
      <c r="K729">
        <v>0</v>
      </c>
      <c r="L729">
        <v>59</v>
      </c>
      <c r="O729">
        <v>0</v>
      </c>
      <c r="P729">
        <v>0</v>
      </c>
      <c r="Q729">
        <v>1E-3</v>
      </c>
      <c r="R729">
        <v>0</v>
      </c>
      <c r="S729">
        <v>0</v>
      </c>
      <c r="T729">
        <v>0</v>
      </c>
      <c r="U729">
        <v>0</v>
      </c>
      <c r="V729">
        <v>351</v>
      </c>
      <c r="W729">
        <v>26</v>
      </c>
      <c r="X729">
        <v>1</v>
      </c>
      <c r="Y729">
        <v>0</v>
      </c>
      <c r="Z729" t="s">
        <v>123</v>
      </c>
      <c r="AA729">
        <v>333</v>
      </c>
      <c r="AB729">
        <v>0</v>
      </c>
      <c r="AC729">
        <v>59.1</v>
      </c>
      <c r="AD729">
        <v>59.2</v>
      </c>
      <c r="AE729">
        <v>58.9</v>
      </c>
      <c r="AF729">
        <v>59</v>
      </c>
      <c r="AG729">
        <v>45</v>
      </c>
      <c r="AH729">
        <v>58</v>
      </c>
      <c r="AJ729">
        <v>0.6</v>
      </c>
      <c r="AK729">
        <v>4</v>
      </c>
      <c r="AL729">
        <v>59</v>
      </c>
      <c r="AM729" t="s">
        <v>133</v>
      </c>
      <c r="AN729" t="s">
        <v>133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279</v>
      </c>
      <c r="AW729">
        <v>38</v>
      </c>
      <c r="AX729">
        <v>1</v>
      </c>
      <c r="AY729">
        <v>0</v>
      </c>
      <c r="AZ729" t="s">
        <v>123</v>
      </c>
      <c r="BA729">
        <v>264</v>
      </c>
      <c r="BB729">
        <v>0</v>
      </c>
      <c r="BM729">
        <v>0</v>
      </c>
      <c r="BP729">
        <v>1</v>
      </c>
      <c r="BQ729" t="s">
        <v>125</v>
      </c>
      <c r="BR729">
        <v>0</v>
      </c>
      <c r="BS729">
        <v>0</v>
      </c>
      <c r="CA729">
        <v>0</v>
      </c>
      <c r="CE729">
        <v>0</v>
      </c>
      <c r="CF729">
        <v>0</v>
      </c>
      <c r="CG729">
        <v>0</v>
      </c>
      <c r="CJ729">
        <v>1</v>
      </c>
      <c r="CK729" t="s">
        <v>125</v>
      </c>
      <c r="CL729">
        <v>0</v>
      </c>
      <c r="CM729">
        <v>0</v>
      </c>
      <c r="CU729">
        <v>0</v>
      </c>
      <c r="CY729">
        <v>0</v>
      </c>
      <c r="CZ729">
        <v>0</v>
      </c>
      <c r="DA729">
        <v>0</v>
      </c>
      <c r="DD729">
        <v>1</v>
      </c>
      <c r="DE729" t="s">
        <v>125</v>
      </c>
      <c r="DF729">
        <v>0</v>
      </c>
      <c r="DG729">
        <v>0</v>
      </c>
      <c r="DR729">
        <v>0</v>
      </c>
      <c r="DU729">
        <v>1</v>
      </c>
      <c r="DV729" t="s">
        <v>125</v>
      </c>
      <c r="DW729">
        <v>0</v>
      </c>
      <c r="DX729">
        <v>0</v>
      </c>
      <c r="DY729">
        <v>69</v>
      </c>
      <c r="DZ729">
        <v>48</v>
      </c>
      <c r="EA729">
        <v>48.3</v>
      </c>
      <c r="EB729">
        <v>67</v>
      </c>
      <c r="EC729">
        <v>29.5</v>
      </c>
      <c r="ED729">
        <v>523</v>
      </c>
      <c r="EE729">
        <v>3.0640000000000001</v>
      </c>
      <c r="EF729">
        <v>0</v>
      </c>
      <c r="EG729" s="3">
        <f t="shared" si="64"/>
        <v>0.01</v>
      </c>
      <c r="EH729" s="3">
        <f t="shared" si="65"/>
        <v>0.04</v>
      </c>
      <c r="EI729" s="3">
        <f t="shared" si="66"/>
        <v>0</v>
      </c>
      <c r="EJ729" s="3">
        <f t="shared" si="67"/>
        <v>0</v>
      </c>
      <c r="EK729" s="4">
        <f t="shared" si="63"/>
        <v>44097.229163333337</v>
      </c>
    </row>
    <row r="730" spans="1:141" x14ac:dyDescent="0.35">
      <c r="A730" t="s">
        <v>185</v>
      </c>
      <c r="B730" s="10">
        <v>44097.239580000001</v>
      </c>
      <c r="C730">
        <v>59.1</v>
      </c>
      <c r="D730">
        <v>59.2</v>
      </c>
      <c r="E730">
        <v>59.1</v>
      </c>
      <c r="F730">
        <v>63</v>
      </c>
      <c r="G730">
        <v>46</v>
      </c>
      <c r="H730">
        <v>58</v>
      </c>
      <c r="I730">
        <v>56</v>
      </c>
      <c r="J730">
        <v>0</v>
      </c>
      <c r="K730">
        <v>0</v>
      </c>
      <c r="L730">
        <v>59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350</v>
      </c>
      <c r="W730">
        <v>29</v>
      </c>
      <c r="X730">
        <v>1</v>
      </c>
      <c r="Y730">
        <v>0</v>
      </c>
      <c r="Z730" t="s">
        <v>123</v>
      </c>
      <c r="AA730">
        <v>333</v>
      </c>
      <c r="AB730">
        <v>0</v>
      </c>
      <c r="AC730">
        <v>59.3</v>
      </c>
      <c r="AD730">
        <v>59.4</v>
      </c>
      <c r="AE730">
        <v>59.1</v>
      </c>
      <c r="AF730">
        <v>60</v>
      </c>
      <c r="AG730">
        <v>45</v>
      </c>
      <c r="AH730">
        <v>58</v>
      </c>
      <c r="AJ730">
        <v>0.3</v>
      </c>
      <c r="AK730">
        <v>5</v>
      </c>
      <c r="AL730">
        <v>59</v>
      </c>
      <c r="AM730" t="s">
        <v>133</v>
      </c>
      <c r="AN730" t="s">
        <v>134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291</v>
      </c>
      <c r="AW730">
        <v>38</v>
      </c>
      <c r="AX730">
        <v>1</v>
      </c>
      <c r="AY730">
        <v>0</v>
      </c>
      <c r="AZ730" t="s">
        <v>123</v>
      </c>
      <c r="BA730">
        <v>277</v>
      </c>
      <c r="BB730">
        <v>1</v>
      </c>
      <c r="BM730">
        <v>0</v>
      </c>
      <c r="BP730">
        <v>0</v>
      </c>
      <c r="BQ730" t="s">
        <v>125</v>
      </c>
      <c r="BR730">
        <v>0</v>
      </c>
      <c r="BS730">
        <v>0</v>
      </c>
      <c r="CA730">
        <v>0</v>
      </c>
      <c r="CE730">
        <v>0</v>
      </c>
      <c r="CF730">
        <v>0</v>
      </c>
      <c r="CG730">
        <v>0</v>
      </c>
      <c r="CJ730">
        <v>0</v>
      </c>
      <c r="CK730" t="s">
        <v>125</v>
      </c>
      <c r="CL730">
        <v>0</v>
      </c>
      <c r="CM730">
        <v>0</v>
      </c>
      <c r="CU730">
        <v>0</v>
      </c>
      <c r="CY730">
        <v>0</v>
      </c>
      <c r="CZ730">
        <v>0</v>
      </c>
      <c r="DA730">
        <v>0</v>
      </c>
      <c r="DD730">
        <v>0</v>
      </c>
      <c r="DE730" t="s">
        <v>125</v>
      </c>
      <c r="DF730">
        <v>0</v>
      </c>
      <c r="DG730">
        <v>0</v>
      </c>
      <c r="DR730">
        <v>0</v>
      </c>
      <c r="DU730">
        <v>0</v>
      </c>
      <c r="DV730" t="s">
        <v>125</v>
      </c>
      <c r="DW730">
        <v>0</v>
      </c>
      <c r="DX730">
        <v>0</v>
      </c>
      <c r="DY730">
        <v>68.7</v>
      </c>
      <c r="DZ730">
        <v>49</v>
      </c>
      <c r="EA730">
        <v>48.6</v>
      </c>
      <c r="EB730">
        <v>67</v>
      </c>
      <c r="EC730">
        <v>29.49</v>
      </c>
      <c r="ED730">
        <v>519</v>
      </c>
      <c r="EE730">
        <v>3.0409999999999999</v>
      </c>
      <c r="EF730">
        <v>0</v>
      </c>
      <c r="EG730" s="3">
        <f t="shared" si="64"/>
        <v>0.01</v>
      </c>
      <c r="EH730" s="3">
        <f t="shared" si="65"/>
        <v>0.04</v>
      </c>
      <c r="EI730" s="3">
        <f t="shared" si="66"/>
        <v>0</v>
      </c>
      <c r="EJ730" s="3">
        <f t="shared" si="67"/>
        <v>0</v>
      </c>
      <c r="EK730" s="4">
        <f t="shared" si="63"/>
        <v>44097.239580000001</v>
      </c>
    </row>
    <row r="731" spans="1:141" x14ac:dyDescent="0.35">
      <c r="A731" t="s">
        <v>185</v>
      </c>
      <c r="B731" s="10">
        <v>44097.249996666666</v>
      </c>
      <c r="C731">
        <v>59.6</v>
      </c>
      <c r="D731">
        <v>59.6</v>
      </c>
      <c r="E731">
        <v>59.1</v>
      </c>
      <c r="F731">
        <v>62</v>
      </c>
      <c r="G731">
        <v>46</v>
      </c>
      <c r="H731">
        <v>59</v>
      </c>
      <c r="I731">
        <v>57</v>
      </c>
      <c r="J731">
        <v>0</v>
      </c>
      <c r="K731">
        <v>0</v>
      </c>
      <c r="L731">
        <v>59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351</v>
      </c>
      <c r="W731">
        <v>25</v>
      </c>
      <c r="X731">
        <v>1</v>
      </c>
      <c r="Y731">
        <v>0</v>
      </c>
      <c r="Z731" t="s">
        <v>123</v>
      </c>
      <c r="AA731">
        <v>333</v>
      </c>
      <c r="AB731">
        <v>0</v>
      </c>
      <c r="AC731">
        <v>59.1</v>
      </c>
      <c r="AD731">
        <v>59.3</v>
      </c>
      <c r="AE731">
        <v>58.7</v>
      </c>
      <c r="AF731">
        <v>60</v>
      </c>
      <c r="AG731">
        <v>45</v>
      </c>
      <c r="AH731">
        <v>58</v>
      </c>
      <c r="AJ731">
        <v>0.4</v>
      </c>
      <c r="AK731">
        <v>3</v>
      </c>
      <c r="AL731">
        <v>59</v>
      </c>
      <c r="AM731" t="s">
        <v>133</v>
      </c>
      <c r="AN731" t="s">
        <v>133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286</v>
      </c>
      <c r="AW731">
        <v>39</v>
      </c>
      <c r="AX731">
        <v>1</v>
      </c>
      <c r="AY731">
        <v>0</v>
      </c>
      <c r="AZ731" t="s">
        <v>123</v>
      </c>
      <c r="BA731">
        <v>269</v>
      </c>
      <c r="BB731">
        <v>1</v>
      </c>
      <c r="BM731">
        <v>0</v>
      </c>
      <c r="BP731">
        <v>1</v>
      </c>
      <c r="BQ731" t="s">
        <v>125</v>
      </c>
      <c r="BR731">
        <v>0</v>
      </c>
      <c r="BS731">
        <v>0</v>
      </c>
      <c r="CA731">
        <v>0</v>
      </c>
      <c r="CE731">
        <v>0</v>
      </c>
      <c r="CF731">
        <v>0</v>
      </c>
      <c r="CG731">
        <v>0</v>
      </c>
      <c r="CJ731">
        <v>1</v>
      </c>
      <c r="CK731" t="s">
        <v>125</v>
      </c>
      <c r="CL731">
        <v>0</v>
      </c>
      <c r="CM731">
        <v>0</v>
      </c>
      <c r="CU731">
        <v>0</v>
      </c>
      <c r="CY731">
        <v>0</v>
      </c>
      <c r="CZ731">
        <v>0</v>
      </c>
      <c r="DA731">
        <v>0</v>
      </c>
      <c r="DD731">
        <v>1</v>
      </c>
      <c r="DE731" t="s">
        <v>125</v>
      </c>
      <c r="DF731">
        <v>0</v>
      </c>
      <c r="DG731">
        <v>0</v>
      </c>
      <c r="DR731">
        <v>0</v>
      </c>
      <c r="DU731">
        <v>1</v>
      </c>
      <c r="DV731" t="s">
        <v>125</v>
      </c>
      <c r="DW731">
        <v>0</v>
      </c>
      <c r="DX731">
        <v>0</v>
      </c>
      <c r="DY731">
        <v>68.7</v>
      </c>
      <c r="DZ731">
        <v>49</v>
      </c>
      <c r="EA731">
        <v>48.6</v>
      </c>
      <c r="EB731">
        <v>67</v>
      </c>
      <c r="EC731">
        <v>29.49</v>
      </c>
      <c r="ED731">
        <v>520</v>
      </c>
      <c r="EE731">
        <v>3.0470000000000002</v>
      </c>
      <c r="EF731">
        <v>0</v>
      </c>
      <c r="EG731" s="3">
        <f t="shared" si="64"/>
        <v>0.01</v>
      </c>
      <c r="EH731" s="3">
        <f t="shared" si="65"/>
        <v>0.04</v>
      </c>
      <c r="EI731" s="3">
        <f t="shared" si="66"/>
        <v>0</v>
      </c>
      <c r="EJ731" s="3">
        <f t="shared" si="67"/>
        <v>0</v>
      </c>
      <c r="EK731" s="4">
        <f t="shared" si="63"/>
        <v>44097.249996666666</v>
      </c>
    </row>
    <row r="732" spans="1:141" x14ac:dyDescent="0.35">
      <c r="A732" t="s">
        <v>185</v>
      </c>
      <c r="B732" s="10">
        <v>44097.260413333337</v>
      </c>
      <c r="C732">
        <v>60</v>
      </c>
      <c r="D732">
        <v>60.1</v>
      </c>
      <c r="E732">
        <v>59.6</v>
      </c>
      <c r="F732">
        <v>61</v>
      </c>
      <c r="G732">
        <v>46</v>
      </c>
      <c r="H732">
        <v>59</v>
      </c>
      <c r="I732">
        <v>57</v>
      </c>
      <c r="J732">
        <v>0</v>
      </c>
      <c r="K732">
        <v>0</v>
      </c>
      <c r="L732">
        <v>60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347</v>
      </c>
      <c r="W732">
        <v>26</v>
      </c>
      <c r="X732">
        <v>2</v>
      </c>
      <c r="Y732">
        <v>0</v>
      </c>
      <c r="Z732" t="s">
        <v>123</v>
      </c>
      <c r="AA732">
        <v>330</v>
      </c>
      <c r="AB732">
        <v>0</v>
      </c>
      <c r="AC732">
        <v>59.4</v>
      </c>
      <c r="AD732">
        <v>59.5</v>
      </c>
      <c r="AE732">
        <v>59.1</v>
      </c>
      <c r="AF732">
        <v>59</v>
      </c>
      <c r="AG732">
        <v>45</v>
      </c>
      <c r="AH732">
        <v>58</v>
      </c>
      <c r="AJ732">
        <v>0.5</v>
      </c>
      <c r="AK732">
        <v>5</v>
      </c>
      <c r="AL732">
        <v>59</v>
      </c>
      <c r="AM732" t="s">
        <v>132</v>
      </c>
      <c r="AN732" t="s">
        <v>133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290</v>
      </c>
      <c r="AW732">
        <v>38</v>
      </c>
      <c r="AX732">
        <v>1</v>
      </c>
      <c r="AY732">
        <v>0</v>
      </c>
      <c r="AZ732" t="s">
        <v>123</v>
      </c>
      <c r="BA732">
        <v>276</v>
      </c>
      <c r="BB732">
        <v>0</v>
      </c>
      <c r="BM732">
        <v>0</v>
      </c>
      <c r="BP732">
        <v>1</v>
      </c>
      <c r="BQ732" t="s">
        <v>129</v>
      </c>
      <c r="BR732">
        <v>0</v>
      </c>
      <c r="BS732">
        <v>0</v>
      </c>
      <c r="CA732">
        <v>0</v>
      </c>
      <c r="CE732">
        <v>0</v>
      </c>
      <c r="CF732">
        <v>0</v>
      </c>
      <c r="CG732">
        <v>0</v>
      </c>
      <c r="CJ732">
        <v>1</v>
      </c>
      <c r="CK732" t="s">
        <v>129</v>
      </c>
      <c r="CL732">
        <v>0</v>
      </c>
      <c r="CM732">
        <v>0</v>
      </c>
      <c r="CU732">
        <v>0</v>
      </c>
      <c r="CY732">
        <v>0</v>
      </c>
      <c r="CZ732">
        <v>0</v>
      </c>
      <c r="DA732">
        <v>0</v>
      </c>
      <c r="DD732">
        <v>1</v>
      </c>
      <c r="DE732" t="s">
        <v>129</v>
      </c>
      <c r="DF732">
        <v>0</v>
      </c>
      <c r="DG732">
        <v>0</v>
      </c>
      <c r="DR732">
        <v>0</v>
      </c>
      <c r="DU732">
        <v>1</v>
      </c>
      <c r="DV732" t="s">
        <v>129</v>
      </c>
      <c r="DW732">
        <v>0</v>
      </c>
      <c r="DX732">
        <v>0</v>
      </c>
      <c r="DY732">
        <v>68.7</v>
      </c>
      <c r="DZ732">
        <v>49</v>
      </c>
      <c r="EA732">
        <v>48.6</v>
      </c>
      <c r="EB732">
        <v>67</v>
      </c>
      <c r="EC732">
        <v>29.48</v>
      </c>
      <c r="ED732">
        <v>582</v>
      </c>
      <c r="EE732">
        <v>3.41</v>
      </c>
      <c r="EF732">
        <v>0</v>
      </c>
      <c r="EG732" s="3">
        <f t="shared" si="64"/>
        <v>0.01</v>
      </c>
      <c r="EH732" s="3">
        <f t="shared" si="65"/>
        <v>0.04</v>
      </c>
      <c r="EI732" s="3">
        <f t="shared" si="66"/>
        <v>0</v>
      </c>
      <c r="EJ732" s="3">
        <f t="shared" si="67"/>
        <v>0</v>
      </c>
      <c r="EK732" s="4">
        <f t="shared" si="63"/>
        <v>44097.260413333337</v>
      </c>
    </row>
    <row r="733" spans="1:141" x14ac:dyDescent="0.35">
      <c r="A733" t="s">
        <v>186</v>
      </c>
      <c r="B733" s="10">
        <v>44097.270830000001</v>
      </c>
      <c r="C733">
        <v>60</v>
      </c>
      <c r="D733">
        <v>60.1</v>
      </c>
      <c r="E733">
        <v>60</v>
      </c>
      <c r="F733">
        <v>61</v>
      </c>
      <c r="G733">
        <v>46</v>
      </c>
      <c r="H733">
        <v>59</v>
      </c>
      <c r="I733">
        <v>57</v>
      </c>
      <c r="J733">
        <v>0</v>
      </c>
      <c r="K733">
        <v>0</v>
      </c>
      <c r="L733">
        <v>60</v>
      </c>
      <c r="O733">
        <v>0</v>
      </c>
      <c r="P733">
        <v>0</v>
      </c>
      <c r="Q733">
        <v>1E-3</v>
      </c>
      <c r="R733">
        <v>0</v>
      </c>
      <c r="S733">
        <v>0</v>
      </c>
      <c r="T733">
        <v>0</v>
      </c>
      <c r="U733">
        <v>0</v>
      </c>
      <c r="V733">
        <v>342</v>
      </c>
      <c r="W733">
        <v>28</v>
      </c>
      <c r="X733">
        <v>2</v>
      </c>
      <c r="Y733">
        <v>0</v>
      </c>
      <c r="Z733" t="s">
        <v>123</v>
      </c>
      <c r="AA733">
        <v>0</v>
      </c>
      <c r="AB733">
        <v>0</v>
      </c>
      <c r="AC733">
        <v>59.5</v>
      </c>
      <c r="AD733">
        <v>59.7</v>
      </c>
      <c r="AE733">
        <v>59.4</v>
      </c>
      <c r="AF733">
        <v>59</v>
      </c>
      <c r="AG733">
        <v>45</v>
      </c>
      <c r="AH733">
        <v>59</v>
      </c>
      <c r="AJ733">
        <v>0.1</v>
      </c>
      <c r="AK733">
        <v>3</v>
      </c>
      <c r="AL733">
        <v>59</v>
      </c>
      <c r="AM733" t="s">
        <v>134</v>
      </c>
      <c r="AN733" t="s">
        <v>134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285</v>
      </c>
      <c r="AW733">
        <v>39</v>
      </c>
      <c r="AX733">
        <v>1</v>
      </c>
      <c r="AY733">
        <v>0</v>
      </c>
      <c r="AZ733" t="s">
        <v>123</v>
      </c>
      <c r="BA733">
        <v>0</v>
      </c>
      <c r="BB733">
        <v>0</v>
      </c>
      <c r="BM733">
        <v>0</v>
      </c>
      <c r="BP733">
        <v>0</v>
      </c>
      <c r="BQ733" t="s">
        <v>125</v>
      </c>
      <c r="BR733">
        <v>0</v>
      </c>
      <c r="BS733">
        <v>0</v>
      </c>
      <c r="CA733">
        <v>0</v>
      </c>
      <c r="CE733">
        <v>0</v>
      </c>
      <c r="CF733">
        <v>0</v>
      </c>
      <c r="CG733">
        <v>0</v>
      </c>
      <c r="CJ733">
        <v>0</v>
      </c>
      <c r="CK733" t="s">
        <v>125</v>
      </c>
      <c r="CL733">
        <v>0</v>
      </c>
      <c r="CM733">
        <v>0</v>
      </c>
      <c r="CU733">
        <v>0</v>
      </c>
      <c r="CY733">
        <v>0</v>
      </c>
      <c r="CZ733">
        <v>0</v>
      </c>
      <c r="DA733">
        <v>0</v>
      </c>
      <c r="DD733">
        <v>0</v>
      </c>
      <c r="DE733" t="s">
        <v>125</v>
      </c>
      <c r="DF733">
        <v>0</v>
      </c>
      <c r="DG733">
        <v>0</v>
      </c>
      <c r="DR733">
        <v>0</v>
      </c>
      <c r="DU733">
        <v>0</v>
      </c>
      <c r="DV733" t="s">
        <v>125</v>
      </c>
      <c r="DW733">
        <v>0</v>
      </c>
      <c r="DX733">
        <v>0</v>
      </c>
      <c r="DY733">
        <v>68.599999999999994</v>
      </c>
      <c r="DZ733">
        <v>49</v>
      </c>
      <c r="EA733">
        <v>48.5</v>
      </c>
      <c r="EB733">
        <v>67</v>
      </c>
      <c r="EC733">
        <v>29.49</v>
      </c>
      <c r="ED733">
        <v>519</v>
      </c>
      <c r="EE733">
        <v>3.0409999999999999</v>
      </c>
      <c r="EF733">
        <v>0</v>
      </c>
      <c r="EG733" s="3">
        <f t="shared" si="64"/>
        <v>0.01</v>
      </c>
      <c r="EH733" s="3">
        <f t="shared" si="65"/>
        <v>0.04</v>
      </c>
      <c r="EI733" s="3">
        <f t="shared" si="66"/>
        <v>0</v>
      </c>
      <c r="EJ733" s="3">
        <f t="shared" si="67"/>
        <v>0</v>
      </c>
      <c r="EK733" s="4">
        <f t="shared" si="63"/>
        <v>44097.270830000001</v>
      </c>
    </row>
    <row r="734" spans="1:141" x14ac:dyDescent="0.35">
      <c r="A734" t="s">
        <v>186</v>
      </c>
      <c r="B734" s="10">
        <v>44097.281246666666</v>
      </c>
      <c r="C734">
        <v>59.9</v>
      </c>
      <c r="D734">
        <v>60.1</v>
      </c>
      <c r="E734">
        <v>59.9</v>
      </c>
      <c r="F734">
        <v>62</v>
      </c>
      <c r="G734">
        <v>47</v>
      </c>
      <c r="H734">
        <v>59</v>
      </c>
      <c r="I734">
        <v>57</v>
      </c>
      <c r="J734">
        <v>0</v>
      </c>
      <c r="K734">
        <v>0</v>
      </c>
      <c r="L734">
        <v>60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346</v>
      </c>
      <c r="W734">
        <v>25</v>
      </c>
      <c r="X734">
        <v>1</v>
      </c>
      <c r="Y734">
        <v>0</v>
      </c>
      <c r="Z734" t="s">
        <v>123</v>
      </c>
      <c r="AA734">
        <v>329</v>
      </c>
      <c r="AB734">
        <v>0</v>
      </c>
      <c r="AC734">
        <v>58.9</v>
      </c>
      <c r="AD734">
        <v>59.5</v>
      </c>
      <c r="AE734">
        <v>58.9</v>
      </c>
      <c r="AF734">
        <v>60</v>
      </c>
      <c r="AG734">
        <v>45</v>
      </c>
      <c r="AH734">
        <v>58</v>
      </c>
      <c r="AJ734">
        <v>0</v>
      </c>
      <c r="AK734">
        <v>1</v>
      </c>
      <c r="AL734">
        <v>59</v>
      </c>
      <c r="AM734" t="s">
        <v>132</v>
      </c>
      <c r="AN734" t="s">
        <v>132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281</v>
      </c>
      <c r="AW734">
        <v>39</v>
      </c>
      <c r="AX734">
        <v>1</v>
      </c>
      <c r="AY734">
        <v>0</v>
      </c>
      <c r="AZ734" t="s">
        <v>123</v>
      </c>
      <c r="BA734">
        <v>269</v>
      </c>
      <c r="BB734">
        <v>0</v>
      </c>
      <c r="BM734">
        <v>0</v>
      </c>
      <c r="BP734">
        <v>1</v>
      </c>
      <c r="BQ734" t="s">
        <v>125</v>
      </c>
      <c r="BR734">
        <v>0</v>
      </c>
      <c r="BS734">
        <v>0</v>
      </c>
      <c r="CA734">
        <v>0</v>
      </c>
      <c r="CE734">
        <v>0</v>
      </c>
      <c r="CF734">
        <v>0</v>
      </c>
      <c r="CG734">
        <v>0</v>
      </c>
      <c r="CJ734">
        <v>1</v>
      </c>
      <c r="CK734" t="s">
        <v>125</v>
      </c>
      <c r="CL734">
        <v>0</v>
      </c>
      <c r="CM734">
        <v>0</v>
      </c>
      <c r="CU734">
        <v>0</v>
      </c>
      <c r="CY734">
        <v>0</v>
      </c>
      <c r="CZ734">
        <v>0</v>
      </c>
      <c r="DA734">
        <v>0</v>
      </c>
      <c r="DD734">
        <v>1</v>
      </c>
      <c r="DE734" t="s">
        <v>125</v>
      </c>
      <c r="DF734">
        <v>0</v>
      </c>
      <c r="DG734">
        <v>0</v>
      </c>
      <c r="DR734">
        <v>0</v>
      </c>
      <c r="DU734">
        <v>1</v>
      </c>
      <c r="DV734" t="s">
        <v>125</v>
      </c>
      <c r="DW734">
        <v>0</v>
      </c>
      <c r="DX734">
        <v>0</v>
      </c>
      <c r="DY734">
        <v>68.8</v>
      </c>
      <c r="DZ734">
        <v>49</v>
      </c>
      <c r="EA734">
        <v>48.7</v>
      </c>
      <c r="EB734">
        <v>67</v>
      </c>
      <c r="EC734">
        <v>29.49</v>
      </c>
      <c r="ED734">
        <v>523</v>
      </c>
      <c r="EE734">
        <v>3.0640000000000001</v>
      </c>
      <c r="EF734">
        <v>0</v>
      </c>
      <c r="EG734" s="3">
        <f t="shared" si="64"/>
        <v>0.01</v>
      </c>
      <c r="EH734" s="3">
        <f t="shared" si="65"/>
        <v>0.04</v>
      </c>
      <c r="EI734" s="3">
        <f t="shared" si="66"/>
        <v>0</v>
      </c>
      <c r="EJ734" s="3">
        <f t="shared" si="67"/>
        <v>0</v>
      </c>
      <c r="EK734" s="4">
        <f t="shared" si="63"/>
        <v>44097.281246666666</v>
      </c>
    </row>
    <row r="735" spans="1:141" x14ac:dyDescent="0.35">
      <c r="A735" t="s">
        <v>186</v>
      </c>
      <c r="B735" s="10">
        <v>44097.291663333337</v>
      </c>
      <c r="C735">
        <v>59.7</v>
      </c>
      <c r="D735">
        <v>59.9</v>
      </c>
      <c r="E735">
        <v>59.7</v>
      </c>
      <c r="F735">
        <v>62</v>
      </c>
      <c r="G735">
        <v>46</v>
      </c>
      <c r="H735">
        <v>59</v>
      </c>
      <c r="I735">
        <v>57</v>
      </c>
      <c r="J735">
        <v>0</v>
      </c>
      <c r="K735">
        <v>0</v>
      </c>
      <c r="L735">
        <v>60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350</v>
      </c>
      <c r="W735">
        <v>30</v>
      </c>
      <c r="X735">
        <v>2</v>
      </c>
      <c r="Y735">
        <v>0</v>
      </c>
      <c r="Z735" t="s">
        <v>123</v>
      </c>
      <c r="AA735">
        <v>332</v>
      </c>
      <c r="AB735">
        <v>0</v>
      </c>
      <c r="AC735">
        <v>58.7</v>
      </c>
      <c r="AD735">
        <v>58.9</v>
      </c>
      <c r="AE735">
        <v>58.7</v>
      </c>
      <c r="AF735">
        <v>60</v>
      </c>
      <c r="AG735">
        <v>45</v>
      </c>
      <c r="AH735">
        <v>58</v>
      </c>
      <c r="AJ735">
        <v>0.2</v>
      </c>
      <c r="AK735">
        <v>3</v>
      </c>
      <c r="AL735">
        <v>59</v>
      </c>
      <c r="AM735" t="s">
        <v>133</v>
      </c>
      <c r="AN735" t="s">
        <v>133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279</v>
      </c>
      <c r="AW735">
        <v>38</v>
      </c>
      <c r="AX735">
        <v>1</v>
      </c>
      <c r="AY735">
        <v>0</v>
      </c>
      <c r="AZ735" t="s">
        <v>123</v>
      </c>
      <c r="BA735">
        <v>265</v>
      </c>
      <c r="BB735">
        <v>0</v>
      </c>
      <c r="BM735">
        <v>0</v>
      </c>
      <c r="BP735">
        <v>0</v>
      </c>
      <c r="BQ735" t="s">
        <v>125</v>
      </c>
      <c r="BR735">
        <v>0</v>
      </c>
      <c r="BS735">
        <v>0</v>
      </c>
      <c r="CA735">
        <v>0</v>
      </c>
      <c r="CE735">
        <v>0</v>
      </c>
      <c r="CF735">
        <v>0</v>
      </c>
      <c r="CG735">
        <v>0</v>
      </c>
      <c r="CJ735">
        <v>0</v>
      </c>
      <c r="CK735" t="s">
        <v>125</v>
      </c>
      <c r="CL735">
        <v>0</v>
      </c>
      <c r="CM735">
        <v>0</v>
      </c>
      <c r="CU735">
        <v>0</v>
      </c>
      <c r="CY735">
        <v>0</v>
      </c>
      <c r="CZ735">
        <v>0</v>
      </c>
      <c r="DA735">
        <v>0</v>
      </c>
      <c r="DD735">
        <v>0</v>
      </c>
      <c r="DE735" t="s">
        <v>125</v>
      </c>
      <c r="DF735">
        <v>0</v>
      </c>
      <c r="DG735">
        <v>0</v>
      </c>
      <c r="DR735">
        <v>0</v>
      </c>
      <c r="DU735">
        <v>0</v>
      </c>
      <c r="DV735" t="s">
        <v>125</v>
      </c>
      <c r="DW735">
        <v>0</v>
      </c>
      <c r="DX735">
        <v>0</v>
      </c>
      <c r="DY735">
        <v>68.400000000000006</v>
      </c>
      <c r="DZ735">
        <v>49</v>
      </c>
      <c r="EA735">
        <v>48.3</v>
      </c>
      <c r="EB735">
        <v>67</v>
      </c>
      <c r="EC735">
        <v>29.49</v>
      </c>
      <c r="ED735">
        <v>519</v>
      </c>
      <c r="EE735">
        <v>3.0409999999999999</v>
      </c>
      <c r="EF735">
        <v>0</v>
      </c>
      <c r="EG735" s="3">
        <f t="shared" si="64"/>
        <v>0.01</v>
      </c>
      <c r="EH735" s="3">
        <f t="shared" si="65"/>
        <v>0.04</v>
      </c>
      <c r="EI735" s="3">
        <f t="shared" si="66"/>
        <v>0</v>
      </c>
      <c r="EJ735" s="3">
        <f t="shared" si="67"/>
        <v>0</v>
      </c>
      <c r="EK735" s="4">
        <f t="shared" si="63"/>
        <v>44097.291663333337</v>
      </c>
    </row>
    <row r="736" spans="1:141" x14ac:dyDescent="0.35">
      <c r="A736" t="s">
        <v>186</v>
      </c>
      <c r="B736" s="10">
        <v>44097.302080000001</v>
      </c>
      <c r="C736">
        <v>59.3</v>
      </c>
      <c r="D736">
        <v>59.7</v>
      </c>
      <c r="E736">
        <v>59.3</v>
      </c>
      <c r="F736">
        <v>63</v>
      </c>
      <c r="G736">
        <v>47</v>
      </c>
      <c r="H736">
        <v>59</v>
      </c>
      <c r="I736">
        <v>57</v>
      </c>
      <c r="J736">
        <v>0</v>
      </c>
      <c r="K736">
        <v>0</v>
      </c>
      <c r="L736">
        <v>59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351</v>
      </c>
      <c r="W736">
        <v>30</v>
      </c>
      <c r="X736">
        <v>2</v>
      </c>
      <c r="Y736">
        <v>0</v>
      </c>
      <c r="Z736" t="s">
        <v>123</v>
      </c>
      <c r="AA736">
        <v>333</v>
      </c>
      <c r="AB736">
        <v>0</v>
      </c>
      <c r="AC736">
        <v>58.7</v>
      </c>
      <c r="AD736">
        <v>58.8</v>
      </c>
      <c r="AE736">
        <v>58.7</v>
      </c>
      <c r="AF736">
        <v>60</v>
      </c>
      <c r="AG736">
        <v>45</v>
      </c>
      <c r="AH736">
        <v>58</v>
      </c>
      <c r="AJ736">
        <v>0.1</v>
      </c>
      <c r="AK736">
        <v>3</v>
      </c>
      <c r="AL736">
        <v>59</v>
      </c>
      <c r="AM736" t="s">
        <v>132</v>
      </c>
      <c r="AN736" t="s">
        <v>133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285</v>
      </c>
      <c r="AW736">
        <v>38</v>
      </c>
      <c r="AX736">
        <v>1</v>
      </c>
      <c r="AY736">
        <v>0</v>
      </c>
      <c r="AZ736" t="s">
        <v>123</v>
      </c>
      <c r="BA736">
        <v>270</v>
      </c>
      <c r="BB736">
        <v>1</v>
      </c>
      <c r="BM736">
        <v>0</v>
      </c>
      <c r="BP736">
        <v>1</v>
      </c>
      <c r="BQ736" t="s">
        <v>125</v>
      </c>
      <c r="BR736">
        <v>0</v>
      </c>
      <c r="BS736">
        <v>0</v>
      </c>
      <c r="CA736">
        <v>0</v>
      </c>
      <c r="CE736">
        <v>0</v>
      </c>
      <c r="CF736">
        <v>0</v>
      </c>
      <c r="CG736">
        <v>0</v>
      </c>
      <c r="CJ736">
        <v>1</v>
      </c>
      <c r="CK736" t="s">
        <v>125</v>
      </c>
      <c r="CL736">
        <v>0</v>
      </c>
      <c r="CM736">
        <v>0</v>
      </c>
      <c r="CU736">
        <v>0</v>
      </c>
      <c r="CY736">
        <v>0</v>
      </c>
      <c r="CZ736">
        <v>0</v>
      </c>
      <c r="DA736">
        <v>0</v>
      </c>
      <c r="DD736">
        <v>1</v>
      </c>
      <c r="DE736" t="s">
        <v>125</v>
      </c>
      <c r="DF736">
        <v>0</v>
      </c>
      <c r="DG736">
        <v>0</v>
      </c>
      <c r="DR736">
        <v>0</v>
      </c>
      <c r="DU736">
        <v>1</v>
      </c>
      <c r="DV736" t="s">
        <v>125</v>
      </c>
      <c r="DW736">
        <v>0</v>
      </c>
      <c r="DX736">
        <v>0</v>
      </c>
      <c r="DY736">
        <v>68.5</v>
      </c>
      <c r="DZ736">
        <v>49</v>
      </c>
      <c r="EA736">
        <v>48.4</v>
      </c>
      <c r="EB736">
        <v>67</v>
      </c>
      <c r="EC736">
        <v>29.49</v>
      </c>
      <c r="ED736">
        <v>520</v>
      </c>
      <c r="EE736">
        <v>3.0470000000000002</v>
      </c>
      <c r="EF736">
        <v>0</v>
      </c>
      <c r="EG736" s="3">
        <f t="shared" si="64"/>
        <v>0.01</v>
      </c>
      <c r="EH736" s="3">
        <f t="shared" si="65"/>
        <v>0.04</v>
      </c>
      <c r="EI736" s="3">
        <f t="shared" si="66"/>
        <v>0</v>
      </c>
      <c r="EJ736" s="3">
        <f t="shared" si="67"/>
        <v>0</v>
      </c>
      <c r="EK736" s="4">
        <f t="shared" si="63"/>
        <v>44097.302080000001</v>
      </c>
    </row>
    <row r="737" spans="1:141" x14ac:dyDescent="0.35">
      <c r="A737" t="s">
        <v>186</v>
      </c>
      <c r="B737" s="10">
        <v>44097.312496666666</v>
      </c>
      <c r="C737">
        <v>59.3</v>
      </c>
      <c r="D737">
        <v>59.3</v>
      </c>
      <c r="E737">
        <v>59.2</v>
      </c>
      <c r="F737">
        <v>63</v>
      </c>
      <c r="G737">
        <v>47</v>
      </c>
      <c r="H737">
        <v>58</v>
      </c>
      <c r="I737">
        <v>56</v>
      </c>
      <c r="J737">
        <v>0</v>
      </c>
      <c r="K737">
        <v>0</v>
      </c>
      <c r="L737">
        <v>59</v>
      </c>
      <c r="O737">
        <v>0</v>
      </c>
      <c r="P737">
        <v>0</v>
      </c>
      <c r="Q737">
        <v>1E-3</v>
      </c>
      <c r="R737">
        <v>0</v>
      </c>
      <c r="S737">
        <v>0</v>
      </c>
      <c r="T737">
        <v>0</v>
      </c>
      <c r="U737">
        <v>0</v>
      </c>
      <c r="V737">
        <v>348</v>
      </c>
      <c r="W737">
        <v>27</v>
      </c>
      <c r="X737">
        <v>2</v>
      </c>
      <c r="Y737">
        <v>0</v>
      </c>
      <c r="Z737" t="s">
        <v>123</v>
      </c>
      <c r="AA737">
        <v>331</v>
      </c>
      <c r="AB737">
        <v>0</v>
      </c>
      <c r="AC737">
        <v>58.4</v>
      </c>
      <c r="AD737">
        <v>58.7</v>
      </c>
      <c r="AE737">
        <v>58.4</v>
      </c>
      <c r="AF737">
        <v>62</v>
      </c>
      <c r="AG737">
        <v>45</v>
      </c>
      <c r="AH737">
        <v>58</v>
      </c>
      <c r="AJ737">
        <v>0</v>
      </c>
      <c r="AK737">
        <v>1</v>
      </c>
      <c r="AL737">
        <v>58</v>
      </c>
      <c r="AM737" t="s">
        <v>132</v>
      </c>
      <c r="AN737" t="s">
        <v>132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287</v>
      </c>
      <c r="AW737">
        <v>38</v>
      </c>
      <c r="AX737">
        <v>1</v>
      </c>
      <c r="AY737">
        <v>0</v>
      </c>
      <c r="AZ737" t="s">
        <v>123</v>
      </c>
      <c r="BA737">
        <v>272</v>
      </c>
      <c r="BB737">
        <v>0</v>
      </c>
      <c r="BM737">
        <v>0</v>
      </c>
      <c r="BP737">
        <v>1</v>
      </c>
      <c r="BQ737" t="s">
        <v>129</v>
      </c>
      <c r="BR737">
        <v>0</v>
      </c>
      <c r="BS737">
        <v>0</v>
      </c>
      <c r="CA737">
        <v>0</v>
      </c>
      <c r="CE737">
        <v>0</v>
      </c>
      <c r="CF737">
        <v>0</v>
      </c>
      <c r="CG737">
        <v>0</v>
      </c>
      <c r="CJ737">
        <v>1</v>
      </c>
      <c r="CK737" t="s">
        <v>129</v>
      </c>
      <c r="CL737">
        <v>0</v>
      </c>
      <c r="CM737">
        <v>0</v>
      </c>
      <c r="CU737">
        <v>0</v>
      </c>
      <c r="CY737">
        <v>0</v>
      </c>
      <c r="CZ737">
        <v>0</v>
      </c>
      <c r="DA737">
        <v>0</v>
      </c>
      <c r="DD737">
        <v>1</v>
      </c>
      <c r="DE737" t="s">
        <v>129</v>
      </c>
      <c r="DF737">
        <v>0</v>
      </c>
      <c r="DG737">
        <v>0</v>
      </c>
      <c r="DR737">
        <v>0</v>
      </c>
      <c r="DU737">
        <v>1</v>
      </c>
      <c r="DV737" t="s">
        <v>129</v>
      </c>
      <c r="DW737">
        <v>0</v>
      </c>
      <c r="DX737">
        <v>0</v>
      </c>
      <c r="DY737">
        <v>68.5</v>
      </c>
      <c r="DZ737">
        <v>50</v>
      </c>
      <c r="EA737">
        <v>48.9</v>
      </c>
      <c r="EB737">
        <v>67</v>
      </c>
      <c r="EC737">
        <v>29.49</v>
      </c>
      <c r="ED737">
        <v>582</v>
      </c>
      <c r="EE737">
        <v>3.41</v>
      </c>
      <c r="EF737">
        <v>0</v>
      </c>
      <c r="EG737" s="3">
        <f t="shared" si="64"/>
        <v>0.01</v>
      </c>
      <c r="EH737" s="3">
        <f t="shared" si="65"/>
        <v>0.04</v>
      </c>
      <c r="EI737" s="3">
        <f t="shared" si="66"/>
        <v>0</v>
      </c>
      <c r="EJ737" s="3">
        <f t="shared" si="67"/>
        <v>0</v>
      </c>
      <c r="EK737" s="4">
        <f t="shared" si="63"/>
        <v>44097.312496666666</v>
      </c>
    </row>
    <row r="738" spans="1:141" x14ac:dyDescent="0.35">
      <c r="A738" t="s">
        <v>186</v>
      </c>
      <c r="B738" s="10">
        <v>44097.322913333337</v>
      </c>
      <c r="C738">
        <v>59.3</v>
      </c>
      <c r="D738">
        <v>59.4</v>
      </c>
      <c r="E738">
        <v>59.3</v>
      </c>
      <c r="F738">
        <v>63</v>
      </c>
      <c r="G738">
        <v>47</v>
      </c>
      <c r="H738">
        <v>58</v>
      </c>
      <c r="I738">
        <v>56</v>
      </c>
      <c r="J738">
        <v>0</v>
      </c>
      <c r="K738">
        <v>0</v>
      </c>
      <c r="L738">
        <v>59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351</v>
      </c>
      <c r="W738">
        <v>25</v>
      </c>
      <c r="X738">
        <v>1</v>
      </c>
      <c r="Y738">
        <v>0</v>
      </c>
      <c r="Z738" t="s">
        <v>123</v>
      </c>
      <c r="AA738">
        <v>333</v>
      </c>
      <c r="AB738">
        <v>0</v>
      </c>
      <c r="AC738">
        <v>57.2</v>
      </c>
      <c r="AD738">
        <v>58.4</v>
      </c>
      <c r="AE738">
        <v>57.2</v>
      </c>
      <c r="AF738">
        <v>65</v>
      </c>
      <c r="AG738">
        <v>45</v>
      </c>
      <c r="AH738">
        <v>57</v>
      </c>
      <c r="AJ738">
        <v>0.1</v>
      </c>
      <c r="AK738">
        <v>2</v>
      </c>
      <c r="AL738">
        <v>57</v>
      </c>
      <c r="AM738" t="s">
        <v>132</v>
      </c>
      <c r="AN738" t="s">
        <v>132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286</v>
      </c>
      <c r="AW738">
        <v>39</v>
      </c>
      <c r="AX738">
        <v>1</v>
      </c>
      <c r="AY738">
        <v>0</v>
      </c>
      <c r="AZ738" t="s">
        <v>123</v>
      </c>
      <c r="BA738">
        <v>271</v>
      </c>
      <c r="BB738">
        <v>0</v>
      </c>
      <c r="BM738">
        <v>0</v>
      </c>
      <c r="BP738">
        <v>0</v>
      </c>
      <c r="BQ738" t="s">
        <v>125</v>
      </c>
      <c r="BR738">
        <v>0</v>
      </c>
      <c r="BS738">
        <v>0</v>
      </c>
      <c r="CA738">
        <v>0</v>
      </c>
      <c r="CE738">
        <v>0</v>
      </c>
      <c r="CF738">
        <v>0</v>
      </c>
      <c r="CG738">
        <v>0</v>
      </c>
      <c r="CJ738">
        <v>0</v>
      </c>
      <c r="CK738" t="s">
        <v>125</v>
      </c>
      <c r="CL738">
        <v>0</v>
      </c>
      <c r="CM738">
        <v>0</v>
      </c>
      <c r="CU738">
        <v>0</v>
      </c>
      <c r="CY738">
        <v>0</v>
      </c>
      <c r="CZ738">
        <v>0</v>
      </c>
      <c r="DA738">
        <v>0</v>
      </c>
      <c r="DD738">
        <v>0</v>
      </c>
      <c r="DE738" t="s">
        <v>125</v>
      </c>
      <c r="DF738">
        <v>0</v>
      </c>
      <c r="DG738">
        <v>0</v>
      </c>
      <c r="DR738">
        <v>0</v>
      </c>
      <c r="DU738">
        <v>0</v>
      </c>
      <c r="DV738" t="s">
        <v>125</v>
      </c>
      <c r="DW738">
        <v>0</v>
      </c>
      <c r="DX738">
        <v>0</v>
      </c>
      <c r="DY738">
        <v>68.400000000000006</v>
      </c>
      <c r="DZ738">
        <v>50</v>
      </c>
      <c r="EA738">
        <v>48.9</v>
      </c>
      <c r="EB738">
        <v>67</v>
      </c>
      <c r="EC738">
        <v>29.49</v>
      </c>
      <c r="ED738">
        <v>519</v>
      </c>
      <c r="EE738">
        <v>3.0409999999999999</v>
      </c>
      <c r="EF738">
        <v>0</v>
      </c>
      <c r="EG738" s="3">
        <f t="shared" si="64"/>
        <v>0.01</v>
      </c>
      <c r="EH738" s="3">
        <f t="shared" si="65"/>
        <v>0.04</v>
      </c>
      <c r="EI738" s="3">
        <f t="shared" si="66"/>
        <v>0</v>
      </c>
      <c r="EJ738" s="3">
        <f t="shared" si="67"/>
        <v>0</v>
      </c>
      <c r="EK738" s="4">
        <f t="shared" si="63"/>
        <v>44097.322913333337</v>
      </c>
    </row>
    <row r="739" spans="1:141" x14ac:dyDescent="0.35">
      <c r="A739" t="s">
        <v>186</v>
      </c>
      <c r="B739" s="10">
        <v>44097.333330000001</v>
      </c>
      <c r="C739">
        <v>59.1</v>
      </c>
      <c r="D739">
        <v>59.4</v>
      </c>
      <c r="E739">
        <v>59.1</v>
      </c>
      <c r="F739">
        <v>64</v>
      </c>
      <c r="G739">
        <v>47</v>
      </c>
      <c r="H739">
        <v>58</v>
      </c>
      <c r="I739">
        <v>56</v>
      </c>
      <c r="J739">
        <v>0</v>
      </c>
      <c r="K739">
        <v>0</v>
      </c>
      <c r="L739">
        <v>59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343</v>
      </c>
      <c r="W739">
        <v>29</v>
      </c>
      <c r="X739">
        <v>2</v>
      </c>
      <c r="Y739">
        <v>0</v>
      </c>
      <c r="Z739" t="s">
        <v>123</v>
      </c>
      <c r="AA739">
        <v>326</v>
      </c>
      <c r="AB739">
        <v>0</v>
      </c>
      <c r="AC739">
        <v>57.1</v>
      </c>
      <c r="AD739">
        <v>57.2</v>
      </c>
      <c r="AE739">
        <v>56.9</v>
      </c>
      <c r="AF739">
        <v>65</v>
      </c>
      <c r="AG739">
        <v>45</v>
      </c>
      <c r="AH739">
        <v>56</v>
      </c>
      <c r="AJ739">
        <v>1.3</v>
      </c>
      <c r="AK739">
        <v>9</v>
      </c>
      <c r="AL739">
        <v>57</v>
      </c>
      <c r="AM739" t="s">
        <v>132</v>
      </c>
      <c r="AN739" t="s">
        <v>132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283</v>
      </c>
      <c r="AW739">
        <v>39</v>
      </c>
      <c r="AX739">
        <v>1</v>
      </c>
      <c r="AY739">
        <v>0</v>
      </c>
      <c r="AZ739" t="s">
        <v>123</v>
      </c>
      <c r="BA739">
        <v>270</v>
      </c>
      <c r="BB739">
        <v>1</v>
      </c>
      <c r="BM739">
        <v>0</v>
      </c>
      <c r="BP739">
        <v>1</v>
      </c>
      <c r="BQ739" t="s">
        <v>125</v>
      </c>
      <c r="BR739">
        <v>0</v>
      </c>
      <c r="BS739">
        <v>0</v>
      </c>
      <c r="CA739">
        <v>0</v>
      </c>
      <c r="CE739">
        <v>0</v>
      </c>
      <c r="CF739">
        <v>0</v>
      </c>
      <c r="CG739">
        <v>0</v>
      </c>
      <c r="CJ739">
        <v>1</v>
      </c>
      <c r="CK739" t="s">
        <v>125</v>
      </c>
      <c r="CL739">
        <v>0</v>
      </c>
      <c r="CM739">
        <v>0</v>
      </c>
      <c r="CU739">
        <v>0</v>
      </c>
      <c r="CY739">
        <v>0</v>
      </c>
      <c r="CZ739">
        <v>0</v>
      </c>
      <c r="DA739">
        <v>0</v>
      </c>
      <c r="DD739">
        <v>1</v>
      </c>
      <c r="DE739" t="s">
        <v>125</v>
      </c>
      <c r="DF739">
        <v>0</v>
      </c>
      <c r="DG739">
        <v>0</v>
      </c>
      <c r="DR739">
        <v>0</v>
      </c>
      <c r="DU739">
        <v>1</v>
      </c>
      <c r="DV739" t="s">
        <v>125</v>
      </c>
      <c r="DW739">
        <v>0</v>
      </c>
      <c r="DX739">
        <v>0</v>
      </c>
      <c r="DY739">
        <v>68.599999999999994</v>
      </c>
      <c r="DZ739">
        <v>49</v>
      </c>
      <c r="EA739">
        <v>48.5</v>
      </c>
      <c r="EB739">
        <v>67</v>
      </c>
      <c r="EC739">
        <v>29.49</v>
      </c>
      <c r="ED739">
        <v>523</v>
      </c>
      <c r="EE739">
        <v>3.0640000000000001</v>
      </c>
      <c r="EF739">
        <v>0</v>
      </c>
      <c r="EG739" s="3">
        <f t="shared" si="64"/>
        <v>0.01</v>
      </c>
      <c r="EH739" s="3">
        <f t="shared" si="65"/>
        <v>0.04</v>
      </c>
      <c r="EI739" s="3">
        <f t="shared" si="66"/>
        <v>0</v>
      </c>
      <c r="EJ739" s="3">
        <f t="shared" si="67"/>
        <v>0</v>
      </c>
      <c r="EK739" s="4">
        <f t="shared" si="63"/>
        <v>44097.333330000001</v>
      </c>
    </row>
    <row r="740" spans="1:141" x14ac:dyDescent="0.35">
      <c r="A740" t="s">
        <v>186</v>
      </c>
      <c r="B740" s="10">
        <v>44097.343746666666</v>
      </c>
      <c r="C740">
        <v>59.4</v>
      </c>
      <c r="D740">
        <v>59.4</v>
      </c>
      <c r="E740">
        <v>59.1</v>
      </c>
      <c r="F740">
        <v>64</v>
      </c>
      <c r="G740">
        <v>47</v>
      </c>
      <c r="H740">
        <v>58</v>
      </c>
      <c r="I740">
        <v>56</v>
      </c>
      <c r="J740">
        <v>0</v>
      </c>
      <c r="K740">
        <v>0</v>
      </c>
      <c r="L740">
        <v>59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342</v>
      </c>
      <c r="W740">
        <v>27</v>
      </c>
      <c r="X740">
        <v>1</v>
      </c>
      <c r="Y740">
        <v>0</v>
      </c>
      <c r="Z740" t="s">
        <v>123</v>
      </c>
      <c r="AA740">
        <v>325</v>
      </c>
      <c r="AB740">
        <v>0</v>
      </c>
      <c r="AC740">
        <v>57.8</v>
      </c>
      <c r="AD740">
        <v>57.8</v>
      </c>
      <c r="AE740">
        <v>57.1</v>
      </c>
      <c r="AF740">
        <v>63</v>
      </c>
      <c r="AG740">
        <v>45</v>
      </c>
      <c r="AH740">
        <v>57</v>
      </c>
      <c r="AJ740">
        <v>1.4</v>
      </c>
      <c r="AK740">
        <v>5</v>
      </c>
      <c r="AL740">
        <v>57</v>
      </c>
      <c r="AM740" t="s">
        <v>132</v>
      </c>
      <c r="AN740" t="s">
        <v>133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283</v>
      </c>
      <c r="AW740">
        <v>39</v>
      </c>
      <c r="AX740">
        <v>1</v>
      </c>
      <c r="AY740">
        <v>0</v>
      </c>
      <c r="AZ740" t="s">
        <v>123</v>
      </c>
      <c r="BA740">
        <v>266</v>
      </c>
      <c r="BB740">
        <v>1</v>
      </c>
      <c r="BM740">
        <v>0</v>
      </c>
      <c r="BP740">
        <v>0</v>
      </c>
      <c r="BQ740" t="s">
        <v>125</v>
      </c>
      <c r="BR740">
        <v>0</v>
      </c>
      <c r="BS740">
        <v>0</v>
      </c>
      <c r="CA740">
        <v>0</v>
      </c>
      <c r="CE740">
        <v>0</v>
      </c>
      <c r="CF740">
        <v>0</v>
      </c>
      <c r="CG740">
        <v>0</v>
      </c>
      <c r="CJ740">
        <v>0</v>
      </c>
      <c r="CK740" t="s">
        <v>125</v>
      </c>
      <c r="CL740">
        <v>0</v>
      </c>
      <c r="CM740">
        <v>0</v>
      </c>
      <c r="CU740">
        <v>0</v>
      </c>
      <c r="CY740">
        <v>0</v>
      </c>
      <c r="CZ740">
        <v>0</v>
      </c>
      <c r="DA740">
        <v>0</v>
      </c>
      <c r="DD740">
        <v>0</v>
      </c>
      <c r="DE740" t="s">
        <v>125</v>
      </c>
      <c r="DF740">
        <v>0</v>
      </c>
      <c r="DG740">
        <v>0</v>
      </c>
      <c r="DR740">
        <v>0</v>
      </c>
      <c r="DU740">
        <v>0</v>
      </c>
      <c r="DV740" t="s">
        <v>125</v>
      </c>
      <c r="DW740">
        <v>0</v>
      </c>
      <c r="DX740">
        <v>0</v>
      </c>
      <c r="DY740">
        <v>68.3</v>
      </c>
      <c r="DZ740">
        <v>50</v>
      </c>
      <c r="EA740">
        <v>48.8</v>
      </c>
      <c r="EB740">
        <v>67</v>
      </c>
      <c r="EC740">
        <v>29.48</v>
      </c>
      <c r="ED740">
        <v>519</v>
      </c>
      <c r="EE740">
        <v>3.0409999999999999</v>
      </c>
      <c r="EF740">
        <v>0</v>
      </c>
      <c r="EG740" s="3">
        <f t="shared" si="64"/>
        <v>0.01</v>
      </c>
      <c r="EH740" s="3">
        <f t="shared" si="65"/>
        <v>0.04</v>
      </c>
      <c r="EI740" s="3">
        <f t="shared" si="66"/>
        <v>0</v>
      </c>
      <c r="EJ740" s="3">
        <f t="shared" si="67"/>
        <v>0</v>
      </c>
      <c r="EK740" s="4">
        <f t="shared" si="63"/>
        <v>44097.343746666666</v>
      </c>
    </row>
    <row r="741" spans="1:141" x14ac:dyDescent="0.35">
      <c r="A741" t="s">
        <v>186</v>
      </c>
      <c r="B741" s="10">
        <v>44097.354163333337</v>
      </c>
      <c r="C741">
        <v>59.3</v>
      </c>
      <c r="D741">
        <v>59.4</v>
      </c>
      <c r="E741">
        <v>59.2</v>
      </c>
      <c r="F741">
        <v>64</v>
      </c>
      <c r="G741">
        <v>47</v>
      </c>
      <c r="H741">
        <v>58</v>
      </c>
      <c r="I741">
        <v>56</v>
      </c>
      <c r="J741">
        <v>0</v>
      </c>
      <c r="K741">
        <v>0</v>
      </c>
      <c r="L741">
        <v>59</v>
      </c>
      <c r="O741">
        <v>0</v>
      </c>
      <c r="P741">
        <v>0</v>
      </c>
      <c r="Q741">
        <v>1E-3</v>
      </c>
      <c r="R741">
        <v>0</v>
      </c>
      <c r="S741">
        <v>0</v>
      </c>
      <c r="T741">
        <v>0</v>
      </c>
      <c r="U741">
        <v>0</v>
      </c>
      <c r="V741">
        <v>350</v>
      </c>
      <c r="W741">
        <v>30</v>
      </c>
      <c r="X741">
        <v>1</v>
      </c>
      <c r="Y741">
        <v>0</v>
      </c>
      <c r="Z741" t="s">
        <v>123</v>
      </c>
      <c r="AA741">
        <v>333</v>
      </c>
      <c r="AB741">
        <v>0</v>
      </c>
      <c r="AC741">
        <v>58.5</v>
      </c>
      <c r="AD741">
        <v>58.5</v>
      </c>
      <c r="AE741">
        <v>57.8</v>
      </c>
      <c r="AF741">
        <v>62</v>
      </c>
      <c r="AG741">
        <v>45</v>
      </c>
      <c r="AH741">
        <v>58</v>
      </c>
      <c r="AJ741">
        <v>1.3</v>
      </c>
      <c r="AK741">
        <v>4</v>
      </c>
      <c r="AL741">
        <v>58</v>
      </c>
      <c r="AM741" t="s">
        <v>133</v>
      </c>
      <c r="AN741" t="s">
        <v>133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269</v>
      </c>
      <c r="AW741">
        <v>37</v>
      </c>
      <c r="AX741">
        <v>1</v>
      </c>
      <c r="AY741">
        <v>0</v>
      </c>
      <c r="AZ741" t="s">
        <v>123</v>
      </c>
      <c r="BA741">
        <v>255</v>
      </c>
      <c r="BB741">
        <v>0</v>
      </c>
      <c r="BM741">
        <v>0</v>
      </c>
      <c r="BP741">
        <v>1</v>
      </c>
      <c r="BQ741" t="s">
        <v>125</v>
      </c>
      <c r="BR741">
        <v>0</v>
      </c>
      <c r="BS741">
        <v>0</v>
      </c>
      <c r="CA741">
        <v>0</v>
      </c>
      <c r="CE741">
        <v>0</v>
      </c>
      <c r="CF741">
        <v>0</v>
      </c>
      <c r="CG741">
        <v>0</v>
      </c>
      <c r="CJ741">
        <v>1</v>
      </c>
      <c r="CK741" t="s">
        <v>125</v>
      </c>
      <c r="CL741">
        <v>0</v>
      </c>
      <c r="CM741">
        <v>0</v>
      </c>
      <c r="CU741">
        <v>0</v>
      </c>
      <c r="CY741">
        <v>0</v>
      </c>
      <c r="CZ741">
        <v>0</v>
      </c>
      <c r="DA741">
        <v>0</v>
      </c>
      <c r="DD741">
        <v>1</v>
      </c>
      <c r="DE741" t="s">
        <v>125</v>
      </c>
      <c r="DF741">
        <v>0</v>
      </c>
      <c r="DG741">
        <v>0</v>
      </c>
      <c r="DR741">
        <v>0</v>
      </c>
      <c r="DU741">
        <v>1</v>
      </c>
      <c r="DV741" t="s">
        <v>125</v>
      </c>
      <c r="DW741">
        <v>0</v>
      </c>
      <c r="DX741">
        <v>0</v>
      </c>
      <c r="DY741">
        <v>68.3</v>
      </c>
      <c r="DZ741">
        <v>50</v>
      </c>
      <c r="EA741">
        <v>48.8</v>
      </c>
      <c r="EB741">
        <v>67</v>
      </c>
      <c r="EC741">
        <v>29.48</v>
      </c>
      <c r="ED741">
        <v>520</v>
      </c>
      <c r="EE741">
        <v>3.0470000000000002</v>
      </c>
      <c r="EF741">
        <v>0</v>
      </c>
      <c r="EG741" s="3">
        <f t="shared" si="64"/>
        <v>0.01</v>
      </c>
      <c r="EH741" s="3">
        <f t="shared" si="65"/>
        <v>0.04</v>
      </c>
      <c r="EI741" s="3">
        <f t="shared" si="66"/>
        <v>0</v>
      </c>
      <c r="EJ741" s="3">
        <f t="shared" si="67"/>
        <v>0</v>
      </c>
      <c r="EK741" s="4">
        <f t="shared" si="63"/>
        <v>44097.354163333337</v>
      </c>
    </row>
    <row r="742" spans="1:141" x14ac:dyDescent="0.35">
      <c r="A742" t="s">
        <v>186</v>
      </c>
      <c r="B742" s="10">
        <v>44097.364580000001</v>
      </c>
      <c r="C742">
        <v>59.1</v>
      </c>
      <c r="D742">
        <v>59.3</v>
      </c>
      <c r="E742">
        <v>59.1</v>
      </c>
      <c r="F742">
        <v>64</v>
      </c>
      <c r="G742">
        <v>47</v>
      </c>
      <c r="H742">
        <v>58</v>
      </c>
      <c r="I742">
        <v>56</v>
      </c>
      <c r="J742">
        <v>0</v>
      </c>
      <c r="K742">
        <v>0</v>
      </c>
      <c r="L742">
        <v>59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348</v>
      </c>
      <c r="W742">
        <v>29</v>
      </c>
      <c r="X742">
        <v>0</v>
      </c>
      <c r="Y742">
        <v>0</v>
      </c>
      <c r="Z742" t="s">
        <v>123</v>
      </c>
      <c r="AA742">
        <v>330</v>
      </c>
      <c r="AB742">
        <v>0</v>
      </c>
      <c r="AC742">
        <v>58.5</v>
      </c>
      <c r="AD742">
        <v>58.7</v>
      </c>
      <c r="AE742">
        <v>58.5</v>
      </c>
      <c r="AF742">
        <v>62</v>
      </c>
      <c r="AG742">
        <v>45</v>
      </c>
      <c r="AH742">
        <v>58</v>
      </c>
      <c r="AJ742">
        <v>1</v>
      </c>
      <c r="AK742">
        <v>5</v>
      </c>
      <c r="AL742">
        <v>59</v>
      </c>
      <c r="AM742" t="s">
        <v>134</v>
      </c>
      <c r="AN742" t="s">
        <v>133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282</v>
      </c>
      <c r="AW742">
        <v>39</v>
      </c>
      <c r="AX742">
        <v>1</v>
      </c>
      <c r="AY742">
        <v>0</v>
      </c>
      <c r="AZ742" t="s">
        <v>123</v>
      </c>
      <c r="BA742">
        <v>268</v>
      </c>
      <c r="BB742">
        <v>1</v>
      </c>
      <c r="BM742">
        <v>0</v>
      </c>
      <c r="BP742">
        <v>1</v>
      </c>
      <c r="BQ742" t="s">
        <v>129</v>
      </c>
      <c r="BR742">
        <v>0</v>
      </c>
      <c r="BS742">
        <v>0</v>
      </c>
      <c r="CA742">
        <v>0</v>
      </c>
      <c r="CE742">
        <v>0</v>
      </c>
      <c r="CF742">
        <v>0</v>
      </c>
      <c r="CG742">
        <v>0</v>
      </c>
      <c r="CJ742">
        <v>1</v>
      </c>
      <c r="CK742" t="s">
        <v>129</v>
      </c>
      <c r="CL742">
        <v>0</v>
      </c>
      <c r="CM742">
        <v>0</v>
      </c>
      <c r="CU742">
        <v>0</v>
      </c>
      <c r="CY742">
        <v>0</v>
      </c>
      <c r="CZ742">
        <v>0</v>
      </c>
      <c r="DA742">
        <v>0</v>
      </c>
      <c r="DD742">
        <v>1</v>
      </c>
      <c r="DE742" t="s">
        <v>129</v>
      </c>
      <c r="DF742">
        <v>0</v>
      </c>
      <c r="DG742">
        <v>0</v>
      </c>
      <c r="DR742">
        <v>0</v>
      </c>
      <c r="DU742">
        <v>1</v>
      </c>
      <c r="DV742" t="s">
        <v>129</v>
      </c>
      <c r="DW742">
        <v>0</v>
      </c>
      <c r="DX742">
        <v>0</v>
      </c>
      <c r="DY742">
        <v>68.3</v>
      </c>
      <c r="DZ742">
        <v>50</v>
      </c>
      <c r="EA742">
        <v>48.8</v>
      </c>
      <c r="EB742">
        <v>67</v>
      </c>
      <c r="EC742">
        <v>29.48</v>
      </c>
      <c r="ED742">
        <v>562</v>
      </c>
      <c r="EE742">
        <v>3.2930000000000001</v>
      </c>
      <c r="EF742">
        <v>0</v>
      </c>
      <c r="EG742" s="3">
        <f t="shared" si="64"/>
        <v>0.01</v>
      </c>
      <c r="EH742" s="3">
        <f t="shared" si="65"/>
        <v>0.04</v>
      </c>
      <c r="EI742" s="3">
        <f t="shared" si="66"/>
        <v>0</v>
      </c>
      <c r="EJ742" s="3">
        <f t="shared" si="67"/>
        <v>0</v>
      </c>
      <c r="EK742" s="4">
        <f t="shared" si="63"/>
        <v>44097.364580000001</v>
      </c>
    </row>
    <row r="743" spans="1:141" x14ac:dyDescent="0.35">
      <c r="A743" t="s">
        <v>186</v>
      </c>
      <c r="B743" s="10">
        <v>44097.374996666666</v>
      </c>
      <c r="C743">
        <v>58.7</v>
      </c>
      <c r="D743">
        <v>59.1</v>
      </c>
      <c r="E743">
        <v>58.7</v>
      </c>
      <c r="F743">
        <v>64</v>
      </c>
      <c r="G743">
        <v>46</v>
      </c>
      <c r="H743">
        <v>58</v>
      </c>
      <c r="I743">
        <v>56</v>
      </c>
      <c r="J743">
        <v>0</v>
      </c>
      <c r="K743">
        <v>0</v>
      </c>
      <c r="L743">
        <v>59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350</v>
      </c>
      <c r="W743">
        <v>27</v>
      </c>
      <c r="X743">
        <v>2</v>
      </c>
      <c r="Y743">
        <v>0</v>
      </c>
      <c r="Z743" t="s">
        <v>123</v>
      </c>
      <c r="AA743">
        <v>332</v>
      </c>
      <c r="AB743">
        <v>0</v>
      </c>
      <c r="AC743">
        <v>57</v>
      </c>
      <c r="AD743">
        <v>58.5</v>
      </c>
      <c r="AE743">
        <v>57</v>
      </c>
      <c r="AF743">
        <v>64</v>
      </c>
      <c r="AG743">
        <v>45</v>
      </c>
      <c r="AH743">
        <v>58</v>
      </c>
      <c r="AJ743">
        <v>0.5</v>
      </c>
      <c r="AK743">
        <v>5</v>
      </c>
      <c r="AL743">
        <v>57</v>
      </c>
      <c r="AM743" t="s">
        <v>132</v>
      </c>
      <c r="AN743" t="s">
        <v>132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289</v>
      </c>
      <c r="AW743">
        <v>39</v>
      </c>
      <c r="AX743">
        <v>1</v>
      </c>
      <c r="AY743">
        <v>0</v>
      </c>
      <c r="AZ743" t="s">
        <v>123</v>
      </c>
      <c r="BA743">
        <v>274</v>
      </c>
      <c r="BB743">
        <v>0</v>
      </c>
      <c r="BM743">
        <v>0</v>
      </c>
      <c r="BP743">
        <v>0</v>
      </c>
      <c r="BQ743" t="s">
        <v>125</v>
      </c>
      <c r="BR743">
        <v>0</v>
      </c>
      <c r="BS743">
        <v>0</v>
      </c>
      <c r="CA743">
        <v>0</v>
      </c>
      <c r="CE743">
        <v>0</v>
      </c>
      <c r="CF743">
        <v>0</v>
      </c>
      <c r="CG743">
        <v>0</v>
      </c>
      <c r="CJ743">
        <v>0</v>
      </c>
      <c r="CK743" t="s">
        <v>125</v>
      </c>
      <c r="CL743">
        <v>0</v>
      </c>
      <c r="CM743">
        <v>0</v>
      </c>
      <c r="CU743">
        <v>0</v>
      </c>
      <c r="CY743">
        <v>0</v>
      </c>
      <c r="CZ743">
        <v>0</v>
      </c>
      <c r="DA743">
        <v>0</v>
      </c>
      <c r="DD743">
        <v>0</v>
      </c>
      <c r="DE743" t="s">
        <v>125</v>
      </c>
      <c r="DF743">
        <v>0</v>
      </c>
      <c r="DG743">
        <v>0</v>
      </c>
      <c r="DR743">
        <v>0</v>
      </c>
      <c r="DU743">
        <v>0</v>
      </c>
      <c r="DV743" t="s">
        <v>125</v>
      </c>
      <c r="DW743">
        <v>0</v>
      </c>
      <c r="DX743">
        <v>0</v>
      </c>
      <c r="DY743">
        <v>68.2</v>
      </c>
      <c r="DZ743">
        <v>50</v>
      </c>
      <c r="EA743">
        <v>48.7</v>
      </c>
      <c r="EB743">
        <v>67</v>
      </c>
      <c r="EC743">
        <v>29.48</v>
      </c>
      <c r="ED743">
        <v>519</v>
      </c>
      <c r="EE743">
        <v>3.0409999999999999</v>
      </c>
      <c r="EF743">
        <v>0</v>
      </c>
      <c r="EG743" s="3">
        <f t="shared" si="64"/>
        <v>0.01</v>
      </c>
      <c r="EH743" s="3">
        <f t="shared" si="65"/>
        <v>0.04</v>
      </c>
      <c r="EI743" s="3">
        <f t="shared" si="66"/>
        <v>0</v>
      </c>
      <c r="EJ743" s="3">
        <f t="shared" si="67"/>
        <v>0</v>
      </c>
      <c r="EK743" s="4">
        <f t="shared" si="63"/>
        <v>44097.374996666666</v>
      </c>
    </row>
    <row r="744" spans="1:141" x14ac:dyDescent="0.35">
      <c r="A744" t="s">
        <v>186</v>
      </c>
      <c r="B744" s="10">
        <v>44097.385413333337</v>
      </c>
      <c r="C744">
        <v>58.8</v>
      </c>
      <c r="D744">
        <v>58.8</v>
      </c>
      <c r="E744">
        <v>58.7</v>
      </c>
      <c r="F744">
        <v>64</v>
      </c>
      <c r="G744">
        <v>47</v>
      </c>
      <c r="H744">
        <v>58</v>
      </c>
      <c r="I744">
        <v>56</v>
      </c>
      <c r="J744">
        <v>0</v>
      </c>
      <c r="K744">
        <v>0</v>
      </c>
      <c r="L744">
        <v>59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350</v>
      </c>
      <c r="W744">
        <v>29</v>
      </c>
      <c r="X744">
        <v>2</v>
      </c>
      <c r="Y744">
        <v>0</v>
      </c>
      <c r="Z744" t="s">
        <v>123</v>
      </c>
      <c r="AA744">
        <v>333</v>
      </c>
      <c r="AB744">
        <v>0</v>
      </c>
      <c r="AC744">
        <v>56.9</v>
      </c>
      <c r="AD744">
        <v>57.1</v>
      </c>
      <c r="AE744">
        <v>56.9</v>
      </c>
      <c r="AF744">
        <v>65</v>
      </c>
      <c r="AG744">
        <v>45</v>
      </c>
      <c r="AH744">
        <v>56</v>
      </c>
      <c r="AJ744">
        <v>0</v>
      </c>
      <c r="AK744">
        <v>0</v>
      </c>
      <c r="AL744">
        <v>57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292</v>
      </c>
      <c r="AW744">
        <v>39</v>
      </c>
      <c r="AX744">
        <v>1</v>
      </c>
      <c r="AY744">
        <v>0</v>
      </c>
      <c r="AZ744" t="s">
        <v>123</v>
      </c>
      <c r="BA744">
        <v>277</v>
      </c>
      <c r="BB744">
        <v>0</v>
      </c>
      <c r="BM744">
        <v>0</v>
      </c>
      <c r="BP744">
        <v>1</v>
      </c>
      <c r="BQ744" t="s">
        <v>125</v>
      </c>
      <c r="BR744">
        <v>0</v>
      </c>
      <c r="BS744">
        <v>0</v>
      </c>
      <c r="CA744">
        <v>0</v>
      </c>
      <c r="CE744">
        <v>0</v>
      </c>
      <c r="CF744">
        <v>0</v>
      </c>
      <c r="CG744">
        <v>0</v>
      </c>
      <c r="CJ744">
        <v>1</v>
      </c>
      <c r="CK744" t="s">
        <v>125</v>
      </c>
      <c r="CL744">
        <v>0</v>
      </c>
      <c r="CM744">
        <v>0</v>
      </c>
      <c r="CU744">
        <v>0</v>
      </c>
      <c r="CY744">
        <v>0</v>
      </c>
      <c r="CZ744">
        <v>0</v>
      </c>
      <c r="DA744">
        <v>0</v>
      </c>
      <c r="DD744">
        <v>1</v>
      </c>
      <c r="DE744" t="s">
        <v>125</v>
      </c>
      <c r="DF744">
        <v>0</v>
      </c>
      <c r="DG744">
        <v>0</v>
      </c>
      <c r="DR744">
        <v>0</v>
      </c>
      <c r="DU744">
        <v>1</v>
      </c>
      <c r="DV744" t="s">
        <v>125</v>
      </c>
      <c r="DW744">
        <v>0</v>
      </c>
      <c r="DX744">
        <v>0</v>
      </c>
      <c r="DY744">
        <v>68.400000000000006</v>
      </c>
      <c r="DZ744">
        <v>50</v>
      </c>
      <c r="EA744">
        <v>48.9</v>
      </c>
      <c r="EB744">
        <v>67</v>
      </c>
      <c r="EC744">
        <v>29.48</v>
      </c>
      <c r="ED744">
        <v>524</v>
      </c>
      <c r="EE744">
        <v>3.07</v>
      </c>
      <c r="EF744">
        <v>0</v>
      </c>
      <c r="EG744" s="3">
        <f t="shared" si="64"/>
        <v>0.01</v>
      </c>
      <c r="EH744" s="3">
        <f t="shared" si="65"/>
        <v>0.04</v>
      </c>
      <c r="EI744" s="3">
        <f t="shared" si="66"/>
        <v>0</v>
      </c>
      <c r="EJ744" s="3">
        <f t="shared" si="67"/>
        <v>0</v>
      </c>
      <c r="EK744" s="4">
        <f t="shared" si="63"/>
        <v>44097.385413333337</v>
      </c>
    </row>
    <row r="745" spans="1:141" x14ac:dyDescent="0.35">
      <c r="A745" t="s">
        <v>186</v>
      </c>
      <c r="B745" s="10">
        <v>44097.395830000001</v>
      </c>
      <c r="C745">
        <v>58</v>
      </c>
      <c r="D745">
        <v>58.9</v>
      </c>
      <c r="E745">
        <v>58</v>
      </c>
      <c r="F745">
        <v>66</v>
      </c>
      <c r="G745">
        <v>47</v>
      </c>
      <c r="H745">
        <v>58</v>
      </c>
      <c r="I745">
        <v>56</v>
      </c>
      <c r="J745">
        <v>0</v>
      </c>
      <c r="K745">
        <v>0</v>
      </c>
      <c r="L745">
        <v>58</v>
      </c>
      <c r="O745">
        <v>0</v>
      </c>
      <c r="P745">
        <v>0</v>
      </c>
      <c r="Q745">
        <v>1E-3</v>
      </c>
      <c r="R745">
        <v>0</v>
      </c>
      <c r="S745">
        <v>0</v>
      </c>
      <c r="T745">
        <v>0</v>
      </c>
      <c r="U745">
        <v>0</v>
      </c>
      <c r="V745">
        <v>345</v>
      </c>
      <c r="W745">
        <v>28</v>
      </c>
      <c r="X745">
        <v>1</v>
      </c>
      <c r="Y745">
        <v>0</v>
      </c>
      <c r="Z745" t="s">
        <v>123</v>
      </c>
      <c r="AA745">
        <v>327</v>
      </c>
      <c r="AB745">
        <v>0</v>
      </c>
      <c r="AC745">
        <v>55.7</v>
      </c>
      <c r="AD745">
        <v>56.9</v>
      </c>
      <c r="AE745">
        <v>55.7</v>
      </c>
      <c r="AF745">
        <v>67</v>
      </c>
      <c r="AG745">
        <v>45</v>
      </c>
      <c r="AH745">
        <v>56</v>
      </c>
      <c r="AJ745">
        <v>0.4</v>
      </c>
      <c r="AK745">
        <v>6</v>
      </c>
      <c r="AL745">
        <v>56</v>
      </c>
      <c r="AM745" t="s">
        <v>132</v>
      </c>
      <c r="AN745" t="s">
        <v>132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283</v>
      </c>
      <c r="AW745">
        <v>40</v>
      </c>
      <c r="AX745">
        <v>1</v>
      </c>
      <c r="AY745">
        <v>0</v>
      </c>
      <c r="AZ745" t="s">
        <v>123</v>
      </c>
      <c r="BA745">
        <v>267</v>
      </c>
      <c r="BB745">
        <v>1</v>
      </c>
      <c r="BM745">
        <v>0</v>
      </c>
      <c r="BP745">
        <v>0</v>
      </c>
      <c r="BQ745" t="s">
        <v>125</v>
      </c>
      <c r="BR745">
        <v>0</v>
      </c>
      <c r="BS745">
        <v>0</v>
      </c>
      <c r="CA745">
        <v>0</v>
      </c>
      <c r="CE745">
        <v>0</v>
      </c>
      <c r="CF745">
        <v>0</v>
      </c>
      <c r="CG745">
        <v>0</v>
      </c>
      <c r="CJ745">
        <v>0</v>
      </c>
      <c r="CK745" t="s">
        <v>125</v>
      </c>
      <c r="CL745">
        <v>0</v>
      </c>
      <c r="CM745">
        <v>0</v>
      </c>
      <c r="CU745">
        <v>0</v>
      </c>
      <c r="CY745">
        <v>0</v>
      </c>
      <c r="CZ745">
        <v>0</v>
      </c>
      <c r="DA745">
        <v>0</v>
      </c>
      <c r="DD745">
        <v>0</v>
      </c>
      <c r="DE745" t="s">
        <v>125</v>
      </c>
      <c r="DF745">
        <v>0</v>
      </c>
      <c r="DG745">
        <v>0</v>
      </c>
      <c r="DR745">
        <v>0</v>
      </c>
      <c r="DU745">
        <v>0</v>
      </c>
      <c r="DV745" t="s">
        <v>125</v>
      </c>
      <c r="DW745">
        <v>0</v>
      </c>
      <c r="DX745">
        <v>0</v>
      </c>
      <c r="DY745">
        <v>68</v>
      </c>
      <c r="DZ745">
        <v>50</v>
      </c>
      <c r="EA745">
        <v>48.5</v>
      </c>
      <c r="EB745">
        <v>67</v>
      </c>
      <c r="EC745">
        <v>29.48</v>
      </c>
      <c r="ED745">
        <v>519</v>
      </c>
      <c r="EE745">
        <v>3.0409999999999999</v>
      </c>
      <c r="EF745">
        <v>0</v>
      </c>
      <c r="EG745" s="3">
        <f t="shared" si="64"/>
        <v>0.01</v>
      </c>
      <c r="EH745" s="3">
        <f t="shared" si="65"/>
        <v>0.04</v>
      </c>
      <c r="EI745" s="3">
        <f t="shared" si="66"/>
        <v>0</v>
      </c>
      <c r="EJ745" s="3">
        <f t="shared" si="67"/>
        <v>0</v>
      </c>
      <c r="EK745" s="4">
        <f t="shared" si="63"/>
        <v>44097.395830000001</v>
      </c>
    </row>
    <row r="746" spans="1:141" x14ac:dyDescent="0.35">
      <c r="A746" t="s">
        <v>186</v>
      </c>
      <c r="B746" s="10">
        <v>44097.406246666666</v>
      </c>
      <c r="C746">
        <v>57.2</v>
      </c>
      <c r="D746">
        <v>58</v>
      </c>
      <c r="E746">
        <v>57.2</v>
      </c>
      <c r="F746">
        <v>68</v>
      </c>
      <c r="G746">
        <v>47</v>
      </c>
      <c r="H746">
        <v>57</v>
      </c>
      <c r="I746">
        <v>55</v>
      </c>
      <c r="J746">
        <v>0</v>
      </c>
      <c r="K746">
        <v>0</v>
      </c>
      <c r="L746">
        <v>57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341</v>
      </c>
      <c r="W746">
        <v>27</v>
      </c>
      <c r="X746">
        <v>1</v>
      </c>
      <c r="Y746">
        <v>0</v>
      </c>
      <c r="Z746" t="s">
        <v>123</v>
      </c>
      <c r="AA746">
        <v>324</v>
      </c>
      <c r="AB746">
        <v>0</v>
      </c>
      <c r="AC746">
        <v>55.8</v>
      </c>
      <c r="AD746">
        <v>55.8</v>
      </c>
      <c r="AE746">
        <v>55.6</v>
      </c>
      <c r="AF746">
        <v>67</v>
      </c>
      <c r="AG746">
        <v>45</v>
      </c>
      <c r="AH746">
        <v>55</v>
      </c>
      <c r="AJ746">
        <v>0.1</v>
      </c>
      <c r="AK746">
        <v>2</v>
      </c>
      <c r="AL746">
        <v>56</v>
      </c>
      <c r="AM746" t="s">
        <v>128</v>
      </c>
      <c r="AN746" t="s">
        <v>128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279</v>
      </c>
      <c r="AW746">
        <v>39</v>
      </c>
      <c r="AX746">
        <v>1</v>
      </c>
      <c r="AY746">
        <v>0</v>
      </c>
      <c r="AZ746" t="s">
        <v>123</v>
      </c>
      <c r="BA746">
        <v>267</v>
      </c>
      <c r="BB746">
        <v>0</v>
      </c>
      <c r="BM746">
        <v>0</v>
      </c>
      <c r="BP746">
        <v>1</v>
      </c>
      <c r="BQ746" t="s">
        <v>125</v>
      </c>
      <c r="BR746">
        <v>0</v>
      </c>
      <c r="BS746">
        <v>0</v>
      </c>
      <c r="CA746">
        <v>0</v>
      </c>
      <c r="CE746">
        <v>0</v>
      </c>
      <c r="CF746">
        <v>0</v>
      </c>
      <c r="CG746">
        <v>0</v>
      </c>
      <c r="CJ746">
        <v>1</v>
      </c>
      <c r="CK746" t="s">
        <v>125</v>
      </c>
      <c r="CL746">
        <v>0</v>
      </c>
      <c r="CM746">
        <v>0</v>
      </c>
      <c r="CU746">
        <v>0</v>
      </c>
      <c r="CY746">
        <v>0</v>
      </c>
      <c r="CZ746">
        <v>0</v>
      </c>
      <c r="DA746">
        <v>0</v>
      </c>
      <c r="DD746">
        <v>1</v>
      </c>
      <c r="DE746" t="s">
        <v>125</v>
      </c>
      <c r="DF746">
        <v>0</v>
      </c>
      <c r="DG746">
        <v>0</v>
      </c>
      <c r="DR746">
        <v>0</v>
      </c>
      <c r="DU746">
        <v>1</v>
      </c>
      <c r="DV746" t="s">
        <v>125</v>
      </c>
      <c r="DW746">
        <v>0</v>
      </c>
      <c r="DX746">
        <v>0</v>
      </c>
      <c r="DY746">
        <v>68.099999999999994</v>
      </c>
      <c r="DZ746">
        <v>50</v>
      </c>
      <c r="EA746">
        <v>48.6</v>
      </c>
      <c r="EB746">
        <v>67</v>
      </c>
      <c r="EC746">
        <v>29.48</v>
      </c>
      <c r="ED746">
        <v>520</v>
      </c>
      <c r="EE746">
        <v>3.0470000000000002</v>
      </c>
      <c r="EF746">
        <v>0</v>
      </c>
      <c r="EG746" s="3">
        <f t="shared" si="64"/>
        <v>0.01</v>
      </c>
      <c r="EH746" s="3">
        <f t="shared" si="65"/>
        <v>0.04</v>
      </c>
      <c r="EI746" s="3">
        <f t="shared" si="66"/>
        <v>0</v>
      </c>
      <c r="EJ746" s="3">
        <f t="shared" si="67"/>
        <v>0</v>
      </c>
      <c r="EK746" s="4">
        <f t="shared" si="63"/>
        <v>44097.406246666666</v>
      </c>
    </row>
    <row r="747" spans="1:141" x14ac:dyDescent="0.35">
      <c r="A747" t="s">
        <v>186</v>
      </c>
      <c r="B747" s="10">
        <v>44097.416663333337</v>
      </c>
      <c r="C747">
        <v>56.6</v>
      </c>
      <c r="D747">
        <v>57.2</v>
      </c>
      <c r="E747">
        <v>56.6</v>
      </c>
      <c r="F747">
        <v>70</v>
      </c>
      <c r="G747">
        <v>47</v>
      </c>
      <c r="H747">
        <v>56</v>
      </c>
      <c r="I747">
        <v>54</v>
      </c>
      <c r="J747">
        <v>0</v>
      </c>
      <c r="K747">
        <v>0</v>
      </c>
      <c r="L747">
        <v>57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349</v>
      </c>
      <c r="W747">
        <v>27</v>
      </c>
      <c r="X747">
        <v>1</v>
      </c>
      <c r="Y747">
        <v>0</v>
      </c>
      <c r="Z747" t="s">
        <v>123</v>
      </c>
      <c r="AA747">
        <v>331</v>
      </c>
      <c r="AB747">
        <v>0</v>
      </c>
      <c r="AC747">
        <v>55.5</v>
      </c>
      <c r="AD747">
        <v>55.8</v>
      </c>
      <c r="AE747">
        <v>55.5</v>
      </c>
      <c r="AF747">
        <v>68</v>
      </c>
      <c r="AG747">
        <v>45</v>
      </c>
      <c r="AH747">
        <v>55</v>
      </c>
      <c r="AJ747">
        <v>0</v>
      </c>
      <c r="AK747">
        <v>0</v>
      </c>
      <c r="AL747">
        <v>56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275</v>
      </c>
      <c r="AW747">
        <v>38</v>
      </c>
      <c r="AX747">
        <v>1</v>
      </c>
      <c r="AY747">
        <v>0</v>
      </c>
      <c r="AZ747" t="s">
        <v>123</v>
      </c>
      <c r="BA747">
        <v>260</v>
      </c>
      <c r="BB747">
        <v>0</v>
      </c>
      <c r="BM747">
        <v>0</v>
      </c>
      <c r="BP747">
        <v>1</v>
      </c>
      <c r="BQ747" t="s">
        <v>129</v>
      </c>
      <c r="BR747">
        <v>0</v>
      </c>
      <c r="BS747">
        <v>0</v>
      </c>
      <c r="CA747">
        <v>0</v>
      </c>
      <c r="CE747">
        <v>0</v>
      </c>
      <c r="CF747">
        <v>0</v>
      </c>
      <c r="CG747">
        <v>0</v>
      </c>
      <c r="CJ747">
        <v>1</v>
      </c>
      <c r="CK747" t="s">
        <v>129</v>
      </c>
      <c r="CL747">
        <v>0</v>
      </c>
      <c r="CM747">
        <v>0</v>
      </c>
      <c r="CU747">
        <v>0</v>
      </c>
      <c r="CY747">
        <v>0</v>
      </c>
      <c r="CZ747">
        <v>0</v>
      </c>
      <c r="DA747">
        <v>0</v>
      </c>
      <c r="DD747">
        <v>1</v>
      </c>
      <c r="DE747" t="s">
        <v>129</v>
      </c>
      <c r="DF747">
        <v>0</v>
      </c>
      <c r="DG747">
        <v>0</v>
      </c>
      <c r="DR747">
        <v>0</v>
      </c>
      <c r="DU747">
        <v>1</v>
      </c>
      <c r="DV747" t="s">
        <v>129</v>
      </c>
      <c r="DW747">
        <v>0</v>
      </c>
      <c r="DX747">
        <v>0</v>
      </c>
      <c r="DY747">
        <v>68</v>
      </c>
      <c r="DZ747">
        <v>50</v>
      </c>
      <c r="EA747">
        <v>48.5</v>
      </c>
      <c r="EB747">
        <v>67</v>
      </c>
      <c r="EC747">
        <v>29.48</v>
      </c>
      <c r="ED747">
        <v>585</v>
      </c>
      <c r="EE747">
        <v>3.4279999999999999</v>
      </c>
      <c r="EF747">
        <v>0</v>
      </c>
      <c r="EG747" s="3">
        <f t="shared" si="64"/>
        <v>0.01</v>
      </c>
      <c r="EH747" s="3">
        <f t="shared" si="65"/>
        <v>0.04</v>
      </c>
      <c r="EI747" s="3">
        <f t="shared" si="66"/>
        <v>0</v>
      </c>
      <c r="EJ747" s="3">
        <f t="shared" si="67"/>
        <v>0</v>
      </c>
      <c r="EK747" s="4">
        <f t="shared" si="63"/>
        <v>44097.416663333337</v>
      </c>
    </row>
    <row r="748" spans="1:141" x14ac:dyDescent="0.35">
      <c r="A748" t="s">
        <v>186</v>
      </c>
      <c r="B748" s="10">
        <v>44097.427080000001</v>
      </c>
      <c r="C748">
        <v>55.8</v>
      </c>
      <c r="D748">
        <v>56.6</v>
      </c>
      <c r="E748">
        <v>55.8</v>
      </c>
      <c r="F748">
        <v>72</v>
      </c>
      <c r="G748">
        <v>47</v>
      </c>
      <c r="H748">
        <v>56</v>
      </c>
      <c r="I748">
        <v>54</v>
      </c>
      <c r="J748">
        <v>0</v>
      </c>
      <c r="K748">
        <v>0</v>
      </c>
      <c r="L748">
        <v>56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350</v>
      </c>
      <c r="W748">
        <v>29</v>
      </c>
      <c r="X748">
        <v>1</v>
      </c>
      <c r="Y748">
        <v>0</v>
      </c>
      <c r="Z748" t="s">
        <v>123</v>
      </c>
      <c r="AA748">
        <v>333</v>
      </c>
      <c r="AB748">
        <v>0</v>
      </c>
      <c r="AC748">
        <v>54.4</v>
      </c>
      <c r="AD748">
        <v>55.5</v>
      </c>
      <c r="AE748">
        <v>54.4</v>
      </c>
      <c r="AF748">
        <v>71</v>
      </c>
      <c r="AG748">
        <v>45</v>
      </c>
      <c r="AH748">
        <v>55</v>
      </c>
      <c r="AJ748">
        <v>0.1</v>
      </c>
      <c r="AK748">
        <v>3</v>
      </c>
      <c r="AL748">
        <v>54</v>
      </c>
      <c r="AM748" t="s">
        <v>132</v>
      </c>
      <c r="AN748" t="s">
        <v>132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286</v>
      </c>
      <c r="AW748">
        <v>39</v>
      </c>
      <c r="AX748">
        <v>1</v>
      </c>
      <c r="AY748">
        <v>0</v>
      </c>
      <c r="AZ748" t="s">
        <v>123</v>
      </c>
      <c r="BA748">
        <v>272</v>
      </c>
      <c r="BB748">
        <v>0</v>
      </c>
      <c r="BM748">
        <v>0</v>
      </c>
      <c r="BP748">
        <v>0</v>
      </c>
      <c r="BQ748" t="s">
        <v>125</v>
      </c>
      <c r="BR748">
        <v>0</v>
      </c>
      <c r="BS748">
        <v>0</v>
      </c>
      <c r="CA748">
        <v>0</v>
      </c>
      <c r="CE748">
        <v>0</v>
      </c>
      <c r="CF748">
        <v>0</v>
      </c>
      <c r="CG748">
        <v>0</v>
      </c>
      <c r="CJ748">
        <v>0</v>
      </c>
      <c r="CK748" t="s">
        <v>125</v>
      </c>
      <c r="CL748">
        <v>0</v>
      </c>
      <c r="CM748">
        <v>0</v>
      </c>
      <c r="CU748">
        <v>0</v>
      </c>
      <c r="CY748">
        <v>0</v>
      </c>
      <c r="CZ748">
        <v>0</v>
      </c>
      <c r="DA748">
        <v>0</v>
      </c>
      <c r="DD748">
        <v>0</v>
      </c>
      <c r="DE748" t="s">
        <v>125</v>
      </c>
      <c r="DF748">
        <v>0</v>
      </c>
      <c r="DG748">
        <v>0</v>
      </c>
      <c r="DR748">
        <v>0</v>
      </c>
      <c r="DU748">
        <v>0</v>
      </c>
      <c r="DV748" t="s">
        <v>125</v>
      </c>
      <c r="DW748">
        <v>0</v>
      </c>
      <c r="DX748">
        <v>0</v>
      </c>
      <c r="DY748">
        <v>67.900000000000006</v>
      </c>
      <c r="DZ748">
        <v>51</v>
      </c>
      <c r="EA748">
        <v>48.9</v>
      </c>
      <c r="EB748">
        <v>67</v>
      </c>
      <c r="EC748">
        <v>29.48</v>
      </c>
      <c r="ED748">
        <v>519</v>
      </c>
      <c r="EE748">
        <v>3.0409999999999999</v>
      </c>
      <c r="EF748">
        <v>0</v>
      </c>
      <c r="EG748" s="3">
        <f t="shared" si="64"/>
        <v>0.01</v>
      </c>
      <c r="EH748" s="3">
        <f t="shared" si="65"/>
        <v>0.04</v>
      </c>
      <c r="EI748" s="3">
        <f t="shared" si="66"/>
        <v>0</v>
      </c>
      <c r="EJ748" s="3">
        <f t="shared" si="67"/>
        <v>0</v>
      </c>
      <c r="EK748" s="4">
        <f t="shared" si="63"/>
        <v>44097.427080000001</v>
      </c>
    </row>
    <row r="749" spans="1:141" x14ac:dyDescent="0.35">
      <c r="A749" t="s">
        <v>186</v>
      </c>
      <c r="B749" s="10">
        <v>44097.437496666666</v>
      </c>
      <c r="C749">
        <v>54.9</v>
      </c>
      <c r="D749">
        <v>55.8</v>
      </c>
      <c r="E749">
        <v>54.9</v>
      </c>
      <c r="F749">
        <v>75</v>
      </c>
      <c r="G749">
        <v>47</v>
      </c>
      <c r="H749">
        <v>55</v>
      </c>
      <c r="I749">
        <v>53</v>
      </c>
      <c r="J749">
        <v>0</v>
      </c>
      <c r="K749">
        <v>0</v>
      </c>
      <c r="L749">
        <v>55</v>
      </c>
      <c r="O749">
        <v>0</v>
      </c>
      <c r="P749">
        <v>0</v>
      </c>
      <c r="Q749">
        <v>1E-3</v>
      </c>
      <c r="R749">
        <v>0</v>
      </c>
      <c r="S749">
        <v>0</v>
      </c>
      <c r="T749">
        <v>0</v>
      </c>
      <c r="U749">
        <v>0</v>
      </c>
      <c r="V749">
        <v>348</v>
      </c>
      <c r="W749">
        <v>27</v>
      </c>
      <c r="X749">
        <v>2</v>
      </c>
      <c r="Y749">
        <v>0</v>
      </c>
      <c r="Z749" t="s">
        <v>123</v>
      </c>
      <c r="AA749">
        <v>330</v>
      </c>
      <c r="AB749">
        <v>0</v>
      </c>
      <c r="AC749">
        <v>54.2</v>
      </c>
      <c r="AD749">
        <v>54.4</v>
      </c>
      <c r="AE749">
        <v>54.2</v>
      </c>
      <c r="AF749">
        <v>72</v>
      </c>
      <c r="AG749">
        <v>45</v>
      </c>
      <c r="AH749">
        <v>54</v>
      </c>
      <c r="AJ749">
        <v>0.1</v>
      </c>
      <c r="AK749">
        <v>3</v>
      </c>
      <c r="AL749">
        <v>54</v>
      </c>
      <c r="AM749" t="s">
        <v>130</v>
      </c>
      <c r="AN749" t="s">
        <v>128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285</v>
      </c>
      <c r="AW749">
        <v>38</v>
      </c>
      <c r="AX749">
        <v>1</v>
      </c>
      <c r="AY749">
        <v>0</v>
      </c>
      <c r="AZ749" t="s">
        <v>123</v>
      </c>
      <c r="BA749">
        <v>272</v>
      </c>
      <c r="BB749">
        <v>0</v>
      </c>
      <c r="BM749">
        <v>0</v>
      </c>
      <c r="BP749">
        <v>1</v>
      </c>
      <c r="BQ749" t="s">
        <v>125</v>
      </c>
      <c r="BR749">
        <v>0</v>
      </c>
      <c r="BS749">
        <v>0</v>
      </c>
      <c r="CA749">
        <v>0</v>
      </c>
      <c r="CE749">
        <v>0</v>
      </c>
      <c r="CF749">
        <v>0</v>
      </c>
      <c r="CG749">
        <v>0</v>
      </c>
      <c r="CJ749">
        <v>1</v>
      </c>
      <c r="CK749" t="s">
        <v>125</v>
      </c>
      <c r="CL749">
        <v>0</v>
      </c>
      <c r="CM749">
        <v>0</v>
      </c>
      <c r="CU749">
        <v>0</v>
      </c>
      <c r="CY749">
        <v>0</v>
      </c>
      <c r="CZ749">
        <v>0</v>
      </c>
      <c r="DA749">
        <v>0</v>
      </c>
      <c r="DD749">
        <v>1</v>
      </c>
      <c r="DE749" t="s">
        <v>125</v>
      </c>
      <c r="DF749">
        <v>0</v>
      </c>
      <c r="DG749">
        <v>0</v>
      </c>
      <c r="DR749">
        <v>0</v>
      </c>
      <c r="DU749">
        <v>1</v>
      </c>
      <c r="DV749" t="s">
        <v>125</v>
      </c>
      <c r="DW749">
        <v>0</v>
      </c>
      <c r="DX749">
        <v>0</v>
      </c>
      <c r="DY749">
        <v>68.2</v>
      </c>
      <c r="DZ749">
        <v>50</v>
      </c>
      <c r="EA749">
        <v>48.7</v>
      </c>
      <c r="EB749">
        <v>67</v>
      </c>
      <c r="EC749">
        <v>29.48</v>
      </c>
      <c r="ED749">
        <v>523</v>
      </c>
      <c r="EE749">
        <v>3.0640000000000001</v>
      </c>
      <c r="EF749">
        <v>0</v>
      </c>
      <c r="EG749" s="3">
        <f t="shared" si="64"/>
        <v>0.01</v>
      </c>
      <c r="EH749" s="3">
        <f t="shared" si="65"/>
        <v>0.04</v>
      </c>
      <c r="EI749" s="3">
        <f t="shared" si="66"/>
        <v>0</v>
      </c>
      <c r="EJ749" s="3">
        <f t="shared" si="67"/>
        <v>0</v>
      </c>
      <c r="EK749" s="4">
        <f t="shared" si="63"/>
        <v>44097.437496666666</v>
      </c>
    </row>
    <row r="750" spans="1:141" x14ac:dyDescent="0.35">
      <c r="A750" t="s">
        <v>186</v>
      </c>
      <c r="B750" s="10">
        <v>44097.447913333337</v>
      </c>
      <c r="C750">
        <v>53.7</v>
      </c>
      <c r="D750">
        <v>54.9</v>
      </c>
      <c r="E750">
        <v>53.7</v>
      </c>
      <c r="F750">
        <v>78</v>
      </c>
      <c r="G750">
        <v>47</v>
      </c>
      <c r="H750">
        <v>54</v>
      </c>
      <c r="I750">
        <v>52</v>
      </c>
      <c r="J750">
        <v>0</v>
      </c>
      <c r="K750">
        <v>0</v>
      </c>
      <c r="L750">
        <v>54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350</v>
      </c>
      <c r="W750">
        <v>27</v>
      </c>
      <c r="X750">
        <v>2</v>
      </c>
      <c r="Y750">
        <v>0</v>
      </c>
      <c r="Z750" t="s">
        <v>123</v>
      </c>
      <c r="AA750">
        <v>333</v>
      </c>
      <c r="AB750">
        <v>0</v>
      </c>
      <c r="AC750">
        <v>53.5</v>
      </c>
      <c r="AD750">
        <v>54.2</v>
      </c>
      <c r="AE750">
        <v>53.5</v>
      </c>
      <c r="AF750">
        <v>74</v>
      </c>
      <c r="AG750">
        <v>45</v>
      </c>
      <c r="AH750">
        <v>53</v>
      </c>
      <c r="AJ750">
        <v>0.2</v>
      </c>
      <c r="AK750">
        <v>4</v>
      </c>
      <c r="AL750">
        <v>54</v>
      </c>
      <c r="AM750" t="s">
        <v>130</v>
      </c>
      <c r="AN750" t="s">
        <v>130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284</v>
      </c>
      <c r="AW750">
        <v>38</v>
      </c>
      <c r="AX750">
        <v>1</v>
      </c>
      <c r="AY750">
        <v>0</v>
      </c>
      <c r="AZ750" t="s">
        <v>123</v>
      </c>
      <c r="BA750">
        <v>268</v>
      </c>
      <c r="BB750">
        <v>1</v>
      </c>
      <c r="BM750">
        <v>0</v>
      </c>
      <c r="BP750">
        <v>0</v>
      </c>
      <c r="BQ750" t="s">
        <v>125</v>
      </c>
      <c r="BR750">
        <v>0</v>
      </c>
      <c r="BS750">
        <v>0</v>
      </c>
      <c r="CA750">
        <v>0</v>
      </c>
      <c r="CE750">
        <v>0</v>
      </c>
      <c r="CF750">
        <v>0</v>
      </c>
      <c r="CG750">
        <v>0</v>
      </c>
      <c r="CJ750">
        <v>0</v>
      </c>
      <c r="CK750" t="s">
        <v>125</v>
      </c>
      <c r="CL750">
        <v>0</v>
      </c>
      <c r="CM750">
        <v>0</v>
      </c>
      <c r="CU750">
        <v>0</v>
      </c>
      <c r="CY750">
        <v>0</v>
      </c>
      <c r="CZ750">
        <v>0</v>
      </c>
      <c r="DA750">
        <v>0</v>
      </c>
      <c r="DD750">
        <v>0</v>
      </c>
      <c r="DE750" t="s">
        <v>125</v>
      </c>
      <c r="DF750">
        <v>0</v>
      </c>
      <c r="DG750">
        <v>0</v>
      </c>
      <c r="DR750">
        <v>0</v>
      </c>
      <c r="DU750">
        <v>0</v>
      </c>
      <c r="DV750" t="s">
        <v>125</v>
      </c>
      <c r="DW750">
        <v>0</v>
      </c>
      <c r="DX750">
        <v>0</v>
      </c>
      <c r="DY750">
        <v>67.8</v>
      </c>
      <c r="DZ750">
        <v>51</v>
      </c>
      <c r="EA750">
        <v>48.8</v>
      </c>
      <c r="EB750">
        <v>67</v>
      </c>
      <c r="EC750">
        <v>29.49</v>
      </c>
      <c r="ED750">
        <v>519</v>
      </c>
      <c r="EE750">
        <v>3.0409999999999999</v>
      </c>
      <c r="EF750">
        <v>0</v>
      </c>
      <c r="EG750" s="3">
        <f t="shared" si="64"/>
        <v>0.01</v>
      </c>
      <c r="EH750" s="3">
        <f t="shared" si="65"/>
        <v>0.04</v>
      </c>
      <c r="EI750" s="3">
        <f t="shared" si="66"/>
        <v>0</v>
      </c>
      <c r="EJ750" s="3">
        <f t="shared" si="67"/>
        <v>0</v>
      </c>
      <c r="EK750" s="4">
        <f t="shared" si="63"/>
        <v>44097.447913333337</v>
      </c>
    </row>
    <row r="751" spans="1:141" x14ac:dyDescent="0.35">
      <c r="A751" t="s">
        <v>186</v>
      </c>
      <c r="B751" s="10">
        <v>44097.458330000001</v>
      </c>
      <c r="C751">
        <v>53.1</v>
      </c>
      <c r="D751">
        <v>53.7</v>
      </c>
      <c r="E751">
        <v>53</v>
      </c>
      <c r="F751">
        <v>79</v>
      </c>
      <c r="G751">
        <v>47</v>
      </c>
      <c r="H751">
        <v>54</v>
      </c>
      <c r="I751">
        <v>52</v>
      </c>
      <c r="J751">
        <v>0</v>
      </c>
      <c r="K751">
        <v>0</v>
      </c>
      <c r="L751">
        <v>53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351</v>
      </c>
      <c r="W751">
        <v>29</v>
      </c>
      <c r="X751">
        <v>2</v>
      </c>
      <c r="Y751">
        <v>0</v>
      </c>
      <c r="Z751" t="s">
        <v>123</v>
      </c>
      <c r="AA751">
        <v>333</v>
      </c>
      <c r="AB751">
        <v>0</v>
      </c>
      <c r="AC751">
        <v>53</v>
      </c>
      <c r="AD751">
        <v>53.5</v>
      </c>
      <c r="AE751">
        <v>53</v>
      </c>
      <c r="AF751">
        <v>76</v>
      </c>
      <c r="AG751">
        <v>46</v>
      </c>
      <c r="AH751">
        <v>53</v>
      </c>
      <c r="AJ751">
        <v>0</v>
      </c>
      <c r="AK751">
        <v>0</v>
      </c>
      <c r="AL751">
        <v>53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274</v>
      </c>
      <c r="AW751">
        <v>38</v>
      </c>
      <c r="AX751">
        <v>1</v>
      </c>
      <c r="AY751">
        <v>0</v>
      </c>
      <c r="AZ751" t="s">
        <v>123</v>
      </c>
      <c r="BA751">
        <v>261</v>
      </c>
      <c r="BB751">
        <v>0</v>
      </c>
      <c r="BM751">
        <v>0</v>
      </c>
      <c r="BP751">
        <v>1</v>
      </c>
      <c r="BQ751" t="s">
        <v>125</v>
      </c>
      <c r="BR751">
        <v>0</v>
      </c>
      <c r="BS751">
        <v>0</v>
      </c>
      <c r="CA751">
        <v>0</v>
      </c>
      <c r="CE751">
        <v>0</v>
      </c>
      <c r="CF751">
        <v>0</v>
      </c>
      <c r="CG751">
        <v>0</v>
      </c>
      <c r="CJ751">
        <v>1</v>
      </c>
      <c r="CK751" t="s">
        <v>125</v>
      </c>
      <c r="CL751">
        <v>0</v>
      </c>
      <c r="CM751">
        <v>0</v>
      </c>
      <c r="CU751">
        <v>0</v>
      </c>
      <c r="CY751">
        <v>0</v>
      </c>
      <c r="CZ751">
        <v>0</v>
      </c>
      <c r="DA751">
        <v>0</v>
      </c>
      <c r="DD751">
        <v>1</v>
      </c>
      <c r="DE751" t="s">
        <v>125</v>
      </c>
      <c r="DF751">
        <v>0</v>
      </c>
      <c r="DG751">
        <v>0</v>
      </c>
      <c r="DR751">
        <v>0</v>
      </c>
      <c r="DU751">
        <v>1</v>
      </c>
      <c r="DV751" t="s">
        <v>125</v>
      </c>
      <c r="DW751">
        <v>0</v>
      </c>
      <c r="DX751">
        <v>0</v>
      </c>
      <c r="DY751">
        <v>67.900000000000006</v>
      </c>
      <c r="DZ751">
        <v>51</v>
      </c>
      <c r="EA751">
        <v>48.9</v>
      </c>
      <c r="EB751">
        <v>67</v>
      </c>
      <c r="EC751">
        <v>29.49</v>
      </c>
      <c r="ED751">
        <v>520</v>
      </c>
      <c r="EE751">
        <v>3.0470000000000002</v>
      </c>
      <c r="EF751">
        <v>0</v>
      </c>
      <c r="EG751" s="3">
        <f t="shared" si="64"/>
        <v>0.01</v>
      </c>
      <c r="EH751" s="3">
        <f t="shared" si="65"/>
        <v>0.04</v>
      </c>
      <c r="EI751" s="3">
        <f t="shared" si="66"/>
        <v>0</v>
      </c>
      <c r="EJ751" s="3">
        <f t="shared" si="67"/>
        <v>0</v>
      </c>
      <c r="EK751" s="4">
        <f t="shared" si="63"/>
        <v>44097.458330000001</v>
      </c>
    </row>
    <row r="752" spans="1:141" x14ac:dyDescent="0.35">
      <c r="A752" t="s">
        <v>186</v>
      </c>
      <c r="B752" s="10">
        <v>44097.468746666666</v>
      </c>
      <c r="C752">
        <v>52.2</v>
      </c>
      <c r="D752">
        <v>53.1</v>
      </c>
      <c r="E752">
        <v>52.2</v>
      </c>
      <c r="F752">
        <v>81</v>
      </c>
      <c r="G752">
        <v>47</v>
      </c>
      <c r="H752">
        <v>53</v>
      </c>
      <c r="I752">
        <v>51</v>
      </c>
      <c r="J752">
        <v>0</v>
      </c>
      <c r="K752">
        <v>0</v>
      </c>
      <c r="L752">
        <v>52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342</v>
      </c>
      <c r="W752">
        <v>25</v>
      </c>
      <c r="X752">
        <v>1</v>
      </c>
      <c r="Y752">
        <v>0</v>
      </c>
      <c r="Z752" t="s">
        <v>123</v>
      </c>
      <c r="AA752">
        <v>325</v>
      </c>
      <c r="AB752">
        <v>0</v>
      </c>
      <c r="AC752">
        <v>53.3</v>
      </c>
      <c r="AD752">
        <v>53.3</v>
      </c>
      <c r="AE752">
        <v>52.9</v>
      </c>
      <c r="AF752">
        <v>76</v>
      </c>
      <c r="AG752">
        <v>46</v>
      </c>
      <c r="AH752">
        <v>53</v>
      </c>
      <c r="AJ752">
        <v>0</v>
      </c>
      <c r="AK752">
        <v>0</v>
      </c>
      <c r="AL752">
        <v>53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277</v>
      </c>
      <c r="AW752">
        <v>38</v>
      </c>
      <c r="AX752">
        <v>1</v>
      </c>
      <c r="AY752">
        <v>0</v>
      </c>
      <c r="AZ752" t="s">
        <v>123</v>
      </c>
      <c r="BA752">
        <v>264</v>
      </c>
      <c r="BB752">
        <v>0</v>
      </c>
      <c r="BM752">
        <v>0</v>
      </c>
      <c r="BP752">
        <v>1</v>
      </c>
      <c r="BQ752" t="s">
        <v>129</v>
      </c>
      <c r="BR752">
        <v>0</v>
      </c>
      <c r="BS752">
        <v>0</v>
      </c>
      <c r="CA752">
        <v>0</v>
      </c>
      <c r="CE752">
        <v>0</v>
      </c>
      <c r="CF752">
        <v>0</v>
      </c>
      <c r="CG752">
        <v>0</v>
      </c>
      <c r="CJ752">
        <v>1</v>
      </c>
      <c r="CK752" t="s">
        <v>129</v>
      </c>
      <c r="CL752">
        <v>0</v>
      </c>
      <c r="CM752">
        <v>0</v>
      </c>
      <c r="CU752">
        <v>0</v>
      </c>
      <c r="CY752">
        <v>0</v>
      </c>
      <c r="CZ752">
        <v>0</v>
      </c>
      <c r="DA752">
        <v>0</v>
      </c>
      <c r="DD752">
        <v>1</v>
      </c>
      <c r="DE752" t="s">
        <v>129</v>
      </c>
      <c r="DF752">
        <v>0</v>
      </c>
      <c r="DG752">
        <v>0</v>
      </c>
      <c r="DR752">
        <v>0</v>
      </c>
      <c r="DU752">
        <v>1</v>
      </c>
      <c r="DV752" t="s">
        <v>129</v>
      </c>
      <c r="DW752">
        <v>0</v>
      </c>
      <c r="DX752">
        <v>0</v>
      </c>
      <c r="DY752">
        <v>67.8</v>
      </c>
      <c r="DZ752">
        <v>51</v>
      </c>
      <c r="EA752">
        <v>48.8</v>
      </c>
      <c r="EB752">
        <v>67</v>
      </c>
      <c r="EC752">
        <v>29.49</v>
      </c>
      <c r="ED752">
        <v>552</v>
      </c>
      <c r="EE752">
        <v>3.234</v>
      </c>
      <c r="EF752">
        <v>0</v>
      </c>
      <c r="EG752" s="3">
        <f t="shared" si="64"/>
        <v>0.01</v>
      </c>
      <c r="EH752" s="3">
        <f t="shared" si="65"/>
        <v>0.04</v>
      </c>
      <c r="EI752" s="3">
        <f t="shared" si="66"/>
        <v>0</v>
      </c>
      <c r="EJ752" s="3">
        <f t="shared" si="67"/>
        <v>0</v>
      </c>
      <c r="EK752" s="4">
        <f t="shared" si="63"/>
        <v>44097.468746666666</v>
      </c>
    </row>
    <row r="753" spans="1:141" x14ac:dyDescent="0.35">
      <c r="A753" t="s">
        <v>186</v>
      </c>
      <c r="B753" s="10">
        <v>44097.479163333337</v>
      </c>
      <c r="C753">
        <v>51.7</v>
      </c>
      <c r="D753">
        <v>52.2</v>
      </c>
      <c r="E753">
        <v>51.7</v>
      </c>
      <c r="F753">
        <v>82</v>
      </c>
      <c r="G753">
        <v>46</v>
      </c>
      <c r="H753">
        <v>52</v>
      </c>
      <c r="I753">
        <v>50</v>
      </c>
      <c r="J753">
        <v>0</v>
      </c>
      <c r="K753">
        <v>0</v>
      </c>
      <c r="L753">
        <v>52</v>
      </c>
      <c r="O753">
        <v>0</v>
      </c>
      <c r="P753">
        <v>0</v>
      </c>
      <c r="Q753">
        <v>1E-3</v>
      </c>
      <c r="R753">
        <v>0</v>
      </c>
      <c r="S753">
        <v>0</v>
      </c>
      <c r="T753">
        <v>0</v>
      </c>
      <c r="U753">
        <v>0</v>
      </c>
      <c r="V753">
        <v>341</v>
      </c>
      <c r="W753">
        <v>26</v>
      </c>
      <c r="X753">
        <v>3</v>
      </c>
      <c r="Y753">
        <v>0</v>
      </c>
      <c r="Z753" t="s">
        <v>123</v>
      </c>
      <c r="AA753">
        <v>325</v>
      </c>
      <c r="AB753">
        <v>0</v>
      </c>
      <c r="AC753">
        <v>53.9</v>
      </c>
      <c r="AD753">
        <v>53.9</v>
      </c>
      <c r="AE753">
        <v>53.3</v>
      </c>
      <c r="AF753">
        <v>74</v>
      </c>
      <c r="AG753">
        <v>46</v>
      </c>
      <c r="AH753">
        <v>53</v>
      </c>
      <c r="AJ753">
        <v>0</v>
      </c>
      <c r="AK753">
        <v>0</v>
      </c>
      <c r="AL753">
        <v>53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280</v>
      </c>
      <c r="AW753">
        <v>39</v>
      </c>
      <c r="AX753">
        <v>1</v>
      </c>
      <c r="AY753">
        <v>0</v>
      </c>
      <c r="AZ753" t="s">
        <v>123</v>
      </c>
      <c r="BA753">
        <v>264</v>
      </c>
      <c r="BB753">
        <v>0</v>
      </c>
      <c r="BM753">
        <v>0</v>
      </c>
      <c r="BP753">
        <v>0</v>
      </c>
      <c r="BQ753" t="s">
        <v>125</v>
      </c>
      <c r="BR753">
        <v>0</v>
      </c>
      <c r="BS753">
        <v>0</v>
      </c>
      <c r="CA753">
        <v>0</v>
      </c>
      <c r="CE753">
        <v>0</v>
      </c>
      <c r="CF753">
        <v>0</v>
      </c>
      <c r="CG753">
        <v>0</v>
      </c>
      <c r="CJ753">
        <v>0</v>
      </c>
      <c r="CK753" t="s">
        <v>125</v>
      </c>
      <c r="CL753">
        <v>0</v>
      </c>
      <c r="CM753">
        <v>0</v>
      </c>
      <c r="CU753">
        <v>0</v>
      </c>
      <c r="CY753">
        <v>0</v>
      </c>
      <c r="CZ753">
        <v>0</v>
      </c>
      <c r="DA753">
        <v>0</v>
      </c>
      <c r="DD753">
        <v>0</v>
      </c>
      <c r="DE753" t="s">
        <v>125</v>
      </c>
      <c r="DF753">
        <v>0</v>
      </c>
      <c r="DG753">
        <v>0</v>
      </c>
      <c r="DR753">
        <v>0</v>
      </c>
      <c r="DU753">
        <v>0</v>
      </c>
      <c r="DV753" t="s">
        <v>125</v>
      </c>
      <c r="DW753">
        <v>0</v>
      </c>
      <c r="DX753">
        <v>0</v>
      </c>
      <c r="DY753">
        <v>67.599999999999994</v>
      </c>
      <c r="DZ753">
        <v>51</v>
      </c>
      <c r="EA753">
        <v>48.6</v>
      </c>
      <c r="EB753">
        <v>67</v>
      </c>
      <c r="EC753">
        <v>29.49</v>
      </c>
      <c r="ED753">
        <v>519</v>
      </c>
      <c r="EE753">
        <v>3.0409999999999999</v>
      </c>
      <c r="EF753">
        <v>0</v>
      </c>
      <c r="EG753" s="3">
        <f t="shared" si="64"/>
        <v>0.01</v>
      </c>
      <c r="EH753" s="3">
        <f t="shared" si="65"/>
        <v>0.04</v>
      </c>
      <c r="EI753" s="3">
        <f t="shared" si="66"/>
        <v>0</v>
      </c>
      <c r="EJ753" s="3">
        <f t="shared" si="67"/>
        <v>0</v>
      </c>
      <c r="EK753" s="4">
        <f t="shared" si="63"/>
        <v>44097.479163333337</v>
      </c>
    </row>
    <row r="754" spans="1:141" x14ac:dyDescent="0.35">
      <c r="A754" t="s">
        <v>186</v>
      </c>
      <c r="B754" s="10">
        <v>44097.489580000001</v>
      </c>
      <c r="C754">
        <v>51.6</v>
      </c>
      <c r="D754">
        <v>51.7</v>
      </c>
      <c r="E754">
        <v>51.5</v>
      </c>
      <c r="F754">
        <v>83</v>
      </c>
      <c r="G754">
        <v>47</v>
      </c>
      <c r="H754">
        <v>52</v>
      </c>
      <c r="I754">
        <v>50</v>
      </c>
      <c r="J754">
        <v>0</v>
      </c>
      <c r="K754">
        <v>0</v>
      </c>
      <c r="L754">
        <v>52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347</v>
      </c>
      <c r="W754">
        <v>27</v>
      </c>
      <c r="X754">
        <v>1</v>
      </c>
      <c r="Y754">
        <v>0</v>
      </c>
      <c r="Z754" t="s">
        <v>123</v>
      </c>
      <c r="AA754">
        <v>329</v>
      </c>
      <c r="AB754">
        <v>0</v>
      </c>
      <c r="AC754">
        <v>54.6</v>
      </c>
      <c r="AD754">
        <v>54.6</v>
      </c>
      <c r="AE754">
        <v>53.9</v>
      </c>
      <c r="AF754">
        <v>72</v>
      </c>
      <c r="AG754">
        <v>46</v>
      </c>
      <c r="AH754">
        <v>54</v>
      </c>
      <c r="AJ754">
        <v>0</v>
      </c>
      <c r="AK754">
        <v>0</v>
      </c>
      <c r="AL754">
        <v>54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275</v>
      </c>
      <c r="AW754">
        <v>38</v>
      </c>
      <c r="AX754">
        <v>1</v>
      </c>
      <c r="AY754">
        <v>0</v>
      </c>
      <c r="AZ754" t="s">
        <v>123</v>
      </c>
      <c r="BA754">
        <v>263</v>
      </c>
      <c r="BB754">
        <v>0</v>
      </c>
      <c r="BM754">
        <v>0</v>
      </c>
      <c r="BP754">
        <v>1</v>
      </c>
      <c r="BQ754" t="s">
        <v>125</v>
      </c>
      <c r="BR754">
        <v>0</v>
      </c>
      <c r="BS754">
        <v>0</v>
      </c>
      <c r="CA754">
        <v>0</v>
      </c>
      <c r="CE754">
        <v>0</v>
      </c>
      <c r="CF754">
        <v>0</v>
      </c>
      <c r="CG754">
        <v>0</v>
      </c>
      <c r="CJ754">
        <v>1</v>
      </c>
      <c r="CK754" t="s">
        <v>125</v>
      </c>
      <c r="CL754">
        <v>0</v>
      </c>
      <c r="CM754">
        <v>0</v>
      </c>
      <c r="CU754">
        <v>0</v>
      </c>
      <c r="CY754">
        <v>0</v>
      </c>
      <c r="CZ754">
        <v>0</v>
      </c>
      <c r="DA754">
        <v>0</v>
      </c>
      <c r="DD754">
        <v>1</v>
      </c>
      <c r="DE754" t="s">
        <v>125</v>
      </c>
      <c r="DF754">
        <v>0</v>
      </c>
      <c r="DG754">
        <v>0</v>
      </c>
      <c r="DR754">
        <v>0</v>
      </c>
      <c r="DU754">
        <v>1</v>
      </c>
      <c r="DV754" t="s">
        <v>125</v>
      </c>
      <c r="DW754">
        <v>0</v>
      </c>
      <c r="DX754">
        <v>0</v>
      </c>
      <c r="DY754">
        <v>67.900000000000006</v>
      </c>
      <c r="DZ754">
        <v>51</v>
      </c>
      <c r="EA754">
        <v>48.9</v>
      </c>
      <c r="EB754">
        <v>67</v>
      </c>
      <c r="EC754">
        <v>29.49</v>
      </c>
      <c r="ED754">
        <v>524</v>
      </c>
      <c r="EE754">
        <v>3.07</v>
      </c>
      <c r="EF754">
        <v>0</v>
      </c>
      <c r="EG754" s="3">
        <f t="shared" si="64"/>
        <v>0.01</v>
      </c>
      <c r="EH754" s="3">
        <f t="shared" si="65"/>
        <v>0.04</v>
      </c>
      <c r="EI754" s="3">
        <f t="shared" si="66"/>
        <v>0</v>
      </c>
      <c r="EJ754" s="3">
        <f t="shared" si="67"/>
        <v>0</v>
      </c>
      <c r="EK754" s="4">
        <f t="shared" si="63"/>
        <v>44097.489580000001</v>
      </c>
    </row>
    <row r="755" spans="1:141" x14ac:dyDescent="0.35">
      <c r="A755" t="s">
        <v>186</v>
      </c>
      <c r="B755" s="10">
        <v>44097.499996666666</v>
      </c>
      <c r="C755">
        <v>51.5</v>
      </c>
      <c r="D755">
        <v>51.6</v>
      </c>
      <c r="E755">
        <v>51.5</v>
      </c>
      <c r="F755">
        <v>83</v>
      </c>
      <c r="G755">
        <v>47</v>
      </c>
      <c r="H755">
        <v>52</v>
      </c>
      <c r="I755">
        <v>50</v>
      </c>
      <c r="J755">
        <v>0</v>
      </c>
      <c r="K755">
        <v>0</v>
      </c>
      <c r="L755">
        <v>52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351</v>
      </c>
      <c r="W755">
        <v>30</v>
      </c>
      <c r="X755">
        <v>1</v>
      </c>
      <c r="Y755">
        <v>0</v>
      </c>
      <c r="Z755" t="s">
        <v>123</v>
      </c>
      <c r="AA755">
        <v>334</v>
      </c>
      <c r="AB755">
        <v>0</v>
      </c>
      <c r="AC755">
        <v>54.8</v>
      </c>
      <c r="AD755">
        <v>54.8</v>
      </c>
      <c r="AE755">
        <v>54.6</v>
      </c>
      <c r="AF755">
        <v>72</v>
      </c>
      <c r="AG755">
        <v>46</v>
      </c>
      <c r="AH755">
        <v>54</v>
      </c>
      <c r="AJ755">
        <v>0</v>
      </c>
      <c r="AK755">
        <v>0</v>
      </c>
      <c r="AL755">
        <v>55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280</v>
      </c>
      <c r="AW755">
        <v>39</v>
      </c>
      <c r="AX755">
        <v>1</v>
      </c>
      <c r="AY755">
        <v>0</v>
      </c>
      <c r="AZ755" t="s">
        <v>123</v>
      </c>
      <c r="BA755">
        <v>265</v>
      </c>
      <c r="BB755">
        <v>0</v>
      </c>
      <c r="BM755">
        <v>0</v>
      </c>
      <c r="BP755">
        <v>0</v>
      </c>
      <c r="BQ755" t="s">
        <v>125</v>
      </c>
      <c r="BR755">
        <v>0</v>
      </c>
      <c r="BS755">
        <v>0</v>
      </c>
      <c r="CA755">
        <v>0</v>
      </c>
      <c r="CE755">
        <v>0</v>
      </c>
      <c r="CF755">
        <v>0</v>
      </c>
      <c r="CG755">
        <v>0</v>
      </c>
      <c r="CJ755">
        <v>0</v>
      </c>
      <c r="CK755" t="s">
        <v>125</v>
      </c>
      <c r="CL755">
        <v>0</v>
      </c>
      <c r="CM755">
        <v>0</v>
      </c>
      <c r="CU755">
        <v>0</v>
      </c>
      <c r="CY755">
        <v>0</v>
      </c>
      <c r="CZ755">
        <v>0</v>
      </c>
      <c r="DA755">
        <v>0</v>
      </c>
      <c r="DD755">
        <v>0</v>
      </c>
      <c r="DE755" t="s">
        <v>125</v>
      </c>
      <c r="DF755">
        <v>0</v>
      </c>
      <c r="DG755">
        <v>0</v>
      </c>
      <c r="DR755">
        <v>0</v>
      </c>
      <c r="DU755">
        <v>0</v>
      </c>
      <c r="DV755" t="s">
        <v>125</v>
      </c>
      <c r="DW755">
        <v>0</v>
      </c>
      <c r="DX755">
        <v>0</v>
      </c>
      <c r="DY755">
        <v>67.5</v>
      </c>
      <c r="DZ755">
        <v>51</v>
      </c>
      <c r="EA755">
        <v>48.5</v>
      </c>
      <c r="EB755">
        <v>66</v>
      </c>
      <c r="EC755">
        <v>29.49</v>
      </c>
      <c r="ED755">
        <v>518</v>
      </c>
      <c r="EE755">
        <v>3.0350000000000001</v>
      </c>
      <c r="EF755">
        <v>0</v>
      </c>
      <c r="EG755" s="3">
        <f t="shared" si="64"/>
        <v>0.01</v>
      </c>
      <c r="EH755" s="3">
        <f t="shared" si="65"/>
        <v>0.04</v>
      </c>
      <c r="EI755" s="3">
        <f t="shared" si="66"/>
        <v>0</v>
      </c>
      <c r="EJ755" s="3">
        <f t="shared" si="67"/>
        <v>0</v>
      </c>
      <c r="EK755" s="4">
        <f t="shared" si="63"/>
        <v>44097.499996666666</v>
      </c>
    </row>
    <row r="756" spans="1:141" x14ac:dyDescent="0.35">
      <c r="A756" t="s">
        <v>186</v>
      </c>
      <c r="B756" s="10">
        <v>44097.510413333337</v>
      </c>
      <c r="C756">
        <v>51.7</v>
      </c>
      <c r="D756">
        <v>51.7</v>
      </c>
      <c r="E756">
        <v>51.5</v>
      </c>
      <c r="F756">
        <v>83</v>
      </c>
      <c r="G756">
        <v>47</v>
      </c>
      <c r="H756">
        <v>52</v>
      </c>
      <c r="I756">
        <v>50</v>
      </c>
      <c r="J756">
        <v>0</v>
      </c>
      <c r="K756">
        <v>0</v>
      </c>
      <c r="L756">
        <v>52</v>
      </c>
      <c r="O756">
        <v>0</v>
      </c>
      <c r="P756">
        <v>0</v>
      </c>
      <c r="Q756">
        <v>0</v>
      </c>
      <c r="R756">
        <v>7</v>
      </c>
      <c r="S756">
        <v>12</v>
      </c>
      <c r="T756">
        <v>0</v>
      </c>
      <c r="U756">
        <v>0</v>
      </c>
      <c r="V756">
        <v>351</v>
      </c>
      <c r="W756">
        <v>26</v>
      </c>
      <c r="X756">
        <v>3</v>
      </c>
      <c r="Y756">
        <v>0</v>
      </c>
      <c r="Z756" t="s">
        <v>123</v>
      </c>
      <c r="AA756">
        <v>333</v>
      </c>
      <c r="AB756">
        <v>0</v>
      </c>
      <c r="AC756">
        <v>55.1</v>
      </c>
      <c r="AD756">
        <v>55.2</v>
      </c>
      <c r="AE756">
        <v>54.8</v>
      </c>
      <c r="AF756">
        <v>71</v>
      </c>
      <c r="AG756">
        <v>46</v>
      </c>
      <c r="AH756">
        <v>54</v>
      </c>
      <c r="AJ756">
        <v>0</v>
      </c>
      <c r="AK756">
        <v>1</v>
      </c>
      <c r="AL756">
        <v>55</v>
      </c>
      <c r="AM756" t="s">
        <v>133</v>
      </c>
      <c r="AN756" t="s">
        <v>140</v>
      </c>
      <c r="AO756">
        <v>0</v>
      </c>
      <c r="AP756">
        <v>0</v>
      </c>
      <c r="AQ756">
        <v>0</v>
      </c>
      <c r="AR756">
        <v>7</v>
      </c>
      <c r="AS756">
        <v>11</v>
      </c>
      <c r="AT756">
        <v>0</v>
      </c>
      <c r="AU756">
        <v>0</v>
      </c>
      <c r="AV756">
        <v>278</v>
      </c>
      <c r="AW756">
        <v>38</v>
      </c>
      <c r="AX756">
        <v>1</v>
      </c>
      <c r="AY756">
        <v>0</v>
      </c>
      <c r="AZ756" t="s">
        <v>123</v>
      </c>
      <c r="BA756">
        <v>264</v>
      </c>
      <c r="BB756">
        <v>0</v>
      </c>
      <c r="BM756">
        <v>0</v>
      </c>
      <c r="BP756">
        <v>1</v>
      </c>
      <c r="BQ756" t="s">
        <v>125</v>
      </c>
      <c r="BR756">
        <v>0</v>
      </c>
      <c r="BS756">
        <v>0</v>
      </c>
      <c r="CA756">
        <v>0</v>
      </c>
      <c r="CE756">
        <v>0</v>
      </c>
      <c r="CF756">
        <v>0</v>
      </c>
      <c r="CG756">
        <v>0</v>
      </c>
      <c r="CJ756">
        <v>1</v>
      </c>
      <c r="CK756" t="s">
        <v>125</v>
      </c>
      <c r="CL756">
        <v>0</v>
      </c>
      <c r="CM756">
        <v>0</v>
      </c>
      <c r="CU756">
        <v>0</v>
      </c>
      <c r="CY756">
        <v>0</v>
      </c>
      <c r="CZ756">
        <v>0</v>
      </c>
      <c r="DA756">
        <v>0</v>
      </c>
      <c r="DD756">
        <v>1</v>
      </c>
      <c r="DE756" t="s">
        <v>125</v>
      </c>
      <c r="DF756">
        <v>0</v>
      </c>
      <c r="DG756">
        <v>0</v>
      </c>
      <c r="DR756">
        <v>0</v>
      </c>
      <c r="DU756">
        <v>1</v>
      </c>
      <c r="DV756" t="s">
        <v>125</v>
      </c>
      <c r="DW756">
        <v>0</v>
      </c>
      <c r="DX756">
        <v>0</v>
      </c>
      <c r="DY756">
        <v>67.599999999999994</v>
      </c>
      <c r="DZ756">
        <v>51</v>
      </c>
      <c r="EA756">
        <v>48.6</v>
      </c>
      <c r="EB756">
        <v>67</v>
      </c>
      <c r="EC756">
        <v>29.49</v>
      </c>
      <c r="ED756">
        <v>520</v>
      </c>
      <c r="EE756">
        <v>3.0470000000000002</v>
      </c>
      <c r="EF756">
        <v>0</v>
      </c>
      <c r="EG756" s="3">
        <f t="shared" si="64"/>
        <v>0.01</v>
      </c>
      <c r="EH756" s="3">
        <f t="shared" si="65"/>
        <v>0.04</v>
      </c>
      <c r="EI756" s="3">
        <f t="shared" si="66"/>
        <v>0</v>
      </c>
      <c r="EJ756" s="3">
        <f t="shared" si="67"/>
        <v>0</v>
      </c>
      <c r="EK756" s="4">
        <f t="shared" si="63"/>
        <v>44097.510413333337</v>
      </c>
    </row>
    <row r="757" spans="1:141" x14ac:dyDescent="0.35">
      <c r="A757" t="s">
        <v>186</v>
      </c>
      <c r="B757" s="10">
        <v>44097.520830000001</v>
      </c>
      <c r="C757">
        <v>52.3</v>
      </c>
      <c r="D757">
        <v>52.3</v>
      </c>
      <c r="E757">
        <v>51.7</v>
      </c>
      <c r="F757">
        <v>82</v>
      </c>
      <c r="G757">
        <v>47</v>
      </c>
      <c r="H757">
        <v>52</v>
      </c>
      <c r="I757">
        <v>50</v>
      </c>
      <c r="J757">
        <v>0</v>
      </c>
      <c r="K757">
        <v>0</v>
      </c>
      <c r="L757">
        <v>52</v>
      </c>
      <c r="O757">
        <v>0</v>
      </c>
      <c r="P757">
        <v>0</v>
      </c>
      <c r="Q757">
        <v>0</v>
      </c>
      <c r="R757">
        <v>17</v>
      </c>
      <c r="S757">
        <v>21</v>
      </c>
      <c r="T757">
        <v>0</v>
      </c>
      <c r="U757">
        <v>0</v>
      </c>
      <c r="V757">
        <v>351</v>
      </c>
      <c r="W757">
        <v>29</v>
      </c>
      <c r="X757">
        <v>2</v>
      </c>
      <c r="Y757">
        <v>0</v>
      </c>
      <c r="Z757" t="s">
        <v>123</v>
      </c>
      <c r="AA757">
        <v>334</v>
      </c>
      <c r="AB757">
        <v>0</v>
      </c>
      <c r="AC757">
        <v>55.3</v>
      </c>
      <c r="AD757">
        <v>55.3</v>
      </c>
      <c r="AE757">
        <v>55.1</v>
      </c>
      <c r="AF757">
        <v>71</v>
      </c>
      <c r="AG757">
        <v>46</v>
      </c>
      <c r="AH757">
        <v>54</v>
      </c>
      <c r="AJ757">
        <v>0</v>
      </c>
      <c r="AK757">
        <v>0</v>
      </c>
      <c r="AL757">
        <v>55</v>
      </c>
      <c r="AO757">
        <v>0</v>
      </c>
      <c r="AP757">
        <v>0</v>
      </c>
      <c r="AQ757">
        <v>0</v>
      </c>
      <c r="AR757">
        <v>16</v>
      </c>
      <c r="AS757">
        <v>19</v>
      </c>
      <c r="AT757">
        <v>0</v>
      </c>
      <c r="AU757">
        <v>0</v>
      </c>
      <c r="AV757">
        <v>278</v>
      </c>
      <c r="AW757">
        <v>39</v>
      </c>
      <c r="AX757">
        <v>1</v>
      </c>
      <c r="AY757">
        <v>0</v>
      </c>
      <c r="AZ757" t="s">
        <v>123</v>
      </c>
      <c r="BA757">
        <v>264</v>
      </c>
      <c r="BB757">
        <v>0</v>
      </c>
      <c r="BM757">
        <v>0</v>
      </c>
      <c r="BP757">
        <v>1</v>
      </c>
      <c r="BQ757" t="s">
        <v>129</v>
      </c>
      <c r="BR757">
        <v>0</v>
      </c>
      <c r="BS757">
        <v>0</v>
      </c>
      <c r="CA757">
        <v>0</v>
      </c>
      <c r="CE757">
        <v>0</v>
      </c>
      <c r="CF757">
        <v>0</v>
      </c>
      <c r="CG757">
        <v>0</v>
      </c>
      <c r="CJ757">
        <v>1</v>
      </c>
      <c r="CK757" t="s">
        <v>129</v>
      </c>
      <c r="CL757">
        <v>0</v>
      </c>
      <c r="CM757">
        <v>0</v>
      </c>
      <c r="CU757">
        <v>0</v>
      </c>
      <c r="CY757">
        <v>0</v>
      </c>
      <c r="CZ757">
        <v>0</v>
      </c>
      <c r="DA757">
        <v>0</v>
      </c>
      <c r="DD757">
        <v>1</v>
      </c>
      <c r="DE757" t="s">
        <v>129</v>
      </c>
      <c r="DF757">
        <v>0</v>
      </c>
      <c r="DG757">
        <v>0</v>
      </c>
      <c r="DR757">
        <v>0</v>
      </c>
      <c r="DU757">
        <v>1</v>
      </c>
      <c r="DV757" t="s">
        <v>129</v>
      </c>
      <c r="DW757">
        <v>0</v>
      </c>
      <c r="DX757">
        <v>0</v>
      </c>
      <c r="DY757">
        <v>67.599999999999994</v>
      </c>
      <c r="DZ757">
        <v>51</v>
      </c>
      <c r="EA757">
        <v>48.6</v>
      </c>
      <c r="EB757">
        <v>67</v>
      </c>
      <c r="EC757">
        <v>29.5</v>
      </c>
      <c r="ED757">
        <v>572</v>
      </c>
      <c r="EE757">
        <v>3.3519999999999999</v>
      </c>
      <c r="EF757">
        <v>0</v>
      </c>
      <c r="EG757" s="3">
        <f t="shared" si="64"/>
        <v>0.01</v>
      </c>
      <c r="EH757" s="3">
        <f t="shared" si="65"/>
        <v>0.04</v>
      </c>
      <c r="EI757" s="3">
        <f t="shared" si="66"/>
        <v>0</v>
      </c>
      <c r="EJ757" s="3">
        <f t="shared" si="67"/>
        <v>0</v>
      </c>
      <c r="EK757" s="4">
        <f t="shared" si="63"/>
        <v>44097.520830000001</v>
      </c>
    </row>
    <row r="758" spans="1:141" x14ac:dyDescent="0.35">
      <c r="A758" t="s">
        <v>186</v>
      </c>
      <c r="B758" s="10">
        <v>44097.531246666666</v>
      </c>
      <c r="C758">
        <v>53.4</v>
      </c>
      <c r="D758">
        <v>53.4</v>
      </c>
      <c r="E758">
        <v>52.3</v>
      </c>
      <c r="F758">
        <v>81</v>
      </c>
      <c r="G758">
        <v>48</v>
      </c>
      <c r="H758">
        <v>53</v>
      </c>
      <c r="I758">
        <v>52</v>
      </c>
      <c r="J758">
        <v>0</v>
      </c>
      <c r="K758">
        <v>0</v>
      </c>
      <c r="L758">
        <v>52</v>
      </c>
      <c r="O758">
        <v>0</v>
      </c>
      <c r="P758">
        <v>0</v>
      </c>
      <c r="Q758">
        <v>0</v>
      </c>
      <c r="R758">
        <v>26</v>
      </c>
      <c r="S758">
        <v>33</v>
      </c>
      <c r="T758">
        <v>0</v>
      </c>
      <c r="U758">
        <v>0</v>
      </c>
      <c r="V758">
        <v>351</v>
      </c>
      <c r="W758">
        <v>28</v>
      </c>
      <c r="X758">
        <v>1</v>
      </c>
      <c r="Y758">
        <v>0</v>
      </c>
      <c r="Z758" t="s">
        <v>123</v>
      </c>
      <c r="AA758">
        <v>333</v>
      </c>
      <c r="AB758">
        <v>0</v>
      </c>
      <c r="AC758">
        <v>55.2</v>
      </c>
      <c r="AD758">
        <v>55.4</v>
      </c>
      <c r="AE758">
        <v>55.2</v>
      </c>
      <c r="AF758">
        <v>71</v>
      </c>
      <c r="AG758">
        <v>46</v>
      </c>
      <c r="AH758">
        <v>55</v>
      </c>
      <c r="AJ758">
        <v>0</v>
      </c>
      <c r="AK758">
        <v>0</v>
      </c>
      <c r="AL758">
        <v>55</v>
      </c>
      <c r="AO758">
        <v>0</v>
      </c>
      <c r="AP758">
        <v>0</v>
      </c>
      <c r="AQ758">
        <v>0</v>
      </c>
      <c r="AR758">
        <v>23</v>
      </c>
      <c r="AS758">
        <v>26</v>
      </c>
      <c r="AT758">
        <v>0</v>
      </c>
      <c r="AU758">
        <v>0</v>
      </c>
      <c r="AV758">
        <v>291</v>
      </c>
      <c r="AW758">
        <v>38</v>
      </c>
      <c r="AX758">
        <v>1</v>
      </c>
      <c r="AY758">
        <v>0</v>
      </c>
      <c r="AZ758" t="s">
        <v>123</v>
      </c>
      <c r="BA758">
        <v>277</v>
      </c>
      <c r="BB758">
        <v>0</v>
      </c>
      <c r="BM758">
        <v>0</v>
      </c>
      <c r="BP758">
        <v>0</v>
      </c>
      <c r="BQ758" t="s">
        <v>125</v>
      </c>
      <c r="BR758">
        <v>0</v>
      </c>
      <c r="BS758">
        <v>0</v>
      </c>
      <c r="CA758">
        <v>0</v>
      </c>
      <c r="CE758">
        <v>0</v>
      </c>
      <c r="CF758">
        <v>0</v>
      </c>
      <c r="CG758">
        <v>0</v>
      </c>
      <c r="CJ758">
        <v>0</v>
      </c>
      <c r="CK758" t="s">
        <v>125</v>
      </c>
      <c r="CL758">
        <v>0</v>
      </c>
      <c r="CM758">
        <v>0</v>
      </c>
      <c r="CU758">
        <v>0</v>
      </c>
      <c r="CY758">
        <v>0</v>
      </c>
      <c r="CZ758">
        <v>0</v>
      </c>
      <c r="DA758">
        <v>0</v>
      </c>
      <c r="DD758">
        <v>0</v>
      </c>
      <c r="DE758" t="s">
        <v>125</v>
      </c>
      <c r="DF758">
        <v>0</v>
      </c>
      <c r="DG758">
        <v>0</v>
      </c>
      <c r="DR758">
        <v>0</v>
      </c>
      <c r="DU758">
        <v>0</v>
      </c>
      <c r="DV758" t="s">
        <v>125</v>
      </c>
      <c r="DW758">
        <v>0</v>
      </c>
      <c r="DX758">
        <v>0</v>
      </c>
      <c r="DY758">
        <v>67.5</v>
      </c>
      <c r="DZ758">
        <v>52</v>
      </c>
      <c r="EA758">
        <v>49</v>
      </c>
      <c r="EB758">
        <v>67</v>
      </c>
      <c r="EC758">
        <v>29.5</v>
      </c>
      <c r="ED758">
        <v>519</v>
      </c>
      <c r="EE758">
        <v>3.0409999999999999</v>
      </c>
      <c r="EF758">
        <v>0</v>
      </c>
      <c r="EG758" s="3">
        <f t="shared" si="64"/>
        <v>0.01</v>
      </c>
      <c r="EH758" s="3">
        <f t="shared" si="65"/>
        <v>0.04</v>
      </c>
      <c r="EI758" s="3">
        <f t="shared" si="66"/>
        <v>0</v>
      </c>
      <c r="EJ758" s="3">
        <f t="shared" si="67"/>
        <v>0</v>
      </c>
      <c r="EK758" s="4">
        <f t="shared" si="63"/>
        <v>44097.531246666666</v>
      </c>
    </row>
    <row r="759" spans="1:141" x14ac:dyDescent="0.35">
      <c r="A759" t="s">
        <v>186</v>
      </c>
      <c r="B759" s="10">
        <v>44097.541663333337</v>
      </c>
      <c r="C759">
        <v>54.8</v>
      </c>
      <c r="D759">
        <v>54.8</v>
      </c>
      <c r="E759">
        <v>53.4</v>
      </c>
      <c r="F759">
        <v>77</v>
      </c>
      <c r="G759">
        <v>48</v>
      </c>
      <c r="H759">
        <v>55</v>
      </c>
      <c r="I759">
        <v>54</v>
      </c>
      <c r="J759">
        <v>0</v>
      </c>
      <c r="K759">
        <v>0</v>
      </c>
      <c r="L759">
        <v>53</v>
      </c>
      <c r="O759">
        <v>0</v>
      </c>
      <c r="P759">
        <v>0</v>
      </c>
      <c r="Q759">
        <v>0</v>
      </c>
      <c r="R759">
        <v>37</v>
      </c>
      <c r="S759">
        <v>46</v>
      </c>
      <c r="T759">
        <v>0</v>
      </c>
      <c r="U759">
        <v>0</v>
      </c>
      <c r="V759">
        <v>349</v>
      </c>
      <c r="W759">
        <v>29</v>
      </c>
      <c r="X759">
        <v>2</v>
      </c>
      <c r="Y759">
        <v>0</v>
      </c>
      <c r="Z759" t="s">
        <v>123</v>
      </c>
      <c r="AA759">
        <v>332</v>
      </c>
      <c r="AB759">
        <v>0</v>
      </c>
      <c r="AC759">
        <v>55</v>
      </c>
      <c r="AD759">
        <v>55.2</v>
      </c>
      <c r="AE759">
        <v>55</v>
      </c>
      <c r="AF759">
        <v>71</v>
      </c>
      <c r="AG759">
        <v>46</v>
      </c>
      <c r="AH759">
        <v>54</v>
      </c>
      <c r="AJ759">
        <v>0</v>
      </c>
      <c r="AK759">
        <v>0</v>
      </c>
      <c r="AL759">
        <v>55</v>
      </c>
      <c r="AO759">
        <v>0</v>
      </c>
      <c r="AP759">
        <v>0</v>
      </c>
      <c r="AQ759">
        <v>0</v>
      </c>
      <c r="AR759">
        <v>30</v>
      </c>
      <c r="AS759">
        <v>33</v>
      </c>
      <c r="AT759">
        <v>0</v>
      </c>
      <c r="AU759">
        <v>0</v>
      </c>
      <c r="AV759">
        <v>283</v>
      </c>
      <c r="AW759">
        <v>39</v>
      </c>
      <c r="AX759">
        <v>1</v>
      </c>
      <c r="AY759">
        <v>0</v>
      </c>
      <c r="AZ759" t="s">
        <v>123</v>
      </c>
      <c r="BA759">
        <v>268</v>
      </c>
      <c r="BB759">
        <v>0</v>
      </c>
      <c r="BM759">
        <v>0</v>
      </c>
      <c r="BP759">
        <v>1</v>
      </c>
      <c r="BQ759" t="s">
        <v>125</v>
      </c>
      <c r="BR759">
        <v>0</v>
      </c>
      <c r="BS759">
        <v>0</v>
      </c>
      <c r="CA759">
        <v>0</v>
      </c>
      <c r="CE759">
        <v>0</v>
      </c>
      <c r="CF759">
        <v>0</v>
      </c>
      <c r="CG759">
        <v>0</v>
      </c>
      <c r="CJ759">
        <v>1</v>
      </c>
      <c r="CK759" t="s">
        <v>125</v>
      </c>
      <c r="CL759">
        <v>0</v>
      </c>
      <c r="CM759">
        <v>0</v>
      </c>
      <c r="CU759">
        <v>0</v>
      </c>
      <c r="CY759">
        <v>0</v>
      </c>
      <c r="CZ759">
        <v>0</v>
      </c>
      <c r="DA759">
        <v>0</v>
      </c>
      <c r="DD759">
        <v>1</v>
      </c>
      <c r="DE759" t="s">
        <v>125</v>
      </c>
      <c r="DF759">
        <v>0</v>
      </c>
      <c r="DG759">
        <v>0</v>
      </c>
      <c r="DR759">
        <v>0</v>
      </c>
      <c r="DU759">
        <v>1</v>
      </c>
      <c r="DV759" t="s">
        <v>125</v>
      </c>
      <c r="DW759">
        <v>0</v>
      </c>
      <c r="DX759">
        <v>0</v>
      </c>
      <c r="DY759">
        <v>67.8</v>
      </c>
      <c r="DZ759">
        <v>51</v>
      </c>
      <c r="EA759">
        <v>48.8</v>
      </c>
      <c r="EB759">
        <v>67</v>
      </c>
      <c r="EC759">
        <v>29.51</v>
      </c>
      <c r="ED759">
        <v>523</v>
      </c>
      <c r="EE759">
        <v>3.0640000000000001</v>
      </c>
      <c r="EF759">
        <v>0</v>
      </c>
      <c r="EG759" s="3">
        <f t="shared" si="64"/>
        <v>0.01</v>
      </c>
      <c r="EH759" s="3">
        <f t="shared" si="65"/>
        <v>0.04</v>
      </c>
      <c r="EI759" s="3">
        <f t="shared" si="66"/>
        <v>0</v>
      </c>
      <c r="EJ759" s="3">
        <f t="shared" si="67"/>
        <v>0</v>
      </c>
      <c r="EK759" s="4">
        <f t="shared" si="63"/>
        <v>44097.541663333337</v>
      </c>
    </row>
    <row r="760" spans="1:141" x14ac:dyDescent="0.35">
      <c r="A760" t="s">
        <v>186</v>
      </c>
      <c r="B760" s="10">
        <v>44097.552080000001</v>
      </c>
      <c r="C760">
        <v>56.2</v>
      </c>
      <c r="D760">
        <v>56.2</v>
      </c>
      <c r="E760">
        <v>54.8</v>
      </c>
      <c r="F760">
        <v>75</v>
      </c>
      <c r="G760">
        <v>48</v>
      </c>
      <c r="H760">
        <v>56</v>
      </c>
      <c r="I760">
        <v>57</v>
      </c>
      <c r="J760">
        <v>0</v>
      </c>
      <c r="K760">
        <v>0</v>
      </c>
      <c r="L760">
        <v>55</v>
      </c>
      <c r="O760">
        <v>0</v>
      </c>
      <c r="P760">
        <v>0</v>
      </c>
      <c r="Q760">
        <v>0</v>
      </c>
      <c r="R760">
        <v>112</v>
      </c>
      <c r="S760">
        <v>149</v>
      </c>
      <c r="T760">
        <v>0</v>
      </c>
      <c r="U760">
        <v>0</v>
      </c>
      <c r="V760">
        <v>341</v>
      </c>
      <c r="W760">
        <v>29</v>
      </c>
      <c r="X760">
        <v>1</v>
      </c>
      <c r="Y760">
        <v>0</v>
      </c>
      <c r="Z760" t="s">
        <v>123</v>
      </c>
      <c r="AA760">
        <v>323</v>
      </c>
      <c r="AB760">
        <v>0</v>
      </c>
      <c r="AC760">
        <v>54.7</v>
      </c>
      <c r="AD760">
        <v>55</v>
      </c>
      <c r="AE760">
        <v>54.5</v>
      </c>
      <c r="AF760">
        <v>72</v>
      </c>
      <c r="AG760">
        <v>46</v>
      </c>
      <c r="AH760">
        <v>54</v>
      </c>
      <c r="AJ760">
        <v>0.1</v>
      </c>
      <c r="AK760">
        <v>5</v>
      </c>
      <c r="AL760">
        <v>55</v>
      </c>
      <c r="AM760" t="s">
        <v>128</v>
      </c>
      <c r="AN760" t="s">
        <v>128</v>
      </c>
      <c r="AO760">
        <v>0</v>
      </c>
      <c r="AP760">
        <v>0</v>
      </c>
      <c r="AQ760">
        <v>0</v>
      </c>
      <c r="AR760">
        <v>38</v>
      </c>
      <c r="AS760">
        <v>42</v>
      </c>
      <c r="AT760">
        <v>0</v>
      </c>
      <c r="AU760">
        <v>0</v>
      </c>
      <c r="AV760">
        <v>280</v>
      </c>
      <c r="AW760">
        <v>39</v>
      </c>
      <c r="AX760">
        <v>1</v>
      </c>
      <c r="AY760">
        <v>0</v>
      </c>
      <c r="AZ760" t="s">
        <v>123</v>
      </c>
      <c r="BA760">
        <v>264</v>
      </c>
      <c r="BB760">
        <v>0</v>
      </c>
      <c r="BM760">
        <v>0</v>
      </c>
      <c r="BP760">
        <v>0</v>
      </c>
      <c r="BQ760" t="s">
        <v>125</v>
      </c>
      <c r="BR760">
        <v>0</v>
      </c>
      <c r="BS760">
        <v>0</v>
      </c>
      <c r="CA760">
        <v>0</v>
      </c>
      <c r="CE760">
        <v>0</v>
      </c>
      <c r="CF760">
        <v>0</v>
      </c>
      <c r="CG760">
        <v>0</v>
      </c>
      <c r="CJ760">
        <v>0</v>
      </c>
      <c r="CK760" t="s">
        <v>125</v>
      </c>
      <c r="CL760">
        <v>0</v>
      </c>
      <c r="CM760">
        <v>0</v>
      </c>
      <c r="CU760">
        <v>0</v>
      </c>
      <c r="CY760">
        <v>0</v>
      </c>
      <c r="CZ760">
        <v>0</v>
      </c>
      <c r="DA760">
        <v>0</v>
      </c>
      <c r="DD760">
        <v>0</v>
      </c>
      <c r="DE760" t="s">
        <v>125</v>
      </c>
      <c r="DF760">
        <v>0</v>
      </c>
      <c r="DG760">
        <v>0</v>
      </c>
      <c r="DR760">
        <v>0</v>
      </c>
      <c r="DU760">
        <v>0</v>
      </c>
      <c r="DV760" t="s">
        <v>125</v>
      </c>
      <c r="DW760">
        <v>0</v>
      </c>
      <c r="DX760">
        <v>0</v>
      </c>
      <c r="DY760">
        <v>67.400000000000006</v>
      </c>
      <c r="DZ760">
        <v>52</v>
      </c>
      <c r="EA760">
        <v>48.9</v>
      </c>
      <c r="EB760">
        <v>66</v>
      </c>
      <c r="EC760">
        <v>29.51</v>
      </c>
      <c r="ED760">
        <v>519</v>
      </c>
      <c r="EE760">
        <v>3.0409999999999999</v>
      </c>
      <c r="EF760">
        <v>0</v>
      </c>
      <c r="EG760" s="3">
        <f t="shared" si="64"/>
        <v>0.01</v>
      </c>
      <c r="EH760" s="3">
        <f t="shared" si="65"/>
        <v>0.04</v>
      </c>
      <c r="EI760" s="3">
        <f t="shared" si="66"/>
        <v>0</v>
      </c>
      <c r="EJ760" s="3">
        <f t="shared" si="67"/>
        <v>0</v>
      </c>
      <c r="EK760" s="4">
        <f t="shared" si="63"/>
        <v>44097.552080000001</v>
      </c>
    </row>
    <row r="761" spans="1:141" x14ac:dyDescent="0.35">
      <c r="A761" t="s">
        <v>186</v>
      </c>
      <c r="B761" s="10">
        <v>44097.562496666666</v>
      </c>
      <c r="C761">
        <v>58.2</v>
      </c>
      <c r="D761">
        <v>58.2</v>
      </c>
      <c r="E761">
        <v>56.2</v>
      </c>
      <c r="F761">
        <v>73</v>
      </c>
      <c r="G761">
        <v>50</v>
      </c>
      <c r="H761">
        <v>58</v>
      </c>
      <c r="I761">
        <v>60</v>
      </c>
      <c r="J761">
        <v>0</v>
      </c>
      <c r="K761">
        <v>0</v>
      </c>
      <c r="L761">
        <v>56</v>
      </c>
      <c r="O761">
        <v>0</v>
      </c>
      <c r="P761">
        <v>0</v>
      </c>
      <c r="Q761">
        <v>2E-3</v>
      </c>
      <c r="R761">
        <v>186</v>
      </c>
      <c r="S761">
        <v>213</v>
      </c>
      <c r="T761">
        <v>0</v>
      </c>
      <c r="U761">
        <v>0</v>
      </c>
      <c r="V761">
        <v>345</v>
      </c>
      <c r="W761">
        <v>26</v>
      </c>
      <c r="X761">
        <v>0</v>
      </c>
      <c r="Y761">
        <v>0</v>
      </c>
      <c r="Z761" t="s">
        <v>123</v>
      </c>
      <c r="AA761">
        <v>327</v>
      </c>
      <c r="AB761">
        <v>0</v>
      </c>
      <c r="AC761">
        <v>55.5</v>
      </c>
      <c r="AD761">
        <v>55.5</v>
      </c>
      <c r="AE761">
        <v>54.7</v>
      </c>
      <c r="AF761">
        <v>72</v>
      </c>
      <c r="AG761">
        <v>47</v>
      </c>
      <c r="AH761">
        <v>55</v>
      </c>
      <c r="AJ761">
        <v>0</v>
      </c>
      <c r="AK761">
        <v>2</v>
      </c>
      <c r="AL761">
        <v>55</v>
      </c>
      <c r="AM761" t="s">
        <v>128</v>
      </c>
      <c r="AN761" t="s">
        <v>128</v>
      </c>
      <c r="AO761">
        <v>0</v>
      </c>
      <c r="AP761">
        <v>0</v>
      </c>
      <c r="AQ761">
        <v>0</v>
      </c>
      <c r="AR761">
        <v>91</v>
      </c>
      <c r="AS761">
        <v>211</v>
      </c>
      <c r="AT761">
        <v>0</v>
      </c>
      <c r="AU761">
        <v>0</v>
      </c>
      <c r="AV761">
        <v>279</v>
      </c>
      <c r="AW761">
        <v>39</v>
      </c>
      <c r="AX761">
        <v>1</v>
      </c>
      <c r="AY761">
        <v>0</v>
      </c>
      <c r="AZ761" t="s">
        <v>123</v>
      </c>
      <c r="BA761">
        <v>266</v>
      </c>
      <c r="BB761">
        <v>0</v>
      </c>
      <c r="BM761">
        <v>0</v>
      </c>
      <c r="BP761">
        <v>1</v>
      </c>
      <c r="BQ761" t="s">
        <v>125</v>
      </c>
      <c r="BR761">
        <v>0</v>
      </c>
      <c r="BS761">
        <v>0</v>
      </c>
      <c r="CA761">
        <v>0</v>
      </c>
      <c r="CE761">
        <v>0</v>
      </c>
      <c r="CF761">
        <v>0</v>
      </c>
      <c r="CG761">
        <v>0</v>
      </c>
      <c r="CJ761">
        <v>1</v>
      </c>
      <c r="CK761" t="s">
        <v>125</v>
      </c>
      <c r="CL761">
        <v>0</v>
      </c>
      <c r="CM761">
        <v>0</v>
      </c>
      <c r="CU761">
        <v>0</v>
      </c>
      <c r="CY761">
        <v>0</v>
      </c>
      <c r="CZ761">
        <v>0</v>
      </c>
      <c r="DA761">
        <v>0</v>
      </c>
      <c r="DD761">
        <v>1</v>
      </c>
      <c r="DE761" t="s">
        <v>125</v>
      </c>
      <c r="DF761">
        <v>0</v>
      </c>
      <c r="DG761">
        <v>0</v>
      </c>
      <c r="DR761">
        <v>0</v>
      </c>
      <c r="DU761">
        <v>1</v>
      </c>
      <c r="DV761" t="s">
        <v>125</v>
      </c>
      <c r="DW761">
        <v>0</v>
      </c>
      <c r="DX761">
        <v>0</v>
      </c>
      <c r="DY761">
        <v>67.7</v>
      </c>
      <c r="DZ761">
        <v>52</v>
      </c>
      <c r="EA761">
        <v>49.2</v>
      </c>
      <c r="EB761">
        <v>67</v>
      </c>
      <c r="EC761">
        <v>29.51</v>
      </c>
      <c r="ED761">
        <v>520</v>
      </c>
      <c r="EE761">
        <v>3.0470000000000002</v>
      </c>
      <c r="EF761">
        <v>0</v>
      </c>
      <c r="EG761" s="3">
        <f t="shared" si="64"/>
        <v>0.01</v>
      </c>
      <c r="EH761" s="3">
        <f t="shared" si="65"/>
        <v>0.04</v>
      </c>
      <c r="EI761" s="3">
        <f t="shared" si="66"/>
        <v>0</v>
      </c>
      <c r="EJ761" s="3">
        <f t="shared" si="67"/>
        <v>0</v>
      </c>
      <c r="EK761" s="4">
        <f t="shared" si="63"/>
        <v>44097.562496666666</v>
      </c>
    </row>
    <row r="762" spans="1:141" x14ac:dyDescent="0.35">
      <c r="A762" t="s">
        <v>186</v>
      </c>
      <c r="B762" s="10">
        <v>44097.572913333337</v>
      </c>
      <c r="C762">
        <v>60.6</v>
      </c>
      <c r="D762">
        <v>60.6</v>
      </c>
      <c r="E762">
        <v>58.2</v>
      </c>
      <c r="F762">
        <v>69</v>
      </c>
      <c r="G762">
        <v>50</v>
      </c>
      <c r="H762">
        <v>60</v>
      </c>
      <c r="I762">
        <v>64</v>
      </c>
      <c r="J762">
        <v>0</v>
      </c>
      <c r="K762">
        <v>0</v>
      </c>
      <c r="L762">
        <v>58</v>
      </c>
      <c r="O762">
        <v>0</v>
      </c>
      <c r="P762">
        <v>0</v>
      </c>
      <c r="Q762">
        <v>0</v>
      </c>
      <c r="R762">
        <v>235</v>
      </c>
      <c r="S762">
        <v>257</v>
      </c>
      <c r="T762">
        <v>0</v>
      </c>
      <c r="U762">
        <v>0</v>
      </c>
      <c r="V762">
        <v>350</v>
      </c>
      <c r="W762">
        <v>29</v>
      </c>
      <c r="X762">
        <v>1</v>
      </c>
      <c r="Y762">
        <v>0</v>
      </c>
      <c r="Z762" t="s">
        <v>123</v>
      </c>
      <c r="AA762">
        <v>334</v>
      </c>
      <c r="AB762">
        <v>0</v>
      </c>
      <c r="AC762">
        <v>58.3</v>
      </c>
      <c r="AD762">
        <v>58.3</v>
      </c>
      <c r="AE762">
        <v>55.5</v>
      </c>
      <c r="AF762">
        <v>68</v>
      </c>
      <c r="AG762">
        <v>48</v>
      </c>
      <c r="AH762">
        <v>57</v>
      </c>
      <c r="AJ762">
        <v>0.6</v>
      </c>
      <c r="AK762">
        <v>3</v>
      </c>
      <c r="AL762">
        <v>56</v>
      </c>
      <c r="AM762" t="s">
        <v>191</v>
      </c>
      <c r="AN762" t="s">
        <v>140</v>
      </c>
      <c r="AO762">
        <v>0</v>
      </c>
      <c r="AP762">
        <v>0</v>
      </c>
      <c r="AQ762">
        <v>0</v>
      </c>
      <c r="AR762">
        <v>235</v>
      </c>
      <c r="AS762">
        <v>257</v>
      </c>
      <c r="AT762">
        <v>0.6</v>
      </c>
      <c r="AU762">
        <v>0.6</v>
      </c>
      <c r="AV762">
        <v>267</v>
      </c>
      <c r="AW762">
        <v>40</v>
      </c>
      <c r="AX762">
        <v>1</v>
      </c>
      <c r="AY762">
        <v>0</v>
      </c>
      <c r="AZ762" t="s">
        <v>123</v>
      </c>
      <c r="BA762">
        <v>252</v>
      </c>
      <c r="BB762">
        <v>1</v>
      </c>
      <c r="BM762">
        <v>0</v>
      </c>
      <c r="BP762">
        <v>1</v>
      </c>
      <c r="BQ762" t="s">
        <v>129</v>
      </c>
      <c r="BR762">
        <v>0</v>
      </c>
      <c r="BS762">
        <v>0</v>
      </c>
      <c r="CA762">
        <v>0</v>
      </c>
      <c r="CE762">
        <v>0</v>
      </c>
      <c r="CF762">
        <v>0</v>
      </c>
      <c r="CG762">
        <v>0</v>
      </c>
      <c r="CJ762">
        <v>1</v>
      </c>
      <c r="CK762" t="s">
        <v>129</v>
      </c>
      <c r="CL762">
        <v>0</v>
      </c>
      <c r="CM762">
        <v>0</v>
      </c>
      <c r="CU762">
        <v>0</v>
      </c>
      <c r="CY762">
        <v>0</v>
      </c>
      <c r="CZ762">
        <v>0</v>
      </c>
      <c r="DA762">
        <v>0</v>
      </c>
      <c r="DD762">
        <v>1</v>
      </c>
      <c r="DE762" t="s">
        <v>129</v>
      </c>
      <c r="DF762">
        <v>0</v>
      </c>
      <c r="DG762">
        <v>0</v>
      </c>
      <c r="DR762">
        <v>0</v>
      </c>
      <c r="DU762">
        <v>1</v>
      </c>
      <c r="DV762" t="s">
        <v>129</v>
      </c>
      <c r="DW762">
        <v>0</v>
      </c>
      <c r="DX762">
        <v>0</v>
      </c>
      <c r="DY762">
        <v>67.8</v>
      </c>
      <c r="DZ762">
        <v>52</v>
      </c>
      <c r="EA762">
        <v>49.3</v>
      </c>
      <c r="EB762">
        <v>67</v>
      </c>
      <c r="EC762">
        <v>29.51</v>
      </c>
      <c r="ED762">
        <v>580</v>
      </c>
      <c r="EE762">
        <v>3.3980000000000001</v>
      </c>
      <c r="EF762">
        <v>0</v>
      </c>
      <c r="EG762" s="3">
        <f t="shared" si="64"/>
        <v>0.01</v>
      </c>
      <c r="EH762" s="3">
        <f t="shared" si="65"/>
        <v>0.04</v>
      </c>
      <c r="EI762" s="3">
        <f t="shared" si="66"/>
        <v>0</v>
      </c>
      <c r="EJ762" s="3">
        <f t="shared" si="67"/>
        <v>0</v>
      </c>
      <c r="EK762" s="4">
        <f t="shared" si="63"/>
        <v>44097.572913333337</v>
      </c>
    </row>
    <row r="763" spans="1:141" x14ac:dyDescent="0.35">
      <c r="A763" t="s">
        <v>186</v>
      </c>
      <c r="B763" s="10">
        <v>44097.583330000001</v>
      </c>
      <c r="C763">
        <v>62.5</v>
      </c>
      <c r="D763">
        <v>62.5</v>
      </c>
      <c r="E763">
        <v>60.6</v>
      </c>
      <c r="F763">
        <v>65</v>
      </c>
      <c r="G763">
        <v>50</v>
      </c>
      <c r="H763">
        <v>62</v>
      </c>
      <c r="I763">
        <v>67</v>
      </c>
      <c r="J763">
        <v>0</v>
      </c>
      <c r="K763">
        <v>0</v>
      </c>
      <c r="L763">
        <v>61</v>
      </c>
      <c r="O763">
        <v>0</v>
      </c>
      <c r="P763">
        <v>0</v>
      </c>
      <c r="Q763">
        <v>0</v>
      </c>
      <c r="R763">
        <v>280</v>
      </c>
      <c r="S763">
        <v>302</v>
      </c>
      <c r="T763">
        <v>0</v>
      </c>
      <c r="U763">
        <v>0</v>
      </c>
      <c r="V763">
        <v>351</v>
      </c>
      <c r="W763">
        <v>29</v>
      </c>
      <c r="X763">
        <v>2</v>
      </c>
      <c r="Y763">
        <v>0</v>
      </c>
      <c r="Z763" t="s">
        <v>123</v>
      </c>
      <c r="AA763">
        <v>333</v>
      </c>
      <c r="AB763">
        <v>0</v>
      </c>
      <c r="AC763">
        <v>60</v>
      </c>
      <c r="AD763">
        <v>60</v>
      </c>
      <c r="AE763">
        <v>58.3</v>
      </c>
      <c r="AF763">
        <v>64</v>
      </c>
      <c r="AG763">
        <v>48</v>
      </c>
      <c r="AH763">
        <v>59</v>
      </c>
      <c r="AJ763">
        <v>1.7</v>
      </c>
      <c r="AK763">
        <v>6</v>
      </c>
      <c r="AL763">
        <v>58</v>
      </c>
      <c r="AM763" t="s">
        <v>133</v>
      </c>
      <c r="AN763" t="s">
        <v>140</v>
      </c>
      <c r="AO763">
        <v>0</v>
      </c>
      <c r="AP763">
        <v>0</v>
      </c>
      <c r="AQ763">
        <v>0</v>
      </c>
      <c r="AR763">
        <v>280</v>
      </c>
      <c r="AS763">
        <v>299</v>
      </c>
      <c r="AT763">
        <v>0.7</v>
      </c>
      <c r="AU763">
        <v>0.7</v>
      </c>
      <c r="AV763">
        <v>281</v>
      </c>
      <c r="AW763">
        <v>38</v>
      </c>
      <c r="AX763">
        <v>1</v>
      </c>
      <c r="AY763">
        <v>0</v>
      </c>
      <c r="AZ763" t="s">
        <v>123</v>
      </c>
      <c r="BA763">
        <v>266</v>
      </c>
      <c r="BB763">
        <v>1</v>
      </c>
      <c r="BM763">
        <v>0</v>
      </c>
      <c r="BP763">
        <v>0</v>
      </c>
      <c r="BQ763" t="s">
        <v>125</v>
      </c>
      <c r="BR763">
        <v>0</v>
      </c>
      <c r="BS763">
        <v>0</v>
      </c>
      <c r="CA763">
        <v>0</v>
      </c>
      <c r="CE763">
        <v>0</v>
      </c>
      <c r="CF763">
        <v>0</v>
      </c>
      <c r="CG763">
        <v>0</v>
      </c>
      <c r="CJ763">
        <v>0</v>
      </c>
      <c r="CK763" t="s">
        <v>125</v>
      </c>
      <c r="CL763">
        <v>0</v>
      </c>
      <c r="CM763">
        <v>0</v>
      </c>
      <c r="CU763">
        <v>0</v>
      </c>
      <c r="CY763">
        <v>0</v>
      </c>
      <c r="CZ763">
        <v>0</v>
      </c>
      <c r="DA763">
        <v>0</v>
      </c>
      <c r="DD763">
        <v>0</v>
      </c>
      <c r="DE763" t="s">
        <v>125</v>
      </c>
      <c r="DF763">
        <v>0</v>
      </c>
      <c r="DG763">
        <v>0</v>
      </c>
      <c r="DR763">
        <v>0</v>
      </c>
      <c r="DU763">
        <v>0</v>
      </c>
      <c r="DV763" t="s">
        <v>125</v>
      </c>
      <c r="DW763">
        <v>0</v>
      </c>
      <c r="DX763">
        <v>0</v>
      </c>
      <c r="DY763">
        <v>67.8</v>
      </c>
      <c r="DZ763">
        <v>52</v>
      </c>
      <c r="EA763">
        <v>49.3</v>
      </c>
      <c r="EB763">
        <v>67</v>
      </c>
      <c r="EC763">
        <v>29.51</v>
      </c>
      <c r="ED763">
        <v>519</v>
      </c>
      <c r="EE763">
        <v>3.0409999999999999</v>
      </c>
      <c r="EF763">
        <v>0</v>
      </c>
      <c r="EG763" s="3">
        <f t="shared" si="64"/>
        <v>0.01</v>
      </c>
      <c r="EH763" s="3">
        <f t="shared" si="65"/>
        <v>0.04</v>
      </c>
      <c r="EI763" s="3">
        <f t="shared" si="66"/>
        <v>0</v>
      </c>
      <c r="EJ763" s="3">
        <f t="shared" si="67"/>
        <v>0</v>
      </c>
      <c r="EK763" s="4">
        <f t="shared" si="63"/>
        <v>44097.583330000001</v>
      </c>
    </row>
    <row r="764" spans="1:141" x14ac:dyDescent="0.35">
      <c r="A764" t="s">
        <v>186</v>
      </c>
      <c r="B764" s="10">
        <v>44097.593746666666</v>
      </c>
      <c r="C764">
        <v>63.6</v>
      </c>
      <c r="D764">
        <v>63.6</v>
      </c>
      <c r="E764">
        <v>62.5</v>
      </c>
      <c r="F764">
        <v>64</v>
      </c>
      <c r="G764">
        <v>51</v>
      </c>
      <c r="H764">
        <v>63</v>
      </c>
      <c r="I764">
        <v>76</v>
      </c>
      <c r="J764">
        <v>0</v>
      </c>
      <c r="K764">
        <v>0</v>
      </c>
      <c r="L764">
        <v>63</v>
      </c>
      <c r="O764">
        <v>0</v>
      </c>
      <c r="P764">
        <v>0</v>
      </c>
      <c r="Q764">
        <v>0</v>
      </c>
      <c r="R764">
        <v>326</v>
      </c>
      <c r="S764">
        <v>346</v>
      </c>
      <c r="T764">
        <v>0</v>
      </c>
      <c r="U764">
        <v>0</v>
      </c>
      <c r="V764">
        <v>349</v>
      </c>
      <c r="W764">
        <v>25</v>
      </c>
      <c r="X764">
        <v>2</v>
      </c>
      <c r="Y764">
        <v>0</v>
      </c>
      <c r="Z764" t="s">
        <v>123</v>
      </c>
      <c r="AA764">
        <v>332</v>
      </c>
      <c r="AB764">
        <v>0</v>
      </c>
      <c r="AC764">
        <v>60.9</v>
      </c>
      <c r="AD764">
        <v>60.9</v>
      </c>
      <c r="AE764">
        <v>60</v>
      </c>
      <c r="AF764">
        <v>63</v>
      </c>
      <c r="AG764">
        <v>48</v>
      </c>
      <c r="AH764">
        <v>60</v>
      </c>
      <c r="AJ764">
        <v>1.1000000000000001</v>
      </c>
      <c r="AK764">
        <v>4</v>
      </c>
      <c r="AL764">
        <v>60</v>
      </c>
      <c r="AM764" t="s">
        <v>134</v>
      </c>
      <c r="AN764" t="s">
        <v>140</v>
      </c>
      <c r="AO764">
        <v>0</v>
      </c>
      <c r="AP764">
        <v>0</v>
      </c>
      <c r="AQ764">
        <v>0</v>
      </c>
      <c r="AR764">
        <v>323</v>
      </c>
      <c r="AS764">
        <v>341</v>
      </c>
      <c r="AT764">
        <v>0.9</v>
      </c>
      <c r="AU764">
        <v>0.9</v>
      </c>
      <c r="AV764">
        <v>280</v>
      </c>
      <c r="AW764">
        <v>39</v>
      </c>
      <c r="AX764">
        <v>1</v>
      </c>
      <c r="AY764">
        <v>0</v>
      </c>
      <c r="AZ764" t="s">
        <v>123</v>
      </c>
      <c r="BA764">
        <v>264</v>
      </c>
      <c r="BB764">
        <v>2</v>
      </c>
      <c r="BM764">
        <v>0</v>
      </c>
      <c r="BP764">
        <v>1</v>
      </c>
      <c r="BQ764" t="s">
        <v>125</v>
      </c>
      <c r="BR764">
        <v>0</v>
      </c>
      <c r="BS764">
        <v>0</v>
      </c>
      <c r="CA764">
        <v>0</v>
      </c>
      <c r="CE764">
        <v>0</v>
      </c>
      <c r="CF764">
        <v>0</v>
      </c>
      <c r="CG764">
        <v>0</v>
      </c>
      <c r="CJ764">
        <v>1</v>
      </c>
      <c r="CK764" t="s">
        <v>125</v>
      </c>
      <c r="CL764">
        <v>0</v>
      </c>
      <c r="CM764">
        <v>0</v>
      </c>
      <c r="CU764">
        <v>0</v>
      </c>
      <c r="CY764">
        <v>0</v>
      </c>
      <c r="CZ764">
        <v>0</v>
      </c>
      <c r="DA764">
        <v>0</v>
      </c>
      <c r="DD764">
        <v>1</v>
      </c>
      <c r="DE764" t="s">
        <v>125</v>
      </c>
      <c r="DF764">
        <v>0</v>
      </c>
      <c r="DG764">
        <v>0</v>
      </c>
      <c r="DR764">
        <v>0</v>
      </c>
      <c r="DU764">
        <v>1</v>
      </c>
      <c r="DV764" t="s">
        <v>125</v>
      </c>
      <c r="DW764">
        <v>0</v>
      </c>
      <c r="DX764">
        <v>0</v>
      </c>
      <c r="DY764">
        <v>68.2</v>
      </c>
      <c r="DZ764">
        <v>52</v>
      </c>
      <c r="EA764">
        <v>49.7</v>
      </c>
      <c r="EB764">
        <v>67</v>
      </c>
      <c r="EC764">
        <v>29.51</v>
      </c>
      <c r="ED764">
        <v>523</v>
      </c>
      <c r="EE764">
        <v>3.0640000000000001</v>
      </c>
      <c r="EF764">
        <v>0</v>
      </c>
      <c r="EG764" s="3">
        <f t="shared" si="64"/>
        <v>0.01</v>
      </c>
      <c r="EH764" s="3">
        <f t="shared" si="65"/>
        <v>0.04</v>
      </c>
      <c r="EI764" s="3">
        <f t="shared" si="66"/>
        <v>0</v>
      </c>
      <c r="EJ764" s="3">
        <f t="shared" si="67"/>
        <v>0</v>
      </c>
      <c r="EK764" s="4">
        <f t="shared" si="63"/>
        <v>44097.593746666666</v>
      </c>
    </row>
    <row r="765" spans="1:141" x14ac:dyDescent="0.35">
      <c r="A765" t="s">
        <v>186</v>
      </c>
      <c r="B765" s="10">
        <v>44097.604163333337</v>
      </c>
      <c r="C765">
        <v>64.7</v>
      </c>
      <c r="D765">
        <v>64.7</v>
      </c>
      <c r="E765">
        <v>63.6</v>
      </c>
      <c r="F765">
        <v>62</v>
      </c>
      <c r="G765">
        <v>51</v>
      </c>
      <c r="H765">
        <v>64</v>
      </c>
      <c r="I765">
        <v>77</v>
      </c>
      <c r="J765">
        <v>0</v>
      </c>
      <c r="K765">
        <v>0</v>
      </c>
      <c r="L765">
        <v>64</v>
      </c>
      <c r="O765">
        <v>0</v>
      </c>
      <c r="P765">
        <v>0</v>
      </c>
      <c r="Q765">
        <v>7.0000000000000001E-3</v>
      </c>
      <c r="R765">
        <v>368</v>
      </c>
      <c r="S765">
        <v>387</v>
      </c>
      <c r="T765">
        <v>0</v>
      </c>
      <c r="U765">
        <v>0</v>
      </c>
      <c r="V765">
        <v>341</v>
      </c>
      <c r="W765">
        <v>28</v>
      </c>
      <c r="X765">
        <v>1</v>
      </c>
      <c r="Y765">
        <v>0</v>
      </c>
      <c r="Z765" t="s">
        <v>123</v>
      </c>
      <c r="AA765">
        <v>324</v>
      </c>
      <c r="AB765">
        <v>0</v>
      </c>
      <c r="AC765">
        <v>61.7</v>
      </c>
      <c r="AD765">
        <v>61.7</v>
      </c>
      <c r="AE765">
        <v>60.9</v>
      </c>
      <c r="AF765">
        <v>63</v>
      </c>
      <c r="AG765">
        <v>49</v>
      </c>
      <c r="AH765">
        <v>61</v>
      </c>
      <c r="AJ765">
        <v>1.6</v>
      </c>
      <c r="AK765">
        <v>4</v>
      </c>
      <c r="AL765">
        <v>61</v>
      </c>
      <c r="AM765" t="s">
        <v>134</v>
      </c>
      <c r="AN765" t="s">
        <v>134</v>
      </c>
      <c r="AO765">
        <v>0</v>
      </c>
      <c r="AP765">
        <v>0</v>
      </c>
      <c r="AQ765">
        <v>0</v>
      </c>
      <c r="AR765">
        <v>361</v>
      </c>
      <c r="AS765">
        <v>380</v>
      </c>
      <c r="AT765">
        <v>1.2</v>
      </c>
      <c r="AU765">
        <v>1.2</v>
      </c>
      <c r="AV765">
        <v>277</v>
      </c>
      <c r="AW765">
        <v>37</v>
      </c>
      <c r="AX765">
        <v>1</v>
      </c>
      <c r="AY765">
        <v>0</v>
      </c>
      <c r="AZ765" t="s">
        <v>123</v>
      </c>
      <c r="BA765">
        <v>260</v>
      </c>
      <c r="BB765">
        <v>2</v>
      </c>
      <c r="BM765">
        <v>0</v>
      </c>
      <c r="BP765">
        <v>0</v>
      </c>
      <c r="BQ765" t="s">
        <v>125</v>
      </c>
      <c r="BR765">
        <v>0</v>
      </c>
      <c r="BS765">
        <v>0</v>
      </c>
      <c r="CA765">
        <v>0</v>
      </c>
      <c r="CE765">
        <v>0</v>
      </c>
      <c r="CF765">
        <v>0</v>
      </c>
      <c r="CG765">
        <v>0</v>
      </c>
      <c r="CJ765">
        <v>0</v>
      </c>
      <c r="CK765" t="s">
        <v>125</v>
      </c>
      <c r="CL765">
        <v>0</v>
      </c>
      <c r="CM765">
        <v>0</v>
      </c>
      <c r="CU765">
        <v>0</v>
      </c>
      <c r="CY765">
        <v>0</v>
      </c>
      <c r="CZ765">
        <v>0</v>
      </c>
      <c r="DA765">
        <v>0</v>
      </c>
      <c r="DD765">
        <v>0</v>
      </c>
      <c r="DE765" t="s">
        <v>125</v>
      </c>
      <c r="DF765">
        <v>0</v>
      </c>
      <c r="DG765">
        <v>0</v>
      </c>
      <c r="DR765">
        <v>0</v>
      </c>
      <c r="DU765">
        <v>0</v>
      </c>
      <c r="DV765" t="s">
        <v>125</v>
      </c>
      <c r="DW765">
        <v>0</v>
      </c>
      <c r="DX765">
        <v>0</v>
      </c>
      <c r="DY765">
        <v>68</v>
      </c>
      <c r="DZ765">
        <v>52</v>
      </c>
      <c r="EA765">
        <v>49.5</v>
      </c>
      <c r="EB765">
        <v>67</v>
      </c>
      <c r="EC765">
        <v>29.51</v>
      </c>
      <c r="ED765">
        <v>519</v>
      </c>
      <c r="EE765">
        <v>3.0409999999999999</v>
      </c>
      <c r="EF765">
        <v>0</v>
      </c>
      <c r="EG765" s="3">
        <f t="shared" si="64"/>
        <v>0.01</v>
      </c>
      <c r="EH765" s="3">
        <f t="shared" si="65"/>
        <v>0.04</v>
      </c>
      <c r="EI765" s="3">
        <f t="shared" si="66"/>
        <v>0</v>
      </c>
      <c r="EJ765" s="3">
        <f t="shared" si="67"/>
        <v>0</v>
      </c>
      <c r="EK765" s="4">
        <f t="shared" si="63"/>
        <v>44097.604163333337</v>
      </c>
    </row>
    <row r="766" spans="1:141" x14ac:dyDescent="0.35">
      <c r="A766" t="s">
        <v>186</v>
      </c>
      <c r="B766" s="10">
        <v>44097.614580000001</v>
      </c>
      <c r="C766">
        <v>65.599999999999994</v>
      </c>
      <c r="D766">
        <v>65.599999999999994</v>
      </c>
      <c r="E766">
        <v>64.7</v>
      </c>
      <c r="F766">
        <v>62</v>
      </c>
      <c r="G766">
        <v>52</v>
      </c>
      <c r="H766">
        <v>65</v>
      </c>
      <c r="I766">
        <v>78</v>
      </c>
      <c r="J766">
        <v>0</v>
      </c>
      <c r="K766">
        <v>0</v>
      </c>
      <c r="L766">
        <v>65</v>
      </c>
      <c r="O766">
        <v>0</v>
      </c>
      <c r="P766">
        <v>0</v>
      </c>
      <c r="Q766">
        <v>0</v>
      </c>
      <c r="R766">
        <v>408</v>
      </c>
      <c r="S766">
        <v>429</v>
      </c>
      <c r="T766">
        <v>0</v>
      </c>
      <c r="U766">
        <v>0</v>
      </c>
      <c r="V766">
        <v>344</v>
      </c>
      <c r="W766">
        <v>28</v>
      </c>
      <c r="X766">
        <v>2</v>
      </c>
      <c r="Y766">
        <v>0</v>
      </c>
      <c r="Z766" t="s">
        <v>123</v>
      </c>
      <c r="AA766">
        <v>327</v>
      </c>
      <c r="AB766">
        <v>0</v>
      </c>
      <c r="AC766">
        <v>62.6</v>
      </c>
      <c r="AD766">
        <v>62.6</v>
      </c>
      <c r="AE766">
        <v>61.7</v>
      </c>
      <c r="AF766">
        <v>62</v>
      </c>
      <c r="AG766">
        <v>49</v>
      </c>
      <c r="AH766">
        <v>62</v>
      </c>
      <c r="AJ766">
        <v>1.2</v>
      </c>
      <c r="AK766">
        <v>4</v>
      </c>
      <c r="AL766">
        <v>62</v>
      </c>
      <c r="AM766" t="s">
        <v>134</v>
      </c>
      <c r="AN766" t="s">
        <v>134</v>
      </c>
      <c r="AO766">
        <v>0</v>
      </c>
      <c r="AP766">
        <v>0</v>
      </c>
      <c r="AQ766">
        <v>0</v>
      </c>
      <c r="AR766">
        <v>403</v>
      </c>
      <c r="AS766">
        <v>420</v>
      </c>
      <c r="AT766">
        <v>1.4</v>
      </c>
      <c r="AU766">
        <v>1.4</v>
      </c>
      <c r="AV766">
        <v>272</v>
      </c>
      <c r="AW766">
        <v>39</v>
      </c>
      <c r="AX766">
        <v>1</v>
      </c>
      <c r="AY766">
        <v>0</v>
      </c>
      <c r="AZ766" t="s">
        <v>123</v>
      </c>
      <c r="BA766">
        <v>259</v>
      </c>
      <c r="BB766">
        <v>0</v>
      </c>
      <c r="BM766">
        <v>0</v>
      </c>
      <c r="BP766">
        <v>1</v>
      </c>
      <c r="BQ766" t="s">
        <v>125</v>
      </c>
      <c r="BR766">
        <v>0</v>
      </c>
      <c r="BS766">
        <v>0</v>
      </c>
      <c r="CA766">
        <v>0</v>
      </c>
      <c r="CE766">
        <v>0</v>
      </c>
      <c r="CF766">
        <v>0</v>
      </c>
      <c r="CG766">
        <v>0</v>
      </c>
      <c r="CJ766">
        <v>1</v>
      </c>
      <c r="CK766" t="s">
        <v>125</v>
      </c>
      <c r="CL766">
        <v>0</v>
      </c>
      <c r="CM766">
        <v>0</v>
      </c>
      <c r="CU766">
        <v>0</v>
      </c>
      <c r="CY766">
        <v>0</v>
      </c>
      <c r="CZ766">
        <v>0</v>
      </c>
      <c r="DA766">
        <v>0</v>
      </c>
      <c r="DD766">
        <v>1</v>
      </c>
      <c r="DE766" t="s">
        <v>125</v>
      </c>
      <c r="DF766">
        <v>0</v>
      </c>
      <c r="DG766">
        <v>0</v>
      </c>
      <c r="DR766">
        <v>0</v>
      </c>
      <c r="DU766">
        <v>1</v>
      </c>
      <c r="DV766" t="s">
        <v>125</v>
      </c>
      <c r="DW766">
        <v>0</v>
      </c>
      <c r="DX766">
        <v>0</v>
      </c>
      <c r="DY766">
        <v>68.3</v>
      </c>
      <c r="DZ766">
        <v>52</v>
      </c>
      <c r="EA766">
        <v>49.8</v>
      </c>
      <c r="EB766">
        <v>67</v>
      </c>
      <c r="EC766">
        <v>29.51</v>
      </c>
      <c r="ED766">
        <v>520</v>
      </c>
      <c r="EE766">
        <v>3.0470000000000002</v>
      </c>
      <c r="EF766">
        <v>0</v>
      </c>
      <c r="EG766" s="3">
        <f t="shared" si="64"/>
        <v>0.01</v>
      </c>
      <c r="EH766" s="3">
        <f t="shared" si="65"/>
        <v>0.04</v>
      </c>
      <c r="EI766" s="3">
        <f t="shared" si="66"/>
        <v>0</v>
      </c>
      <c r="EJ766" s="3">
        <f t="shared" si="67"/>
        <v>0</v>
      </c>
      <c r="EK766" s="4">
        <f t="shared" si="63"/>
        <v>44097.614580000001</v>
      </c>
    </row>
    <row r="767" spans="1:141" x14ac:dyDescent="0.35">
      <c r="A767" t="s">
        <v>186</v>
      </c>
      <c r="B767" s="10">
        <v>44097.624996666666</v>
      </c>
      <c r="C767">
        <v>66.8</v>
      </c>
      <c r="D767">
        <v>66.8</v>
      </c>
      <c r="E767">
        <v>65.599999999999994</v>
      </c>
      <c r="F767">
        <v>62</v>
      </c>
      <c r="G767">
        <v>53</v>
      </c>
      <c r="H767">
        <v>66</v>
      </c>
      <c r="I767">
        <v>79</v>
      </c>
      <c r="J767">
        <v>0</v>
      </c>
      <c r="K767">
        <v>0</v>
      </c>
      <c r="L767">
        <v>66</v>
      </c>
      <c r="O767">
        <v>0</v>
      </c>
      <c r="P767">
        <v>0</v>
      </c>
      <c r="Q767">
        <v>0</v>
      </c>
      <c r="R767">
        <v>462</v>
      </c>
      <c r="S767">
        <v>517</v>
      </c>
      <c r="T767">
        <v>0</v>
      </c>
      <c r="U767">
        <v>0</v>
      </c>
      <c r="V767">
        <v>351</v>
      </c>
      <c r="W767">
        <v>30</v>
      </c>
      <c r="X767">
        <v>2</v>
      </c>
      <c r="Y767">
        <v>0</v>
      </c>
      <c r="Z767" t="s">
        <v>123</v>
      </c>
      <c r="AA767">
        <v>333</v>
      </c>
      <c r="AB767">
        <v>0</v>
      </c>
      <c r="AC767">
        <v>64</v>
      </c>
      <c r="AD767">
        <v>64</v>
      </c>
      <c r="AE767">
        <v>62.6</v>
      </c>
      <c r="AF767">
        <v>61</v>
      </c>
      <c r="AG767">
        <v>50</v>
      </c>
      <c r="AH767">
        <v>63</v>
      </c>
      <c r="AJ767">
        <v>0.5</v>
      </c>
      <c r="AK767">
        <v>3</v>
      </c>
      <c r="AL767">
        <v>63</v>
      </c>
      <c r="AM767" t="s">
        <v>134</v>
      </c>
      <c r="AN767" t="s">
        <v>134</v>
      </c>
      <c r="AO767">
        <v>0</v>
      </c>
      <c r="AP767">
        <v>0</v>
      </c>
      <c r="AQ767">
        <v>0</v>
      </c>
      <c r="AR767">
        <v>441</v>
      </c>
      <c r="AS767">
        <v>455</v>
      </c>
      <c r="AT767">
        <v>1.7</v>
      </c>
      <c r="AU767">
        <v>1.7</v>
      </c>
      <c r="AV767">
        <v>260</v>
      </c>
      <c r="AW767">
        <v>39</v>
      </c>
      <c r="AX767">
        <v>1</v>
      </c>
      <c r="AY767">
        <v>0</v>
      </c>
      <c r="AZ767" t="s">
        <v>123</v>
      </c>
      <c r="BA767">
        <v>248</v>
      </c>
      <c r="BB767">
        <v>0</v>
      </c>
      <c r="BM767">
        <v>0</v>
      </c>
      <c r="BP767">
        <v>1</v>
      </c>
      <c r="BQ767" t="s">
        <v>129</v>
      </c>
      <c r="BR767">
        <v>0</v>
      </c>
      <c r="BS767">
        <v>0</v>
      </c>
      <c r="CA767">
        <v>0</v>
      </c>
      <c r="CE767">
        <v>0</v>
      </c>
      <c r="CF767">
        <v>0</v>
      </c>
      <c r="CG767">
        <v>0</v>
      </c>
      <c r="CJ767">
        <v>1</v>
      </c>
      <c r="CK767" t="s">
        <v>129</v>
      </c>
      <c r="CL767">
        <v>0</v>
      </c>
      <c r="CM767">
        <v>0</v>
      </c>
      <c r="CU767">
        <v>0</v>
      </c>
      <c r="CY767">
        <v>0</v>
      </c>
      <c r="CZ767">
        <v>0</v>
      </c>
      <c r="DA767">
        <v>0</v>
      </c>
      <c r="DD767">
        <v>1</v>
      </c>
      <c r="DE767" t="s">
        <v>129</v>
      </c>
      <c r="DF767">
        <v>0</v>
      </c>
      <c r="DG767">
        <v>0</v>
      </c>
      <c r="DR767">
        <v>0</v>
      </c>
      <c r="DU767">
        <v>1</v>
      </c>
      <c r="DV767" t="s">
        <v>129</v>
      </c>
      <c r="DW767">
        <v>0</v>
      </c>
      <c r="DX767">
        <v>0</v>
      </c>
      <c r="DY767">
        <v>68.599999999999994</v>
      </c>
      <c r="DZ767">
        <v>52</v>
      </c>
      <c r="EA767">
        <v>50.1</v>
      </c>
      <c r="EB767">
        <v>68</v>
      </c>
      <c r="EC767">
        <v>29.51</v>
      </c>
      <c r="ED767">
        <v>584</v>
      </c>
      <c r="EE767">
        <v>3.4220000000000002</v>
      </c>
      <c r="EF767">
        <v>0</v>
      </c>
      <c r="EG767" s="3">
        <f t="shared" si="64"/>
        <v>0.01</v>
      </c>
      <c r="EH767" s="3">
        <f t="shared" si="65"/>
        <v>0.04</v>
      </c>
      <c r="EI767" s="3">
        <f t="shared" si="66"/>
        <v>0</v>
      </c>
      <c r="EJ767" s="3">
        <f t="shared" si="67"/>
        <v>0</v>
      </c>
      <c r="EK767" s="4">
        <f t="shared" si="63"/>
        <v>44097.624996666666</v>
      </c>
    </row>
    <row r="768" spans="1:141" x14ac:dyDescent="0.35">
      <c r="A768" t="s">
        <v>186</v>
      </c>
      <c r="B768" s="10">
        <v>44097.635413333337</v>
      </c>
      <c r="C768">
        <v>68.099999999999994</v>
      </c>
      <c r="D768">
        <v>68.099999999999994</v>
      </c>
      <c r="E768">
        <v>66.8</v>
      </c>
      <c r="F768">
        <v>60</v>
      </c>
      <c r="G768">
        <v>54</v>
      </c>
      <c r="H768">
        <v>68</v>
      </c>
      <c r="I768">
        <v>81</v>
      </c>
      <c r="J768">
        <v>0</v>
      </c>
      <c r="K768">
        <v>0</v>
      </c>
      <c r="L768">
        <v>67</v>
      </c>
      <c r="O768">
        <v>0</v>
      </c>
      <c r="P768">
        <v>0</v>
      </c>
      <c r="Q768">
        <v>0</v>
      </c>
      <c r="R768">
        <v>498</v>
      </c>
      <c r="S768">
        <v>527</v>
      </c>
      <c r="T768">
        <v>0</v>
      </c>
      <c r="U768">
        <v>0</v>
      </c>
      <c r="V768">
        <v>351</v>
      </c>
      <c r="W768">
        <v>29</v>
      </c>
      <c r="X768">
        <v>2</v>
      </c>
      <c r="Y768">
        <v>0</v>
      </c>
      <c r="Z768" t="s">
        <v>123</v>
      </c>
      <c r="AA768">
        <v>333</v>
      </c>
      <c r="AB768">
        <v>0</v>
      </c>
      <c r="AC768">
        <v>65</v>
      </c>
      <c r="AD768">
        <v>65</v>
      </c>
      <c r="AE768">
        <v>64</v>
      </c>
      <c r="AF768">
        <v>62</v>
      </c>
      <c r="AG768">
        <v>52</v>
      </c>
      <c r="AH768">
        <v>64</v>
      </c>
      <c r="AJ768">
        <v>0.1</v>
      </c>
      <c r="AK768">
        <v>2</v>
      </c>
      <c r="AL768">
        <v>64</v>
      </c>
      <c r="AM768" t="s">
        <v>134</v>
      </c>
      <c r="AN768" t="s">
        <v>134</v>
      </c>
      <c r="AO768">
        <v>0</v>
      </c>
      <c r="AP768">
        <v>0</v>
      </c>
      <c r="AQ768">
        <v>0</v>
      </c>
      <c r="AR768">
        <v>475</v>
      </c>
      <c r="AS768">
        <v>494</v>
      </c>
      <c r="AT768">
        <v>2</v>
      </c>
      <c r="AU768">
        <v>2</v>
      </c>
      <c r="AV768">
        <v>253</v>
      </c>
      <c r="AW768">
        <v>39</v>
      </c>
      <c r="AX768">
        <v>1</v>
      </c>
      <c r="AY768">
        <v>0</v>
      </c>
      <c r="AZ768" t="s">
        <v>123</v>
      </c>
      <c r="BA768">
        <v>240</v>
      </c>
      <c r="BB768">
        <v>0</v>
      </c>
      <c r="BM768">
        <v>0</v>
      </c>
      <c r="BP768">
        <v>0</v>
      </c>
      <c r="BQ768" t="s">
        <v>125</v>
      </c>
      <c r="BR768">
        <v>0</v>
      </c>
      <c r="BS768">
        <v>0</v>
      </c>
      <c r="CA768">
        <v>0</v>
      </c>
      <c r="CE768">
        <v>0</v>
      </c>
      <c r="CF768">
        <v>0</v>
      </c>
      <c r="CG768">
        <v>0</v>
      </c>
      <c r="CJ768">
        <v>0</v>
      </c>
      <c r="CK768" t="s">
        <v>125</v>
      </c>
      <c r="CL768">
        <v>0</v>
      </c>
      <c r="CM768">
        <v>0</v>
      </c>
      <c r="CU768">
        <v>0</v>
      </c>
      <c r="CY768">
        <v>0</v>
      </c>
      <c r="CZ768">
        <v>0</v>
      </c>
      <c r="DA768">
        <v>0</v>
      </c>
      <c r="DD768">
        <v>0</v>
      </c>
      <c r="DE768" t="s">
        <v>125</v>
      </c>
      <c r="DF768">
        <v>0</v>
      </c>
      <c r="DG768">
        <v>0</v>
      </c>
      <c r="DR768">
        <v>0</v>
      </c>
      <c r="DU768">
        <v>0</v>
      </c>
      <c r="DV768" t="s">
        <v>125</v>
      </c>
      <c r="DW768">
        <v>0</v>
      </c>
      <c r="DX768">
        <v>0</v>
      </c>
      <c r="DY768">
        <v>68.599999999999994</v>
      </c>
      <c r="DZ768">
        <v>52</v>
      </c>
      <c r="EA768">
        <v>50.1</v>
      </c>
      <c r="EB768">
        <v>68</v>
      </c>
      <c r="EC768">
        <v>29.5</v>
      </c>
      <c r="ED768">
        <v>519</v>
      </c>
      <c r="EE768">
        <v>3.0409999999999999</v>
      </c>
      <c r="EF768">
        <v>0</v>
      </c>
      <c r="EG768" s="3">
        <f t="shared" si="64"/>
        <v>0.01</v>
      </c>
      <c r="EH768" s="3">
        <f t="shared" si="65"/>
        <v>0.04</v>
      </c>
      <c r="EI768" s="3">
        <f t="shared" si="66"/>
        <v>0</v>
      </c>
      <c r="EJ768" s="3">
        <f t="shared" si="67"/>
        <v>0</v>
      </c>
      <c r="EK768" s="4">
        <f t="shared" si="63"/>
        <v>44097.635413333337</v>
      </c>
    </row>
    <row r="769" spans="1:141" x14ac:dyDescent="0.35">
      <c r="A769" t="s">
        <v>186</v>
      </c>
      <c r="B769" s="10">
        <v>44097.645830000001</v>
      </c>
      <c r="C769">
        <v>69</v>
      </c>
      <c r="D769">
        <v>69</v>
      </c>
      <c r="E769">
        <v>68.099999999999994</v>
      </c>
      <c r="F769">
        <v>58</v>
      </c>
      <c r="G769">
        <v>53</v>
      </c>
      <c r="H769">
        <v>69</v>
      </c>
      <c r="I769">
        <v>82</v>
      </c>
      <c r="J769">
        <v>0</v>
      </c>
      <c r="K769">
        <v>0</v>
      </c>
      <c r="L769">
        <v>68</v>
      </c>
      <c r="O769">
        <v>0</v>
      </c>
      <c r="P769">
        <v>0</v>
      </c>
      <c r="Q769">
        <v>1.0999999999999999E-2</v>
      </c>
      <c r="R769">
        <v>520</v>
      </c>
      <c r="S769">
        <v>534</v>
      </c>
      <c r="T769">
        <v>0</v>
      </c>
      <c r="U769">
        <v>0</v>
      </c>
      <c r="V769">
        <v>352</v>
      </c>
      <c r="W769">
        <v>29</v>
      </c>
      <c r="X769">
        <v>1</v>
      </c>
      <c r="Y769">
        <v>0</v>
      </c>
      <c r="Z769" t="s">
        <v>123</v>
      </c>
      <c r="AA769">
        <v>335</v>
      </c>
      <c r="AB769">
        <v>0</v>
      </c>
      <c r="AC769">
        <v>66.400000000000006</v>
      </c>
      <c r="AD769">
        <v>66.400000000000006</v>
      </c>
      <c r="AE769">
        <v>65</v>
      </c>
      <c r="AF769">
        <v>58</v>
      </c>
      <c r="AG769">
        <v>51</v>
      </c>
      <c r="AH769">
        <v>66</v>
      </c>
      <c r="AJ769">
        <v>0.1</v>
      </c>
      <c r="AK769">
        <v>2</v>
      </c>
      <c r="AL769">
        <v>65</v>
      </c>
      <c r="AM769" t="s">
        <v>133</v>
      </c>
      <c r="AN769" t="s">
        <v>133</v>
      </c>
      <c r="AO769">
        <v>0</v>
      </c>
      <c r="AP769">
        <v>0</v>
      </c>
      <c r="AQ769">
        <v>0</v>
      </c>
      <c r="AR769">
        <v>509</v>
      </c>
      <c r="AS769">
        <v>522</v>
      </c>
      <c r="AT769">
        <v>2.2999999999999998</v>
      </c>
      <c r="AU769">
        <v>2.2999999999999998</v>
      </c>
      <c r="AV769">
        <v>267</v>
      </c>
      <c r="AW769">
        <v>39</v>
      </c>
      <c r="AX769">
        <v>1</v>
      </c>
      <c r="AY769">
        <v>0</v>
      </c>
      <c r="AZ769" t="s">
        <v>123</v>
      </c>
      <c r="BA769">
        <v>253</v>
      </c>
      <c r="BB769">
        <v>0</v>
      </c>
      <c r="BM769">
        <v>0</v>
      </c>
      <c r="BP769">
        <v>1</v>
      </c>
      <c r="BQ769" t="s">
        <v>125</v>
      </c>
      <c r="BR769">
        <v>0</v>
      </c>
      <c r="BS769">
        <v>0</v>
      </c>
      <c r="CA769">
        <v>0</v>
      </c>
      <c r="CE769">
        <v>0</v>
      </c>
      <c r="CF769">
        <v>0</v>
      </c>
      <c r="CG769">
        <v>0</v>
      </c>
      <c r="CJ769">
        <v>1</v>
      </c>
      <c r="CK769" t="s">
        <v>125</v>
      </c>
      <c r="CL769">
        <v>0</v>
      </c>
      <c r="CM769">
        <v>0</v>
      </c>
      <c r="CU769">
        <v>0</v>
      </c>
      <c r="CY769">
        <v>0</v>
      </c>
      <c r="CZ769">
        <v>0</v>
      </c>
      <c r="DA769">
        <v>0</v>
      </c>
      <c r="DD769">
        <v>1</v>
      </c>
      <c r="DE769" t="s">
        <v>125</v>
      </c>
      <c r="DF769">
        <v>0</v>
      </c>
      <c r="DG769">
        <v>0</v>
      </c>
      <c r="DR769">
        <v>0</v>
      </c>
      <c r="DU769">
        <v>1</v>
      </c>
      <c r="DV769" t="s">
        <v>125</v>
      </c>
      <c r="DW769">
        <v>0</v>
      </c>
      <c r="DX769">
        <v>0</v>
      </c>
      <c r="DY769">
        <v>69.099999999999994</v>
      </c>
      <c r="DZ769">
        <v>51</v>
      </c>
      <c r="EA769">
        <v>50</v>
      </c>
      <c r="EB769">
        <v>68</v>
      </c>
      <c r="EC769">
        <v>29.5</v>
      </c>
      <c r="ED769">
        <v>524</v>
      </c>
      <c r="EE769">
        <v>3.07</v>
      </c>
      <c r="EF769">
        <v>0</v>
      </c>
      <c r="EG769" s="3">
        <f t="shared" si="64"/>
        <v>0.01</v>
      </c>
      <c r="EH769" s="3">
        <f t="shared" si="65"/>
        <v>0.04</v>
      </c>
      <c r="EI769" s="3">
        <f t="shared" si="66"/>
        <v>0</v>
      </c>
      <c r="EJ769" s="3">
        <f t="shared" si="67"/>
        <v>0</v>
      </c>
      <c r="EK769" s="4">
        <f t="shared" si="63"/>
        <v>44097.645830000001</v>
      </c>
    </row>
    <row r="770" spans="1:141" x14ac:dyDescent="0.35">
      <c r="A770" t="s">
        <v>186</v>
      </c>
      <c r="B770" s="10">
        <v>44097.656246666666</v>
      </c>
      <c r="C770">
        <v>69.7</v>
      </c>
      <c r="D770">
        <v>69.7</v>
      </c>
      <c r="E770">
        <v>69</v>
      </c>
      <c r="F770">
        <v>58</v>
      </c>
      <c r="G770">
        <v>54</v>
      </c>
      <c r="H770">
        <v>69</v>
      </c>
      <c r="I770">
        <v>82</v>
      </c>
      <c r="J770">
        <v>0</v>
      </c>
      <c r="K770">
        <v>0</v>
      </c>
      <c r="L770">
        <v>69</v>
      </c>
      <c r="O770">
        <v>0</v>
      </c>
      <c r="P770">
        <v>0</v>
      </c>
      <c r="Q770">
        <v>0</v>
      </c>
      <c r="R770">
        <v>551</v>
      </c>
      <c r="S770">
        <v>564</v>
      </c>
      <c r="T770">
        <v>0</v>
      </c>
      <c r="U770">
        <v>0</v>
      </c>
      <c r="V770">
        <v>351</v>
      </c>
      <c r="W770">
        <v>31</v>
      </c>
      <c r="X770">
        <v>2</v>
      </c>
      <c r="Y770">
        <v>0</v>
      </c>
      <c r="Z770" t="s">
        <v>123</v>
      </c>
      <c r="AA770">
        <v>333</v>
      </c>
      <c r="AB770">
        <v>0</v>
      </c>
      <c r="AC770">
        <v>67.099999999999994</v>
      </c>
      <c r="AD770">
        <v>67.099999999999994</v>
      </c>
      <c r="AE770">
        <v>66.400000000000006</v>
      </c>
      <c r="AF770">
        <v>58</v>
      </c>
      <c r="AG770">
        <v>52</v>
      </c>
      <c r="AH770">
        <v>67</v>
      </c>
      <c r="AJ770">
        <v>0</v>
      </c>
      <c r="AK770">
        <v>2</v>
      </c>
      <c r="AL770">
        <v>66</v>
      </c>
      <c r="AM770" t="s">
        <v>134</v>
      </c>
      <c r="AN770" t="s">
        <v>133</v>
      </c>
      <c r="AO770">
        <v>0</v>
      </c>
      <c r="AP770">
        <v>0</v>
      </c>
      <c r="AQ770">
        <v>0</v>
      </c>
      <c r="AR770">
        <v>537</v>
      </c>
      <c r="AS770">
        <v>550</v>
      </c>
      <c r="AT770">
        <v>2.6</v>
      </c>
      <c r="AU770">
        <v>2.6</v>
      </c>
      <c r="AV770">
        <v>258</v>
      </c>
      <c r="AW770">
        <v>40</v>
      </c>
      <c r="AX770">
        <v>1</v>
      </c>
      <c r="AY770">
        <v>0</v>
      </c>
      <c r="AZ770" t="s">
        <v>123</v>
      </c>
      <c r="BA770">
        <v>245</v>
      </c>
      <c r="BB770">
        <v>0</v>
      </c>
      <c r="BM770">
        <v>0</v>
      </c>
      <c r="BP770">
        <v>0</v>
      </c>
      <c r="BQ770" t="s">
        <v>125</v>
      </c>
      <c r="BR770">
        <v>0</v>
      </c>
      <c r="BS770">
        <v>0</v>
      </c>
      <c r="CA770">
        <v>0</v>
      </c>
      <c r="CE770">
        <v>0</v>
      </c>
      <c r="CF770">
        <v>0</v>
      </c>
      <c r="CG770">
        <v>0</v>
      </c>
      <c r="CJ770">
        <v>0</v>
      </c>
      <c r="CK770" t="s">
        <v>125</v>
      </c>
      <c r="CL770">
        <v>0</v>
      </c>
      <c r="CM770">
        <v>0</v>
      </c>
      <c r="CU770">
        <v>0</v>
      </c>
      <c r="CY770">
        <v>0</v>
      </c>
      <c r="CZ770">
        <v>0</v>
      </c>
      <c r="DA770">
        <v>0</v>
      </c>
      <c r="DD770">
        <v>0</v>
      </c>
      <c r="DE770" t="s">
        <v>125</v>
      </c>
      <c r="DF770">
        <v>0</v>
      </c>
      <c r="DG770">
        <v>0</v>
      </c>
      <c r="DR770">
        <v>0</v>
      </c>
      <c r="DU770">
        <v>0</v>
      </c>
      <c r="DV770" t="s">
        <v>125</v>
      </c>
      <c r="DW770">
        <v>0</v>
      </c>
      <c r="DX770">
        <v>0</v>
      </c>
      <c r="DY770">
        <v>68.900000000000006</v>
      </c>
      <c r="DZ770">
        <v>52</v>
      </c>
      <c r="EA770">
        <v>50.3</v>
      </c>
      <c r="EB770">
        <v>68</v>
      </c>
      <c r="EC770">
        <v>29.49</v>
      </c>
      <c r="ED770">
        <v>519</v>
      </c>
      <c r="EE770">
        <v>3.0409999999999999</v>
      </c>
      <c r="EF770">
        <v>0</v>
      </c>
      <c r="EG770" s="3">
        <f t="shared" si="64"/>
        <v>0.01</v>
      </c>
      <c r="EH770" s="3">
        <f t="shared" si="65"/>
        <v>0.04</v>
      </c>
      <c r="EI770" s="3">
        <f t="shared" si="66"/>
        <v>0</v>
      </c>
      <c r="EJ770" s="3">
        <f t="shared" si="67"/>
        <v>0</v>
      </c>
      <c r="EK770" s="4">
        <f t="shared" si="63"/>
        <v>44097.656246666666</v>
      </c>
    </row>
    <row r="771" spans="1:141" x14ac:dyDescent="0.35">
      <c r="A771" t="s">
        <v>186</v>
      </c>
      <c r="B771" s="10">
        <v>44097.666663333337</v>
      </c>
      <c r="C771">
        <v>70.5</v>
      </c>
      <c r="D771">
        <v>70.5</v>
      </c>
      <c r="E771">
        <v>69.7</v>
      </c>
      <c r="F771">
        <v>58</v>
      </c>
      <c r="G771">
        <v>55</v>
      </c>
      <c r="H771">
        <v>70</v>
      </c>
      <c r="I771">
        <v>83</v>
      </c>
      <c r="J771">
        <v>0</v>
      </c>
      <c r="K771">
        <v>0</v>
      </c>
      <c r="L771">
        <v>70</v>
      </c>
      <c r="O771">
        <v>0</v>
      </c>
      <c r="P771">
        <v>0</v>
      </c>
      <c r="Q771">
        <v>0</v>
      </c>
      <c r="R771">
        <v>579</v>
      </c>
      <c r="S771">
        <v>589</v>
      </c>
      <c r="T771">
        <v>1.4</v>
      </c>
      <c r="U771">
        <v>2.1</v>
      </c>
      <c r="V771">
        <v>341</v>
      </c>
      <c r="W771">
        <v>29</v>
      </c>
      <c r="X771">
        <v>3</v>
      </c>
      <c r="Y771">
        <v>0</v>
      </c>
      <c r="Z771" t="s">
        <v>123</v>
      </c>
      <c r="AA771">
        <v>324</v>
      </c>
      <c r="AB771">
        <v>0</v>
      </c>
      <c r="AC771">
        <v>67.900000000000006</v>
      </c>
      <c r="AD771">
        <v>67.900000000000006</v>
      </c>
      <c r="AE771">
        <v>67.099999999999994</v>
      </c>
      <c r="AF771">
        <v>58</v>
      </c>
      <c r="AG771">
        <v>52</v>
      </c>
      <c r="AH771">
        <v>68</v>
      </c>
      <c r="AJ771">
        <v>0.7</v>
      </c>
      <c r="AK771">
        <v>3</v>
      </c>
      <c r="AL771">
        <v>67</v>
      </c>
      <c r="AM771" t="s">
        <v>140</v>
      </c>
      <c r="AN771" t="s">
        <v>140</v>
      </c>
      <c r="AO771">
        <v>0</v>
      </c>
      <c r="AP771">
        <v>0</v>
      </c>
      <c r="AQ771">
        <v>0</v>
      </c>
      <c r="AR771">
        <v>561</v>
      </c>
      <c r="AS771">
        <v>570</v>
      </c>
      <c r="AT771">
        <v>2.8</v>
      </c>
      <c r="AU771">
        <v>2.8</v>
      </c>
      <c r="AV771">
        <v>271</v>
      </c>
      <c r="AW771">
        <v>39</v>
      </c>
      <c r="AX771">
        <v>1</v>
      </c>
      <c r="AY771">
        <v>0</v>
      </c>
      <c r="AZ771" t="s">
        <v>123</v>
      </c>
      <c r="BA771">
        <v>255</v>
      </c>
      <c r="BB771">
        <v>1</v>
      </c>
      <c r="BM771">
        <v>0</v>
      </c>
      <c r="BP771">
        <v>1</v>
      </c>
      <c r="BQ771" t="s">
        <v>125</v>
      </c>
      <c r="BR771">
        <v>0</v>
      </c>
      <c r="BS771">
        <v>0</v>
      </c>
      <c r="CA771">
        <v>0</v>
      </c>
      <c r="CE771">
        <v>0</v>
      </c>
      <c r="CF771">
        <v>0</v>
      </c>
      <c r="CG771">
        <v>0</v>
      </c>
      <c r="CJ771">
        <v>1</v>
      </c>
      <c r="CK771" t="s">
        <v>125</v>
      </c>
      <c r="CL771">
        <v>0</v>
      </c>
      <c r="CM771">
        <v>0</v>
      </c>
      <c r="CU771">
        <v>0</v>
      </c>
      <c r="CY771">
        <v>0</v>
      </c>
      <c r="CZ771">
        <v>0</v>
      </c>
      <c r="DA771">
        <v>0</v>
      </c>
      <c r="DD771">
        <v>1</v>
      </c>
      <c r="DE771" t="s">
        <v>125</v>
      </c>
      <c r="DF771">
        <v>0</v>
      </c>
      <c r="DG771">
        <v>0</v>
      </c>
      <c r="DR771">
        <v>0</v>
      </c>
      <c r="DU771">
        <v>1</v>
      </c>
      <c r="DV771" t="s">
        <v>125</v>
      </c>
      <c r="DW771">
        <v>0</v>
      </c>
      <c r="DX771">
        <v>0</v>
      </c>
      <c r="DY771">
        <v>69.099999999999994</v>
      </c>
      <c r="DZ771">
        <v>51</v>
      </c>
      <c r="EA771">
        <v>50</v>
      </c>
      <c r="EB771">
        <v>68</v>
      </c>
      <c r="EC771">
        <v>29.49</v>
      </c>
      <c r="ED771">
        <v>520</v>
      </c>
      <c r="EE771">
        <v>3.0470000000000002</v>
      </c>
      <c r="EF771">
        <v>0</v>
      </c>
      <c r="EG771" s="3">
        <f t="shared" si="64"/>
        <v>0.01</v>
      </c>
      <c r="EH771" s="3">
        <f t="shared" si="65"/>
        <v>0.04</v>
      </c>
      <c r="EI771" s="3">
        <f t="shared" si="66"/>
        <v>0</v>
      </c>
      <c r="EJ771" s="3">
        <f t="shared" si="67"/>
        <v>0</v>
      </c>
      <c r="EK771" s="4">
        <f t="shared" ref="EK771:EK834" si="68">B771</f>
        <v>44097.666663333337</v>
      </c>
    </row>
    <row r="772" spans="1:141" x14ac:dyDescent="0.35">
      <c r="A772" t="s">
        <v>186</v>
      </c>
      <c r="B772" s="10">
        <v>44097.677080000001</v>
      </c>
      <c r="C772">
        <v>71.3</v>
      </c>
      <c r="D772">
        <v>71.3</v>
      </c>
      <c r="E772">
        <v>70.5</v>
      </c>
      <c r="F772">
        <v>60</v>
      </c>
      <c r="G772">
        <v>57</v>
      </c>
      <c r="H772">
        <v>71</v>
      </c>
      <c r="I772">
        <v>84</v>
      </c>
      <c r="J772">
        <v>0</v>
      </c>
      <c r="K772">
        <v>0</v>
      </c>
      <c r="L772">
        <v>71</v>
      </c>
      <c r="O772">
        <v>0</v>
      </c>
      <c r="P772">
        <v>0</v>
      </c>
      <c r="Q772">
        <v>0</v>
      </c>
      <c r="R772">
        <v>603</v>
      </c>
      <c r="S772">
        <v>615</v>
      </c>
      <c r="T772">
        <v>6.1</v>
      </c>
      <c r="U772">
        <v>6.1</v>
      </c>
      <c r="V772">
        <v>343</v>
      </c>
      <c r="W772">
        <v>28</v>
      </c>
      <c r="X772">
        <v>1</v>
      </c>
      <c r="Y772">
        <v>0</v>
      </c>
      <c r="Z772" t="s">
        <v>123</v>
      </c>
      <c r="AA772">
        <v>325</v>
      </c>
      <c r="AB772">
        <v>0</v>
      </c>
      <c r="AC772">
        <v>68.7</v>
      </c>
      <c r="AD772">
        <v>68.8</v>
      </c>
      <c r="AE772">
        <v>67.900000000000006</v>
      </c>
      <c r="AF772">
        <v>58</v>
      </c>
      <c r="AG772">
        <v>53</v>
      </c>
      <c r="AH772">
        <v>68</v>
      </c>
      <c r="AJ772">
        <v>0.4</v>
      </c>
      <c r="AK772">
        <v>4</v>
      </c>
      <c r="AL772">
        <v>68</v>
      </c>
      <c r="AM772" t="s">
        <v>140</v>
      </c>
      <c r="AN772" t="s">
        <v>140</v>
      </c>
      <c r="AO772">
        <v>0</v>
      </c>
      <c r="AP772">
        <v>0</v>
      </c>
      <c r="AQ772">
        <v>0</v>
      </c>
      <c r="AR772">
        <v>583</v>
      </c>
      <c r="AS772">
        <v>594</v>
      </c>
      <c r="AT772">
        <v>3.1</v>
      </c>
      <c r="AU772">
        <v>3.1</v>
      </c>
      <c r="AV772">
        <v>266</v>
      </c>
      <c r="AW772">
        <v>40</v>
      </c>
      <c r="AX772">
        <v>1</v>
      </c>
      <c r="AY772">
        <v>0</v>
      </c>
      <c r="AZ772" t="s">
        <v>123</v>
      </c>
      <c r="BA772">
        <v>254</v>
      </c>
      <c r="BB772">
        <v>0</v>
      </c>
      <c r="BM772">
        <v>0</v>
      </c>
      <c r="BP772">
        <v>1</v>
      </c>
      <c r="BQ772" t="s">
        <v>129</v>
      </c>
      <c r="BR772">
        <v>0</v>
      </c>
      <c r="BS772">
        <v>0</v>
      </c>
      <c r="CA772">
        <v>0</v>
      </c>
      <c r="CE772">
        <v>0</v>
      </c>
      <c r="CF772">
        <v>0</v>
      </c>
      <c r="CG772">
        <v>0</v>
      </c>
      <c r="CJ772">
        <v>1</v>
      </c>
      <c r="CK772" t="s">
        <v>129</v>
      </c>
      <c r="CL772">
        <v>0</v>
      </c>
      <c r="CM772">
        <v>0</v>
      </c>
      <c r="CU772">
        <v>0</v>
      </c>
      <c r="CY772">
        <v>0</v>
      </c>
      <c r="CZ772">
        <v>0</v>
      </c>
      <c r="DA772">
        <v>0</v>
      </c>
      <c r="DD772">
        <v>1</v>
      </c>
      <c r="DE772" t="s">
        <v>129</v>
      </c>
      <c r="DF772">
        <v>0</v>
      </c>
      <c r="DG772">
        <v>0</v>
      </c>
      <c r="DR772">
        <v>0</v>
      </c>
      <c r="DU772">
        <v>1</v>
      </c>
      <c r="DV772" t="s">
        <v>129</v>
      </c>
      <c r="DW772">
        <v>0</v>
      </c>
      <c r="DX772">
        <v>0</v>
      </c>
      <c r="DY772">
        <v>69.3</v>
      </c>
      <c r="DZ772">
        <v>51</v>
      </c>
      <c r="EA772">
        <v>50.2</v>
      </c>
      <c r="EB772">
        <v>68</v>
      </c>
      <c r="EC772">
        <v>29.49</v>
      </c>
      <c r="ED772">
        <v>573</v>
      </c>
      <c r="EE772">
        <v>3.3570000000000002</v>
      </c>
      <c r="EF772">
        <v>0</v>
      </c>
      <c r="EG772" s="3">
        <f t="shared" si="64"/>
        <v>0.01</v>
      </c>
      <c r="EH772" s="3">
        <f t="shared" si="65"/>
        <v>0.04</v>
      </c>
      <c r="EI772" s="3">
        <f t="shared" si="66"/>
        <v>0</v>
      </c>
      <c r="EJ772" s="3">
        <f t="shared" si="67"/>
        <v>0</v>
      </c>
      <c r="EK772" s="4">
        <f t="shared" si="68"/>
        <v>44097.677080000001</v>
      </c>
    </row>
    <row r="773" spans="1:141" x14ac:dyDescent="0.35">
      <c r="A773" t="s">
        <v>186</v>
      </c>
      <c r="B773" s="10">
        <v>44097.687496666666</v>
      </c>
      <c r="C773">
        <v>72.3</v>
      </c>
      <c r="D773">
        <v>72.3</v>
      </c>
      <c r="E773">
        <v>71.3</v>
      </c>
      <c r="F773">
        <v>57</v>
      </c>
      <c r="G773">
        <v>56</v>
      </c>
      <c r="H773">
        <v>72</v>
      </c>
      <c r="I773">
        <v>85</v>
      </c>
      <c r="J773">
        <v>0</v>
      </c>
      <c r="K773">
        <v>0</v>
      </c>
      <c r="L773">
        <v>71</v>
      </c>
      <c r="O773">
        <v>0</v>
      </c>
      <c r="P773">
        <v>0</v>
      </c>
      <c r="Q773">
        <v>1.4E-2</v>
      </c>
      <c r="R773">
        <v>625</v>
      </c>
      <c r="S773">
        <v>635</v>
      </c>
      <c r="T773">
        <v>5.9</v>
      </c>
      <c r="U773">
        <v>6.2</v>
      </c>
      <c r="V773">
        <v>351</v>
      </c>
      <c r="W773">
        <v>31</v>
      </c>
      <c r="X773">
        <v>2</v>
      </c>
      <c r="Y773">
        <v>0</v>
      </c>
      <c r="Z773" t="s">
        <v>123</v>
      </c>
      <c r="AA773">
        <v>334</v>
      </c>
      <c r="AB773">
        <v>0</v>
      </c>
      <c r="AC773">
        <v>69.900000000000006</v>
      </c>
      <c r="AD773">
        <v>69.900000000000006</v>
      </c>
      <c r="AE773">
        <v>68.7</v>
      </c>
      <c r="AF773">
        <v>57</v>
      </c>
      <c r="AG773">
        <v>54</v>
      </c>
      <c r="AH773">
        <v>69</v>
      </c>
      <c r="AJ773">
        <v>0.9</v>
      </c>
      <c r="AK773">
        <v>4</v>
      </c>
      <c r="AL773">
        <v>69</v>
      </c>
      <c r="AM773" t="s">
        <v>134</v>
      </c>
      <c r="AN773" t="s">
        <v>134</v>
      </c>
      <c r="AO773">
        <v>0</v>
      </c>
      <c r="AP773">
        <v>0</v>
      </c>
      <c r="AQ773">
        <v>0</v>
      </c>
      <c r="AR773">
        <v>604</v>
      </c>
      <c r="AS773">
        <v>612</v>
      </c>
      <c r="AT773">
        <v>3.3</v>
      </c>
      <c r="AU773">
        <v>3.3</v>
      </c>
      <c r="AV773">
        <v>260</v>
      </c>
      <c r="AW773">
        <v>40</v>
      </c>
      <c r="AX773">
        <v>1</v>
      </c>
      <c r="AY773">
        <v>0</v>
      </c>
      <c r="AZ773" t="s">
        <v>123</v>
      </c>
      <c r="BA773">
        <v>247</v>
      </c>
      <c r="BB773">
        <v>1</v>
      </c>
      <c r="BM773">
        <v>0</v>
      </c>
      <c r="BP773">
        <v>0</v>
      </c>
      <c r="BQ773" t="s">
        <v>125</v>
      </c>
      <c r="BR773">
        <v>0</v>
      </c>
      <c r="BS773">
        <v>0</v>
      </c>
      <c r="CA773">
        <v>0</v>
      </c>
      <c r="CE773">
        <v>0</v>
      </c>
      <c r="CF773">
        <v>0</v>
      </c>
      <c r="CG773">
        <v>0</v>
      </c>
      <c r="CJ773">
        <v>0</v>
      </c>
      <c r="CK773" t="s">
        <v>125</v>
      </c>
      <c r="CL773">
        <v>0</v>
      </c>
      <c r="CM773">
        <v>0</v>
      </c>
      <c r="CU773">
        <v>0</v>
      </c>
      <c r="CY773">
        <v>0</v>
      </c>
      <c r="CZ773">
        <v>0</v>
      </c>
      <c r="DA773">
        <v>0</v>
      </c>
      <c r="DD773">
        <v>0</v>
      </c>
      <c r="DE773" t="s">
        <v>125</v>
      </c>
      <c r="DF773">
        <v>0</v>
      </c>
      <c r="DG773">
        <v>0</v>
      </c>
      <c r="DR773">
        <v>0</v>
      </c>
      <c r="DU773">
        <v>0</v>
      </c>
      <c r="DV773" t="s">
        <v>125</v>
      </c>
      <c r="DW773">
        <v>0</v>
      </c>
      <c r="DX773">
        <v>0</v>
      </c>
      <c r="DY773">
        <v>69.3</v>
      </c>
      <c r="DZ773">
        <v>51</v>
      </c>
      <c r="EA773">
        <v>50.2</v>
      </c>
      <c r="EB773">
        <v>68</v>
      </c>
      <c r="EC773">
        <v>29.49</v>
      </c>
      <c r="ED773">
        <v>520</v>
      </c>
      <c r="EE773">
        <v>3.0470000000000002</v>
      </c>
      <c r="EF773">
        <v>0</v>
      </c>
      <c r="EG773" s="3">
        <f t="shared" si="64"/>
        <v>0.01</v>
      </c>
      <c r="EH773" s="3">
        <f t="shared" si="65"/>
        <v>0.04</v>
      </c>
      <c r="EI773" s="3">
        <f t="shared" si="66"/>
        <v>0</v>
      </c>
      <c r="EJ773" s="3">
        <f t="shared" si="67"/>
        <v>0</v>
      </c>
      <c r="EK773" s="4">
        <f t="shared" si="68"/>
        <v>44097.687496666666</v>
      </c>
    </row>
    <row r="774" spans="1:141" x14ac:dyDescent="0.35">
      <c r="A774" t="s">
        <v>186</v>
      </c>
      <c r="B774" s="10">
        <v>44097.697913333337</v>
      </c>
      <c r="C774">
        <v>73.400000000000006</v>
      </c>
      <c r="D774">
        <v>73.400000000000006</v>
      </c>
      <c r="E774">
        <v>72.3</v>
      </c>
      <c r="F774">
        <v>58</v>
      </c>
      <c r="G774">
        <v>58</v>
      </c>
      <c r="H774">
        <v>74</v>
      </c>
      <c r="I774">
        <v>87</v>
      </c>
      <c r="J774">
        <v>0</v>
      </c>
      <c r="K774">
        <v>0</v>
      </c>
      <c r="L774">
        <v>72</v>
      </c>
      <c r="O774">
        <v>0</v>
      </c>
      <c r="P774">
        <v>0</v>
      </c>
      <c r="Q774">
        <v>0</v>
      </c>
      <c r="R774">
        <v>644</v>
      </c>
      <c r="S774">
        <v>652</v>
      </c>
      <c r="T774">
        <v>7</v>
      </c>
      <c r="U774">
        <v>7</v>
      </c>
      <c r="V774">
        <v>349</v>
      </c>
      <c r="W774">
        <v>27</v>
      </c>
      <c r="X774">
        <v>2</v>
      </c>
      <c r="Y774">
        <v>0</v>
      </c>
      <c r="Z774" t="s">
        <v>123</v>
      </c>
      <c r="AA774">
        <v>331</v>
      </c>
      <c r="AB774">
        <v>0</v>
      </c>
      <c r="AC774">
        <v>71</v>
      </c>
      <c r="AD774">
        <v>71</v>
      </c>
      <c r="AE774">
        <v>69.900000000000006</v>
      </c>
      <c r="AF774">
        <v>56</v>
      </c>
      <c r="AG774">
        <v>54</v>
      </c>
      <c r="AH774">
        <v>70</v>
      </c>
      <c r="AJ774">
        <v>0.6</v>
      </c>
      <c r="AK774">
        <v>3</v>
      </c>
      <c r="AL774">
        <v>70</v>
      </c>
      <c r="AM774" t="s">
        <v>134</v>
      </c>
      <c r="AN774" t="s">
        <v>134</v>
      </c>
      <c r="AO774">
        <v>0</v>
      </c>
      <c r="AP774">
        <v>0</v>
      </c>
      <c r="AQ774">
        <v>0</v>
      </c>
      <c r="AR774">
        <v>619</v>
      </c>
      <c r="AS774">
        <v>626</v>
      </c>
      <c r="AT774">
        <v>3.5</v>
      </c>
      <c r="AU774">
        <v>3.5</v>
      </c>
      <c r="AV774">
        <v>261</v>
      </c>
      <c r="AW774">
        <v>39</v>
      </c>
      <c r="AX774">
        <v>1</v>
      </c>
      <c r="AY774">
        <v>0</v>
      </c>
      <c r="AZ774" t="s">
        <v>123</v>
      </c>
      <c r="BA774">
        <v>247</v>
      </c>
      <c r="BB774">
        <v>0</v>
      </c>
      <c r="BM774">
        <v>0</v>
      </c>
      <c r="BP774">
        <v>1</v>
      </c>
      <c r="BQ774" t="s">
        <v>125</v>
      </c>
      <c r="BR774">
        <v>0</v>
      </c>
      <c r="BS774">
        <v>0</v>
      </c>
      <c r="CA774">
        <v>0</v>
      </c>
      <c r="CE774">
        <v>0</v>
      </c>
      <c r="CF774">
        <v>0</v>
      </c>
      <c r="CG774">
        <v>0</v>
      </c>
      <c r="CJ774">
        <v>1</v>
      </c>
      <c r="CK774" t="s">
        <v>125</v>
      </c>
      <c r="CL774">
        <v>0</v>
      </c>
      <c r="CM774">
        <v>0</v>
      </c>
      <c r="CU774">
        <v>0</v>
      </c>
      <c r="CY774">
        <v>0</v>
      </c>
      <c r="CZ774">
        <v>0</v>
      </c>
      <c r="DA774">
        <v>0</v>
      </c>
      <c r="DD774">
        <v>1</v>
      </c>
      <c r="DE774" t="s">
        <v>125</v>
      </c>
      <c r="DF774">
        <v>0</v>
      </c>
      <c r="DG774">
        <v>0</v>
      </c>
      <c r="DR774">
        <v>0</v>
      </c>
      <c r="DU774">
        <v>1</v>
      </c>
      <c r="DV774" t="s">
        <v>125</v>
      </c>
      <c r="DW774">
        <v>0</v>
      </c>
      <c r="DX774">
        <v>0</v>
      </c>
      <c r="DY774">
        <v>69.7</v>
      </c>
      <c r="DZ774">
        <v>51</v>
      </c>
      <c r="EA774">
        <v>50.6</v>
      </c>
      <c r="EB774">
        <v>68</v>
      </c>
      <c r="EC774">
        <v>29.48</v>
      </c>
      <c r="ED774">
        <v>523</v>
      </c>
      <c r="EE774">
        <v>3.0640000000000001</v>
      </c>
      <c r="EF774">
        <v>0</v>
      </c>
      <c r="EG774" s="3">
        <f t="shared" si="64"/>
        <v>0.01</v>
      </c>
      <c r="EH774" s="3">
        <f t="shared" si="65"/>
        <v>0.04</v>
      </c>
      <c r="EI774" s="3">
        <f t="shared" si="66"/>
        <v>0</v>
      </c>
      <c r="EJ774" s="3">
        <f t="shared" si="67"/>
        <v>0</v>
      </c>
      <c r="EK774" s="4">
        <f t="shared" si="68"/>
        <v>44097.697913333337</v>
      </c>
    </row>
    <row r="775" spans="1:141" x14ac:dyDescent="0.35">
      <c r="A775" t="s">
        <v>186</v>
      </c>
      <c r="B775" s="10">
        <v>44097.708330000001</v>
      </c>
      <c r="C775">
        <v>74.5</v>
      </c>
      <c r="D775">
        <v>74.5</v>
      </c>
      <c r="E775">
        <v>73.400000000000006</v>
      </c>
      <c r="F775">
        <v>58</v>
      </c>
      <c r="G775">
        <v>59</v>
      </c>
      <c r="H775">
        <v>75</v>
      </c>
      <c r="I775">
        <v>87</v>
      </c>
      <c r="J775">
        <v>0</v>
      </c>
      <c r="K775">
        <v>0</v>
      </c>
      <c r="L775">
        <v>73</v>
      </c>
      <c r="O775">
        <v>0</v>
      </c>
      <c r="P775">
        <v>0</v>
      </c>
      <c r="Q775">
        <v>0</v>
      </c>
      <c r="R775">
        <v>659</v>
      </c>
      <c r="S775">
        <v>666</v>
      </c>
      <c r="T775">
        <v>6.1</v>
      </c>
      <c r="U775">
        <v>7</v>
      </c>
      <c r="V775">
        <v>348</v>
      </c>
      <c r="W775">
        <v>30</v>
      </c>
      <c r="X775">
        <v>2</v>
      </c>
      <c r="Y775">
        <v>0</v>
      </c>
      <c r="Z775" t="s">
        <v>123</v>
      </c>
      <c r="AA775">
        <v>331</v>
      </c>
      <c r="AB775">
        <v>0</v>
      </c>
      <c r="AC775">
        <v>72.099999999999994</v>
      </c>
      <c r="AD775">
        <v>72.099999999999994</v>
      </c>
      <c r="AE775">
        <v>71</v>
      </c>
      <c r="AF775">
        <v>57</v>
      </c>
      <c r="AG775">
        <v>56</v>
      </c>
      <c r="AH775">
        <v>72</v>
      </c>
      <c r="AJ775">
        <v>1.3</v>
      </c>
      <c r="AK775">
        <v>6</v>
      </c>
      <c r="AL775">
        <v>71</v>
      </c>
      <c r="AM775" t="s">
        <v>130</v>
      </c>
      <c r="AN775" t="s">
        <v>134</v>
      </c>
      <c r="AO775">
        <v>0</v>
      </c>
      <c r="AP775">
        <v>0</v>
      </c>
      <c r="AQ775">
        <v>0</v>
      </c>
      <c r="AR775">
        <v>632</v>
      </c>
      <c r="AS775">
        <v>638</v>
      </c>
      <c r="AT775">
        <v>3.7</v>
      </c>
      <c r="AU775">
        <v>3.7</v>
      </c>
      <c r="AV775">
        <v>262</v>
      </c>
      <c r="AW775">
        <v>39</v>
      </c>
      <c r="AX775">
        <v>1</v>
      </c>
      <c r="AY775">
        <v>0</v>
      </c>
      <c r="AZ775" t="s">
        <v>123</v>
      </c>
      <c r="BA775">
        <v>246</v>
      </c>
      <c r="BB775">
        <v>2</v>
      </c>
      <c r="BM775">
        <v>0</v>
      </c>
      <c r="BP775">
        <v>0</v>
      </c>
      <c r="BQ775" t="s">
        <v>125</v>
      </c>
      <c r="BR775">
        <v>0</v>
      </c>
      <c r="BS775">
        <v>0</v>
      </c>
      <c r="CA775">
        <v>0</v>
      </c>
      <c r="CE775">
        <v>0</v>
      </c>
      <c r="CF775">
        <v>0</v>
      </c>
      <c r="CG775">
        <v>0</v>
      </c>
      <c r="CJ775">
        <v>0</v>
      </c>
      <c r="CK775" t="s">
        <v>125</v>
      </c>
      <c r="CL775">
        <v>0</v>
      </c>
      <c r="CM775">
        <v>0</v>
      </c>
      <c r="CU775">
        <v>0</v>
      </c>
      <c r="CY775">
        <v>0</v>
      </c>
      <c r="CZ775">
        <v>0</v>
      </c>
      <c r="DA775">
        <v>0</v>
      </c>
      <c r="DD775">
        <v>0</v>
      </c>
      <c r="DE775" t="s">
        <v>125</v>
      </c>
      <c r="DF775">
        <v>0</v>
      </c>
      <c r="DG775">
        <v>0</v>
      </c>
      <c r="DR775">
        <v>0</v>
      </c>
      <c r="DU775">
        <v>0</v>
      </c>
      <c r="DV775" t="s">
        <v>125</v>
      </c>
      <c r="DW775">
        <v>0</v>
      </c>
      <c r="DX775">
        <v>0</v>
      </c>
      <c r="DY775">
        <v>69.5</v>
      </c>
      <c r="DZ775">
        <v>51</v>
      </c>
      <c r="EA775">
        <v>50.4</v>
      </c>
      <c r="EB775">
        <v>68</v>
      </c>
      <c r="EC775">
        <v>29.47</v>
      </c>
      <c r="ED775">
        <v>519</v>
      </c>
      <c r="EE775">
        <v>3.0409999999999999</v>
      </c>
      <c r="EF775">
        <v>0</v>
      </c>
      <c r="EG775" s="3">
        <f t="shared" si="64"/>
        <v>0.01</v>
      </c>
      <c r="EH775" s="3">
        <f t="shared" si="65"/>
        <v>0.04</v>
      </c>
      <c r="EI775" s="3">
        <f t="shared" si="66"/>
        <v>0</v>
      </c>
      <c r="EJ775" s="3">
        <f t="shared" si="67"/>
        <v>0</v>
      </c>
      <c r="EK775" s="4">
        <f t="shared" si="68"/>
        <v>44097.708330000001</v>
      </c>
    </row>
    <row r="776" spans="1:141" x14ac:dyDescent="0.35">
      <c r="A776" t="s">
        <v>186</v>
      </c>
      <c r="B776" s="10">
        <v>44097.718746666666</v>
      </c>
      <c r="C776">
        <v>75.099999999999994</v>
      </c>
      <c r="D776">
        <v>75.099999999999994</v>
      </c>
      <c r="E776">
        <v>74.5</v>
      </c>
      <c r="F776">
        <v>57</v>
      </c>
      <c r="G776">
        <v>59</v>
      </c>
      <c r="H776">
        <v>76</v>
      </c>
      <c r="I776">
        <v>88</v>
      </c>
      <c r="J776">
        <v>0</v>
      </c>
      <c r="K776">
        <v>0</v>
      </c>
      <c r="L776">
        <v>75</v>
      </c>
      <c r="O776">
        <v>0</v>
      </c>
      <c r="P776">
        <v>0</v>
      </c>
      <c r="Q776">
        <v>0</v>
      </c>
      <c r="R776">
        <v>672</v>
      </c>
      <c r="S776">
        <v>680</v>
      </c>
      <c r="T776">
        <v>5.3</v>
      </c>
      <c r="U776">
        <v>6.1</v>
      </c>
      <c r="V776">
        <v>349</v>
      </c>
      <c r="W776">
        <v>27</v>
      </c>
      <c r="X776">
        <v>2</v>
      </c>
      <c r="Y776">
        <v>0</v>
      </c>
      <c r="Z776" t="s">
        <v>123</v>
      </c>
      <c r="AA776">
        <v>331</v>
      </c>
      <c r="AB776">
        <v>0</v>
      </c>
      <c r="AC776">
        <v>72.8</v>
      </c>
      <c r="AD776">
        <v>72.8</v>
      </c>
      <c r="AE776">
        <v>72.099999999999994</v>
      </c>
      <c r="AF776">
        <v>56</v>
      </c>
      <c r="AG776">
        <v>56</v>
      </c>
      <c r="AH776">
        <v>73</v>
      </c>
      <c r="AJ776">
        <v>1.9</v>
      </c>
      <c r="AK776">
        <v>4</v>
      </c>
      <c r="AL776">
        <v>72</v>
      </c>
      <c r="AM776" t="s">
        <v>134</v>
      </c>
      <c r="AN776" t="s">
        <v>134</v>
      </c>
      <c r="AO776">
        <v>0</v>
      </c>
      <c r="AP776">
        <v>0</v>
      </c>
      <c r="AQ776">
        <v>0</v>
      </c>
      <c r="AR776">
        <v>644</v>
      </c>
      <c r="AS776">
        <v>649</v>
      </c>
      <c r="AT776">
        <v>3.9</v>
      </c>
      <c r="AU776">
        <v>3.9</v>
      </c>
      <c r="AV776">
        <v>266</v>
      </c>
      <c r="AW776">
        <v>39</v>
      </c>
      <c r="AX776">
        <v>1</v>
      </c>
      <c r="AY776">
        <v>0</v>
      </c>
      <c r="AZ776" t="s">
        <v>123</v>
      </c>
      <c r="BA776">
        <v>254</v>
      </c>
      <c r="BB776">
        <v>0</v>
      </c>
      <c r="BM776">
        <v>0</v>
      </c>
      <c r="BP776">
        <v>1</v>
      </c>
      <c r="BQ776" t="s">
        <v>125</v>
      </c>
      <c r="BR776">
        <v>0</v>
      </c>
      <c r="BS776">
        <v>0</v>
      </c>
      <c r="CA776">
        <v>0</v>
      </c>
      <c r="CE776">
        <v>0</v>
      </c>
      <c r="CF776">
        <v>0</v>
      </c>
      <c r="CG776">
        <v>0</v>
      </c>
      <c r="CJ776">
        <v>1</v>
      </c>
      <c r="CK776" t="s">
        <v>125</v>
      </c>
      <c r="CL776">
        <v>0</v>
      </c>
      <c r="CM776">
        <v>0</v>
      </c>
      <c r="CU776">
        <v>0</v>
      </c>
      <c r="CY776">
        <v>0</v>
      </c>
      <c r="CZ776">
        <v>0</v>
      </c>
      <c r="DA776">
        <v>0</v>
      </c>
      <c r="DD776">
        <v>1</v>
      </c>
      <c r="DE776" t="s">
        <v>125</v>
      </c>
      <c r="DF776">
        <v>0</v>
      </c>
      <c r="DG776">
        <v>0</v>
      </c>
      <c r="DR776">
        <v>0</v>
      </c>
      <c r="DU776">
        <v>1</v>
      </c>
      <c r="DV776" t="s">
        <v>125</v>
      </c>
      <c r="DW776">
        <v>0</v>
      </c>
      <c r="DX776">
        <v>0</v>
      </c>
      <c r="DY776">
        <v>69.7</v>
      </c>
      <c r="DZ776">
        <v>51</v>
      </c>
      <c r="EA776">
        <v>50.6</v>
      </c>
      <c r="EB776">
        <v>68</v>
      </c>
      <c r="EC776">
        <v>29.47</v>
      </c>
      <c r="ED776">
        <v>520</v>
      </c>
      <c r="EE776">
        <v>3.0470000000000002</v>
      </c>
      <c r="EF776">
        <v>0</v>
      </c>
      <c r="EG776" s="3">
        <f t="shared" si="64"/>
        <v>0.01</v>
      </c>
      <c r="EH776" s="3">
        <f t="shared" si="65"/>
        <v>0.04</v>
      </c>
      <c r="EI776" s="3">
        <f t="shared" si="66"/>
        <v>0</v>
      </c>
      <c r="EJ776" s="3">
        <f t="shared" si="67"/>
        <v>0</v>
      </c>
      <c r="EK776" s="4">
        <f t="shared" si="68"/>
        <v>44097.718746666666</v>
      </c>
    </row>
    <row r="777" spans="1:141" x14ac:dyDescent="0.35">
      <c r="A777" t="s">
        <v>186</v>
      </c>
      <c r="B777" s="10">
        <v>44097.729163333337</v>
      </c>
      <c r="C777">
        <v>75.099999999999994</v>
      </c>
      <c r="D777">
        <v>75.099999999999994</v>
      </c>
      <c r="E777">
        <v>75</v>
      </c>
      <c r="F777">
        <v>57</v>
      </c>
      <c r="G777">
        <v>59</v>
      </c>
      <c r="H777">
        <v>76</v>
      </c>
      <c r="I777">
        <v>88</v>
      </c>
      <c r="J777">
        <v>0</v>
      </c>
      <c r="K777">
        <v>0</v>
      </c>
      <c r="L777">
        <v>75</v>
      </c>
      <c r="O777">
        <v>0</v>
      </c>
      <c r="P777">
        <v>0</v>
      </c>
      <c r="Q777">
        <v>1.6E-2</v>
      </c>
      <c r="R777">
        <v>681</v>
      </c>
      <c r="S777">
        <v>686</v>
      </c>
      <c r="T777">
        <v>0</v>
      </c>
      <c r="U777">
        <v>5.3</v>
      </c>
      <c r="V777">
        <v>349</v>
      </c>
      <c r="W777">
        <v>29</v>
      </c>
      <c r="X777">
        <v>1</v>
      </c>
      <c r="Y777">
        <v>0</v>
      </c>
      <c r="Z777" t="s">
        <v>123</v>
      </c>
      <c r="AA777">
        <v>332</v>
      </c>
      <c r="AB777">
        <v>0</v>
      </c>
      <c r="AC777">
        <v>73.400000000000006</v>
      </c>
      <c r="AD777">
        <v>73.5</v>
      </c>
      <c r="AE777">
        <v>72.8</v>
      </c>
      <c r="AF777">
        <v>55</v>
      </c>
      <c r="AG777">
        <v>56</v>
      </c>
      <c r="AH777">
        <v>74</v>
      </c>
      <c r="AJ777">
        <v>1.8</v>
      </c>
      <c r="AK777">
        <v>5</v>
      </c>
      <c r="AL777">
        <v>73</v>
      </c>
      <c r="AM777" t="s">
        <v>133</v>
      </c>
      <c r="AN777" t="s">
        <v>133</v>
      </c>
      <c r="AO777">
        <v>0</v>
      </c>
      <c r="AP777">
        <v>0</v>
      </c>
      <c r="AQ777">
        <v>0</v>
      </c>
      <c r="AR777">
        <v>652</v>
      </c>
      <c r="AS777">
        <v>654</v>
      </c>
      <c r="AT777">
        <v>4</v>
      </c>
      <c r="AU777">
        <v>4</v>
      </c>
      <c r="AV777">
        <v>269</v>
      </c>
      <c r="AW777">
        <v>39</v>
      </c>
      <c r="AX777">
        <v>1</v>
      </c>
      <c r="AY777">
        <v>0</v>
      </c>
      <c r="AZ777" t="s">
        <v>123</v>
      </c>
      <c r="BA777">
        <v>251</v>
      </c>
      <c r="BB777">
        <v>2</v>
      </c>
      <c r="BM777">
        <v>0</v>
      </c>
      <c r="BP777">
        <v>1</v>
      </c>
      <c r="BQ777" t="s">
        <v>129</v>
      </c>
      <c r="BR777">
        <v>0</v>
      </c>
      <c r="BS777">
        <v>0</v>
      </c>
      <c r="CA777">
        <v>0</v>
      </c>
      <c r="CE777">
        <v>0</v>
      </c>
      <c r="CF777">
        <v>0</v>
      </c>
      <c r="CG777">
        <v>0</v>
      </c>
      <c r="CJ777">
        <v>1</v>
      </c>
      <c r="CK777" t="s">
        <v>129</v>
      </c>
      <c r="CL777">
        <v>0</v>
      </c>
      <c r="CM777">
        <v>0</v>
      </c>
      <c r="CU777">
        <v>0</v>
      </c>
      <c r="CY777">
        <v>0</v>
      </c>
      <c r="CZ777">
        <v>0</v>
      </c>
      <c r="DA777">
        <v>0</v>
      </c>
      <c r="DD777">
        <v>1</v>
      </c>
      <c r="DE777" t="s">
        <v>129</v>
      </c>
      <c r="DF777">
        <v>0</v>
      </c>
      <c r="DG777">
        <v>0</v>
      </c>
      <c r="DR777">
        <v>0</v>
      </c>
      <c r="DU777">
        <v>1</v>
      </c>
      <c r="DV777" t="s">
        <v>129</v>
      </c>
      <c r="DW777">
        <v>0</v>
      </c>
      <c r="DX777">
        <v>0</v>
      </c>
      <c r="DY777">
        <v>69.8</v>
      </c>
      <c r="DZ777">
        <v>51</v>
      </c>
      <c r="EA777">
        <v>50.7</v>
      </c>
      <c r="EB777">
        <v>68</v>
      </c>
      <c r="EC777">
        <v>29.46</v>
      </c>
      <c r="ED777">
        <v>576</v>
      </c>
      <c r="EE777">
        <v>3.375</v>
      </c>
      <c r="EF777">
        <v>0</v>
      </c>
      <c r="EG777" s="3">
        <f t="shared" si="64"/>
        <v>0.01</v>
      </c>
      <c r="EH777" s="3">
        <f t="shared" si="65"/>
        <v>0.04</v>
      </c>
      <c r="EI777" s="3">
        <f t="shared" si="66"/>
        <v>0</v>
      </c>
      <c r="EJ777" s="3">
        <f t="shared" si="67"/>
        <v>0</v>
      </c>
      <c r="EK777" s="4">
        <f t="shared" si="68"/>
        <v>44097.729163333337</v>
      </c>
    </row>
    <row r="778" spans="1:141" x14ac:dyDescent="0.35">
      <c r="A778" t="s">
        <v>186</v>
      </c>
      <c r="B778" s="10">
        <v>44097.739580000001</v>
      </c>
      <c r="C778">
        <v>75.7</v>
      </c>
      <c r="D778">
        <v>75.8</v>
      </c>
      <c r="E778">
        <v>75.099999999999994</v>
      </c>
      <c r="F778">
        <v>54</v>
      </c>
      <c r="G778">
        <v>58</v>
      </c>
      <c r="H778">
        <v>76</v>
      </c>
      <c r="I778">
        <v>87</v>
      </c>
      <c r="J778">
        <v>0</v>
      </c>
      <c r="K778">
        <v>0</v>
      </c>
      <c r="L778">
        <v>75</v>
      </c>
      <c r="O778">
        <v>0</v>
      </c>
      <c r="P778">
        <v>0</v>
      </c>
      <c r="Q778">
        <v>0</v>
      </c>
      <c r="R778">
        <v>691</v>
      </c>
      <c r="S778">
        <v>693</v>
      </c>
      <c r="T778">
        <v>4.9000000000000004</v>
      </c>
      <c r="U778">
        <v>5</v>
      </c>
      <c r="V778">
        <v>343</v>
      </c>
      <c r="W778">
        <v>28</v>
      </c>
      <c r="X778">
        <v>1</v>
      </c>
      <c r="Y778">
        <v>0</v>
      </c>
      <c r="Z778" t="s">
        <v>123</v>
      </c>
      <c r="AA778">
        <v>327</v>
      </c>
      <c r="AB778">
        <v>0</v>
      </c>
      <c r="AC778">
        <v>74</v>
      </c>
      <c r="AD778">
        <v>74</v>
      </c>
      <c r="AE778">
        <v>73.400000000000006</v>
      </c>
      <c r="AF778">
        <v>53</v>
      </c>
      <c r="AG778">
        <v>56</v>
      </c>
      <c r="AH778">
        <v>74</v>
      </c>
      <c r="AJ778">
        <v>2.2999999999999998</v>
      </c>
      <c r="AK778">
        <v>5</v>
      </c>
      <c r="AL778">
        <v>73</v>
      </c>
      <c r="AM778" t="s">
        <v>132</v>
      </c>
      <c r="AN778" t="s">
        <v>133</v>
      </c>
      <c r="AO778">
        <v>0</v>
      </c>
      <c r="AP778">
        <v>0</v>
      </c>
      <c r="AQ778">
        <v>0</v>
      </c>
      <c r="AR778">
        <v>657</v>
      </c>
      <c r="AS778">
        <v>659</v>
      </c>
      <c r="AT778">
        <v>4.0999999999999996</v>
      </c>
      <c r="AU778">
        <v>4.0999999999999996</v>
      </c>
      <c r="AV778">
        <v>274</v>
      </c>
      <c r="AW778">
        <v>40</v>
      </c>
      <c r="AX778">
        <v>1</v>
      </c>
      <c r="AY778">
        <v>0</v>
      </c>
      <c r="AZ778" t="s">
        <v>123</v>
      </c>
      <c r="BA778">
        <v>258</v>
      </c>
      <c r="BB778">
        <v>1</v>
      </c>
      <c r="BM778">
        <v>0</v>
      </c>
      <c r="BP778">
        <v>0</v>
      </c>
      <c r="BQ778" t="s">
        <v>125</v>
      </c>
      <c r="BR778">
        <v>0</v>
      </c>
      <c r="BS778">
        <v>0</v>
      </c>
      <c r="CA778">
        <v>0</v>
      </c>
      <c r="CE778">
        <v>0</v>
      </c>
      <c r="CF778">
        <v>0</v>
      </c>
      <c r="CG778">
        <v>0</v>
      </c>
      <c r="CJ778">
        <v>0</v>
      </c>
      <c r="CK778" t="s">
        <v>125</v>
      </c>
      <c r="CL778">
        <v>0</v>
      </c>
      <c r="CM778">
        <v>0</v>
      </c>
      <c r="CU778">
        <v>0</v>
      </c>
      <c r="CY778">
        <v>0</v>
      </c>
      <c r="CZ778">
        <v>0</v>
      </c>
      <c r="DA778">
        <v>0</v>
      </c>
      <c r="DD778">
        <v>0</v>
      </c>
      <c r="DE778" t="s">
        <v>125</v>
      </c>
      <c r="DF778">
        <v>0</v>
      </c>
      <c r="DG778">
        <v>0</v>
      </c>
      <c r="DR778">
        <v>0</v>
      </c>
      <c r="DU778">
        <v>0</v>
      </c>
      <c r="DV778" t="s">
        <v>125</v>
      </c>
      <c r="DW778">
        <v>0</v>
      </c>
      <c r="DX778">
        <v>0</v>
      </c>
      <c r="DY778">
        <v>69.8</v>
      </c>
      <c r="DZ778">
        <v>51</v>
      </c>
      <c r="EA778">
        <v>50.7</v>
      </c>
      <c r="EB778">
        <v>68</v>
      </c>
      <c r="EC778">
        <v>29.46</v>
      </c>
      <c r="ED778">
        <v>519</v>
      </c>
      <c r="EE778">
        <v>3.0409999999999999</v>
      </c>
      <c r="EF778">
        <v>0</v>
      </c>
      <c r="EG778" s="3">
        <f t="shared" si="64"/>
        <v>0.01</v>
      </c>
      <c r="EH778" s="3">
        <f t="shared" si="65"/>
        <v>0.04</v>
      </c>
      <c r="EI778" s="3">
        <f t="shared" si="66"/>
        <v>0</v>
      </c>
      <c r="EJ778" s="3">
        <f t="shared" si="67"/>
        <v>0</v>
      </c>
      <c r="EK778" s="4">
        <f t="shared" si="68"/>
        <v>44097.739580000001</v>
      </c>
    </row>
    <row r="779" spans="1:141" x14ac:dyDescent="0.35">
      <c r="A779" t="s">
        <v>186</v>
      </c>
      <c r="B779" s="10">
        <v>44097.749996666666</v>
      </c>
      <c r="C779">
        <v>76.400000000000006</v>
      </c>
      <c r="D779">
        <v>76.400000000000006</v>
      </c>
      <c r="E779">
        <v>75.7</v>
      </c>
      <c r="F779">
        <v>54</v>
      </c>
      <c r="G779">
        <v>58</v>
      </c>
      <c r="H779">
        <v>77</v>
      </c>
      <c r="I779">
        <v>89</v>
      </c>
      <c r="J779">
        <v>0</v>
      </c>
      <c r="K779">
        <v>0</v>
      </c>
      <c r="L779">
        <v>76</v>
      </c>
      <c r="O779">
        <v>0</v>
      </c>
      <c r="P779">
        <v>0</v>
      </c>
      <c r="Q779">
        <v>0</v>
      </c>
      <c r="R779">
        <v>697</v>
      </c>
      <c r="S779">
        <v>701</v>
      </c>
      <c r="T779">
        <v>5.0999999999999996</v>
      </c>
      <c r="U779">
        <v>5.0999999999999996</v>
      </c>
      <c r="V779">
        <v>345</v>
      </c>
      <c r="W779">
        <v>27</v>
      </c>
      <c r="X779">
        <v>1</v>
      </c>
      <c r="Y779">
        <v>0</v>
      </c>
      <c r="Z779" t="s">
        <v>123</v>
      </c>
      <c r="AA779">
        <v>327</v>
      </c>
      <c r="AB779">
        <v>0</v>
      </c>
      <c r="AC779">
        <v>74.400000000000006</v>
      </c>
      <c r="AD779">
        <v>74.400000000000006</v>
      </c>
      <c r="AE779">
        <v>73.900000000000006</v>
      </c>
      <c r="AF779">
        <v>52</v>
      </c>
      <c r="AG779">
        <v>56</v>
      </c>
      <c r="AH779">
        <v>75</v>
      </c>
      <c r="AJ779">
        <v>2.8</v>
      </c>
      <c r="AK779">
        <v>6</v>
      </c>
      <c r="AL779">
        <v>74</v>
      </c>
      <c r="AM779" t="s">
        <v>140</v>
      </c>
      <c r="AN779" t="s">
        <v>133</v>
      </c>
      <c r="AO779">
        <v>0</v>
      </c>
      <c r="AP779">
        <v>0</v>
      </c>
      <c r="AQ779">
        <v>0</v>
      </c>
      <c r="AR779">
        <v>662</v>
      </c>
      <c r="AS779">
        <v>664</v>
      </c>
      <c r="AT779">
        <v>4.0999999999999996</v>
      </c>
      <c r="AU779">
        <v>4.0999999999999996</v>
      </c>
      <c r="AV779">
        <v>268</v>
      </c>
      <c r="AW779">
        <v>39</v>
      </c>
      <c r="AX779">
        <v>1</v>
      </c>
      <c r="AY779">
        <v>0</v>
      </c>
      <c r="AZ779" t="s">
        <v>123</v>
      </c>
      <c r="BA779">
        <v>252</v>
      </c>
      <c r="BB779">
        <v>4</v>
      </c>
      <c r="BM779">
        <v>0</v>
      </c>
      <c r="BP779">
        <v>1</v>
      </c>
      <c r="BQ779" t="s">
        <v>125</v>
      </c>
      <c r="BR779">
        <v>0</v>
      </c>
      <c r="BS779">
        <v>0</v>
      </c>
      <c r="CA779">
        <v>0</v>
      </c>
      <c r="CE779">
        <v>0</v>
      </c>
      <c r="CF779">
        <v>0</v>
      </c>
      <c r="CG779">
        <v>0</v>
      </c>
      <c r="CJ779">
        <v>1</v>
      </c>
      <c r="CK779" t="s">
        <v>125</v>
      </c>
      <c r="CL779">
        <v>0</v>
      </c>
      <c r="CM779">
        <v>0</v>
      </c>
      <c r="CU779">
        <v>0</v>
      </c>
      <c r="CY779">
        <v>0</v>
      </c>
      <c r="CZ779">
        <v>0</v>
      </c>
      <c r="DA779">
        <v>0</v>
      </c>
      <c r="DD779">
        <v>1</v>
      </c>
      <c r="DE779" t="s">
        <v>125</v>
      </c>
      <c r="DF779">
        <v>0</v>
      </c>
      <c r="DG779">
        <v>0</v>
      </c>
      <c r="DR779">
        <v>0</v>
      </c>
      <c r="DU779">
        <v>1</v>
      </c>
      <c r="DV779" t="s">
        <v>125</v>
      </c>
      <c r="DW779">
        <v>0</v>
      </c>
      <c r="DX779">
        <v>0</v>
      </c>
      <c r="DY779">
        <v>70.2</v>
      </c>
      <c r="DZ779">
        <v>51</v>
      </c>
      <c r="EA779">
        <v>51</v>
      </c>
      <c r="EB779">
        <v>68</v>
      </c>
      <c r="EC779">
        <v>29.45</v>
      </c>
      <c r="ED779">
        <v>523</v>
      </c>
      <c r="EE779">
        <v>3.0640000000000001</v>
      </c>
      <c r="EF779">
        <v>0</v>
      </c>
      <c r="EG779" s="3">
        <f t="shared" ref="EG779:EG842" si="69">EG778+O779</f>
        <v>0.01</v>
      </c>
      <c r="EH779" s="3">
        <f t="shared" ref="EH779:EH842" si="70">EH778+AO779</f>
        <v>0.04</v>
      </c>
      <c r="EI779" s="3">
        <f t="shared" ref="EI779:EI842" si="71">EI778+CE779</f>
        <v>0</v>
      </c>
      <c r="EJ779" s="3">
        <f t="shared" ref="EJ779:EJ842" si="72">EJ778+CY779</f>
        <v>0</v>
      </c>
      <c r="EK779" s="4">
        <f t="shared" si="68"/>
        <v>44097.749996666666</v>
      </c>
    </row>
    <row r="780" spans="1:141" x14ac:dyDescent="0.35">
      <c r="A780" t="s">
        <v>186</v>
      </c>
      <c r="B780" s="10">
        <v>44097.760413333337</v>
      </c>
      <c r="C780">
        <v>76.599999999999994</v>
      </c>
      <c r="D780">
        <v>76.599999999999994</v>
      </c>
      <c r="E780">
        <v>76.400000000000006</v>
      </c>
      <c r="F780">
        <v>50</v>
      </c>
      <c r="G780">
        <v>57</v>
      </c>
      <c r="H780">
        <v>77</v>
      </c>
      <c r="I780">
        <v>89</v>
      </c>
      <c r="J780">
        <v>0</v>
      </c>
      <c r="K780">
        <v>0</v>
      </c>
      <c r="L780">
        <v>76</v>
      </c>
      <c r="O780">
        <v>0</v>
      </c>
      <c r="P780">
        <v>0</v>
      </c>
      <c r="Q780">
        <v>0</v>
      </c>
      <c r="R780">
        <v>698</v>
      </c>
      <c r="S780">
        <v>701</v>
      </c>
      <c r="T780">
        <v>5</v>
      </c>
      <c r="U780">
        <v>5.0999999999999996</v>
      </c>
      <c r="V780">
        <v>351</v>
      </c>
      <c r="W780">
        <v>28</v>
      </c>
      <c r="X780">
        <v>2</v>
      </c>
      <c r="Y780">
        <v>0</v>
      </c>
      <c r="Z780" t="s">
        <v>123</v>
      </c>
      <c r="AA780">
        <v>334</v>
      </c>
      <c r="AB780">
        <v>0</v>
      </c>
      <c r="AC780">
        <v>74.900000000000006</v>
      </c>
      <c r="AD780">
        <v>75</v>
      </c>
      <c r="AE780">
        <v>74.400000000000006</v>
      </c>
      <c r="AF780">
        <v>48</v>
      </c>
      <c r="AG780">
        <v>54</v>
      </c>
      <c r="AH780">
        <v>75</v>
      </c>
      <c r="AJ780">
        <v>1.6</v>
      </c>
      <c r="AK780">
        <v>5</v>
      </c>
      <c r="AL780">
        <v>74</v>
      </c>
      <c r="AM780" t="s">
        <v>134</v>
      </c>
      <c r="AN780" t="s">
        <v>134</v>
      </c>
      <c r="AO780">
        <v>0</v>
      </c>
      <c r="AP780">
        <v>0</v>
      </c>
      <c r="AQ780">
        <v>0</v>
      </c>
      <c r="AR780">
        <v>661</v>
      </c>
      <c r="AS780">
        <v>663</v>
      </c>
      <c r="AT780">
        <v>4.0999999999999996</v>
      </c>
      <c r="AU780">
        <v>4.0999999999999996</v>
      </c>
      <c r="AV780">
        <v>272</v>
      </c>
      <c r="AW780">
        <v>39</v>
      </c>
      <c r="AX780">
        <v>1</v>
      </c>
      <c r="AY780">
        <v>0</v>
      </c>
      <c r="AZ780" t="s">
        <v>123</v>
      </c>
      <c r="BA780">
        <v>254</v>
      </c>
      <c r="BB780">
        <v>3</v>
      </c>
      <c r="BM780">
        <v>0</v>
      </c>
      <c r="BP780">
        <v>0</v>
      </c>
      <c r="BQ780" t="s">
        <v>125</v>
      </c>
      <c r="BR780">
        <v>0</v>
      </c>
      <c r="BS780">
        <v>0</v>
      </c>
      <c r="CA780">
        <v>0</v>
      </c>
      <c r="CE780">
        <v>0</v>
      </c>
      <c r="CF780">
        <v>0</v>
      </c>
      <c r="CG780">
        <v>0</v>
      </c>
      <c r="CJ780">
        <v>0</v>
      </c>
      <c r="CK780" t="s">
        <v>125</v>
      </c>
      <c r="CL780">
        <v>0</v>
      </c>
      <c r="CM780">
        <v>0</v>
      </c>
      <c r="CU780">
        <v>0</v>
      </c>
      <c r="CY780">
        <v>0</v>
      </c>
      <c r="CZ780">
        <v>0</v>
      </c>
      <c r="DA780">
        <v>0</v>
      </c>
      <c r="DD780">
        <v>0</v>
      </c>
      <c r="DE780" t="s">
        <v>125</v>
      </c>
      <c r="DF780">
        <v>0</v>
      </c>
      <c r="DG780">
        <v>0</v>
      </c>
      <c r="DR780">
        <v>0</v>
      </c>
      <c r="DU780">
        <v>0</v>
      </c>
      <c r="DV780" t="s">
        <v>125</v>
      </c>
      <c r="DW780">
        <v>0</v>
      </c>
      <c r="DX780">
        <v>0</v>
      </c>
      <c r="DY780">
        <v>70</v>
      </c>
      <c r="DZ780">
        <v>51</v>
      </c>
      <c r="EA780">
        <v>50.9</v>
      </c>
      <c r="EB780">
        <v>68</v>
      </c>
      <c r="EC780">
        <v>29.45</v>
      </c>
      <c r="ED780">
        <v>519</v>
      </c>
      <c r="EE780">
        <v>3.0409999999999999</v>
      </c>
      <c r="EF780">
        <v>0</v>
      </c>
      <c r="EG780" s="3">
        <f t="shared" si="69"/>
        <v>0.01</v>
      </c>
      <c r="EH780" s="3">
        <f t="shared" si="70"/>
        <v>0.04</v>
      </c>
      <c r="EI780" s="3">
        <f t="shared" si="71"/>
        <v>0</v>
      </c>
      <c r="EJ780" s="3">
        <f t="shared" si="72"/>
        <v>0</v>
      </c>
      <c r="EK780" s="4">
        <f t="shared" si="68"/>
        <v>44097.760413333337</v>
      </c>
    </row>
    <row r="781" spans="1:141" x14ac:dyDescent="0.35">
      <c r="A781" t="s">
        <v>186</v>
      </c>
      <c r="B781" s="10">
        <v>44097.770830000001</v>
      </c>
      <c r="C781">
        <v>77.2</v>
      </c>
      <c r="D781">
        <v>77.2</v>
      </c>
      <c r="E781">
        <v>76.599999999999994</v>
      </c>
      <c r="F781">
        <v>47</v>
      </c>
      <c r="G781">
        <v>55</v>
      </c>
      <c r="H781">
        <v>77</v>
      </c>
      <c r="I781">
        <v>89</v>
      </c>
      <c r="J781">
        <v>0</v>
      </c>
      <c r="K781">
        <v>0</v>
      </c>
      <c r="L781">
        <v>77</v>
      </c>
      <c r="O781">
        <v>0</v>
      </c>
      <c r="P781">
        <v>0</v>
      </c>
      <c r="Q781">
        <v>1.7000000000000001E-2</v>
      </c>
      <c r="R781">
        <v>697</v>
      </c>
      <c r="S781">
        <v>700</v>
      </c>
      <c r="T781">
        <v>5.0999999999999996</v>
      </c>
      <c r="U781">
        <v>5.0999999999999996</v>
      </c>
      <c r="V781">
        <v>350</v>
      </c>
      <c r="W781">
        <v>25</v>
      </c>
      <c r="X781">
        <v>1</v>
      </c>
      <c r="Y781">
        <v>0</v>
      </c>
      <c r="Z781" t="s">
        <v>123</v>
      </c>
      <c r="AA781">
        <v>333</v>
      </c>
      <c r="AB781">
        <v>0</v>
      </c>
      <c r="AC781">
        <v>75.400000000000006</v>
      </c>
      <c r="AD781">
        <v>75.400000000000006</v>
      </c>
      <c r="AE781">
        <v>74.8</v>
      </c>
      <c r="AF781">
        <v>46</v>
      </c>
      <c r="AG781">
        <v>53</v>
      </c>
      <c r="AH781">
        <v>75</v>
      </c>
      <c r="AJ781">
        <v>1.8</v>
      </c>
      <c r="AK781">
        <v>5</v>
      </c>
      <c r="AL781">
        <v>75</v>
      </c>
      <c r="AM781" t="s">
        <v>133</v>
      </c>
      <c r="AN781" t="s">
        <v>133</v>
      </c>
      <c r="AO781">
        <v>0</v>
      </c>
      <c r="AP781">
        <v>0</v>
      </c>
      <c r="AQ781">
        <v>0</v>
      </c>
      <c r="AR781">
        <v>657</v>
      </c>
      <c r="AS781">
        <v>661</v>
      </c>
      <c r="AT781">
        <v>4</v>
      </c>
      <c r="AU781">
        <v>4.0999999999999996</v>
      </c>
      <c r="AV781">
        <v>267</v>
      </c>
      <c r="AW781">
        <v>39</v>
      </c>
      <c r="AX781">
        <v>1</v>
      </c>
      <c r="AY781">
        <v>0</v>
      </c>
      <c r="AZ781" t="s">
        <v>123</v>
      </c>
      <c r="BA781">
        <v>252</v>
      </c>
      <c r="BB781">
        <v>3</v>
      </c>
      <c r="BM781">
        <v>0</v>
      </c>
      <c r="BP781">
        <v>1</v>
      </c>
      <c r="BQ781" t="s">
        <v>125</v>
      </c>
      <c r="BR781">
        <v>0</v>
      </c>
      <c r="BS781">
        <v>0</v>
      </c>
      <c r="CA781">
        <v>0</v>
      </c>
      <c r="CE781">
        <v>0</v>
      </c>
      <c r="CF781">
        <v>0</v>
      </c>
      <c r="CG781">
        <v>0</v>
      </c>
      <c r="CJ781">
        <v>1</v>
      </c>
      <c r="CK781" t="s">
        <v>125</v>
      </c>
      <c r="CL781">
        <v>0</v>
      </c>
      <c r="CM781">
        <v>0</v>
      </c>
      <c r="CU781">
        <v>0</v>
      </c>
      <c r="CY781">
        <v>0</v>
      </c>
      <c r="CZ781">
        <v>0</v>
      </c>
      <c r="DA781">
        <v>0</v>
      </c>
      <c r="DD781">
        <v>1</v>
      </c>
      <c r="DE781" t="s">
        <v>125</v>
      </c>
      <c r="DF781">
        <v>0</v>
      </c>
      <c r="DG781">
        <v>0</v>
      </c>
      <c r="DR781">
        <v>0</v>
      </c>
      <c r="DU781">
        <v>1</v>
      </c>
      <c r="DV781" t="s">
        <v>125</v>
      </c>
      <c r="DW781">
        <v>0</v>
      </c>
      <c r="DX781">
        <v>0</v>
      </c>
      <c r="DY781">
        <v>70.2</v>
      </c>
      <c r="DZ781">
        <v>51</v>
      </c>
      <c r="EA781">
        <v>51</v>
      </c>
      <c r="EB781">
        <v>68</v>
      </c>
      <c r="EC781">
        <v>29.45</v>
      </c>
      <c r="ED781">
        <v>520</v>
      </c>
      <c r="EE781">
        <v>3.0470000000000002</v>
      </c>
      <c r="EF781">
        <v>0</v>
      </c>
      <c r="EG781" s="3">
        <f t="shared" si="69"/>
        <v>0.01</v>
      </c>
      <c r="EH781" s="3">
        <f t="shared" si="70"/>
        <v>0.04</v>
      </c>
      <c r="EI781" s="3">
        <f t="shared" si="71"/>
        <v>0</v>
      </c>
      <c r="EJ781" s="3">
        <f t="shared" si="72"/>
        <v>0</v>
      </c>
      <c r="EK781" s="4">
        <f t="shared" si="68"/>
        <v>44097.770830000001</v>
      </c>
    </row>
    <row r="782" spans="1:141" x14ac:dyDescent="0.35">
      <c r="A782" t="s">
        <v>186</v>
      </c>
      <c r="B782" s="10">
        <v>44097.781246666666</v>
      </c>
      <c r="C782">
        <v>77.5</v>
      </c>
      <c r="D782">
        <v>77.5</v>
      </c>
      <c r="E782">
        <v>77.099999999999994</v>
      </c>
      <c r="F782">
        <v>47</v>
      </c>
      <c r="G782">
        <v>56</v>
      </c>
      <c r="H782">
        <v>77</v>
      </c>
      <c r="I782">
        <v>89</v>
      </c>
      <c r="J782">
        <v>0</v>
      </c>
      <c r="K782">
        <v>0</v>
      </c>
      <c r="L782">
        <v>77</v>
      </c>
      <c r="O782">
        <v>0</v>
      </c>
      <c r="P782">
        <v>0</v>
      </c>
      <c r="Q782">
        <v>0</v>
      </c>
      <c r="R782">
        <v>688</v>
      </c>
      <c r="S782">
        <v>694</v>
      </c>
      <c r="T782">
        <v>5</v>
      </c>
      <c r="U782">
        <v>5.0999999999999996</v>
      </c>
      <c r="V782">
        <v>349</v>
      </c>
      <c r="W782">
        <v>29</v>
      </c>
      <c r="X782">
        <v>1</v>
      </c>
      <c r="Y782">
        <v>0</v>
      </c>
      <c r="Z782" t="s">
        <v>123</v>
      </c>
      <c r="AA782">
        <v>332</v>
      </c>
      <c r="AB782">
        <v>0</v>
      </c>
      <c r="AC782">
        <v>75.599999999999994</v>
      </c>
      <c r="AD782">
        <v>75.599999999999994</v>
      </c>
      <c r="AE782">
        <v>75.3</v>
      </c>
      <c r="AF782">
        <v>46</v>
      </c>
      <c r="AG782">
        <v>53</v>
      </c>
      <c r="AH782">
        <v>75</v>
      </c>
      <c r="AJ782">
        <v>2.4</v>
      </c>
      <c r="AK782">
        <v>5</v>
      </c>
      <c r="AL782">
        <v>75</v>
      </c>
      <c r="AM782" t="s">
        <v>133</v>
      </c>
      <c r="AN782" t="s">
        <v>133</v>
      </c>
      <c r="AO782">
        <v>0</v>
      </c>
      <c r="AP782">
        <v>0</v>
      </c>
      <c r="AQ782">
        <v>0</v>
      </c>
      <c r="AR782">
        <v>648</v>
      </c>
      <c r="AS782">
        <v>656</v>
      </c>
      <c r="AT782">
        <v>3.9</v>
      </c>
      <c r="AU782">
        <v>4</v>
      </c>
      <c r="AV782">
        <v>278</v>
      </c>
      <c r="AW782">
        <v>39</v>
      </c>
      <c r="AX782">
        <v>1</v>
      </c>
      <c r="AY782">
        <v>0</v>
      </c>
      <c r="AZ782" t="s">
        <v>123</v>
      </c>
      <c r="BA782">
        <v>262</v>
      </c>
      <c r="BB782">
        <v>3</v>
      </c>
      <c r="BM782">
        <v>0</v>
      </c>
      <c r="BP782">
        <v>1</v>
      </c>
      <c r="BQ782" t="s">
        <v>129</v>
      </c>
      <c r="BR782">
        <v>0</v>
      </c>
      <c r="BS782">
        <v>0</v>
      </c>
      <c r="CA782">
        <v>0</v>
      </c>
      <c r="CE782">
        <v>0</v>
      </c>
      <c r="CF782">
        <v>0</v>
      </c>
      <c r="CG782">
        <v>0</v>
      </c>
      <c r="CJ782">
        <v>1</v>
      </c>
      <c r="CK782" t="s">
        <v>129</v>
      </c>
      <c r="CL782">
        <v>0</v>
      </c>
      <c r="CM782">
        <v>0</v>
      </c>
      <c r="CU782">
        <v>0</v>
      </c>
      <c r="CY782">
        <v>0</v>
      </c>
      <c r="CZ782">
        <v>0</v>
      </c>
      <c r="DA782">
        <v>0</v>
      </c>
      <c r="DD782">
        <v>1</v>
      </c>
      <c r="DE782" t="s">
        <v>129</v>
      </c>
      <c r="DF782">
        <v>0</v>
      </c>
      <c r="DG782">
        <v>0</v>
      </c>
      <c r="DR782">
        <v>0</v>
      </c>
      <c r="DU782">
        <v>1</v>
      </c>
      <c r="DV782" t="s">
        <v>129</v>
      </c>
      <c r="DW782">
        <v>0</v>
      </c>
      <c r="DX782">
        <v>0</v>
      </c>
      <c r="DY782">
        <v>70.3</v>
      </c>
      <c r="DZ782">
        <v>51</v>
      </c>
      <c r="EA782">
        <v>51.1</v>
      </c>
      <c r="EB782">
        <v>69</v>
      </c>
      <c r="EC782">
        <v>29.44</v>
      </c>
      <c r="ED782">
        <v>547</v>
      </c>
      <c r="EE782">
        <v>3.2050000000000001</v>
      </c>
      <c r="EF782">
        <v>0</v>
      </c>
      <c r="EG782" s="3">
        <f t="shared" si="69"/>
        <v>0.01</v>
      </c>
      <c r="EH782" s="3">
        <f t="shared" si="70"/>
        <v>0.04</v>
      </c>
      <c r="EI782" s="3">
        <f t="shared" si="71"/>
        <v>0</v>
      </c>
      <c r="EJ782" s="3">
        <f t="shared" si="72"/>
        <v>0</v>
      </c>
      <c r="EK782" s="4">
        <f t="shared" si="68"/>
        <v>44097.781246666666</v>
      </c>
    </row>
    <row r="783" spans="1:141" x14ac:dyDescent="0.35">
      <c r="A783" t="s">
        <v>186</v>
      </c>
      <c r="B783" s="10">
        <v>44097.791663333337</v>
      </c>
      <c r="C783">
        <v>77.599999999999994</v>
      </c>
      <c r="D783">
        <v>77.599999999999994</v>
      </c>
      <c r="E783">
        <v>77.5</v>
      </c>
      <c r="F783">
        <v>48</v>
      </c>
      <c r="G783">
        <v>56</v>
      </c>
      <c r="H783">
        <v>78</v>
      </c>
      <c r="I783">
        <v>90</v>
      </c>
      <c r="J783">
        <v>0</v>
      </c>
      <c r="K783">
        <v>0</v>
      </c>
      <c r="L783">
        <v>78</v>
      </c>
      <c r="O783">
        <v>0</v>
      </c>
      <c r="P783">
        <v>0</v>
      </c>
      <c r="Q783">
        <v>0</v>
      </c>
      <c r="R783">
        <v>682</v>
      </c>
      <c r="S783">
        <v>687</v>
      </c>
      <c r="T783">
        <v>5.0999999999999996</v>
      </c>
      <c r="U783">
        <v>5.0999999999999996</v>
      </c>
      <c r="V783">
        <v>350</v>
      </c>
      <c r="W783">
        <v>28</v>
      </c>
      <c r="X783">
        <v>2</v>
      </c>
      <c r="Y783">
        <v>0</v>
      </c>
      <c r="Z783" t="s">
        <v>123</v>
      </c>
      <c r="AA783">
        <v>332</v>
      </c>
      <c r="AB783">
        <v>0</v>
      </c>
      <c r="AC783">
        <v>75.7</v>
      </c>
      <c r="AD783">
        <v>75.7</v>
      </c>
      <c r="AE783">
        <v>75.3</v>
      </c>
      <c r="AF783">
        <v>46</v>
      </c>
      <c r="AG783">
        <v>53</v>
      </c>
      <c r="AH783">
        <v>75</v>
      </c>
      <c r="AJ783">
        <v>2.4</v>
      </c>
      <c r="AK783">
        <v>5</v>
      </c>
      <c r="AL783">
        <v>75</v>
      </c>
      <c r="AM783" t="s">
        <v>133</v>
      </c>
      <c r="AN783" t="s">
        <v>133</v>
      </c>
      <c r="AO783">
        <v>0</v>
      </c>
      <c r="AP783">
        <v>0</v>
      </c>
      <c r="AQ783">
        <v>0</v>
      </c>
      <c r="AR783">
        <v>640</v>
      </c>
      <c r="AS783">
        <v>647</v>
      </c>
      <c r="AT783">
        <v>3.7</v>
      </c>
      <c r="AU783">
        <v>3.9</v>
      </c>
      <c r="AV783">
        <v>277</v>
      </c>
      <c r="AW783">
        <v>40</v>
      </c>
      <c r="AX783">
        <v>1</v>
      </c>
      <c r="AY783">
        <v>0</v>
      </c>
      <c r="AZ783" t="s">
        <v>123</v>
      </c>
      <c r="BA783">
        <v>260</v>
      </c>
      <c r="BB783">
        <v>2</v>
      </c>
      <c r="BM783">
        <v>0</v>
      </c>
      <c r="BP783">
        <v>0</v>
      </c>
      <c r="BQ783" t="s">
        <v>125</v>
      </c>
      <c r="BR783">
        <v>0</v>
      </c>
      <c r="BS783">
        <v>0</v>
      </c>
      <c r="CA783">
        <v>0</v>
      </c>
      <c r="CE783">
        <v>0</v>
      </c>
      <c r="CF783">
        <v>0</v>
      </c>
      <c r="CG783">
        <v>0</v>
      </c>
      <c r="CJ783">
        <v>0</v>
      </c>
      <c r="CK783" t="s">
        <v>125</v>
      </c>
      <c r="CL783">
        <v>0</v>
      </c>
      <c r="CM783">
        <v>0</v>
      </c>
      <c r="CU783">
        <v>0</v>
      </c>
      <c r="CY783">
        <v>0</v>
      </c>
      <c r="CZ783">
        <v>0</v>
      </c>
      <c r="DA783">
        <v>0</v>
      </c>
      <c r="DD783">
        <v>0</v>
      </c>
      <c r="DE783" t="s">
        <v>125</v>
      </c>
      <c r="DF783">
        <v>0</v>
      </c>
      <c r="DG783">
        <v>0</v>
      </c>
      <c r="DR783">
        <v>0</v>
      </c>
      <c r="DU783">
        <v>0</v>
      </c>
      <c r="DV783" t="s">
        <v>125</v>
      </c>
      <c r="DW783">
        <v>0</v>
      </c>
      <c r="DX783">
        <v>0</v>
      </c>
      <c r="DY783">
        <v>70.3</v>
      </c>
      <c r="DZ783">
        <v>51</v>
      </c>
      <c r="EA783">
        <v>51.1</v>
      </c>
      <c r="EB783">
        <v>69</v>
      </c>
      <c r="EC783">
        <v>29.44</v>
      </c>
      <c r="ED783">
        <v>519</v>
      </c>
      <c r="EE783">
        <v>3.0409999999999999</v>
      </c>
      <c r="EF783">
        <v>0</v>
      </c>
      <c r="EG783" s="3">
        <f t="shared" si="69"/>
        <v>0.01</v>
      </c>
      <c r="EH783" s="3">
        <f t="shared" si="70"/>
        <v>0.04</v>
      </c>
      <c r="EI783" s="3">
        <f t="shared" si="71"/>
        <v>0</v>
      </c>
      <c r="EJ783" s="3">
        <f t="shared" si="72"/>
        <v>0</v>
      </c>
      <c r="EK783" s="4">
        <f t="shared" si="68"/>
        <v>44097.791663333337</v>
      </c>
    </row>
    <row r="784" spans="1:141" x14ac:dyDescent="0.35">
      <c r="A784" t="s">
        <v>186</v>
      </c>
      <c r="B784" s="10">
        <v>44097.802080000001</v>
      </c>
      <c r="C784">
        <v>77.7</v>
      </c>
      <c r="D784">
        <v>77.7</v>
      </c>
      <c r="E784">
        <v>77.599999999999994</v>
      </c>
      <c r="F784">
        <v>46</v>
      </c>
      <c r="G784">
        <v>55</v>
      </c>
      <c r="H784">
        <v>78</v>
      </c>
      <c r="I784">
        <v>90</v>
      </c>
      <c r="J784">
        <v>0</v>
      </c>
      <c r="K784">
        <v>0</v>
      </c>
      <c r="L784">
        <v>78</v>
      </c>
      <c r="O784">
        <v>0</v>
      </c>
      <c r="P784">
        <v>0</v>
      </c>
      <c r="Q784">
        <v>0</v>
      </c>
      <c r="R784">
        <v>666</v>
      </c>
      <c r="S784">
        <v>679</v>
      </c>
      <c r="T784">
        <v>5.0999999999999996</v>
      </c>
      <c r="U784">
        <v>5.0999999999999996</v>
      </c>
      <c r="V784">
        <v>344</v>
      </c>
      <c r="W784">
        <v>27</v>
      </c>
      <c r="X784">
        <v>1</v>
      </c>
      <c r="Y784">
        <v>0</v>
      </c>
      <c r="Z784" t="s">
        <v>123</v>
      </c>
      <c r="AA784">
        <v>326</v>
      </c>
      <c r="AB784">
        <v>0</v>
      </c>
      <c r="AC784">
        <v>76</v>
      </c>
      <c r="AD784">
        <v>76</v>
      </c>
      <c r="AE784">
        <v>75.7</v>
      </c>
      <c r="AF784">
        <v>45</v>
      </c>
      <c r="AG784">
        <v>53</v>
      </c>
      <c r="AH784">
        <v>76</v>
      </c>
      <c r="AJ784">
        <v>1.9</v>
      </c>
      <c r="AK784">
        <v>5</v>
      </c>
      <c r="AL784">
        <v>76</v>
      </c>
      <c r="AM784" t="s">
        <v>133</v>
      </c>
      <c r="AN784" t="s">
        <v>134</v>
      </c>
      <c r="AO784">
        <v>0</v>
      </c>
      <c r="AP784">
        <v>0</v>
      </c>
      <c r="AQ784">
        <v>0</v>
      </c>
      <c r="AR784">
        <v>621</v>
      </c>
      <c r="AS784">
        <v>633</v>
      </c>
      <c r="AT784">
        <v>3.5</v>
      </c>
      <c r="AU784">
        <v>3.7</v>
      </c>
      <c r="AV784">
        <v>281</v>
      </c>
      <c r="AW784">
        <v>40</v>
      </c>
      <c r="AX784">
        <v>1</v>
      </c>
      <c r="AY784">
        <v>0</v>
      </c>
      <c r="AZ784" t="s">
        <v>123</v>
      </c>
      <c r="BA784">
        <v>266</v>
      </c>
      <c r="BB784">
        <v>1</v>
      </c>
      <c r="BM784">
        <v>0</v>
      </c>
      <c r="BP784">
        <v>1</v>
      </c>
      <c r="BQ784" t="s">
        <v>125</v>
      </c>
      <c r="BR784">
        <v>0</v>
      </c>
      <c r="BS784">
        <v>0</v>
      </c>
      <c r="CA784">
        <v>0</v>
      </c>
      <c r="CE784">
        <v>0</v>
      </c>
      <c r="CF784">
        <v>0</v>
      </c>
      <c r="CG784">
        <v>0</v>
      </c>
      <c r="CJ784">
        <v>1</v>
      </c>
      <c r="CK784" t="s">
        <v>125</v>
      </c>
      <c r="CL784">
        <v>0</v>
      </c>
      <c r="CM784">
        <v>0</v>
      </c>
      <c r="CU784">
        <v>0</v>
      </c>
      <c r="CY784">
        <v>0</v>
      </c>
      <c r="CZ784">
        <v>0</v>
      </c>
      <c r="DA784">
        <v>0</v>
      </c>
      <c r="DD784">
        <v>1</v>
      </c>
      <c r="DE784" t="s">
        <v>125</v>
      </c>
      <c r="DF784">
        <v>0</v>
      </c>
      <c r="DG784">
        <v>0</v>
      </c>
      <c r="DR784">
        <v>0</v>
      </c>
      <c r="DU784">
        <v>1</v>
      </c>
      <c r="DV784" t="s">
        <v>125</v>
      </c>
      <c r="DW784">
        <v>0</v>
      </c>
      <c r="DX784">
        <v>0</v>
      </c>
      <c r="DY784">
        <v>70.7</v>
      </c>
      <c r="DZ784">
        <v>50</v>
      </c>
      <c r="EA784">
        <v>51</v>
      </c>
      <c r="EB784">
        <v>69</v>
      </c>
      <c r="EC784">
        <v>29.44</v>
      </c>
      <c r="ED784">
        <v>523</v>
      </c>
      <c r="EE784">
        <v>3.0640000000000001</v>
      </c>
      <c r="EF784">
        <v>0</v>
      </c>
      <c r="EG784" s="3">
        <f t="shared" si="69"/>
        <v>0.01</v>
      </c>
      <c r="EH784" s="3">
        <f t="shared" si="70"/>
        <v>0.04</v>
      </c>
      <c r="EI784" s="3">
        <f t="shared" si="71"/>
        <v>0</v>
      </c>
      <c r="EJ784" s="3">
        <f t="shared" si="72"/>
        <v>0</v>
      </c>
      <c r="EK784" s="4">
        <f t="shared" si="68"/>
        <v>44097.802080000001</v>
      </c>
    </row>
    <row r="785" spans="1:141" x14ac:dyDescent="0.35">
      <c r="A785" t="s">
        <v>186</v>
      </c>
      <c r="B785" s="10">
        <v>44097.812496666666</v>
      </c>
      <c r="C785">
        <v>78.099999999999994</v>
      </c>
      <c r="D785">
        <v>78.099999999999994</v>
      </c>
      <c r="E785">
        <v>77.7</v>
      </c>
      <c r="F785">
        <v>47</v>
      </c>
      <c r="G785">
        <v>56</v>
      </c>
      <c r="H785">
        <v>78</v>
      </c>
      <c r="I785">
        <v>89</v>
      </c>
      <c r="J785">
        <v>0</v>
      </c>
      <c r="K785">
        <v>0</v>
      </c>
      <c r="L785">
        <v>78</v>
      </c>
      <c r="O785">
        <v>0</v>
      </c>
      <c r="P785">
        <v>0</v>
      </c>
      <c r="Q785">
        <v>1.7000000000000001E-2</v>
      </c>
      <c r="R785">
        <v>645</v>
      </c>
      <c r="S785">
        <v>659</v>
      </c>
      <c r="T785">
        <v>5.5</v>
      </c>
      <c r="U785">
        <v>5.5</v>
      </c>
      <c r="V785">
        <v>340</v>
      </c>
      <c r="W785">
        <v>27</v>
      </c>
      <c r="X785">
        <v>1</v>
      </c>
      <c r="Y785">
        <v>0</v>
      </c>
      <c r="Z785" t="s">
        <v>123</v>
      </c>
      <c r="AA785">
        <v>323</v>
      </c>
      <c r="AB785">
        <v>0</v>
      </c>
      <c r="AC785">
        <v>76.2</v>
      </c>
      <c r="AD785">
        <v>76.2</v>
      </c>
      <c r="AE785">
        <v>75.900000000000006</v>
      </c>
      <c r="AF785">
        <v>45</v>
      </c>
      <c r="AG785">
        <v>53</v>
      </c>
      <c r="AH785">
        <v>76</v>
      </c>
      <c r="AJ785">
        <v>2.1</v>
      </c>
      <c r="AK785">
        <v>5</v>
      </c>
      <c r="AL785">
        <v>76</v>
      </c>
      <c r="AM785" t="s">
        <v>134</v>
      </c>
      <c r="AN785" t="s">
        <v>134</v>
      </c>
      <c r="AO785">
        <v>0</v>
      </c>
      <c r="AP785">
        <v>0</v>
      </c>
      <c r="AQ785">
        <v>0</v>
      </c>
      <c r="AR785">
        <v>601</v>
      </c>
      <c r="AS785">
        <v>612</v>
      </c>
      <c r="AT785">
        <v>3.3</v>
      </c>
      <c r="AU785">
        <v>3.5</v>
      </c>
      <c r="AV785">
        <v>290</v>
      </c>
      <c r="AW785">
        <v>40</v>
      </c>
      <c r="AX785">
        <v>1</v>
      </c>
      <c r="AY785">
        <v>0</v>
      </c>
      <c r="AZ785" t="s">
        <v>123</v>
      </c>
      <c r="BA785">
        <v>276</v>
      </c>
      <c r="BB785">
        <v>1</v>
      </c>
      <c r="BM785">
        <v>0</v>
      </c>
      <c r="BP785">
        <v>0</v>
      </c>
      <c r="BQ785" t="s">
        <v>125</v>
      </c>
      <c r="BR785">
        <v>0</v>
      </c>
      <c r="BS785">
        <v>0</v>
      </c>
      <c r="CA785">
        <v>0</v>
      </c>
      <c r="CE785">
        <v>0</v>
      </c>
      <c r="CF785">
        <v>0</v>
      </c>
      <c r="CG785">
        <v>0</v>
      </c>
      <c r="CJ785">
        <v>0</v>
      </c>
      <c r="CK785" t="s">
        <v>125</v>
      </c>
      <c r="CL785">
        <v>0</v>
      </c>
      <c r="CM785">
        <v>0</v>
      </c>
      <c r="CU785">
        <v>0</v>
      </c>
      <c r="CY785">
        <v>0</v>
      </c>
      <c r="CZ785">
        <v>0</v>
      </c>
      <c r="DA785">
        <v>0</v>
      </c>
      <c r="DD785">
        <v>0</v>
      </c>
      <c r="DE785" t="s">
        <v>125</v>
      </c>
      <c r="DF785">
        <v>0</v>
      </c>
      <c r="DG785">
        <v>0</v>
      </c>
      <c r="DR785">
        <v>0</v>
      </c>
      <c r="DU785">
        <v>0</v>
      </c>
      <c r="DV785" t="s">
        <v>125</v>
      </c>
      <c r="DW785">
        <v>0</v>
      </c>
      <c r="DX785">
        <v>0</v>
      </c>
      <c r="DY785">
        <v>70.400000000000006</v>
      </c>
      <c r="DZ785">
        <v>51</v>
      </c>
      <c r="EA785">
        <v>51.2</v>
      </c>
      <c r="EB785">
        <v>69</v>
      </c>
      <c r="EC785">
        <v>29.43</v>
      </c>
      <c r="ED785">
        <v>519</v>
      </c>
      <c r="EE785">
        <v>3.0409999999999999</v>
      </c>
      <c r="EF785">
        <v>0</v>
      </c>
      <c r="EG785" s="3">
        <f t="shared" si="69"/>
        <v>0.01</v>
      </c>
      <c r="EH785" s="3">
        <f t="shared" si="70"/>
        <v>0.04</v>
      </c>
      <c r="EI785" s="3">
        <f t="shared" si="71"/>
        <v>0</v>
      </c>
      <c r="EJ785" s="3">
        <f t="shared" si="72"/>
        <v>0</v>
      </c>
      <c r="EK785" s="4">
        <f t="shared" si="68"/>
        <v>44097.812496666666</v>
      </c>
    </row>
    <row r="786" spans="1:141" x14ac:dyDescent="0.35">
      <c r="A786" t="s">
        <v>186</v>
      </c>
      <c r="B786" s="10">
        <v>44097.822913333337</v>
      </c>
      <c r="C786">
        <v>78.599999999999994</v>
      </c>
      <c r="D786">
        <v>78.7</v>
      </c>
      <c r="E786">
        <v>78.099999999999994</v>
      </c>
      <c r="F786">
        <v>44</v>
      </c>
      <c r="G786">
        <v>55</v>
      </c>
      <c r="H786">
        <v>78</v>
      </c>
      <c r="I786">
        <v>88</v>
      </c>
      <c r="J786">
        <v>0</v>
      </c>
      <c r="K786">
        <v>0</v>
      </c>
      <c r="L786">
        <v>78</v>
      </c>
      <c r="O786">
        <v>0</v>
      </c>
      <c r="P786">
        <v>0</v>
      </c>
      <c r="Q786">
        <v>0</v>
      </c>
      <c r="R786">
        <v>627</v>
      </c>
      <c r="S786">
        <v>636</v>
      </c>
      <c r="T786">
        <v>6</v>
      </c>
      <c r="U786">
        <v>6.2</v>
      </c>
      <c r="V786">
        <v>349</v>
      </c>
      <c r="W786">
        <v>29</v>
      </c>
      <c r="X786">
        <v>2</v>
      </c>
      <c r="Y786">
        <v>0</v>
      </c>
      <c r="Z786" t="s">
        <v>123</v>
      </c>
      <c r="AA786">
        <v>331</v>
      </c>
      <c r="AB786">
        <v>0</v>
      </c>
      <c r="AC786">
        <v>76.400000000000006</v>
      </c>
      <c r="AD786">
        <v>76.5</v>
      </c>
      <c r="AE786">
        <v>76.2</v>
      </c>
      <c r="AF786">
        <v>44</v>
      </c>
      <c r="AG786">
        <v>53</v>
      </c>
      <c r="AH786">
        <v>76</v>
      </c>
      <c r="AJ786">
        <v>2.6</v>
      </c>
      <c r="AK786">
        <v>6</v>
      </c>
      <c r="AL786">
        <v>76</v>
      </c>
      <c r="AM786" t="s">
        <v>133</v>
      </c>
      <c r="AN786" t="s">
        <v>134</v>
      </c>
      <c r="AO786">
        <v>0</v>
      </c>
      <c r="AP786">
        <v>0</v>
      </c>
      <c r="AQ786">
        <v>0</v>
      </c>
      <c r="AR786">
        <v>582</v>
      </c>
      <c r="AS786">
        <v>598</v>
      </c>
      <c r="AT786">
        <v>3</v>
      </c>
      <c r="AU786">
        <v>3.3</v>
      </c>
      <c r="AV786">
        <v>278</v>
      </c>
      <c r="AW786">
        <v>40</v>
      </c>
      <c r="AX786">
        <v>1</v>
      </c>
      <c r="AY786">
        <v>0</v>
      </c>
      <c r="AZ786" t="s">
        <v>123</v>
      </c>
      <c r="BA786">
        <v>258</v>
      </c>
      <c r="BB786">
        <v>5</v>
      </c>
      <c r="BM786">
        <v>0</v>
      </c>
      <c r="BP786">
        <v>1</v>
      </c>
      <c r="BQ786" t="s">
        <v>125</v>
      </c>
      <c r="BR786">
        <v>0</v>
      </c>
      <c r="BS786">
        <v>0</v>
      </c>
      <c r="CA786">
        <v>0</v>
      </c>
      <c r="CE786">
        <v>0</v>
      </c>
      <c r="CF786">
        <v>0</v>
      </c>
      <c r="CG786">
        <v>0</v>
      </c>
      <c r="CJ786">
        <v>1</v>
      </c>
      <c r="CK786" t="s">
        <v>125</v>
      </c>
      <c r="CL786">
        <v>0</v>
      </c>
      <c r="CM786">
        <v>0</v>
      </c>
      <c r="CU786">
        <v>0</v>
      </c>
      <c r="CY786">
        <v>0</v>
      </c>
      <c r="CZ786">
        <v>0</v>
      </c>
      <c r="DA786">
        <v>0</v>
      </c>
      <c r="DD786">
        <v>1</v>
      </c>
      <c r="DE786" t="s">
        <v>125</v>
      </c>
      <c r="DF786">
        <v>0</v>
      </c>
      <c r="DG786">
        <v>0</v>
      </c>
      <c r="DR786">
        <v>0</v>
      </c>
      <c r="DU786">
        <v>1</v>
      </c>
      <c r="DV786" t="s">
        <v>125</v>
      </c>
      <c r="DW786">
        <v>0</v>
      </c>
      <c r="DX786">
        <v>0</v>
      </c>
      <c r="DY786">
        <v>70.7</v>
      </c>
      <c r="DZ786">
        <v>51</v>
      </c>
      <c r="EA786">
        <v>51.5</v>
      </c>
      <c r="EB786">
        <v>69</v>
      </c>
      <c r="EC786">
        <v>29.42</v>
      </c>
      <c r="ED786">
        <v>520</v>
      </c>
      <c r="EE786">
        <v>3.0470000000000002</v>
      </c>
      <c r="EF786">
        <v>0</v>
      </c>
      <c r="EG786" s="3">
        <f t="shared" si="69"/>
        <v>0.01</v>
      </c>
      <c r="EH786" s="3">
        <f t="shared" si="70"/>
        <v>0.04</v>
      </c>
      <c r="EI786" s="3">
        <f t="shared" si="71"/>
        <v>0</v>
      </c>
      <c r="EJ786" s="3">
        <f t="shared" si="72"/>
        <v>0</v>
      </c>
      <c r="EK786" s="4">
        <f t="shared" si="68"/>
        <v>44097.822913333337</v>
      </c>
    </row>
    <row r="787" spans="1:141" x14ac:dyDescent="0.35">
      <c r="A787" t="s">
        <v>186</v>
      </c>
      <c r="B787" s="10">
        <v>44097.833330000001</v>
      </c>
      <c r="C787">
        <v>78.7</v>
      </c>
      <c r="D787">
        <v>78.8</v>
      </c>
      <c r="E787">
        <v>78.599999999999994</v>
      </c>
      <c r="F787">
        <v>45</v>
      </c>
      <c r="G787">
        <v>56</v>
      </c>
      <c r="H787">
        <v>78</v>
      </c>
      <c r="I787">
        <v>88</v>
      </c>
      <c r="J787">
        <v>0</v>
      </c>
      <c r="K787">
        <v>0</v>
      </c>
      <c r="L787">
        <v>79</v>
      </c>
      <c r="O787">
        <v>0</v>
      </c>
      <c r="P787">
        <v>0</v>
      </c>
      <c r="Q787">
        <v>0</v>
      </c>
      <c r="R787">
        <v>603</v>
      </c>
      <c r="S787">
        <v>615</v>
      </c>
      <c r="T787">
        <v>5.8</v>
      </c>
      <c r="U787">
        <v>6</v>
      </c>
      <c r="V787">
        <v>348</v>
      </c>
      <c r="W787">
        <v>31</v>
      </c>
      <c r="X787">
        <v>1</v>
      </c>
      <c r="Y787">
        <v>0</v>
      </c>
      <c r="Z787" t="s">
        <v>123</v>
      </c>
      <c r="AA787">
        <v>331</v>
      </c>
      <c r="AB787">
        <v>0</v>
      </c>
      <c r="AC787">
        <v>76.900000000000006</v>
      </c>
      <c r="AD787">
        <v>76.900000000000006</v>
      </c>
      <c r="AE787">
        <v>76.400000000000006</v>
      </c>
      <c r="AF787">
        <v>44</v>
      </c>
      <c r="AG787">
        <v>53</v>
      </c>
      <c r="AH787">
        <v>76</v>
      </c>
      <c r="AJ787">
        <v>1.8</v>
      </c>
      <c r="AK787">
        <v>5</v>
      </c>
      <c r="AL787">
        <v>76</v>
      </c>
      <c r="AM787" t="s">
        <v>134</v>
      </c>
      <c r="AN787" t="s">
        <v>133</v>
      </c>
      <c r="AO787">
        <v>0</v>
      </c>
      <c r="AP787">
        <v>0</v>
      </c>
      <c r="AQ787">
        <v>0</v>
      </c>
      <c r="AR787">
        <v>560</v>
      </c>
      <c r="AS787">
        <v>571</v>
      </c>
      <c r="AT787">
        <v>2.8</v>
      </c>
      <c r="AU787">
        <v>3</v>
      </c>
      <c r="AV787">
        <v>275</v>
      </c>
      <c r="AW787">
        <v>39</v>
      </c>
      <c r="AX787">
        <v>1</v>
      </c>
      <c r="AY787">
        <v>0</v>
      </c>
      <c r="AZ787" t="s">
        <v>123</v>
      </c>
      <c r="BA787">
        <v>260</v>
      </c>
      <c r="BB787">
        <v>4</v>
      </c>
      <c r="BM787">
        <v>0</v>
      </c>
      <c r="BP787">
        <v>1</v>
      </c>
      <c r="BQ787" t="s">
        <v>129</v>
      </c>
      <c r="BR787">
        <v>0</v>
      </c>
      <c r="BS787">
        <v>0</v>
      </c>
      <c r="CA787">
        <v>0</v>
      </c>
      <c r="CE787">
        <v>0</v>
      </c>
      <c r="CF787">
        <v>0</v>
      </c>
      <c r="CG787">
        <v>0</v>
      </c>
      <c r="CJ787">
        <v>1</v>
      </c>
      <c r="CK787" t="s">
        <v>129</v>
      </c>
      <c r="CL787">
        <v>0</v>
      </c>
      <c r="CM787">
        <v>0</v>
      </c>
      <c r="CU787">
        <v>0</v>
      </c>
      <c r="CY787">
        <v>0</v>
      </c>
      <c r="CZ787">
        <v>0</v>
      </c>
      <c r="DA787">
        <v>0</v>
      </c>
      <c r="DD787">
        <v>1</v>
      </c>
      <c r="DE787" t="s">
        <v>129</v>
      </c>
      <c r="DF787">
        <v>0</v>
      </c>
      <c r="DG787">
        <v>0</v>
      </c>
      <c r="DR787">
        <v>0</v>
      </c>
      <c r="DU787">
        <v>1</v>
      </c>
      <c r="DV787" t="s">
        <v>129</v>
      </c>
      <c r="DW787">
        <v>0</v>
      </c>
      <c r="DX787">
        <v>0</v>
      </c>
      <c r="DY787">
        <v>70.8</v>
      </c>
      <c r="DZ787">
        <v>50</v>
      </c>
      <c r="EA787">
        <v>51.1</v>
      </c>
      <c r="EB787">
        <v>69</v>
      </c>
      <c r="EC787">
        <v>29.42</v>
      </c>
      <c r="ED787">
        <v>583</v>
      </c>
      <c r="EE787">
        <v>3.4159999999999999</v>
      </c>
      <c r="EF787">
        <v>0</v>
      </c>
      <c r="EG787" s="3">
        <f t="shared" si="69"/>
        <v>0.01</v>
      </c>
      <c r="EH787" s="3">
        <f t="shared" si="70"/>
        <v>0.04</v>
      </c>
      <c r="EI787" s="3">
        <f t="shared" si="71"/>
        <v>0</v>
      </c>
      <c r="EJ787" s="3">
        <f t="shared" si="72"/>
        <v>0</v>
      </c>
      <c r="EK787" s="4">
        <f t="shared" si="68"/>
        <v>44097.833330000001</v>
      </c>
    </row>
    <row r="788" spans="1:141" x14ac:dyDescent="0.35">
      <c r="A788" t="s">
        <v>186</v>
      </c>
      <c r="B788" s="10">
        <v>44097.843746666666</v>
      </c>
      <c r="C788">
        <v>78.599999999999994</v>
      </c>
      <c r="D788">
        <v>78.900000000000006</v>
      </c>
      <c r="E788">
        <v>78.599999999999994</v>
      </c>
      <c r="F788">
        <v>43</v>
      </c>
      <c r="G788">
        <v>54</v>
      </c>
      <c r="H788">
        <v>79</v>
      </c>
      <c r="I788">
        <v>89</v>
      </c>
      <c r="J788">
        <v>0</v>
      </c>
      <c r="K788">
        <v>0</v>
      </c>
      <c r="L788">
        <v>79</v>
      </c>
      <c r="O788">
        <v>0</v>
      </c>
      <c r="P788">
        <v>0</v>
      </c>
      <c r="Q788">
        <v>0</v>
      </c>
      <c r="R788">
        <v>575</v>
      </c>
      <c r="S788">
        <v>591</v>
      </c>
      <c r="T788">
        <v>4.3</v>
      </c>
      <c r="U788">
        <v>5.8</v>
      </c>
      <c r="V788">
        <v>349</v>
      </c>
      <c r="W788">
        <v>29</v>
      </c>
      <c r="X788">
        <v>2</v>
      </c>
      <c r="Y788">
        <v>0</v>
      </c>
      <c r="Z788" t="s">
        <v>123</v>
      </c>
      <c r="AA788">
        <v>331</v>
      </c>
      <c r="AB788">
        <v>0</v>
      </c>
      <c r="AC788">
        <v>77.099999999999994</v>
      </c>
      <c r="AD788">
        <v>77.2</v>
      </c>
      <c r="AE788">
        <v>76.900000000000006</v>
      </c>
      <c r="AF788">
        <v>42</v>
      </c>
      <c r="AG788">
        <v>52</v>
      </c>
      <c r="AH788">
        <v>76</v>
      </c>
      <c r="AJ788">
        <v>2.7</v>
      </c>
      <c r="AK788">
        <v>6</v>
      </c>
      <c r="AL788">
        <v>77</v>
      </c>
      <c r="AM788" t="s">
        <v>134</v>
      </c>
      <c r="AN788" t="s">
        <v>134</v>
      </c>
      <c r="AO788">
        <v>0</v>
      </c>
      <c r="AP788">
        <v>0</v>
      </c>
      <c r="AQ788">
        <v>0</v>
      </c>
      <c r="AR788">
        <v>529</v>
      </c>
      <c r="AS788">
        <v>548</v>
      </c>
      <c r="AT788">
        <v>2.5</v>
      </c>
      <c r="AU788">
        <v>2.8</v>
      </c>
      <c r="AV788">
        <v>288</v>
      </c>
      <c r="AW788">
        <v>40</v>
      </c>
      <c r="AX788">
        <v>1</v>
      </c>
      <c r="AY788">
        <v>0</v>
      </c>
      <c r="AZ788" t="s">
        <v>123</v>
      </c>
      <c r="BA788">
        <v>270</v>
      </c>
      <c r="BB788">
        <v>4</v>
      </c>
      <c r="BM788">
        <v>0</v>
      </c>
      <c r="BP788">
        <v>0</v>
      </c>
      <c r="BQ788" t="s">
        <v>125</v>
      </c>
      <c r="BR788">
        <v>0</v>
      </c>
      <c r="BS788">
        <v>0</v>
      </c>
      <c r="CA788">
        <v>0</v>
      </c>
      <c r="CE788">
        <v>0</v>
      </c>
      <c r="CF788">
        <v>0</v>
      </c>
      <c r="CG788">
        <v>0</v>
      </c>
      <c r="CJ788">
        <v>0</v>
      </c>
      <c r="CK788" t="s">
        <v>125</v>
      </c>
      <c r="CL788">
        <v>0</v>
      </c>
      <c r="CM788">
        <v>0</v>
      </c>
      <c r="CU788">
        <v>0</v>
      </c>
      <c r="CY788">
        <v>0</v>
      </c>
      <c r="CZ788">
        <v>0</v>
      </c>
      <c r="DA788">
        <v>0</v>
      </c>
      <c r="DD788">
        <v>0</v>
      </c>
      <c r="DE788" t="s">
        <v>125</v>
      </c>
      <c r="DF788">
        <v>0</v>
      </c>
      <c r="DG788">
        <v>0</v>
      </c>
      <c r="DR788">
        <v>0</v>
      </c>
      <c r="DU788">
        <v>0</v>
      </c>
      <c r="DV788" t="s">
        <v>125</v>
      </c>
      <c r="DW788">
        <v>0</v>
      </c>
      <c r="DX788">
        <v>0</v>
      </c>
      <c r="DY788">
        <v>70.8</v>
      </c>
      <c r="DZ788">
        <v>50</v>
      </c>
      <c r="EA788">
        <v>51.1</v>
      </c>
      <c r="EB788">
        <v>69</v>
      </c>
      <c r="EC788">
        <v>29.41</v>
      </c>
      <c r="ED788">
        <v>519</v>
      </c>
      <c r="EE788">
        <v>3.0409999999999999</v>
      </c>
      <c r="EF788">
        <v>0</v>
      </c>
      <c r="EG788" s="3">
        <f t="shared" si="69"/>
        <v>0.01</v>
      </c>
      <c r="EH788" s="3">
        <f t="shared" si="70"/>
        <v>0.04</v>
      </c>
      <c r="EI788" s="3">
        <f t="shared" si="71"/>
        <v>0</v>
      </c>
      <c r="EJ788" s="3">
        <f t="shared" si="72"/>
        <v>0</v>
      </c>
      <c r="EK788" s="4">
        <f t="shared" si="68"/>
        <v>44097.843746666666</v>
      </c>
    </row>
    <row r="789" spans="1:141" x14ac:dyDescent="0.35">
      <c r="A789" t="s">
        <v>186</v>
      </c>
      <c r="B789" s="10">
        <v>44097.854163333337</v>
      </c>
      <c r="C789">
        <v>78.8</v>
      </c>
      <c r="D789">
        <v>78.900000000000006</v>
      </c>
      <c r="E789">
        <v>78.599999999999994</v>
      </c>
      <c r="F789">
        <v>43</v>
      </c>
      <c r="G789">
        <v>54</v>
      </c>
      <c r="H789">
        <v>78</v>
      </c>
      <c r="I789">
        <v>88</v>
      </c>
      <c r="J789">
        <v>0</v>
      </c>
      <c r="K789">
        <v>0</v>
      </c>
      <c r="L789">
        <v>79</v>
      </c>
      <c r="O789">
        <v>0</v>
      </c>
      <c r="P789">
        <v>0</v>
      </c>
      <c r="Q789">
        <v>1.4999999999999999E-2</v>
      </c>
      <c r="R789">
        <v>547</v>
      </c>
      <c r="S789">
        <v>564</v>
      </c>
      <c r="T789">
        <v>0</v>
      </c>
      <c r="U789">
        <v>4.3</v>
      </c>
      <c r="V789">
        <v>349</v>
      </c>
      <c r="W789">
        <v>26</v>
      </c>
      <c r="X789">
        <v>1</v>
      </c>
      <c r="Y789">
        <v>0</v>
      </c>
      <c r="Z789" t="s">
        <v>123</v>
      </c>
      <c r="AA789">
        <v>332</v>
      </c>
      <c r="AB789">
        <v>0</v>
      </c>
      <c r="AC789">
        <v>77.3</v>
      </c>
      <c r="AD789">
        <v>77.3</v>
      </c>
      <c r="AE789">
        <v>77.099999999999994</v>
      </c>
      <c r="AF789">
        <v>41</v>
      </c>
      <c r="AG789">
        <v>52</v>
      </c>
      <c r="AH789">
        <v>77</v>
      </c>
      <c r="AJ789">
        <v>2.4</v>
      </c>
      <c r="AK789">
        <v>5</v>
      </c>
      <c r="AL789">
        <v>77</v>
      </c>
      <c r="AM789" t="s">
        <v>130</v>
      </c>
      <c r="AN789" t="s">
        <v>133</v>
      </c>
      <c r="AO789">
        <v>0</v>
      </c>
      <c r="AP789">
        <v>0</v>
      </c>
      <c r="AQ789">
        <v>0</v>
      </c>
      <c r="AR789">
        <v>502</v>
      </c>
      <c r="AS789">
        <v>517</v>
      </c>
      <c r="AT789">
        <v>2.2000000000000002</v>
      </c>
      <c r="AU789">
        <v>2.5</v>
      </c>
      <c r="AV789">
        <v>280</v>
      </c>
      <c r="AW789">
        <v>39</v>
      </c>
      <c r="AX789">
        <v>1</v>
      </c>
      <c r="AY789">
        <v>0</v>
      </c>
      <c r="AZ789" t="s">
        <v>123</v>
      </c>
      <c r="BA789">
        <v>264</v>
      </c>
      <c r="BB789">
        <v>2</v>
      </c>
      <c r="BM789">
        <v>0</v>
      </c>
      <c r="BP789">
        <v>1</v>
      </c>
      <c r="BQ789" t="s">
        <v>125</v>
      </c>
      <c r="BR789">
        <v>0</v>
      </c>
      <c r="BS789">
        <v>0</v>
      </c>
      <c r="CA789">
        <v>0</v>
      </c>
      <c r="CE789">
        <v>0</v>
      </c>
      <c r="CF789">
        <v>0</v>
      </c>
      <c r="CG789">
        <v>0</v>
      </c>
      <c r="CJ789">
        <v>1</v>
      </c>
      <c r="CK789" t="s">
        <v>125</v>
      </c>
      <c r="CL789">
        <v>0</v>
      </c>
      <c r="CM789">
        <v>0</v>
      </c>
      <c r="CU789">
        <v>0</v>
      </c>
      <c r="CY789">
        <v>0</v>
      </c>
      <c r="CZ789">
        <v>0</v>
      </c>
      <c r="DA789">
        <v>0</v>
      </c>
      <c r="DD789">
        <v>1</v>
      </c>
      <c r="DE789" t="s">
        <v>125</v>
      </c>
      <c r="DF789">
        <v>0</v>
      </c>
      <c r="DG789">
        <v>0</v>
      </c>
      <c r="DR789">
        <v>0</v>
      </c>
      <c r="DU789">
        <v>1</v>
      </c>
      <c r="DV789" t="s">
        <v>125</v>
      </c>
      <c r="DW789">
        <v>0</v>
      </c>
      <c r="DX789">
        <v>0</v>
      </c>
      <c r="DY789">
        <v>71.2</v>
      </c>
      <c r="DZ789">
        <v>50</v>
      </c>
      <c r="EA789">
        <v>51.5</v>
      </c>
      <c r="EB789">
        <v>70</v>
      </c>
      <c r="EC789">
        <v>29.41</v>
      </c>
      <c r="ED789">
        <v>523</v>
      </c>
      <c r="EE789">
        <v>3.0640000000000001</v>
      </c>
      <c r="EF789">
        <v>0</v>
      </c>
      <c r="EG789" s="3">
        <f t="shared" si="69"/>
        <v>0.01</v>
      </c>
      <c r="EH789" s="3">
        <f t="shared" si="70"/>
        <v>0.04</v>
      </c>
      <c r="EI789" s="3">
        <f t="shared" si="71"/>
        <v>0</v>
      </c>
      <c r="EJ789" s="3">
        <f t="shared" si="72"/>
        <v>0</v>
      </c>
      <c r="EK789" s="4">
        <f t="shared" si="68"/>
        <v>44097.854163333337</v>
      </c>
    </row>
    <row r="790" spans="1:141" x14ac:dyDescent="0.35">
      <c r="A790" t="s">
        <v>186</v>
      </c>
      <c r="B790" s="10">
        <v>44097.864580000001</v>
      </c>
      <c r="C790">
        <v>79.2</v>
      </c>
      <c r="D790">
        <v>79.2</v>
      </c>
      <c r="E790">
        <v>78.8</v>
      </c>
      <c r="F790">
        <v>45</v>
      </c>
      <c r="G790">
        <v>56</v>
      </c>
      <c r="H790">
        <v>79</v>
      </c>
      <c r="I790">
        <v>88</v>
      </c>
      <c r="J790">
        <v>0</v>
      </c>
      <c r="K790">
        <v>0</v>
      </c>
      <c r="L790">
        <v>79</v>
      </c>
      <c r="O790">
        <v>0</v>
      </c>
      <c r="P790">
        <v>0</v>
      </c>
      <c r="Q790">
        <v>0</v>
      </c>
      <c r="R790">
        <v>511</v>
      </c>
      <c r="S790">
        <v>529</v>
      </c>
      <c r="T790">
        <v>0</v>
      </c>
      <c r="U790">
        <v>0</v>
      </c>
      <c r="V790">
        <v>350</v>
      </c>
      <c r="W790">
        <v>28</v>
      </c>
      <c r="X790">
        <v>1</v>
      </c>
      <c r="Y790">
        <v>0</v>
      </c>
      <c r="Z790" t="s">
        <v>123</v>
      </c>
      <c r="AA790">
        <v>333</v>
      </c>
      <c r="AB790">
        <v>0</v>
      </c>
      <c r="AC790">
        <v>77.7</v>
      </c>
      <c r="AD790">
        <v>77.7</v>
      </c>
      <c r="AE790">
        <v>77.3</v>
      </c>
      <c r="AF790">
        <v>42</v>
      </c>
      <c r="AG790">
        <v>53</v>
      </c>
      <c r="AH790">
        <v>77</v>
      </c>
      <c r="AJ790">
        <v>2.2000000000000002</v>
      </c>
      <c r="AK790">
        <v>5</v>
      </c>
      <c r="AL790">
        <v>77</v>
      </c>
      <c r="AM790" t="s">
        <v>134</v>
      </c>
      <c r="AN790" t="s">
        <v>134</v>
      </c>
      <c r="AO790">
        <v>0</v>
      </c>
      <c r="AP790">
        <v>0</v>
      </c>
      <c r="AQ790">
        <v>0</v>
      </c>
      <c r="AR790">
        <v>466</v>
      </c>
      <c r="AS790">
        <v>489</v>
      </c>
      <c r="AT790">
        <v>1.9</v>
      </c>
      <c r="AU790">
        <v>2.2000000000000002</v>
      </c>
      <c r="AV790">
        <v>289</v>
      </c>
      <c r="AW790">
        <v>39</v>
      </c>
      <c r="AX790">
        <v>1</v>
      </c>
      <c r="AY790">
        <v>0</v>
      </c>
      <c r="AZ790" t="s">
        <v>123</v>
      </c>
      <c r="BA790">
        <v>273</v>
      </c>
      <c r="BB790">
        <v>3</v>
      </c>
      <c r="BM790">
        <v>0</v>
      </c>
      <c r="BP790">
        <v>0</v>
      </c>
      <c r="BQ790" t="s">
        <v>125</v>
      </c>
      <c r="BR790">
        <v>0</v>
      </c>
      <c r="BS790">
        <v>0</v>
      </c>
      <c r="CA790">
        <v>0</v>
      </c>
      <c r="CE790">
        <v>0</v>
      </c>
      <c r="CF790">
        <v>0</v>
      </c>
      <c r="CG790">
        <v>0</v>
      </c>
      <c r="CJ790">
        <v>0</v>
      </c>
      <c r="CK790" t="s">
        <v>125</v>
      </c>
      <c r="CL790">
        <v>0</v>
      </c>
      <c r="CM790">
        <v>0</v>
      </c>
      <c r="CU790">
        <v>0</v>
      </c>
      <c r="CY790">
        <v>0</v>
      </c>
      <c r="CZ790">
        <v>0</v>
      </c>
      <c r="DA790">
        <v>0</v>
      </c>
      <c r="DD790">
        <v>0</v>
      </c>
      <c r="DE790" t="s">
        <v>125</v>
      </c>
      <c r="DF790">
        <v>0</v>
      </c>
      <c r="DG790">
        <v>0</v>
      </c>
      <c r="DR790">
        <v>0</v>
      </c>
      <c r="DU790">
        <v>0</v>
      </c>
      <c r="DV790" t="s">
        <v>125</v>
      </c>
      <c r="DW790">
        <v>0</v>
      </c>
      <c r="DX790">
        <v>0</v>
      </c>
      <c r="DY790">
        <v>71</v>
      </c>
      <c r="DZ790">
        <v>50</v>
      </c>
      <c r="EA790">
        <v>51.3</v>
      </c>
      <c r="EB790">
        <v>70</v>
      </c>
      <c r="EC790">
        <v>29.41</v>
      </c>
      <c r="ED790">
        <v>519</v>
      </c>
      <c r="EE790">
        <v>3.0409999999999999</v>
      </c>
      <c r="EF790">
        <v>0</v>
      </c>
      <c r="EG790" s="3">
        <f t="shared" si="69"/>
        <v>0.01</v>
      </c>
      <c r="EH790" s="3">
        <f t="shared" si="70"/>
        <v>0.04</v>
      </c>
      <c r="EI790" s="3">
        <f t="shared" si="71"/>
        <v>0</v>
      </c>
      <c r="EJ790" s="3">
        <f t="shared" si="72"/>
        <v>0</v>
      </c>
      <c r="EK790" s="4">
        <f t="shared" si="68"/>
        <v>44097.864580000001</v>
      </c>
    </row>
    <row r="791" spans="1:141" x14ac:dyDescent="0.35">
      <c r="A791" t="s">
        <v>186</v>
      </c>
      <c r="B791" s="10">
        <v>44097.874996666666</v>
      </c>
      <c r="C791">
        <v>79</v>
      </c>
      <c r="D791">
        <v>79.3</v>
      </c>
      <c r="E791">
        <v>79</v>
      </c>
      <c r="F791">
        <v>43</v>
      </c>
      <c r="G791">
        <v>55</v>
      </c>
      <c r="H791">
        <v>79</v>
      </c>
      <c r="I791">
        <v>88</v>
      </c>
      <c r="J791">
        <v>0</v>
      </c>
      <c r="K791">
        <v>0</v>
      </c>
      <c r="L791">
        <v>79</v>
      </c>
      <c r="O791">
        <v>0</v>
      </c>
      <c r="P791">
        <v>0</v>
      </c>
      <c r="Q791">
        <v>0</v>
      </c>
      <c r="R791">
        <v>479</v>
      </c>
      <c r="S791">
        <v>494</v>
      </c>
      <c r="T791">
        <v>0</v>
      </c>
      <c r="U791">
        <v>0</v>
      </c>
      <c r="V791">
        <v>341</v>
      </c>
      <c r="W791">
        <v>26</v>
      </c>
      <c r="X791">
        <v>1</v>
      </c>
      <c r="Y791">
        <v>0</v>
      </c>
      <c r="Z791" t="s">
        <v>123</v>
      </c>
      <c r="AA791">
        <v>325</v>
      </c>
      <c r="AB791">
        <v>0</v>
      </c>
      <c r="AC791">
        <v>77.400000000000006</v>
      </c>
      <c r="AD791">
        <v>77.7</v>
      </c>
      <c r="AE791">
        <v>77.400000000000006</v>
      </c>
      <c r="AF791">
        <v>41</v>
      </c>
      <c r="AG791">
        <v>52</v>
      </c>
      <c r="AH791">
        <v>77</v>
      </c>
      <c r="AJ791">
        <v>2.2000000000000002</v>
      </c>
      <c r="AK791">
        <v>4</v>
      </c>
      <c r="AL791">
        <v>77</v>
      </c>
      <c r="AM791" t="s">
        <v>140</v>
      </c>
      <c r="AN791" t="s">
        <v>134</v>
      </c>
      <c r="AO791">
        <v>0</v>
      </c>
      <c r="AP791">
        <v>0</v>
      </c>
      <c r="AQ791">
        <v>0</v>
      </c>
      <c r="AR791">
        <v>260</v>
      </c>
      <c r="AS791">
        <v>452</v>
      </c>
      <c r="AT791">
        <v>0</v>
      </c>
      <c r="AU791">
        <v>1.9</v>
      </c>
      <c r="AV791">
        <v>278</v>
      </c>
      <c r="AW791">
        <v>39</v>
      </c>
      <c r="AX791">
        <v>1</v>
      </c>
      <c r="AY791">
        <v>0</v>
      </c>
      <c r="AZ791" t="s">
        <v>123</v>
      </c>
      <c r="BA791">
        <v>263</v>
      </c>
      <c r="BB791">
        <v>1</v>
      </c>
      <c r="BM791">
        <v>0</v>
      </c>
      <c r="BP791">
        <v>1</v>
      </c>
      <c r="BQ791" t="s">
        <v>125</v>
      </c>
      <c r="BR791">
        <v>0</v>
      </c>
      <c r="BS791">
        <v>0</v>
      </c>
      <c r="CA791">
        <v>0</v>
      </c>
      <c r="CE791">
        <v>0</v>
      </c>
      <c r="CF791">
        <v>0</v>
      </c>
      <c r="CG791">
        <v>0</v>
      </c>
      <c r="CJ791">
        <v>1</v>
      </c>
      <c r="CK791" t="s">
        <v>125</v>
      </c>
      <c r="CL791">
        <v>0</v>
      </c>
      <c r="CM791">
        <v>0</v>
      </c>
      <c r="CU791">
        <v>0</v>
      </c>
      <c r="CY791">
        <v>0</v>
      </c>
      <c r="CZ791">
        <v>0</v>
      </c>
      <c r="DA791">
        <v>0</v>
      </c>
      <c r="DD791">
        <v>1</v>
      </c>
      <c r="DE791" t="s">
        <v>125</v>
      </c>
      <c r="DF791">
        <v>0</v>
      </c>
      <c r="DG791">
        <v>0</v>
      </c>
      <c r="DR791">
        <v>0</v>
      </c>
      <c r="DU791">
        <v>1</v>
      </c>
      <c r="DV791" t="s">
        <v>125</v>
      </c>
      <c r="DW791">
        <v>0</v>
      </c>
      <c r="DX791">
        <v>0</v>
      </c>
      <c r="DY791">
        <v>71.3</v>
      </c>
      <c r="DZ791">
        <v>50</v>
      </c>
      <c r="EA791">
        <v>51.5</v>
      </c>
      <c r="EB791">
        <v>70</v>
      </c>
      <c r="EC791">
        <v>29.4</v>
      </c>
      <c r="ED791">
        <v>520</v>
      </c>
      <c r="EE791">
        <v>3.0470000000000002</v>
      </c>
      <c r="EF791">
        <v>0</v>
      </c>
      <c r="EG791" s="3">
        <f t="shared" si="69"/>
        <v>0.01</v>
      </c>
      <c r="EH791" s="3">
        <f t="shared" si="70"/>
        <v>0.04</v>
      </c>
      <c r="EI791" s="3">
        <f t="shared" si="71"/>
        <v>0</v>
      </c>
      <c r="EJ791" s="3">
        <f t="shared" si="72"/>
        <v>0</v>
      </c>
      <c r="EK791" s="4">
        <f t="shared" si="68"/>
        <v>44097.874996666666</v>
      </c>
    </row>
    <row r="792" spans="1:141" x14ac:dyDescent="0.35">
      <c r="A792" t="s">
        <v>186</v>
      </c>
      <c r="B792" s="10">
        <v>44097.885413333337</v>
      </c>
      <c r="C792">
        <v>79</v>
      </c>
      <c r="D792">
        <v>79</v>
      </c>
      <c r="E792">
        <v>78.900000000000006</v>
      </c>
      <c r="F792">
        <v>43</v>
      </c>
      <c r="G792">
        <v>55</v>
      </c>
      <c r="H792">
        <v>79</v>
      </c>
      <c r="I792">
        <v>86</v>
      </c>
      <c r="J792">
        <v>0</v>
      </c>
      <c r="K792">
        <v>0</v>
      </c>
      <c r="L792">
        <v>79</v>
      </c>
      <c r="O792">
        <v>0</v>
      </c>
      <c r="P792">
        <v>0</v>
      </c>
      <c r="Q792">
        <v>0</v>
      </c>
      <c r="R792">
        <v>42</v>
      </c>
      <c r="S792">
        <v>455</v>
      </c>
      <c r="T792">
        <v>0</v>
      </c>
      <c r="U792">
        <v>0</v>
      </c>
      <c r="V792">
        <v>343</v>
      </c>
      <c r="W792">
        <v>26</v>
      </c>
      <c r="X792">
        <v>2</v>
      </c>
      <c r="Y792">
        <v>0</v>
      </c>
      <c r="Z792" t="s">
        <v>123</v>
      </c>
      <c r="AA792">
        <v>326</v>
      </c>
      <c r="AB792">
        <v>0</v>
      </c>
      <c r="AC792">
        <v>77.5</v>
      </c>
      <c r="AD792">
        <v>77.5</v>
      </c>
      <c r="AE792">
        <v>77.3</v>
      </c>
      <c r="AF792">
        <v>41</v>
      </c>
      <c r="AG792">
        <v>52</v>
      </c>
      <c r="AH792">
        <v>77</v>
      </c>
      <c r="AJ792">
        <v>2.2000000000000002</v>
      </c>
      <c r="AK792">
        <v>5</v>
      </c>
      <c r="AL792">
        <v>77</v>
      </c>
      <c r="AM792" t="s">
        <v>140</v>
      </c>
      <c r="AN792" t="s">
        <v>134</v>
      </c>
      <c r="AO792">
        <v>0</v>
      </c>
      <c r="AP792">
        <v>0</v>
      </c>
      <c r="AQ792">
        <v>0</v>
      </c>
      <c r="AR792">
        <v>43</v>
      </c>
      <c r="AS792">
        <v>46</v>
      </c>
      <c r="AT792">
        <v>0</v>
      </c>
      <c r="AU792">
        <v>0</v>
      </c>
      <c r="AV792">
        <v>280</v>
      </c>
      <c r="AW792">
        <v>38</v>
      </c>
      <c r="AX792">
        <v>1</v>
      </c>
      <c r="AY792">
        <v>0</v>
      </c>
      <c r="AZ792" t="s">
        <v>123</v>
      </c>
      <c r="BA792">
        <v>265</v>
      </c>
      <c r="BB792">
        <v>1</v>
      </c>
      <c r="BM792">
        <v>0</v>
      </c>
      <c r="BP792">
        <v>1</v>
      </c>
      <c r="BQ792" t="s">
        <v>129</v>
      </c>
      <c r="BR792">
        <v>0</v>
      </c>
      <c r="BS792">
        <v>0</v>
      </c>
      <c r="CA792">
        <v>0</v>
      </c>
      <c r="CE792">
        <v>0</v>
      </c>
      <c r="CF792">
        <v>0</v>
      </c>
      <c r="CG792">
        <v>0</v>
      </c>
      <c r="CJ792">
        <v>1</v>
      </c>
      <c r="CK792" t="s">
        <v>129</v>
      </c>
      <c r="CL792">
        <v>0</v>
      </c>
      <c r="CM792">
        <v>0</v>
      </c>
      <c r="CU792">
        <v>0</v>
      </c>
      <c r="CY792">
        <v>0</v>
      </c>
      <c r="CZ792">
        <v>0</v>
      </c>
      <c r="DA792">
        <v>0</v>
      </c>
      <c r="DD792">
        <v>1</v>
      </c>
      <c r="DE792" t="s">
        <v>129</v>
      </c>
      <c r="DF792">
        <v>0</v>
      </c>
      <c r="DG792">
        <v>0</v>
      </c>
      <c r="DR792">
        <v>0</v>
      </c>
      <c r="DU792">
        <v>1</v>
      </c>
      <c r="DV792" t="s">
        <v>129</v>
      </c>
      <c r="DW792">
        <v>0</v>
      </c>
      <c r="DX792">
        <v>0</v>
      </c>
      <c r="DY792">
        <v>71.400000000000006</v>
      </c>
      <c r="DZ792">
        <v>50</v>
      </c>
      <c r="EA792">
        <v>51.6</v>
      </c>
      <c r="EB792">
        <v>70</v>
      </c>
      <c r="EC792">
        <v>29.4</v>
      </c>
      <c r="ED792">
        <v>562</v>
      </c>
      <c r="EE792">
        <v>3.2930000000000001</v>
      </c>
      <c r="EF792">
        <v>0</v>
      </c>
      <c r="EG792" s="3">
        <f t="shared" si="69"/>
        <v>0.01</v>
      </c>
      <c r="EH792" s="3">
        <f t="shared" si="70"/>
        <v>0.04</v>
      </c>
      <c r="EI792" s="3">
        <f t="shared" si="71"/>
        <v>0</v>
      </c>
      <c r="EJ792" s="3">
        <f t="shared" si="72"/>
        <v>0</v>
      </c>
      <c r="EK792" s="4">
        <f t="shared" si="68"/>
        <v>44097.885413333337</v>
      </c>
    </row>
    <row r="793" spans="1:141" x14ac:dyDescent="0.35">
      <c r="A793" t="s">
        <v>186</v>
      </c>
      <c r="B793" s="10">
        <v>44097.895830000001</v>
      </c>
      <c r="C793">
        <v>78.900000000000006</v>
      </c>
      <c r="D793">
        <v>79</v>
      </c>
      <c r="E793">
        <v>78.900000000000006</v>
      </c>
      <c r="F793">
        <v>42</v>
      </c>
      <c r="G793">
        <v>54</v>
      </c>
      <c r="H793">
        <v>78</v>
      </c>
      <c r="I793">
        <v>78</v>
      </c>
      <c r="J793">
        <v>0</v>
      </c>
      <c r="K793">
        <v>0</v>
      </c>
      <c r="L793">
        <v>79</v>
      </c>
      <c r="O793">
        <v>0</v>
      </c>
      <c r="P793">
        <v>0</v>
      </c>
      <c r="Q793">
        <v>7.0000000000000001E-3</v>
      </c>
      <c r="R793">
        <v>38</v>
      </c>
      <c r="S793">
        <v>40</v>
      </c>
      <c r="T793">
        <v>0</v>
      </c>
      <c r="U793">
        <v>0</v>
      </c>
      <c r="V793">
        <v>350</v>
      </c>
      <c r="W793">
        <v>29</v>
      </c>
      <c r="X793">
        <v>2</v>
      </c>
      <c r="Y793">
        <v>0</v>
      </c>
      <c r="Z793" t="s">
        <v>123</v>
      </c>
      <c r="AA793">
        <v>333</v>
      </c>
      <c r="AB793">
        <v>0</v>
      </c>
      <c r="AC793">
        <v>77.400000000000006</v>
      </c>
      <c r="AD793">
        <v>77.599999999999994</v>
      </c>
      <c r="AE793">
        <v>77.3</v>
      </c>
      <c r="AF793">
        <v>41</v>
      </c>
      <c r="AG793">
        <v>52</v>
      </c>
      <c r="AH793">
        <v>77</v>
      </c>
      <c r="AJ793">
        <v>1.4</v>
      </c>
      <c r="AK793">
        <v>5</v>
      </c>
      <c r="AL793">
        <v>77</v>
      </c>
      <c r="AM793" t="s">
        <v>140</v>
      </c>
      <c r="AN793" t="s">
        <v>133</v>
      </c>
      <c r="AO793">
        <v>0</v>
      </c>
      <c r="AP793">
        <v>0</v>
      </c>
      <c r="AQ793">
        <v>0</v>
      </c>
      <c r="AR793">
        <v>41</v>
      </c>
      <c r="AS793">
        <v>42</v>
      </c>
      <c r="AT793">
        <v>0</v>
      </c>
      <c r="AU793">
        <v>0</v>
      </c>
      <c r="AV793">
        <v>264</v>
      </c>
      <c r="AW793">
        <v>39</v>
      </c>
      <c r="AX793">
        <v>1</v>
      </c>
      <c r="AY793">
        <v>0</v>
      </c>
      <c r="AZ793" t="s">
        <v>123</v>
      </c>
      <c r="BA793">
        <v>251</v>
      </c>
      <c r="BB793">
        <v>0</v>
      </c>
      <c r="BM793">
        <v>0</v>
      </c>
      <c r="BP793">
        <v>0</v>
      </c>
      <c r="BQ793" t="s">
        <v>125</v>
      </c>
      <c r="BR793">
        <v>0</v>
      </c>
      <c r="BS793">
        <v>0</v>
      </c>
      <c r="CA793">
        <v>0</v>
      </c>
      <c r="CE793">
        <v>0</v>
      </c>
      <c r="CF793">
        <v>0</v>
      </c>
      <c r="CG793">
        <v>0</v>
      </c>
      <c r="CJ793">
        <v>0</v>
      </c>
      <c r="CK793" t="s">
        <v>125</v>
      </c>
      <c r="CL793">
        <v>0</v>
      </c>
      <c r="CM793">
        <v>0</v>
      </c>
      <c r="CU793">
        <v>0</v>
      </c>
      <c r="CY793">
        <v>0</v>
      </c>
      <c r="CZ793">
        <v>0</v>
      </c>
      <c r="DA793">
        <v>0</v>
      </c>
      <c r="DD793">
        <v>0</v>
      </c>
      <c r="DE793" t="s">
        <v>125</v>
      </c>
      <c r="DF793">
        <v>0</v>
      </c>
      <c r="DG793">
        <v>0</v>
      </c>
      <c r="DR793">
        <v>0</v>
      </c>
      <c r="DU793">
        <v>0</v>
      </c>
      <c r="DV793" t="s">
        <v>125</v>
      </c>
      <c r="DW793">
        <v>0</v>
      </c>
      <c r="DX793">
        <v>0</v>
      </c>
      <c r="DY793">
        <v>71.5</v>
      </c>
      <c r="DZ793">
        <v>50</v>
      </c>
      <c r="EA793">
        <v>51.7</v>
      </c>
      <c r="EB793">
        <v>70</v>
      </c>
      <c r="EC793">
        <v>29.4</v>
      </c>
      <c r="ED793">
        <v>521</v>
      </c>
      <c r="EE793">
        <v>3.0529999999999999</v>
      </c>
      <c r="EF793">
        <v>0</v>
      </c>
      <c r="EG793" s="3">
        <f t="shared" si="69"/>
        <v>0.01</v>
      </c>
      <c r="EH793" s="3">
        <f t="shared" si="70"/>
        <v>0.04</v>
      </c>
      <c r="EI793" s="3">
        <f t="shared" si="71"/>
        <v>0</v>
      </c>
      <c r="EJ793" s="3">
        <f t="shared" si="72"/>
        <v>0</v>
      </c>
      <c r="EK793" s="4">
        <f t="shared" si="68"/>
        <v>44097.895830000001</v>
      </c>
    </row>
    <row r="794" spans="1:141" x14ac:dyDescent="0.35">
      <c r="A794" t="s">
        <v>186</v>
      </c>
      <c r="B794" s="10">
        <v>44097.906246666666</v>
      </c>
      <c r="C794">
        <v>78.8</v>
      </c>
      <c r="D794">
        <v>78.900000000000006</v>
      </c>
      <c r="E794">
        <v>78.8</v>
      </c>
      <c r="F794">
        <v>42</v>
      </c>
      <c r="G794">
        <v>54</v>
      </c>
      <c r="H794">
        <v>78</v>
      </c>
      <c r="I794">
        <v>78</v>
      </c>
      <c r="J794">
        <v>0</v>
      </c>
      <c r="K794">
        <v>0</v>
      </c>
      <c r="L794">
        <v>79</v>
      </c>
      <c r="O794">
        <v>0</v>
      </c>
      <c r="P794">
        <v>0</v>
      </c>
      <c r="Q794">
        <v>0</v>
      </c>
      <c r="R794">
        <v>36</v>
      </c>
      <c r="S794">
        <v>37</v>
      </c>
      <c r="T794">
        <v>0</v>
      </c>
      <c r="U794">
        <v>0</v>
      </c>
      <c r="V794">
        <v>352</v>
      </c>
      <c r="W794">
        <v>29</v>
      </c>
      <c r="X794">
        <v>2</v>
      </c>
      <c r="Y794">
        <v>0</v>
      </c>
      <c r="Z794" t="s">
        <v>123</v>
      </c>
      <c r="AA794">
        <v>335</v>
      </c>
      <c r="AB794">
        <v>0</v>
      </c>
      <c r="AC794">
        <v>77.7</v>
      </c>
      <c r="AD794">
        <v>77.8</v>
      </c>
      <c r="AE794">
        <v>77.400000000000006</v>
      </c>
      <c r="AF794">
        <v>41</v>
      </c>
      <c r="AG794">
        <v>52</v>
      </c>
      <c r="AH794">
        <v>77</v>
      </c>
      <c r="AJ794">
        <v>1.3</v>
      </c>
      <c r="AK794">
        <v>5</v>
      </c>
      <c r="AL794">
        <v>77</v>
      </c>
      <c r="AM794" t="s">
        <v>134</v>
      </c>
      <c r="AN794" t="s">
        <v>133</v>
      </c>
      <c r="AO794">
        <v>0</v>
      </c>
      <c r="AP794">
        <v>0</v>
      </c>
      <c r="AQ794">
        <v>0</v>
      </c>
      <c r="AR794">
        <v>39</v>
      </c>
      <c r="AS794">
        <v>40</v>
      </c>
      <c r="AT794">
        <v>0</v>
      </c>
      <c r="AU794">
        <v>0</v>
      </c>
      <c r="AV794">
        <v>278</v>
      </c>
      <c r="AW794">
        <v>39</v>
      </c>
      <c r="AX794">
        <v>1</v>
      </c>
      <c r="AY794">
        <v>0</v>
      </c>
      <c r="AZ794" t="s">
        <v>123</v>
      </c>
      <c r="BA794">
        <v>262</v>
      </c>
      <c r="BB794">
        <v>1</v>
      </c>
      <c r="BM794">
        <v>0</v>
      </c>
      <c r="BP794">
        <v>1</v>
      </c>
      <c r="BQ794" t="s">
        <v>125</v>
      </c>
      <c r="BR794">
        <v>0</v>
      </c>
      <c r="BS794">
        <v>0</v>
      </c>
      <c r="CA794">
        <v>0</v>
      </c>
      <c r="CE794">
        <v>0</v>
      </c>
      <c r="CF794">
        <v>0</v>
      </c>
      <c r="CG794">
        <v>0</v>
      </c>
      <c r="CJ794">
        <v>1</v>
      </c>
      <c r="CK794" t="s">
        <v>125</v>
      </c>
      <c r="CL794">
        <v>0</v>
      </c>
      <c r="CM794">
        <v>0</v>
      </c>
      <c r="CU794">
        <v>0</v>
      </c>
      <c r="CY794">
        <v>0</v>
      </c>
      <c r="CZ794">
        <v>0</v>
      </c>
      <c r="DA794">
        <v>0</v>
      </c>
      <c r="DD794">
        <v>1</v>
      </c>
      <c r="DE794" t="s">
        <v>125</v>
      </c>
      <c r="DF794">
        <v>0</v>
      </c>
      <c r="DG794">
        <v>0</v>
      </c>
      <c r="DR794">
        <v>0</v>
      </c>
      <c r="DU794">
        <v>1</v>
      </c>
      <c r="DV794" t="s">
        <v>125</v>
      </c>
      <c r="DW794">
        <v>0</v>
      </c>
      <c r="DX794">
        <v>0</v>
      </c>
      <c r="DY794">
        <v>71.900000000000006</v>
      </c>
      <c r="DZ794">
        <v>50</v>
      </c>
      <c r="EA794">
        <v>52.1</v>
      </c>
      <c r="EB794">
        <v>71</v>
      </c>
      <c r="EC794">
        <v>29.4</v>
      </c>
      <c r="ED794">
        <v>523</v>
      </c>
      <c r="EE794">
        <v>3.0640000000000001</v>
      </c>
      <c r="EF794">
        <v>0</v>
      </c>
      <c r="EG794" s="3">
        <f t="shared" si="69"/>
        <v>0.01</v>
      </c>
      <c r="EH794" s="3">
        <f t="shared" si="70"/>
        <v>0.04</v>
      </c>
      <c r="EI794" s="3">
        <f t="shared" si="71"/>
        <v>0</v>
      </c>
      <c r="EJ794" s="3">
        <f t="shared" si="72"/>
        <v>0</v>
      </c>
      <c r="EK794" s="4">
        <f t="shared" si="68"/>
        <v>44097.906246666666</v>
      </c>
    </row>
    <row r="795" spans="1:141" x14ac:dyDescent="0.35">
      <c r="A795" t="s">
        <v>186</v>
      </c>
      <c r="B795" s="10">
        <v>44097.916663333337</v>
      </c>
      <c r="C795">
        <v>78.5</v>
      </c>
      <c r="D795">
        <v>78.8</v>
      </c>
      <c r="E795">
        <v>78.5</v>
      </c>
      <c r="F795">
        <v>44</v>
      </c>
      <c r="G795">
        <v>55</v>
      </c>
      <c r="H795">
        <v>78</v>
      </c>
      <c r="I795">
        <v>77</v>
      </c>
      <c r="J795">
        <v>0</v>
      </c>
      <c r="K795">
        <v>0</v>
      </c>
      <c r="L795">
        <v>79</v>
      </c>
      <c r="O795">
        <v>0</v>
      </c>
      <c r="P795">
        <v>0</v>
      </c>
      <c r="Q795">
        <v>0</v>
      </c>
      <c r="R795">
        <v>33</v>
      </c>
      <c r="S795">
        <v>35</v>
      </c>
      <c r="T795">
        <v>0</v>
      </c>
      <c r="U795">
        <v>0</v>
      </c>
      <c r="V795">
        <v>350</v>
      </c>
      <c r="W795">
        <v>29</v>
      </c>
      <c r="X795">
        <v>2</v>
      </c>
      <c r="Y795">
        <v>0</v>
      </c>
      <c r="Z795" t="s">
        <v>123</v>
      </c>
      <c r="AA795">
        <v>332</v>
      </c>
      <c r="AB795">
        <v>0</v>
      </c>
      <c r="AC795">
        <v>77.599999999999994</v>
      </c>
      <c r="AD795">
        <v>77.7</v>
      </c>
      <c r="AE795">
        <v>77.400000000000006</v>
      </c>
      <c r="AF795">
        <v>41</v>
      </c>
      <c r="AG795">
        <v>52</v>
      </c>
      <c r="AH795">
        <v>77</v>
      </c>
      <c r="AJ795">
        <v>0.7</v>
      </c>
      <c r="AK795">
        <v>7</v>
      </c>
      <c r="AL795">
        <v>77</v>
      </c>
      <c r="AM795" t="s">
        <v>132</v>
      </c>
      <c r="AN795" t="s">
        <v>133</v>
      </c>
      <c r="AO795">
        <v>0</v>
      </c>
      <c r="AP795">
        <v>0</v>
      </c>
      <c r="AQ795">
        <v>0</v>
      </c>
      <c r="AR795">
        <v>37</v>
      </c>
      <c r="AS795">
        <v>39</v>
      </c>
      <c r="AT795">
        <v>0</v>
      </c>
      <c r="AU795">
        <v>0</v>
      </c>
      <c r="AV795">
        <v>271</v>
      </c>
      <c r="AW795">
        <v>39</v>
      </c>
      <c r="AX795">
        <v>1</v>
      </c>
      <c r="AY795">
        <v>0</v>
      </c>
      <c r="AZ795" t="s">
        <v>123</v>
      </c>
      <c r="BA795">
        <v>259</v>
      </c>
      <c r="BB795">
        <v>0</v>
      </c>
      <c r="BM795">
        <v>0</v>
      </c>
      <c r="BP795">
        <v>0</v>
      </c>
      <c r="BQ795" t="s">
        <v>125</v>
      </c>
      <c r="BR795">
        <v>0</v>
      </c>
      <c r="BS795">
        <v>0</v>
      </c>
      <c r="CA795">
        <v>0</v>
      </c>
      <c r="CE795">
        <v>0</v>
      </c>
      <c r="CF795">
        <v>0</v>
      </c>
      <c r="CG795">
        <v>0</v>
      </c>
      <c r="CJ795">
        <v>0</v>
      </c>
      <c r="CK795" t="s">
        <v>125</v>
      </c>
      <c r="CL795">
        <v>0</v>
      </c>
      <c r="CM795">
        <v>0</v>
      </c>
      <c r="CU795">
        <v>0</v>
      </c>
      <c r="CY795">
        <v>0</v>
      </c>
      <c r="CZ795">
        <v>0</v>
      </c>
      <c r="DA795">
        <v>0</v>
      </c>
      <c r="DD795">
        <v>0</v>
      </c>
      <c r="DE795" t="s">
        <v>125</v>
      </c>
      <c r="DF795">
        <v>0</v>
      </c>
      <c r="DG795">
        <v>0</v>
      </c>
      <c r="DR795">
        <v>0</v>
      </c>
      <c r="DU795">
        <v>0</v>
      </c>
      <c r="DV795" t="s">
        <v>125</v>
      </c>
      <c r="DW795">
        <v>0</v>
      </c>
      <c r="DX795">
        <v>0</v>
      </c>
      <c r="DY795">
        <v>71.7</v>
      </c>
      <c r="DZ795">
        <v>50</v>
      </c>
      <c r="EA795">
        <v>51.9</v>
      </c>
      <c r="EB795">
        <v>71</v>
      </c>
      <c r="EC795">
        <v>29.4</v>
      </c>
      <c r="ED795">
        <v>519</v>
      </c>
      <c r="EE795">
        <v>3.0409999999999999</v>
      </c>
      <c r="EF795">
        <v>0</v>
      </c>
      <c r="EG795" s="3">
        <f t="shared" si="69"/>
        <v>0.01</v>
      </c>
      <c r="EH795" s="3">
        <f t="shared" si="70"/>
        <v>0.04</v>
      </c>
      <c r="EI795" s="3">
        <f t="shared" si="71"/>
        <v>0</v>
      </c>
      <c r="EJ795" s="3">
        <f t="shared" si="72"/>
        <v>0</v>
      </c>
      <c r="EK795" s="4">
        <f t="shared" si="68"/>
        <v>44097.916663333337</v>
      </c>
    </row>
    <row r="796" spans="1:141" x14ac:dyDescent="0.35">
      <c r="A796" t="s">
        <v>186</v>
      </c>
      <c r="B796" s="10">
        <v>44097.927080000001</v>
      </c>
      <c r="C796">
        <v>78</v>
      </c>
      <c r="D796">
        <v>78.5</v>
      </c>
      <c r="E796">
        <v>78</v>
      </c>
      <c r="F796">
        <v>50</v>
      </c>
      <c r="G796">
        <v>58</v>
      </c>
      <c r="H796">
        <v>78</v>
      </c>
      <c r="I796">
        <v>77</v>
      </c>
      <c r="J796">
        <v>0</v>
      </c>
      <c r="K796">
        <v>0</v>
      </c>
      <c r="L796">
        <v>78</v>
      </c>
      <c r="O796">
        <v>0</v>
      </c>
      <c r="P796">
        <v>0</v>
      </c>
      <c r="Q796">
        <v>0</v>
      </c>
      <c r="R796">
        <v>32</v>
      </c>
      <c r="S796">
        <v>33</v>
      </c>
      <c r="T796">
        <v>0</v>
      </c>
      <c r="U796">
        <v>0</v>
      </c>
      <c r="V796">
        <v>345</v>
      </c>
      <c r="W796">
        <v>29</v>
      </c>
      <c r="X796">
        <v>2</v>
      </c>
      <c r="Y796">
        <v>0</v>
      </c>
      <c r="Z796" t="s">
        <v>123</v>
      </c>
      <c r="AA796">
        <v>329</v>
      </c>
      <c r="AB796">
        <v>0</v>
      </c>
      <c r="AC796">
        <v>77</v>
      </c>
      <c r="AD796">
        <v>77.7</v>
      </c>
      <c r="AE796">
        <v>77</v>
      </c>
      <c r="AF796">
        <v>42</v>
      </c>
      <c r="AG796">
        <v>52</v>
      </c>
      <c r="AH796">
        <v>77</v>
      </c>
      <c r="AJ796">
        <v>0.1</v>
      </c>
      <c r="AK796">
        <v>3</v>
      </c>
      <c r="AL796">
        <v>77</v>
      </c>
      <c r="AM796" t="s">
        <v>134</v>
      </c>
      <c r="AN796" t="s">
        <v>134</v>
      </c>
      <c r="AO796">
        <v>0</v>
      </c>
      <c r="AP796">
        <v>0</v>
      </c>
      <c r="AQ796">
        <v>0</v>
      </c>
      <c r="AR796">
        <v>34</v>
      </c>
      <c r="AS796">
        <v>35</v>
      </c>
      <c r="AT796">
        <v>0</v>
      </c>
      <c r="AU796">
        <v>0</v>
      </c>
      <c r="AV796">
        <v>271</v>
      </c>
      <c r="AW796">
        <v>39</v>
      </c>
      <c r="AX796">
        <v>1</v>
      </c>
      <c r="AY796">
        <v>0</v>
      </c>
      <c r="AZ796" t="s">
        <v>123</v>
      </c>
      <c r="BA796">
        <v>258</v>
      </c>
      <c r="BB796">
        <v>0</v>
      </c>
      <c r="BM796">
        <v>0</v>
      </c>
      <c r="BP796">
        <v>1</v>
      </c>
      <c r="BQ796" t="s">
        <v>125</v>
      </c>
      <c r="BR796">
        <v>0</v>
      </c>
      <c r="BS796">
        <v>0</v>
      </c>
      <c r="CA796">
        <v>0</v>
      </c>
      <c r="CE796">
        <v>0</v>
      </c>
      <c r="CF796">
        <v>0</v>
      </c>
      <c r="CG796">
        <v>0</v>
      </c>
      <c r="CJ796">
        <v>1</v>
      </c>
      <c r="CK796" t="s">
        <v>125</v>
      </c>
      <c r="CL796">
        <v>0</v>
      </c>
      <c r="CM796">
        <v>0</v>
      </c>
      <c r="CU796">
        <v>0</v>
      </c>
      <c r="CY796">
        <v>0</v>
      </c>
      <c r="CZ796">
        <v>0</v>
      </c>
      <c r="DA796">
        <v>0</v>
      </c>
      <c r="DD796">
        <v>1</v>
      </c>
      <c r="DE796" t="s">
        <v>125</v>
      </c>
      <c r="DF796">
        <v>0</v>
      </c>
      <c r="DG796">
        <v>0</v>
      </c>
      <c r="DR796">
        <v>0</v>
      </c>
      <c r="DU796">
        <v>1</v>
      </c>
      <c r="DV796" t="s">
        <v>125</v>
      </c>
      <c r="DW796">
        <v>0</v>
      </c>
      <c r="DX796">
        <v>0</v>
      </c>
      <c r="DY796">
        <v>71.900000000000006</v>
      </c>
      <c r="DZ796">
        <v>50</v>
      </c>
      <c r="EA796">
        <v>52.1</v>
      </c>
      <c r="EB796">
        <v>71</v>
      </c>
      <c r="EC796">
        <v>29.4</v>
      </c>
      <c r="ED796">
        <v>520</v>
      </c>
      <c r="EE796">
        <v>3.0470000000000002</v>
      </c>
      <c r="EF796">
        <v>0</v>
      </c>
      <c r="EG796" s="3">
        <f t="shared" si="69"/>
        <v>0.01</v>
      </c>
      <c r="EH796" s="3">
        <f t="shared" si="70"/>
        <v>0.04</v>
      </c>
      <c r="EI796" s="3">
        <f t="shared" si="71"/>
        <v>0</v>
      </c>
      <c r="EJ796" s="3">
        <f t="shared" si="72"/>
        <v>0</v>
      </c>
      <c r="EK796" s="4">
        <f t="shared" si="68"/>
        <v>44097.927080000001</v>
      </c>
    </row>
    <row r="797" spans="1:141" x14ac:dyDescent="0.35">
      <c r="A797" t="s">
        <v>186</v>
      </c>
      <c r="B797" s="10">
        <v>44097.937496666666</v>
      </c>
      <c r="C797">
        <v>76.599999999999994</v>
      </c>
      <c r="D797">
        <v>78</v>
      </c>
      <c r="E797">
        <v>76.599999999999994</v>
      </c>
      <c r="F797">
        <v>48</v>
      </c>
      <c r="G797">
        <v>55</v>
      </c>
      <c r="H797">
        <v>78</v>
      </c>
      <c r="I797">
        <v>77</v>
      </c>
      <c r="J797">
        <v>0</v>
      </c>
      <c r="K797">
        <v>0</v>
      </c>
      <c r="L797">
        <v>77</v>
      </c>
      <c r="O797">
        <v>0</v>
      </c>
      <c r="P797">
        <v>0</v>
      </c>
      <c r="Q797">
        <v>1E-3</v>
      </c>
      <c r="R797">
        <v>27</v>
      </c>
      <c r="S797">
        <v>30</v>
      </c>
      <c r="T797">
        <v>0</v>
      </c>
      <c r="U797">
        <v>0</v>
      </c>
      <c r="V797">
        <v>343</v>
      </c>
      <c r="W797">
        <v>26</v>
      </c>
      <c r="X797">
        <v>1</v>
      </c>
      <c r="Y797">
        <v>0</v>
      </c>
      <c r="Z797" t="s">
        <v>123</v>
      </c>
      <c r="AA797">
        <v>326</v>
      </c>
      <c r="AB797">
        <v>0</v>
      </c>
      <c r="AC797">
        <v>77.099999999999994</v>
      </c>
      <c r="AD797">
        <v>77.099999999999994</v>
      </c>
      <c r="AE797">
        <v>76.8</v>
      </c>
      <c r="AF797">
        <v>41</v>
      </c>
      <c r="AG797">
        <v>52</v>
      </c>
      <c r="AH797">
        <v>76</v>
      </c>
      <c r="AJ797">
        <v>0.1</v>
      </c>
      <c r="AK797">
        <v>3</v>
      </c>
      <c r="AL797">
        <v>77</v>
      </c>
      <c r="AM797" t="s">
        <v>127</v>
      </c>
      <c r="AN797" t="s">
        <v>127</v>
      </c>
      <c r="AO797">
        <v>0</v>
      </c>
      <c r="AP797">
        <v>0</v>
      </c>
      <c r="AQ797">
        <v>0</v>
      </c>
      <c r="AR797">
        <v>32</v>
      </c>
      <c r="AS797">
        <v>33</v>
      </c>
      <c r="AT797">
        <v>0</v>
      </c>
      <c r="AU797">
        <v>0</v>
      </c>
      <c r="AV797">
        <v>273</v>
      </c>
      <c r="AW797">
        <v>39</v>
      </c>
      <c r="AX797">
        <v>1</v>
      </c>
      <c r="AY797">
        <v>0</v>
      </c>
      <c r="AZ797" t="s">
        <v>123</v>
      </c>
      <c r="BA797">
        <v>259</v>
      </c>
      <c r="BB797">
        <v>0</v>
      </c>
      <c r="BM797">
        <v>0</v>
      </c>
      <c r="BP797">
        <v>1</v>
      </c>
      <c r="BQ797" t="s">
        <v>129</v>
      </c>
      <c r="BR797">
        <v>0</v>
      </c>
      <c r="BS797">
        <v>0</v>
      </c>
      <c r="CA797">
        <v>0</v>
      </c>
      <c r="CE797">
        <v>0</v>
      </c>
      <c r="CF797">
        <v>0</v>
      </c>
      <c r="CG797">
        <v>0</v>
      </c>
      <c r="CJ797">
        <v>1</v>
      </c>
      <c r="CK797" t="s">
        <v>129</v>
      </c>
      <c r="CL797">
        <v>0</v>
      </c>
      <c r="CM797">
        <v>0</v>
      </c>
      <c r="CU797">
        <v>0</v>
      </c>
      <c r="CY797">
        <v>0</v>
      </c>
      <c r="CZ797">
        <v>0</v>
      </c>
      <c r="DA797">
        <v>0</v>
      </c>
      <c r="DD797">
        <v>1</v>
      </c>
      <c r="DE797" t="s">
        <v>129</v>
      </c>
      <c r="DF797">
        <v>0</v>
      </c>
      <c r="DG797">
        <v>0</v>
      </c>
      <c r="DR797">
        <v>0</v>
      </c>
      <c r="DU797">
        <v>1</v>
      </c>
      <c r="DV797" t="s">
        <v>129</v>
      </c>
      <c r="DW797">
        <v>0</v>
      </c>
      <c r="DX797">
        <v>0</v>
      </c>
      <c r="DY797">
        <v>72.099999999999994</v>
      </c>
      <c r="DZ797">
        <v>50</v>
      </c>
      <c r="EA797">
        <v>52.3</v>
      </c>
      <c r="EB797">
        <v>71</v>
      </c>
      <c r="EC797">
        <v>29.4</v>
      </c>
      <c r="ED797">
        <v>580</v>
      </c>
      <c r="EE797">
        <v>3.3980000000000001</v>
      </c>
      <c r="EF797">
        <v>0</v>
      </c>
      <c r="EG797" s="3">
        <f t="shared" si="69"/>
        <v>0.01</v>
      </c>
      <c r="EH797" s="3">
        <f t="shared" si="70"/>
        <v>0.04</v>
      </c>
      <c r="EI797" s="3">
        <f t="shared" si="71"/>
        <v>0</v>
      </c>
      <c r="EJ797" s="3">
        <f t="shared" si="72"/>
        <v>0</v>
      </c>
      <c r="EK797" s="4">
        <f t="shared" si="68"/>
        <v>44097.937496666666</v>
      </c>
    </row>
    <row r="798" spans="1:141" x14ac:dyDescent="0.35">
      <c r="A798" t="s">
        <v>186</v>
      </c>
      <c r="B798" s="10">
        <v>44097.947913333337</v>
      </c>
      <c r="C798">
        <v>75.099999999999994</v>
      </c>
      <c r="D798">
        <v>76.599999999999994</v>
      </c>
      <c r="E798">
        <v>75.099999999999994</v>
      </c>
      <c r="F798">
        <v>54</v>
      </c>
      <c r="G798">
        <v>57</v>
      </c>
      <c r="H798">
        <v>77</v>
      </c>
      <c r="I798">
        <v>76</v>
      </c>
      <c r="J798">
        <v>0</v>
      </c>
      <c r="K798">
        <v>0</v>
      </c>
      <c r="L798">
        <v>75</v>
      </c>
      <c r="O798">
        <v>0</v>
      </c>
      <c r="P798">
        <v>0</v>
      </c>
      <c r="Q798">
        <v>0</v>
      </c>
      <c r="R798">
        <v>25</v>
      </c>
      <c r="S798">
        <v>26</v>
      </c>
      <c r="T798">
        <v>0</v>
      </c>
      <c r="U798">
        <v>0</v>
      </c>
      <c r="V798">
        <v>342</v>
      </c>
      <c r="W798">
        <v>27</v>
      </c>
      <c r="X798">
        <v>2</v>
      </c>
      <c r="Y798">
        <v>0</v>
      </c>
      <c r="Z798" t="s">
        <v>123</v>
      </c>
      <c r="AA798">
        <v>325</v>
      </c>
      <c r="AB798">
        <v>0</v>
      </c>
      <c r="AC798">
        <v>77.3</v>
      </c>
      <c r="AD798">
        <v>77.3</v>
      </c>
      <c r="AE798">
        <v>77.099999999999994</v>
      </c>
      <c r="AF798">
        <v>43</v>
      </c>
      <c r="AG798">
        <v>53</v>
      </c>
      <c r="AH798">
        <v>77</v>
      </c>
      <c r="AJ798">
        <v>0</v>
      </c>
      <c r="AK798">
        <v>1</v>
      </c>
      <c r="AL798">
        <v>77</v>
      </c>
      <c r="AM798" t="s">
        <v>121</v>
      </c>
      <c r="AN798" t="s">
        <v>121</v>
      </c>
      <c r="AO798">
        <v>0</v>
      </c>
      <c r="AP798">
        <v>0</v>
      </c>
      <c r="AQ798">
        <v>0</v>
      </c>
      <c r="AR798">
        <v>29</v>
      </c>
      <c r="AS798">
        <v>30</v>
      </c>
      <c r="AT798">
        <v>0</v>
      </c>
      <c r="AU798">
        <v>0</v>
      </c>
      <c r="AV798">
        <v>261</v>
      </c>
      <c r="AW798">
        <v>39</v>
      </c>
      <c r="AX798">
        <v>1</v>
      </c>
      <c r="AY798">
        <v>0</v>
      </c>
      <c r="AZ798" t="s">
        <v>123</v>
      </c>
      <c r="BA798">
        <v>247</v>
      </c>
      <c r="BB798">
        <v>0</v>
      </c>
      <c r="BM798">
        <v>0</v>
      </c>
      <c r="BP798">
        <v>0</v>
      </c>
      <c r="BQ798" t="s">
        <v>125</v>
      </c>
      <c r="BR798">
        <v>0</v>
      </c>
      <c r="BS798">
        <v>0</v>
      </c>
      <c r="CA798">
        <v>0</v>
      </c>
      <c r="CE798">
        <v>0</v>
      </c>
      <c r="CF798">
        <v>0</v>
      </c>
      <c r="CG798">
        <v>0</v>
      </c>
      <c r="CJ798">
        <v>0</v>
      </c>
      <c r="CK798" t="s">
        <v>125</v>
      </c>
      <c r="CL798">
        <v>0</v>
      </c>
      <c r="CM798">
        <v>0</v>
      </c>
      <c r="CU798">
        <v>0</v>
      </c>
      <c r="CY798">
        <v>0</v>
      </c>
      <c r="CZ798">
        <v>0</v>
      </c>
      <c r="DA798">
        <v>0</v>
      </c>
      <c r="DD798">
        <v>0</v>
      </c>
      <c r="DE798" t="s">
        <v>125</v>
      </c>
      <c r="DF798">
        <v>0</v>
      </c>
      <c r="DG798">
        <v>0</v>
      </c>
      <c r="DR798">
        <v>0</v>
      </c>
      <c r="DU798">
        <v>0</v>
      </c>
      <c r="DV798" t="s">
        <v>125</v>
      </c>
      <c r="DW798">
        <v>0</v>
      </c>
      <c r="DX798">
        <v>0</v>
      </c>
      <c r="DY798">
        <v>72</v>
      </c>
      <c r="DZ798">
        <v>50</v>
      </c>
      <c r="EA798">
        <v>52.2</v>
      </c>
      <c r="EB798">
        <v>71</v>
      </c>
      <c r="EC798">
        <v>29.41</v>
      </c>
      <c r="ED798">
        <v>519</v>
      </c>
      <c r="EE798">
        <v>3.0409999999999999</v>
      </c>
      <c r="EF798">
        <v>0</v>
      </c>
      <c r="EG798" s="3">
        <f t="shared" si="69"/>
        <v>0.01</v>
      </c>
      <c r="EH798" s="3">
        <f t="shared" si="70"/>
        <v>0.04</v>
      </c>
      <c r="EI798" s="3">
        <f t="shared" si="71"/>
        <v>0</v>
      </c>
      <c r="EJ798" s="3">
        <f t="shared" si="72"/>
        <v>0</v>
      </c>
      <c r="EK798" s="4">
        <f t="shared" si="68"/>
        <v>44097.947913333337</v>
      </c>
    </row>
    <row r="799" spans="1:141" x14ac:dyDescent="0.35">
      <c r="A799" t="s">
        <v>186</v>
      </c>
      <c r="B799" s="10">
        <v>44097.958330000001</v>
      </c>
      <c r="C799">
        <v>73.900000000000006</v>
      </c>
      <c r="D799">
        <v>75.099999999999994</v>
      </c>
      <c r="E799">
        <v>73.900000000000006</v>
      </c>
      <c r="F799">
        <v>55</v>
      </c>
      <c r="G799">
        <v>57</v>
      </c>
      <c r="H799">
        <v>76</v>
      </c>
      <c r="I799">
        <v>75</v>
      </c>
      <c r="J799">
        <v>0</v>
      </c>
      <c r="K799">
        <v>0</v>
      </c>
      <c r="L799">
        <v>74</v>
      </c>
      <c r="O799">
        <v>0</v>
      </c>
      <c r="P799">
        <v>0</v>
      </c>
      <c r="Q799">
        <v>0</v>
      </c>
      <c r="R799">
        <v>23</v>
      </c>
      <c r="S799">
        <v>25</v>
      </c>
      <c r="T799">
        <v>0</v>
      </c>
      <c r="U799">
        <v>0</v>
      </c>
      <c r="V799">
        <v>347</v>
      </c>
      <c r="W799">
        <v>32</v>
      </c>
      <c r="X799">
        <v>1</v>
      </c>
      <c r="Y799">
        <v>0</v>
      </c>
      <c r="Z799" t="s">
        <v>123</v>
      </c>
      <c r="AA799">
        <v>329</v>
      </c>
      <c r="AB799">
        <v>0</v>
      </c>
      <c r="AC799">
        <v>75.8</v>
      </c>
      <c r="AD799">
        <v>77.3</v>
      </c>
      <c r="AE799">
        <v>75.8</v>
      </c>
      <c r="AF799">
        <v>47</v>
      </c>
      <c r="AG799">
        <v>54</v>
      </c>
      <c r="AH799">
        <v>77</v>
      </c>
      <c r="AJ799">
        <v>0.1</v>
      </c>
      <c r="AK799">
        <v>4</v>
      </c>
      <c r="AL799">
        <v>76</v>
      </c>
      <c r="AM799" t="s">
        <v>131</v>
      </c>
      <c r="AN799" t="s">
        <v>124</v>
      </c>
      <c r="AO799">
        <v>0</v>
      </c>
      <c r="AP799">
        <v>0</v>
      </c>
      <c r="AQ799">
        <v>0</v>
      </c>
      <c r="AR799">
        <v>26</v>
      </c>
      <c r="AS799">
        <v>28</v>
      </c>
      <c r="AT799">
        <v>0</v>
      </c>
      <c r="AU799">
        <v>0</v>
      </c>
      <c r="AV799">
        <v>264</v>
      </c>
      <c r="AW799">
        <v>39</v>
      </c>
      <c r="AX799">
        <v>1</v>
      </c>
      <c r="AY799">
        <v>0</v>
      </c>
      <c r="AZ799" t="s">
        <v>123</v>
      </c>
      <c r="BA799">
        <v>251</v>
      </c>
      <c r="BB799">
        <v>0</v>
      </c>
      <c r="BM799">
        <v>0</v>
      </c>
      <c r="BP799">
        <v>1</v>
      </c>
      <c r="BQ799" t="s">
        <v>125</v>
      </c>
      <c r="BR799">
        <v>0</v>
      </c>
      <c r="BS799">
        <v>0</v>
      </c>
      <c r="CA799">
        <v>0</v>
      </c>
      <c r="CE799">
        <v>0</v>
      </c>
      <c r="CF799">
        <v>0</v>
      </c>
      <c r="CG799">
        <v>0</v>
      </c>
      <c r="CJ799">
        <v>1</v>
      </c>
      <c r="CK799" t="s">
        <v>125</v>
      </c>
      <c r="CL799">
        <v>0</v>
      </c>
      <c r="CM799">
        <v>0</v>
      </c>
      <c r="CU799">
        <v>0</v>
      </c>
      <c r="CY799">
        <v>0</v>
      </c>
      <c r="CZ799">
        <v>0</v>
      </c>
      <c r="DA799">
        <v>0</v>
      </c>
      <c r="DD799">
        <v>1</v>
      </c>
      <c r="DE799" t="s">
        <v>125</v>
      </c>
      <c r="DF799">
        <v>0</v>
      </c>
      <c r="DG799">
        <v>0</v>
      </c>
      <c r="DR799">
        <v>0</v>
      </c>
      <c r="DU799">
        <v>1</v>
      </c>
      <c r="DV799" t="s">
        <v>125</v>
      </c>
      <c r="DW799">
        <v>0</v>
      </c>
      <c r="DX799">
        <v>0</v>
      </c>
      <c r="DY799">
        <v>72.3</v>
      </c>
      <c r="DZ799">
        <v>49</v>
      </c>
      <c r="EA799">
        <v>51.9</v>
      </c>
      <c r="EB799">
        <v>71</v>
      </c>
      <c r="EC799">
        <v>29.41</v>
      </c>
      <c r="ED799">
        <v>523</v>
      </c>
      <c r="EE799">
        <v>3.0640000000000001</v>
      </c>
      <c r="EF799">
        <v>0</v>
      </c>
      <c r="EG799" s="3">
        <f t="shared" si="69"/>
        <v>0.01</v>
      </c>
      <c r="EH799" s="3">
        <f t="shared" si="70"/>
        <v>0.04</v>
      </c>
      <c r="EI799" s="3">
        <f t="shared" si="71"/>
        <v>0</v>
      </c>
      <c r="EJ799" s="3">
        <f t="shared" si="72"/>
        <v>0</v>
      </c>
      <c r="EK799" s="4">
        <f t="shared" si="68"/>
        <v>44097.958330000001</v>
      </c>
    </row>
    <row r="800" spans="1:141" x14ac:dyDescent="0.35">
      <c r="A800" t="s">
        <v>186</v>
      </c>
      <c r="B800" s="10">
        <v>44097.968746666666</v>
      </c>
      <c r="C800">
        <v>73.400000000000006</v>
      </c>
      <c r="D800">
        <v>73.900000000000006</v>
      </c>
      <c r="E800">
        <v>73.400000000000006</v>
      </c>
      <c r="F800">
        <v>57</v>
      </c>
      <c r="G800">
        <v>57</v>
      </c>
      <c r="H800">
        <v>75</v>
      </c>
      <c r="I800">
        <v>74</v>
      </c>
      <c r="J800">
        <v>0</v>
      </c>
      <c r="K800">
        <v>0</v>
      </c>
      <c r="L800">
        <v>73</v>
      </c>
      <c r="O800">
        <v>0</v>
      </c>
      <c r="P800">
        <v>0</v>
      </c>
      <c r="Q800">
        <v>0</v>
      </c>
      <c r="R800">
        <v>20</v>
      </c>
      <c r="S800">
        <v>21</v>
      </c>
      <c r="T800">
        <v>0</v>
      </c>
      <c r="U800">
        <v>0</v>
      </c>
      <c r="V800">
        <v>350</v>
      </c>
      <c r="W800">
        <v>31</v>
      </c>
      <c r="X800">
        <v>2</v>
      </c>
      <c r="Y800">
        <v>0</v>
      </c>
      <c r="Z800" t="s">
        <v>123</v>
      </c>
      <c r="AA800">
        <v>332</v>
      </c>
      <c r="AB800">
        <v>0</v>
      </c>
      <c r="AC800">
        <v>75.5</v>
      </c>
      <c r="AD800">
        <v>75.8</v>
      </c>
      <c r="AE800">
        <v>75.400000000000006</v>
      </c>
      <c r="AF800">
        <v>46</v>
      </c>
      <c r="AG800">
        <v>53</v>
      </c>
      <c r="AH800">
        <v>76</v>
      </c>
      <c r="AJ800">
        <v>0.1</v>
      </c>
      <c r="AK800">
        <v>4</v>
      </c>
      <c r="AL800">
        <v>75</v>
      </c>
      <c r="AM800" t="s">
        <v>122</v>
      </c>
      <c r="AN800" t="s">
        <v>126</v>
      </c>
      <c r="AO800">
        <v>0</v>
      </c>
      <c r="AP800">
        <v>0</v>
      </c>
      <c r="AQ800">
        <v>0</v>
      </c>
      <c r="AR800">
        <v>22</v>
      </c>
      <c r="AS800">
        <v>25</v>
      </c>
      <c r="AT800">
        <v>0</v>
      </c>
      <c r="AU800">
        <v>0</v>
      </c>
      <c r="AV800">
        <v>253</v>
      </c>
      <c r="AW800">
        <v>39</v>
      </c>
      <c r="AX800">
        <v>1</v>
      </c>
      <c r="AY800">
        <v>0</v>
      </c>
      <c r="AZ800" t="s">
        <v>123</v>
      </c>
      <c r="BA800">
        <v>243</v>
      </c>
      <c r="BB800">
        <v>0</v>
      </c>
      <c r="BM800">
        <v>0</v>
      </c>
      <c r="BP800">
        <v>0</v>
      </c>
      <c r="BQ800" t="s">
        <v>125</v>
      </c>
      <c r="BR800">
        <v>0</v>
      </c>
      <c r="BS800">
        <v>0</v>
      </c>
      <c r="CA800">
        <v>0</v>
      </c>
      <c r="CE800">
        <v>0</v>
      </c>
      <c r="CF800">
        <v>0</v>
      </c>
      <c r="CG800">
        <v>0</v>
      </c>
      <c r="CJ800">
        <v>0</v>
      </c>
      <c r="CK800" t="s">
        <v>125</v>
      </c>
      <c r="CL800">
        <v>0</v>
      </c>
      <c r="CM800">
        <v>0</v>
      </c>
      <c r="CU800">
        <v>0</v>
      </c>
      <c r="CY800">
        <v>0</v>
      </c>
      <c r="CZ800">
        <v>0</v>
      </c>
      <c r="DA800">
        <v>0</v>
      </c>
      <c r="DD800">
        <v>0</v>
      </c>
      <c r="DE800" t="s">
        <v>125</v>
      </c>
      <c r="DF800">
        <v>0</v>
      </c>
      <c r="DG800">
        <v>0</v>
      </c>
      <c r="DR800">
        <v>0</v>
      </c>
      <c r="DU800">
        <v>0</v>
      </c>
      <c r="DV800" t="s">
        <v>125</v>
      </c>
      <c r="DW800">
        <v>0</v>
      </c>
      <c r="DX800">
        <v>0</v>
      </c>
      <c r="DY800">
        <v>72</v>
      </c>
      <c r="DZ800">
        <v>50</v>
      </c>
      <c r="EA800">
        <v>52.2</v>
      </c>
      <c r="EB800">
        <v>71</v>
      </c>
      <c r="EC800">
        <v>29.41</v>
      </c>
      <c r="ED800">
        <v>519</v>
      </c>
      <c r="EE800">
        <v>3.0409999999999999</v>
      </c>
      <c r="EF800">
        <v>0</v>
      </c>
      <c r="EG800" s="3">
        <f t="shared" si="69"/>
        <v>0.01</v>
      </c>
      <c r="EH800" s="3">
        <f t="shared" si="70"/>
        <v>0.04</v>
      </c>
      <c r="EI800" s="3">
        <f t="shared" si="71"/>
        <v>0</v>
      </c>
      <c r="EJ800" s="3">
        <f t="shared" si="72"/>
        <v>0</v>
      </c>
      <c r="EK800" s="4">
        <f t="shared" si="68"/>
        <v>44097.968746666666</v>
      </c>
    </row>
    <row r="801" spans="1:141" x14ac:dyDescent="0.35">
      <c r="A801" t="s">
        <v>186</v>
      </c>
      <c r="B801" s="10">
        <v>44097.979163333337</v>
      </c>
      <c r="C801">
        <v>72.5</v>
      </c>
      <c r="D801">
        <v>73.400000000000006</v>
      </c>
      <c r="E801">
        <v>72.5</v>
      </c>
      <c r="F801">
        <v>58</v>
      </c>
      <c r="G801">
        <v>57</v>
      </c>
      <c r="H801">
        <v>74</v>
      </c>
      <c r="I801">
        <v>73</v>
      </c>
      <c r="J801">
        <v>0</v>
      </c>
      <c r="K801">
        <v>0</v>
      </c>
      <c r="L801">
        <v>73</v>
      </c>
      <c r="O801">
        <v>0</v>
      </c>
      <c r="P801">
        <v>0</v>
      </c>
      <c r="Q801">
        <v>1E-3</v>
      </c>
      <c r="R801">
        <v>16</v>
      </c>
      <c r="S801">
        <v>18</v>
      </c>
      <c r="T801">
        <v>0</v>
      </c>
      <c r="U801">
        <v>0</v>
      </c>
      <c r="V801">
        <v>348</v>
      </c>
      <c r="W801">
        <v>30</v>
      </c>
      <c r="X801">
        <v>2</v>
      </c>
      <c r="Y801">
        <v>0</v>
      </c>
      <c r="Z801" t="s">
        <v>123</v>
      </c>
      <c r="AA801">
        <v>331</v>
      </c>
      <c r="AB801">
        <v>0</v>
      </c>
      <c r="AC801">
        <v>76.3</v>
      </c>
      <c r="AD801">
        <v>76.3</v>
      </c>
      <c r="AE801">
        <v>75.400000000000006</v>
      </c>
      <c r="AF801">
        <v>45</v>
      </c>
      <c r="AG801">
        <v>53</v>
      </c>
      <c r="AH801">
        <v>76</v>
      </c>
      <c r="AJ801">
        <v>0.1</v>
      </c>
      <c r="AK801">
        <v>4</v>
      </c>
      <c r="AL801">
        <v>75</v>
      </c>
      <c r="AM801" t="s">
        <v>122</v>
      </c>
      <c r="AN801" t="s">
        <v>124</v>
      </c>
      <c r="AO801">
        <v>0</v>
      </c>
      <c r="AP801">
        <v>0</v>
      </c>
      <c r="AQ801">
        <v>0</v>
      </c>
      <c r="AR801">
        <v>18</v>
      </c>
      <c r="AS801">
        <v>21</v>
      </c>
      <c r="AT801">
        <v>0</v>
      </c>
      <c r="AU801">
        <v>0</v>
      </c>
      <c r="AV801">
        <v>265</v>
      </c>
      <c r="AW801">
        <v>39</v>
      </c>
      <c r="AX801">
        <v>1</v>
      </c>
      <c r="AY801">
        <v>0</v>
      </c>
      <c r="AZ801" t="s">
        <v>123</v>
      </c>
      <c r="BA801">
        <v>251</v>
      </c>
      <c r="BB801">
        <v>0</v>
      </c>
      <c r="BM801">
        <v>0</v>
      </c>
      <c r="BP801">
        <v>1</v>
      </c>
      <c r="BQ801" t="s">
        <v>125</v>
      </c>
      <c r="BR801">
        <v>0</v>
      </c>
      <c r="BS801">
        <v>0</v>
      </c>
      <c r="CA801">
        <v>0</v>
      </c>
      <c r="CE801">
        <v>0</v>
      </c>
      <c r="CF801">
        <v>0</v>
      </c>
      <c r="CG801">
        <v>0</v>
      </c>
      <c r="CJ801">
        <v>1</v>
      </c>
      <c r="CK801" t="s">
        <v>125</v>
      </c>
      <c r="CL801">
        <v>0</v>
      </c>
      <c r="CM801">
        <v>0</v>
      </c>
      <c r="CU801">
        <v>0</v>
      </c>
      <c r="CY801">
        <v>0</v>
      </c>
      <c r="CZ801">
        <v>0</v>
      </c>
      <c r="DA801">
        <v>0</v>
      </c>
      <c r="DD801">
        <v>1</v>
      </c>
      <c r="DE801" t="s">
        <v>125</v>
      </c>
      <c r="DF801">
        <v>0</v>
      </c>
      <c r="DG801">
        <v>0</v>
      </c>
      <c r="DR801">
        <v>0</v>
      </c>
      <c r="DU801">
        <v>1</v>
      </c>
      <c r="DV801" t="s">
        <v>125</v>
      </c>
      <c r="DW801">
        <v>0</v>
      </c>
      <c r="DX801">
        <v>0</v>
      </c>
      <c r="DY801">
        <v>72.2</v>
      </c>
      <c r="DZ801">
        <v>49</v>
      </c>
      <c r="EA801">
        <v>51.8</v>
      </c>
      <c r="EB801">
        <v>71</v>
      </c>
      <c r="EC801">
        <v>29.42</v>
      </c>
      <c r="ED801">
        <v>519</v>
      </c>
      <c r="EE801">
        <v>3.0409999999999999</v>
      </c>
      <c r="EF801">
        <v>0</v>
      </c>
      <c r="EG801" s="3">
        <f t="shared" si="69"/>
        <v>0.01</v>
      </c>
      <c r="EH801" s="3">
        <f t="shared" si="70"/>
        <v>0.04</v>
      </c>
      <c r="EI801" s="3">
        <f t="shared" si="71"/>
        <v>0</v>
      </c>
      <c r="EJ801" s="3">
        <f t="shared" si="72"/>
        <v>0</v>
      </c>
      <c r="EK801" s="4">
        <f t="shared" si="68"/>
        <v>44097.979163333337</v>
      </c>
    </row>
    <row r="802" spans="1:141" x14ac:dyDescent="0.35">
      <c r="A802" t="s">
        <v>186</v>
      </c>
      <c r="B802" s="10">
        <v>44097.989580000001</v>
      </c>
      <c r="C802">
        <v>71.599999999999994</v>
      </c>
      <c r="D802">
        <v>72.5</v>
      </c>
      <c r="E802">
        <v>71.599999999999994</v>
      </c>
      <c r="F802">
        <v>61</v>
      </c>
      <c r="G802">
        <v>57</v>
      </c>
      <c r="H802">
        <v>73</v>
      </c>
      <c r="I802">
        <v>72</v>
      </c>
      <c r="J802">
        <v>0</v>
      </c>
      <c r="K802">
        <v>0</v>
      </c>
      <c r="L802">
        <v>72</v>
      </c>
      <c r="O802">
        <v>0</v>
      </c>
      <c r="P802">
        <v>0</v>
      </c>
      <c r="Q802">
        <v>0</v>
      </c>
      <c r="R802">
        <v>11</v>
      </c>
      <c r="S802">
        <v>14</v>
      </c>
      <c r="T802">
        <v>0</v>
      </c>
      <c r="U802">
        <v>0</v>
      </c>
      <c r="V802">
        <v>352</v>
      </c>
      <c r="W802">
        <v>29</v>
      </c>
      <c r="X802">
        <v>1</v>
      </c>
      <c r="Y802">
        <v>0</v>
      </c>
      <c r="Z802" t="s">
        <v>123</v>
      </c>
      <c r="AA802">
        <v>334</v>
      </c>
      <c r="AB802">
        <v>0</v>
      </c>
      <c r="AC802">
        <v>75.599999999999994</v>
      </c>
      <c r="AD802">
        <v>76.400000000000006</v>
      </c>
      <c r="AE802">
        <v>75.599999999999994</v>
      </c>
      <c r="AF802">
        <v>46</v>
      </c>
      <c r="AG802">
        <v>53</v>
      </c>
      <c r="AH802">
        <v>76</v>
      </c>
      <c r="AJ802">
        <v>0.1</v>
      </c>
      <c r="AK802">
        <v>3</v>
      </c>
      <c r="AL802">
        <v>76</v>
      </c>
      <c r="AM802" t="s">
        <v>122</v>
      </c>
      <c r="AN802" t="s">
        <v>122</v>
      </c>
      <c r="AO802">
        <v>0</v>
      </c>
      <c r="AP802">
        <v>0</v>
      </c>
      <c r="AQ802">
        <v>0</v>
      </c>
      <c r="AR802">
        <v>13</v>
      </c>
      <c r="AS802">
        <v>16</v>
      </c>
      <c r="AT802">
        <v>0</v>
      </c>
      <c r="AU802">
        <v>0</v>
      </c>
      <c r="AV802">
        <v>258</v>
      </c>
      <c r="AW802">
        <v>39</v>
      </c>
      <c r="AX802">
        <v>1</v>
      </c>
      <c r="AY802">
        <v>0</v>
      </c>
      <c r="AZ802" t="s">
        <v>123</v>
      </c>
      <c r="BA802">
        <v>246</v>
      </c>
      <c r="BB802">
        <v>0</v>
      </c>
      <c r="BM802">
        <v>0</v>
      </c>
      <c r="BP802">
        <v>1</v>
      </c>
      <c r="BQ802" t="s">
        <v>129</v>
      </c>
      <c r="BR802">
        <v>0</v>
      </c>
      <c r="BS802">
        <v>0</v>
      </c>
      <c r="CA802">
        <v>0</v>
      </c>
      <c r="CE802">
        <v>0</v>
      </c>
      <c r="CF802">
        <v>0</v>
      </c>
      <c r="CG802">
        <v>0</v>
      </c>
      <c r="CJ802">
        <v>1</v>
      </c>
      <c r="CK802" t="s">
        <v>129</v>
      </c>
      <c r="CL802">
        <v>0</v>
      </c>
      <c r="CM802">
        <v>0</v>
      </c>
      <c r="CU802">
        <v>0</v>
      </c>
      <c r="CY802">
        <v>0</v>
      </c>
      <c r="CZ802">
        <v>0</v>
      </c>
      <c r="DA802">
        <v>0</v>
      </c>
      <c r="DD802">
        <v>1</v>
      </c>
      <c r="DE802" t="s">
        <v>129</v>
      </c>
      <c r="DF802">
        <v>0</v>
      </c>
      <c r="DG802">
        <v>0</v>
      </c>
      <c r="DR802">
        <v>0</v>
      </c>
      <c r="DU802">
        <v>1</v>
      </c>
      <c r="DV802" t="s">
        <v>129</v>
      </c>
      <c r="DW802">
        <v>0</v>
      </c>
      <c r="DX802">
        <v>0</v>
      </c>
      <c r="DY802">
        <v>72.2</v>
      </c>
      <c r="DZ802">
        <v>50</v>
      </c>
      <c r="EA802">
        <v>52.4</v>
      </c>
      <c r="EB802">
        <v>71</v>
      </c>
      <c r="EC802">
        <v>29.42</v>
      </c>
      <c r="ED802">
        <v>550</v>
      </c>
      <c r="EE802">
        <v>3.2229999999999999</v>
      </c>
      <c r="EF802">
        <v>0</v>
      </c>
      <c r="EG802" s="3">
        <f t="shared" si="69"/>
        <v>0.01</v>
      </c>
      <c r="EH802" s="3">
        <f t="shared" si="70"/>
        <v>0.04</v>
      </c>
      <c r="EI802" s="3">
        <f t="shared" si="71"/>
        <v>0</v>
      </c>
      <c r="EJ802" s="3">
        <f t="shared" si="72"/>
        <v>0</v>
      </c>
      <c r="EK802" s="4">
        <f t="shared" si="68"/>
        <v>44097.989580000001</v>
      </c>
    </row>
    <row r="803" spans="1:141" x14ac:dyDescent="0.35">
      <c r="A803" t="s">
        <v>186</v>
      </c>
      <c r="B803" s="10">
        <v>44097.999996666666</v>
      </c>
      <c r="C803">
        <v>70.5</v>
      </c>
      <c r="D803">
        <v>71.599999999999994</v>
      </c>
      <c r="E803">
        <v>70.5</v>
      </c>
      <c r="F803">
        <v>62</v>
      </c>
      <c r="G803">
        <v>57</v>
      </c>
      <c r="H803">
        <v>72</v>
      </c>
      <c r="I803">
        <v>71</v>
      </c>
      <c r="J803">
        <v>0</v>
      </c>
      <c r="K803">
        <v>0</v>
      </c>
      <c r="L803">
        <v>71</v>
      </c>
      <c r="O803">
        <v>0</v>
      </c>
      <c r="P803">
        <v>0</v>
      </c>
      <c r="Q803">
        <v>0</v>
      </c>
      <c r="R803">
        <v>5</v>
      </c>
      <c r="S803">
        <v>9</v>
      </c>
      <c r="T803">
        <v>0</v>
      </c>
      <c r="U803">
        <v>0</v>
      </c>
      <c r="V803">
        <v>348</v>
      </c>
      <c r="W803">
        <v>30</v>
      </c>
      <c r="X803">
        <v>2</v>
      </c>
      <c r="Y803">
        <v>0</v>
      </c>
      <c r="Z803" t="s">
        <v>123</v>
      </c>
      <c r="AA803">
        <v>331</v>
      </c>
      <c r="AB803">
        <v>0</v>
      </c>
      <c r="AC803">
        <v>74.900000000000006</v>
      </c>
      <c r="AD803">
        <v>75.599999999999994</v>
      </c>
      <c r="AE803">
        <v>74.900000000000006</v>
      </c>
      <c r="AF803">
        <v>46</v>
      </c>
      <c r="AG803">
        <v>53</v>
      </c>
      <c r="AH803">
        <v>75</v>
      </c>
      <c r="AJ803">
        <v>0</v>
      </c>
      <c r="AK803">
        <v>0</v>
      </c>
      <c r="AL803">
        <v>75</v>
      </c>
      <c r="AO803">
        <v>0</v>
      </c>
      <c r="AP803">
        <v>0</v>
      </c>
      <c r="AQ803">
        <v>0</v>
      </c>
      <c r="AR803">
        <v>4</v>
      </c>
      <c r="AS803">
        <v>9</v>
      </c>
      <c r="AT803">
        <v>0</v>
      </c>
      <c r="AU803">
        <v>0</v>
      </c>
      <c r="AV803">
        <v>261</v>
      </c>
      <c r="AW803">
        <v>38</v>
      </c>
      <c r="AX803">
        <v>1</v>
      </c>
      <c r="AY803">
        <v>0</v>
      </c>
      <c r="AZ803" t="s">
        <v>123</v>
      </c>
      <c r="BA803">
        <v>251</v>
      </c>
      <c r="BB803">
        <v>0</v>
      </c>
      <c r="BM803">
        <v>0</v>
      </c>
      <c r="BP803">
        <v>0</v>
      </c>
      <c r="BQ803" t="s">
        <v>125</v>
      </c>
      <c r="BR803">
        <v>0</v>
      </c>
      <c r="BS803">
        <v>0</v>
      </c>
      <c r="CA803">
        <v>0</v>
      </c>
      <c r="CE803">
        <v>0</v>
      </c>
      <c r="CF803">
        <v>0</v>
      </c>
      <c r="CG803">
        <v>0</v>
      </c>
      <c r="CJ803">
        <v>0</v>
      </c>
      <c r="CK803" t="s">
        <v>125</v>
      </c>
      <c r="CL803">
        <v>0</v>
      </c>
      <c r="CM803">
        <v>0</v>
      </c>
      <c r="CU803">
        <v>0</v>
      </c>
      <c r="CY803">
        <v>0</v>
      </c>
      <c r="CZ803">
        <v>0</v>
      </c>
      <c r="DA803">
        <v>0</v>
      </c>
      <c r="DD803">
        <v>0</v>
      </c>
      <c r="DE803" t="s">
        <v>125</v>
      </c>
      <c r="DF803">
        <v>0</v>
      </c>
      <c r="DG803">
        <v>0</v>
      </c>
      <c r="DR803">
        <v>0</v>
      </c>
      <c r="DU803">
        <v>0</v>
      </c>
      <c r="DV803" t="s">
        <v>125</v>
      </c>
      <c r="DW803">
        <v>0</v>
      </c>
      <c r="DX803">
        <v>0</v>
      </c>
      <c r="DY803">
        <v>72.099999999999994</v>
      </c>
      <c r="DZ803">
        <v>50</v>
      </c>
      <c r="EA803">
        <v>52.3</v>
      </c>
      <c r="EB803">
        <v>71</v>
      </c>
      <c r="EC803">
        <v>29.43</v>
      </c>
      <c r="ED803">
        <v>519</v>
      </c>
      <c r="EE803">
        <v>3.0409999999999999</v>
      </c>
      <c r="EF803">
        <v>0</v>
      </c>
      <c r="EG803" s="3">
        <f t="shared" si="69"/>
        <v>0.01</v>
      </c>
      <c r="EH803" s="3">
        <f t="shared" si="70"/>
        <v>0.04</v>
      </c>
      <c r="EI803" s="3">
        <f t="shared" si="71"/>
        <v>0</v>
      </c>
      <c r="EJ803" s="3">
        <f t="shared" si="72"/>
        <v>0</v>
      </c>
      <c r="EK803" s="4">
        <f t="shared" si="68"/>
        <v>44097.999996666666</v>
      </c>
    </row>
    <row r="804" spans="1:141" x14ac:dyDescent="0.35">
      <c r="A804" t="s">
        <v>186</v>
      </c>
      <c r="B804" s="10">
        <v>44098.010413333337</v>
      </c>
      <c r="C804">
        <v>69</v>
      </c>
      <c r="D804">
        <v>70.5</v>
      </c>
      <c r="E804">
        <v>69</v>
      </c>
      <c r="F804">
        <v>65</v>
      </c>
      <c r="G804">
        <v>57</v>
      </c>
      <c r="H804">
        <v>70</v>
      </c>
      <c r="I804">
        <v>69</v>
      </c>
      <c r="J804">
        <v>0</v>
      </c>
      <c r="K804">
        <v>0</v>
      </c>
      <c r="L804">
        <v>69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342</v>
      </c>
      <c r="W804">
        <v>28</v>
      </c>
      <c r="X804">
        <v>2</v>
      </c>
      <c r="Y804">
        <v>0</v>
      </c>
      <c r="Z804" t="s">
        <v>123</v>
      </c>
      <c r="AA804">
        <v>325</v>
      </c>
      <c r="AB804">
        <v>0</v>
      </c>
      <c r="AC804">
        <v>73.3</v>
      </c>
      <c r="AD804">
        <v>75</v>
      </c>
      <c r="AE804">
        <v>73.3</v>
      </c>
      <c r="AF804">
        <v>50</v>
      </c>
      <c r="AG804">
        <v>53</v>
      </c>
      <c r="AH804">
        <v>75</v>
      </c>
      <c r="AJ804">
        <v>0</v>
      </c>
      <c r="AK804">
        <v>0</v>
      </c>
      <c r="AL804">
        <v>73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261</v>
      </c>
      <c r="AW804">
        <v>39</v>
      </c>
      <c r="AX804">
        <v>1</v>
      </c>
      <c r="AY804">
        <v>0</v>
      </c>
      <c r="AZ804" t="s">
        <v>123</v>
      </c>
      <c r="BA804">
        <v>246</v>
      </c>
      <c r="BB804">
        <v>0</v>
      </c>
      <c r="BM804">
        <v>0</v>
      </c>
      <c r="BP804">
        <v>1</v>
      </c>
      <c r="BQ804" t="s">
        <v>125</v>
      </c>
      <c r="BR804">
        <v>0</v>
      </c>
      <c r="BS804">
        <v>0</v>
      </c>
      <c r="CA804">
        <v>0</v>
      </c>
      <c r="CE804">
        <v>0</v>
      </c>
      <c r="CF804">
        <v>0</v>
      </c>
      <c r="CG804">
        <v>0</v>
      </c>
      <c r="CJ804">
        <v>1</v>
      </c>
      <c r="CK804" t="s">
        <v>125</v>
      </c>
      <c r="CL804">
        <v>0</v>
      </c>
      <c r="CM804">
        <v>0</v>
      </c>
      <c r="CU804">
        <v>0</v>
      </c>
      <c r="CY804">
        <v>0</v>
      </c>
      <c r="CZ804">
        <v>0</v>
      </c>
      <c r="DA804">
        <v>0</v>
      </c>
      <c r="DD804">
        <v>1</v>
      </c>
      <c r="DE804" t="s">
        <v>125</v>
      </c>
      <c r="DF804">
        <v>0</v>
      </c>
      <c r="DG804">
        <v>0</v>
      </c>
      <c r="DR804">
        <v>0</v>
      </c>
      <c r="DU804">
        <v>1</v>
      </c>
      <c r="DV804" t="s">
        <v>125</v>
      </c>
      <c r="DW804">
        <v>0</v>
      </c>
      <c r="DX804">
        <v>0</v>
      </c>
      <c r="DY804">
        <v>72.3</v>
      </c>
      <c r="DZ804">
        <v>49</v>
      </c>
      <c r="EA804">
        <v>51.9</v>
      </c>
      <c r="EB804">
        <v>71</v>
      </c>
      <c r="EC804">
        <v>29.43</v>
      </c>
      <c r="ED804">
        <v>523</v>
      </c>
      <c r="EE804">
        <v>3.0640000000000001</v>
      </c>
      <c r="EF804">
        <v>0</v>
      </c>
      <c r="EG804" s="3">
        <f t="shared" si="69"/>
        <v>0.01</v>
      </c>
      <c r="EH804" s="3">
        <f t="shared" si="70"/>
        <v>0.04</v>
      </c>
      <c r="EI804" s="3">
        <f t="shared" si="71"/>
        <v>0</v>
      </c>
      <c r="EJ804" s="3">
        <f t="shared" si="72"/>
        <v>0</v>
      </c>
      <c r="EK804" s="4">
        <f t="shared" si="68"/>
        <v>44098.010413333337</v>
      </c>
    </row>
    <row r="805" spans="1:141" x14ac:dyDescent="0.35">
      <c r="A805" t="s">
        <v>186</v>
      </c>
      <c r="B805" s="10">
        <v>44098.020830000001</v>
      </c>
      <c r="C805">
        <v>67.7</v>
      </c>
      <c r="D805">
        <v>69</v>
      </c>
      <c r="E805">
        <v>67.7</v>
      </c>
      <c r="F805">
        <v>69</v>
      </c>
      <c r="G805">
        <v>57</v>
      </c>
      <c r="H805">
        <v>69</v>
      </c>
      <c r="I805">
        <v>68</v>
      </c>
      <c r="J805">
        <v>0</v>
      </c>
      <c r="K805">
        <v>0</v>
      </c>
      <c r="L805">
        <v>68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341</v>
      </c>
      <c r="W805">
        <v>27</v>
      </c>
      <c r="X805">
        <v>2</v>
      </c>
      <c r="Y805">
        <v>0</v>
      </c>
      <c r="Z805" t="s">
        <v>123</v>
      </c>
      <c r="AA805">
        <v>325</v>
      </c>
      <c r="AB805">
        <v>0</v>
      </c>
      <c r="AC805">
        <v>72.099999999999994</v>
      </c>
      <c r="AD805">
        <v>73.3</v>
      </c>
      <c r="AE805">
        <v>72.099999999999994</v>
      </c>
      <c r="AF805">
        <v>53</v>
      </c>
      <c r="AG805">
        <v>54</v>
      </c>
      <c r="AH805">
        <v>73</v>
      </c>
      <c r="AJ805">
        <v>0</v>
      </c>
      <c r="AK805">
        <v>0</v>
      </c>
      <c r="AL805">
        <v>72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262</v>
      </c>
      <c r="AW805">
        <v>38</v>
      </c>
      <c r="AX805">
        <v>1</v>
      </c>
      <c r="AY805">
        <v>0</v>
      </c>
      <c r="AZ805" t="s">
        <v>123</v>
      </c>
      <c r="BA805">
        <v>250</v>
      </c>
      <c r="BB805">
        <v>0</v>
      </c>
      <c r="BM805">
        <v>0</v>
      </c>
      <c r="BP805">
        <v>0</v>
      </c>
      <c r="BQ805" t="s">
        <v>125</v>
      </c>
      <c r="BR805">
        <v>0</v>
      </c>
      <c r="BS805">
        <v>0</v>
      </c>
      <c r="CA805">
        <v>0</v>
      </c>
      <c r="CE805">
        <v>0</v>
      </c>
      <c r="CF805">
        <v>0</v>
      </c>
      <c r="CG805">
        <v>0</v>
      </c>
      <c r="CJ805">
        <v>0</v>
      </c>
      <c r="CK805" t="s">
        <v>125</v>
      </c>
      <c r="CL805">
        <v>0</v>
      </c>
      <c r="CM805">
        <v>0</v>
      </c>
      <c r="CU805">
        <v>0</v>
      </c>
      <c r="CY805">
        <v>0</v>
      </c>
      <c r="CZ805">
        <v>0</v>
      </c>
      <c r="DA805">
        <v>0</v>
      </c>
      <c r="DD805">
        <v>0</v>
      </c>
      <c r="DE805" t="s">
        <v>125</v>
      </c>
      <c r="DF805">
        <v>0</v>
      </c>
      <c r="DG805">
        <v>0</v>
      </c>
      <c r="DR805">
        <v>0</v>
      </c>
      <c r="DU805">
        <v>0</v>
      </c>
      <c r="DV805" t="s">
        <v>125</v>
      </c>
      <c r="DW805">
        <v>0</v>
      </c>
      <c r="DX805">
        <v>0</v>
      </c>
      <c r="DY805">
        <v>72</v>
      </c>
      <c r="DZ805">
        <v>50</v>
      </c>
      <c r="EA805">
        <v>52.2</v>
      </c>
      <c r="EB805">
        <v>71</v>
      </c>
      <c r="EC805">
        <v>29.44</v>
      </c>
      <c r="ED805">
        <v>518</v>
      </c>
      <c r="EE805">
        <v>3.0350000000000001</v>
      </c>
      <c r="EF805">
        <v>0</v>
      </c>
      <c r="EG805" s="3">
        <f t="shared" si="69"/>
        <v>0.01</v>
      </c>
      <c r="EH805" s="3">
        <f t="shared" si="70"/>
        <v>0.04</v>
      </c>
      <c r="EI805" s="3">
        <f t="shared" si="71"/>
        <v>0</v>
      </c>
      <c r="EJ805" s="3">
        <f t="shared" si="72"/>
        <v>0</v>
      </c>
      <c r="EK805" s="4">
        <f t="shared" si="68"/>
        <v>44098.020830000001</v>
      </c>
    </row>
    <row r="806" spans="1:141" x14ac:dyDescent="0.35">
      <c r="A806" t="s">
        <v>186</v>
      </c>
      <c r="B806" s="10">
        <v>44098.031246666666</v>
      </c>
      <c r="C806">
        <v>66.3</v>
      </c>
      <c r="D806">
        <v>67.7</v>
      </c>
      <c r="E806">
        <v>66.3</v>
      </c>
      <c r="F806">
        <v>73</v>
      </c>
      <c r="G806">
        <v>57</v>
      </c>
      <c r="H806">
        <v>69</v>
      </c>
      <c r="I806">
        <v>68</v>
      </c>
      <c r="J806">
        <v>0</v>
      </c>
      <c r="K806">
        <v>0</v>
      </c>
      <c r="L806">
        <v>66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349</v>
      </c>
      <c r="W806">
        <v>29</v>
      </c>
      <c r="X806">
        <v>3</v>
      </c>
      <c r="Y806">
        <v>0</v>
      </c>
      <c r="Z806" t="s">
        <v>123</v>
      </c>
      <c r="AA806">
        <v>331</v>
      </c>
      <c r="AB806">
        <v>0</v>
      </c>
      <c r="AC806">
        <v>69.900000000000006</v>
      </c>
      <c r="AD806">
        <v>72.099999999999994</v>
      </c>
      <c r="AE806">
        <v>69.900000000000006</v>
      </c>
      <c r="AF806">
        <v>59</v>
      </c>
      <c r="AG806">
        <v>55</v>
      </c>
      <c r="AH806">
        <v>72</v>
      </c>
      <c r="AJ806">
        <v>0</v>
      </c>
      <c r="AK806">
        <v>0</v>
      </c>
      <c r="AL806">
        <v>70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266</v>
      </c>
      <c r="AW806">
        <v>39</v>
      </c>
      <c r="AX806">
        <v>1</v>
      </c>
      <c r="AY806">
        <v>0</v>
      </c>
      <c r="AZ806" t="s">
        <v>123</v>
      </c>
      <c r="BA806">
        <v>253</v>
      </c>
      <c r="BB806">
        <v>0</v>
      </c>
      <c r="BM806">
        <v>0</v>
      </c>
      <c r="BP806">
        <v>1</v>
      </c>
      <c r="BQ806" t="s">
        <v>125</v>
      </c>
      <c r="BR806">
        <v>0</v>
      </c>
      <c r="BS806">
        <v>0</v>
      </c>
      <c r="CA806">
        <v>0</v>
      </c>
      <c r="CE806">
        <v>0</v>
      </c>
      <c r="CF806">
        <v>0</v>
      </c>
      <c r="CG806">
        <v>0</v>
      </c>
      <c r="CJ806">
        <v>1</v>
      </c>
      <c r="CK806" t="s">
        <v>125</v>
      </c>
      <c r="CL806">
        <v>0</v>
      </c>
      <c r="CM806">
        <v>0</v>
      </c>
      <c r="CU806">
        <v>0</v>
      </c>
      <c r="CY806">
        <v>0</v>
      </c>
      <c r="CZ806">
        <v>0</v>
      </c>
      <c r="DA806">
        <v>0</v>
      </c>
      <c r="DD806">
        <v>1</v>
      </c>
      <c r="DE806" t="s">
        <v>125</v>
      </c>
      <c r="DF806">
        <v>0</v>
      </c>
      <c r="DG806">
        <v>0</v>
      </c>
      <c r="DR806">
        <v>0</v>
      </c>
      <c r="DU806">
        <v>1</v>
      </c>
      <c r="DV806" t="s">
        <v>125</v>
      </c>
      <c r="DW806">
        <v>0</v>
      </c>
      <c r="DX806">
        <v>0</v>
      </c>
      <c r="DY806">
        <v>72.099999999999994</v>
      </c>
      <c r="DZ806">
        <v>50</v>
      </c>
      <c r="EA806">
        <v>52.3</v>
      </c>
      <c r="EB806">
        <v>71</v>
      </c>
      <c r="EC806">
        <v>29.45</v>
      </c>
      <c r="ED806">
        <v>520</v>
      </c>
      <c r="EE806">
        <v>3.0470000000000002</v>
      </c>
      <c r="EF806">
        <v>0</v>
      </c>
      <c r="EG806" s="3">
        <f t="shared" si="69"/>
        <v>0.01</v>
      </c>
      <c r="EH806" s="3">
        <f t="shared" si="70"/>
        <v>0.04</v>
      </c>
      <c r="EI806" s="3">
        <f t="shared" si="71"/>
        <v>0</v>
      </c>
      <c r="EJ806" s="3">
        <f t="shared" si="72"/>
        <v>0</v>
      </c>
      <c r="EK806" s="4">
        <f t="shared" si="68"/>
        <v>44098.031246666666</v>
      </c>
    </row>
    <row r="807" spans="1:141" x14ac:dyDescent="0.35">
      <c r="A807" t="s">
        <v>186</v>
      </c>
      <c r="B807" s="10">
        <v>44098.041663333337</v>
      </c>
      <c r="C807">
        <v>64.599999999999994</v>
      </c>
      <c r="D807">
        <v>66.3</v>
      </c>
      <c r="E807">
        <v>64.599999999999994</v>
      </c>
      <c r="F807">
        <v>77</v>
      </c>
      <c r="G807">
        <v>57</v>
      </c>
      <c r="H807">
        <v>67</v>
      </c>
      <c r="I807">
        <v>66</v>
      </c>
      <c r="J807">
        <v>0</v>
      </c>
      <c r="K807">
        <v>0</v>
      </c>
      <c r="L807">
        <v>65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350</v>
      </c>
      <c r="W807">
        <v>28</v>
      </c>
      <c r="X807">
        <v>2</v>
      </c>
      <c r="Y807">
        <v>0</v>
      </c>
      <c r="Z807" t="s">
        <v>123</v>
      </c>
      <c r="AA807">
        <v>333</v>
      </c>
      <c r="AB807">
        <v>0</v>
      </c>
      <c r="AC807">
        <v>67.8</v>
      </c>
      <c r="AD807">
        <v>69.900000000000006</v>
      </c>
      <c r="AE807">
        <v>67.8</v>
      </c>
      <c r="AF807">
        <v>61</v>
      </c>
      <c r="AG807">
        <v>54</v>
      </c>
      <c r="AH807">
        <v>69</v>
      </c>
      <c r="AJ807">
        <v>0</v>
      </c>
      <c r="AK807">
        <v>0</v>
      </c>
      <c r="AL807">
        <v>68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266</v>
      </c>
      <c r="AW807">
        <v>38</v>
      </c>
      <c r="AX807">
        <v>1</v>
      </c>
      <c r="AY807">
        <v>0</v>
      </c>
      <c r="AZ807" t="s">
        <v>123</v>
      </c>
      <c r="BA807">
        <v>254</v>
      </c>
      <c r="BB807">
        <v>0</v>
      </c>
      <c r="BM807">
        <v>0</v>
      </c>
      <c r="BP807">
        <v>1</v>
      </c>
      <c r="BQ807" t="s">
        <v>129</v>
      </c>
      <c r="BR807">
        <v>0</v>
      </c>
      <c r="BS807">
        <v>0</v>
      </c>
      <c r="CA807">
        <v>0</v>
      </c>
      <c r="CE807">
        <v>0</v>
      </c>
      <c r="CF807">
        <v>0</v>
      </c>
      <c r="CG807">
        <v>0</v>
      </c>
      <c r="CJ807">
        <v>1</v>
      </c>
      <c r="CK807" t="s">
        <v>129</v>
      </c>
      <c r="CL807">
        <v>0</v>
      </c>
      <c r="CM807">
        <v>0</v>
      </c>
      <c r="CU807">
        <v>0</v>
      </c>
      <c r="CY807">
        <v>0</v>
      </c>
      <c r="CZ807">
        <v>0</v>
      </c>
      <c r="DA807">
        <v>0</v>
      </c>
      <c r="DD807">
        <v>1</v>
      </c>
      <c r="DE807" t="s">
        <v>129</v>
      </c>
      <c r="DF807">
        <v>0</v>
      </c>
      <c r="DG807">
        <v>0</v>
      </c>
      <c r="DR807">
        <v>0</v>
      </c>
      <c r="DU807">
        <v>1</v>
      </c>
      <c r="DV807" t="s">
        <v>129</v>
      </c>
      <c r="DW807">
        <v>0</v>
      </c>
      <c r="DX807">
        <v>0</v>
      </c>
      <c r="DY807">
        <v>72.2</v>
      </c>
      <c r="DZ807">
        <v>50</v>
      </c>
      <c r="EA807">
        <v>52.4</v>
      </c>
      <c r="EB807">
        <v>71</v>
      </c>
      <c r="EC807">
        <v>29.45</v>
      </c>
      <c r="ED807">
        <v>567</v>
      </c>
      <c r="EE807">
        <v>3.3220000000000001</v>
      </c>
      <c r="EF807">
        <v>0</v>
      </c>
      <c r="EG807" s="3">
        <f t="shared" si="69"/>
        <v>0.01</v>
      </c>
      <c r="EH807" s="3">
        <f t="shared" si="70"/>
        <v>0.04</v>
      </c>
      <c r="EI807" s="3">
        <f t="shared" si="71"/>
        <v>0</v>
      </c>
      <c r="EJ807" s="3">
        <f t="shared" si="72"/>
        <v>0</v>
      </c>
      <c r="EK807" s="4">
        <f t="shared" si="68"/>
        <v>44098.041663333337</v>
      </c>
    </row>
    <row r="808" spans="1:141" x14ac:dyDescent="0.35">
      <c r="A808" t="s">
        <v>186</v>
      </c>
      <c r="B808" s="10">
        <v>44098.052080000001</v>
      </c>
      <c r="C808">
        <v>63.6</v>
      </c>
      <c r="D808">
        <v>64.599999999999994</v>
      </c>
      <c r="E808">
        <v>63.6</v>
      </c>
      <c r="F808">
        <v>78</v>
      </c>
      <c r="G808">
        <v>57</v>
      </c>
      <c r="H808">
        <v>65</v>
      </c>
      <c r="I808">
        <v>63</v>
      </c>
      <c r="J808">
        <v>0</v>
      </c>
      <c r="K808">
        <v>0</v>
      </c>
      <c r="L808">
        <v>64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351</v>
      </c>
      <c r="W808">
        <v>29</v>
      </c>
      <c r="X808">
        <v>2</v>
      </c>
      <c r="Y808">
        <v>0</v>
      </c>
      <c r="Z808" t="s">
        <v>123</v>
      </c>
      <c r="AA808">
        <v>333</v>
      </c>
      <c r="AB808">
        <v>0</v>
      </c>
      <c r="AC808">
        <v>67.5</v>
      </c>
      <c r="AD808">
        <v>68</v>
      </c>
      <c r="AE808">
        <v>67.5</v>
      </c>
      <c r="AF808">
        <v>64</v>
      </c>
      <c r="AG808">
        <v>55</v>
      </c>
      <c r="AH808">
        <v>68</v>
      </c>
      <c r="AJ808">
        <v>0</v>
      </c>
      <c r="AK808">
        <v>0</v>
      </c>
      <c r="AL808">
        <v>68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265</v>
      </c>
      <c r="AW808">
        <v>39</v>
      </c>
      <c r="AX808">
        <v>1</v>
      </c>
      <c r="AY808">
        <v>0</v>
      </c>
      <c r="AZ808" t="s">
        <v>123</v>
      </c>
      <c r="BA808">
        <v>251</v>
      </c>
      <c r="BB808">
        <v>0</v>
      </c>
      <c r="BM808">
        <v>0</v>
      </c>
      <c r="BP808">
        <v>0</v>
      </c>
      <c r="BQ808" t="s">
        <v>125</v>
      </c>
      <c r="BR808">
        <v>0</v>
      </c>
      <c r="BS808">
        <v>0</v>
      </c>
      <c r="CA808">
        <v>0</v>
      </c>
      <c r="CE808">
        <v>0</v>
      </c>
      <c r="CF808">
        <v>0</v>
      </c>
      <c r="CG808">
        <v>0</v>
      </c>
      <c r="CJ808">
        <v>0</v>
      </c>
      <c r="CK808" t="s">
        <v>125</v>
      </c>
      <c r="CL808">
        <v>0</v>
      </c>
      <c r="CM808">
        <v>0</v>
      </c>
      <c r="CU808">
        <v>0</v>
      </c>
      <c r="CY808">
        <v>0</v>
      </c>
      <c r="CZ808">
        <v>0</v>
      </c>
      <c r="DA808">
        <v>0</v>
      </c>
      <c r="DD808">
        <v>0</v>
      </c>
      <c r="DE808" t="s">
        <v>125</v>
      </c>
      <c r="DF808">
        <v>0</v>
      </c>
      <c r="DG808">
        <v>0</v>
      </c>
      <c r="DR808">
        <v>0</v>
      </c>
      <c r="DU808">
        <v>0</v>
      </c>
      <c r="DV808" t="s">
        <v>125</v>
      </c>
      <c r="DW808">
        <v>0</v>
      </c>
      <c r="DX808">
        <v>0</v>
      </c>
      <c r="DY808">
        <v>72</v>
      </c>
      <c r="DZ808">
        <v>50</v>
      </c>
      <c r="EA808">
        <v>52.2</v>
      </c>
      <c r="EB808">
        <v>71</v>
      </c>
      <c r="EC808">
        <v>29.45</v>
      </c>
      <c r="ED808">
        <v>519</v>
      </c>
      <c r="EE808">
        <v>3.0409999999999999</v>
      </c>
      <c r="EF808">
        <v>0</v>
      </c>
      <c r="EG808" s="3">
        <f t="shared" si="69"/>
        <v>0.01</v>
      </c>
      <c r="EH808" s="3">
        <f t="shared" si="70"/>
        <v>0.04</v>
      </c>
      <c r="EI808" s="3">
        <f t="shared" si="71"/>
        <v>0</v>
      </c>
      <c r="EJ808" s="3">
        <f t="shared" si="72"/>
        <v>0</v>
      </c>
      <c r="EK808" s="4">
        <f t="shared" si="68"/>
        <v>44098.052080000001</v>
      </c>
    </row>
    <row r="809" spans="1:141" x14ac:dyDescent="0.35">
      <c r="A809" t="s">
        <v>186</v>
      </c>
      <c r="B809" s="10">
        <v>44098.062496666666</v>
      </c>
      <c r="C809">
        <v>62.9</v>
      </c>
      <c r="D809">
        <v>63.6</v>
      </c>
      <c r="E809">
        <v>62.9</v>
      </c>
      <c r="F809">
        <v>80</v>
      </c>
      <c r="G809">
        <v>57</v>
      </c>
      <c r="H809">
        <v>64</v>
      </c>
      <c r="I809">
        <v>62</v>
      </c>
      <c r="J809">
        <v>0</v>
      </c>
      <c r="K809">
        <v>0</v>
      </c>
      <c r="L809">
        <v>63</v>
      </c>
      <c r="O809">
        <v>0</v>
      </c>
      <c r="P809">
        <v>0</v>
      </c>
      <c r="Q809">
        <v>1E-3</v>
      </c>
      <c r="R809">
        <v>0</v>
      </c>
      <c r="S809">
        <v>0</v>
      </c>
      <c r="T809">
        <v>0</v>
      </c>
      <c r="U809">
        <v>0</v>
      </c>
      <c r="V809">
        <v>348</v>
      </c>
      <c r="W809">
        <v>28</v>
      </c>
      <c r="X809">
        <v>1</v>
      </c>
      <c r="Y809">
        <v>0</v>
      </c>
      <c r="Z809" t="s">
        <v>123</v>
      </c>
      <c r="AA809">
        <v>330</v>
      </c>
      <c r="AB809">
        <v>0</v>
      </c>
      <c r="AC809">
        <v>66.400000000000006</v>
      </c>
      <c r="AD809">
        <v>67.5</v>
      </c>
      <c r="AE809">
        <v>66.400000000000006</v>
      </c>
      <c r="AF809">
        <v>68</v>
      </c>
      <c r="AG809">
        <v>55</v>
      </c>
      <c r="AH809">
        <v>68</v>
      </c>
      <c r="AJ809">
        <v>0.2</v>
      </c>
      <c r="AK809">
        <v>5</v>
      </c>
      <c r="AL809">
        <v>66</v>
      </c>
      <c r="AM809" t="s">
        <v>128</v>
      </c>
      <c r="AN809" t="s">
        <v>128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264</v>
      </c>
      <c r="AW809">
        <v>39</v>
      </c>
      <c r="AX809">
        <v>1</v>
      </c>
      <c r="AY809">
        <v>0</v>
      </c>
      <c r="AZ809" t="s">
        <v>123</v>
      </c>
      <c r="BA809">
        <v>249</v>
      </c>
      <c r="BB809">
        <v>0</v>
      </c>
      <c r="BM809">
        <v>0</v>
      </c>
      <c r="BP809">
        <v>1</v>
      </c>
      <c r="BQ809" t="s">
        <v>125</v>
      </c>
      <c r="BR809">
        <v>0</v>
      </c>
      <c r="BS809">
        <v>0</v>
      </c>
      <c r="CA809">
        <v>0</v>
      </c>
      <c r="CE809">
        <v>0</v>
      </c>
      <c r="CF809">
        <v>0</v>
      </c>
      <c r="CG809">
        <v>0</v>
      </c>
      <c r="CJ809">
        <v>1</v>
      </c>
      <c r="CK809" t="s">
        <v>125</v>
      </c>
      <c r="CL809">
        <v>0</v>
      </c>
      <c r="CM809">
        <v>0</v>
      </c>
      <c r="CU809">
        <v>0</v>
      </c>
      <c r="CY809">
        <v>0</v>
      </c>
      <c r="CZ809">
        <v>0</v>
      </c>
      <c r="DA809">
        <v>0</v>
      </c>
      <c r="DD809">
        <v>1</v>
      </c>
      <c r="DE809" t="s">
        <v>125</v>
      </c>
      <c r="DF809">
        <v>0</v>
      </c>
      <c r="DG809">
        <v>0</v>
      </c>
      <c r="DR809">
        <v>0</v>
      </c>
      <c r="DU809">
        <v>1</v>
      </c>
      <c r="DV809" t="s">
        <v>125</v>
      </c>
      <c r="DW809">
        <v>0</v>
      </c>
      <c r="DX809">
        <v>0</v>
      </c>
      <c r="DY809">
        <v>72.2</v>
      </c>
      <c r="DZ809">
        <v>49</v>
      </c>
      <c r="EA809">
        <v>51.8</v>
      </c>
      <c r="EB809">
        <v>71</v>
      </c>
      <c r="EC809">
        <v>29.46</v>
      </c>
      <c r="ED809">
        <v>523</v>
      </c>
      <c r="EE809">
        <v>3.0640000000000001</v>
      </c>
      <c r="EF809">
        <v>0</v>
      </c>
      <c r="EG809" s="3">
        <f t="shared" si="69"/>
        <v>0.01</v>
      </c>
      <c r="EH809" s="3">
        <f t="shared" si="70"/>
        <v>0.04</v>
      </c>
      <c r="EI809" s="3">
        <f t="shared" si="71"/>
        <v>0</v>
      </c>
      <c r="EJ809" s="3">
        <f t="shared" si="72"/>
        <v>0</v>
      </c>
      <c r="EK809" s="4">
        <f t="shared" si="68"/>
        <v>44098.062496666666</v>
      </c>
    </row>
    <row r="810" spans="1:141" x14ac:dyDescent="0.35">
      <c r="A810" t="s">
        <v>186</v>
      </c>
      <c r="B810" s="10">
        <v>44098.072913333337</v>
      </c>
      <c r="C810">
        <v>63.2</v>
      </c>
      <c r="D810">
        <v>63.2</v>
      </c>
      <c r="E810">
        <v>62.9</v>
      </c>
      <c r="F810">
        <v>80</v>
      </c>
      <c r="G810">
        <v>57</v>
      </c>
      <c r="H810">
        <v>63</v>
      </c>
      <c r="I810">
        <v>61</v>
      </c>
      <c r="J810">
        <v>0</v>
      </c>
      <c r="K810">
        <v>0</v>
      </c>
      <c r="L810">
        <v>63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350</v>
      </c>
      <c r="W810">
        <v>27</v>
      </c>
      <c r="X810">
        <v>1</v>
      </c>
      <c r="Y810">
        <v>0</v>
      </c>
      <c r="Z810" t="s">
        <v>123</v>
      </c>
      <c r="AA810">
        <v>334</v>
      </c>
      <c r="AB810">
        <v>0</v>
      </c>
      <c r="AC810">
        <v>64.8</v>
      </c>
      <c r="AD810">
        <v>66.400000000000006</v>
      </c>
      <c r="AE810">
        <v>64.8</v>
      </c>
      <c r="AF810">
        <v>71</v>
      </c>
      <c r="AG810">
        <v>55</v>
      </c>
      <c r="AH810">
        <v>66</v>
      </c>
      <c r="AJ810">
        <v>0.1</v>
      </c>
      <c r="AK810">
        <v>4</v>
      </c>
      <c r="AL810">
        <v>65</v>
      </c>
      <c r="AM810" t="s">
        <v>128</v>
      </c>
      <c r="AN810" t="s">
        <v>130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267</v>
      </c>
      <c r="AW810">
        <v>39</v>
      </c>
      <c r="AX810">
        <v>1</v>
      </c>
      <c r="AY810">
        <v>0</v>
      </c>
      <c r="AZ810" t="s">
        <v>123</v>
      </c>
      <c r="BA810">
        <v>254</v>
      </c>
      <c r="BB810">
        <v>0</v>
      </c>
      <c r="BM810">
        <v>0</v>
      </c>
      <c r="BP810">
        <v>0</v>
      </c>
      <c r="BQ810" t="s">
        <v>125</v>
      </c>
      <c r="BR810">
        <v>0</v>
      </c>
      <c r="BS810">
        <v>0</v>
      </c>
      <c r="CA810">
        <v>0</v>
      </c>
      <c r="CE810">
        <v>0</v>
      </c>
      <c r="CF810">
        <v>0</v>
      </c>
      <c r="CG810">
        <v>0</v>
      </c>
      <c r="CJ810">
        <v>0</v>
      </c>
      <c r="CK810" t="s">
        <v>125</v>
      </c>
      <c r="CL810">
        <v>0</v>
      </c>
      <c r="CM810">
        <v>0</v>
      </c>
      <c r="CU810">
        <v>0</v>
      </c>
      <c r="CY810">
        <v>0</v>
      </c>
      <c r="CZ810">
        <v>0</v>
      </c>
      <c r="DA810">
        <v>0</v>
      </c>
      <c r="DD810">
        <v>0</v>
      </c>
      <c r="DE810" t="s">
        <v>125</v>
      </c>
      <c r="DF810">
        <v>0</v>
      </c>
      <c r="DG810">
        <v>0</v>
      </c>
      <c r="DR810">
        <v>0</v>
      </c>
      <c r="DU810">
        <v>0</v>
      </c>
      <c r="DV810" t="s">
        <v>125</v>
      </c>
      <c r="DW810">
        <v>0</v>
      </c>
      <c r="DX810">
        <v>0</v>
      </c>
      <c r="DY810">
        <v>71.900000000000006</v>
      </c>
      <c r="DZ810">
        <v>50</v>
      </c>
      <c r="EA810">
        <v>52.1</v>
      </c>
      <c r="EB810">
        <v>71</v>
      </c>
      <c r="EC810">
        <v>29.46</v>
      </c>
      <c r="ED810">
        <v>518</v>
      </c>
      <c r="EE810">
        <v>3.0350000000000001</v>
      </c>
      <c r="EF810">
        <v>0</v>
      </c>
      <c r="EG810" s="3">
        <f t="shared" si="69"/>
        <v>0.01</v>
      </c>
      <c r="EH810" s="3">
        <f t="shared" si="70"/>
        <v>0.04</v>
      </c>
      <c r="EI810" s="3">
        <f t="shared" si="71"/>
        <v>0</v>
      </c>
      <c r="EJ810" s="3">
        <f t="shared" si="72"/>
        <v>0</v>
      </c>
      <c r="EK810" s="4">
        <f t="shared" si="68"/>
        <v>44098.072913333337</v>
      </c>
    </row>
    <row r="811" spans="1:141" x14ac:dyDescent="0.35">
      <c r="A811" t="s">
        <v>186</v>
      </c>
      <c r="B811" s="10">
        <v>44098.083330000001</v>
      </c>
      <c r="C811">
        <v>63.3</v>
      </c>
      <c r="D811">
        <v>63.3</v>
      </c>
      <c r="E811">
        <v>63.2</v>
      </c>
      <c r="F811">
        <v>80</v>
      </c>
      <c r="G811">
        <v>57</v>
      </c>
      <c r="H811">
        <v>63</v>
      </c>
      <c r="I811">
        <v>61</v>
      </c>
      <c r="J811">
        <v>0</v>
      </c>
      <c r="K811">
        <v>0</v>
      </c>
      <c r="L811">
        <v>63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346</v>
      </c>
      <c r="W811">
        <v>31</v>
      </c>
      <c r="X811">
        <v>1</v>
      </c>
      <c r="Y811">
        <v>0</v>
      </c>
      <c r="Z811" t="s">
        <v>123</v>
      </c>
      <c r="AA811">
        <v>328</v>
      </c>
      <c r="AB811">
        <v>0</v>
      </c>
      <c r="AC811">
        <v>63.7</v>
      </c>
      <c r="AD811">
        <v>64.8</v>
      </c>
      <c r="AE811">
        <v>63.7</v>
      </c>
      <c r="AF811">
        <v>75</v>
      </c>
      <c r="AG811">
        <v>56</v>
      </c>
      <c r="AH811">
        <v>65</v>
      </c>
      <c r="AJ811">
        <v>0</v>
      </c>
      <c r="AK811">
        <v>1</v>
      </c>
      <c r="AL811">
        <v>64</v>
      </c>
      <c r="AM811" t="s">
        <v>130</v>
      </c>
      <c r="AN811" t="s">
        <v>130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265</v>
      </c>
      <c r="AW811">
        <v>38</v>
      </c>
      <c r="AX811">
        <v>1</v>
      </c>
      <c r="AY811">
        <v>0</v>
      </c>
      <c r="AZ811" t="s">
        <v>123</v>
      </c>
      <c r="BA811">
        <v>251</v>
      </c>
      <c r="BB811">
        <v>0</v>
      </c>
      <c r="BM811">
        <v>0</v>
      </c>
      <c r="BP811">
        <v>1</v>
      </c>
      <c r="BQ811" t="s">
        <v>125</v>
      </c>
      <c r="BR811">
        <v>0</v>
      </c>
      <c r="BS811">
        <v>0</v>
      </c>
      <c r="CA811">
        <v>0</v>
      </c>
      <c r="CE811">
        <v>0</v>
      </c>
      <c r="CF811">
        <v>0</v>
      </c>
      <c r="CG811">
        <v>0</v>
      </c>
      <c r="CJ811">
        <v>1</v>
      </c>
      <c r="CK811" t="s">
        <v>125</v>
      </c>
      <c r="CL811">
        <v>0</v>
      </c>
      <c r="CM811">
        <v>0</v>
      </c>
      <c r="CU811">
        <v>0</v>
      </c>
      <c r="CY811">
        <v>0</v>
      </c>
      <c r="CZ811">
        <v>0</v>
      </c>
      <c r="DA811">
        <v>0</v>
      </c>
      <c r="DD811">
        <v>1</v>
      </c>
      <c r="DE811" t="s">
        <v>125</v>
      </c>
      <c r="DF811">
        <v>0</v>
      </c>
      <c r="DG811">
        <v>0</v>
      </c>
      <c r="DR811">
        <v>0</v>
      </c>
      <c r="DU811">
        <v>1</v>
      </c>
      <c r="DV811" t="s">
        <v>125</v>
      </c>
      <c r="DW811">
        <v>0</v>
      </c>
      <c r="DX811">
        <v>0</v>
      </c>
      <c r="DY811">
        <v>72</v>
      </c>
      <c r="DZ811">
        <v>50</v>
      </c>
      <c r="EA811">
        <v>52.2</v>
      </c>
      <c r="EB811">
        <v>71</v>
      </c>
      <c r="EC811">
        <v>29.47</v>
      </c>
      <c r="ED811">
        <v>520</v>
      </c>
      <c r="EE811">
        <v>3.0470000000000002</v>
      </c>
      <c r="EF811">
        <v>0</v>
      </c>
      <c r="EG811" s="3">
        <f t="shared" si="69"/>
        <v>0.01</v>
      </c>
      <c r="EH811" s="3">
        <f t="shared" si="70"/>
        <v>0.04</v>
      </c>
      <c r="EI811" s="3">
        <f t="shared" si="71"/>
        <v>0</v>
      </c>
      <c r="EJ811" s="3">
        <f t="shared" si="72"/>
        <v>0</v>
      </c>
      <c r="EK811" s="4">
        <f t="shared" si="68"/>
        <v>44098.083330000001</v>
      </c>
    </row>
    <row r="812" spans="1:141" x14ac:dyDescent="0.35">
      <c r="A812" t="s">
        <v>186</v>
      </c>
      <c r="B812" s="10">
        <v>44098.093746666666</v>
      </c>
      <c r="C812">
        <v>63.1</v>
      </c>
      <c r="D812">
        <v>63.5</v>
      </c>
      <c r="E812">
        <v>63.1</v>
      </c>
      <c r="F812">
        <v>81</v>
      </c>
      <c r="G812">
        <v>57</v>
      </c>
      <c r="H812">
        <v>64</v>
      </c>
      <c r="I812">
        <v>62</v>
      </c>
      <c r="J812">
        <v>0</v>
      </c>
      <c r="K812">
        <v>0</v>
      </c>
      <c r="L812">
        <v>63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341</v>
      </c>
      <c r="W812">
        <v>27</v>
      </c>
      <c r="X812">
        <v>2</v>
      </c>
      <c r="Y812">
        <v>0</v>
      </c>
      <c r="Z812" t="s">
        <v>123</v>
      </c>
      <c r="AA812">
        <v>324</v>
      </c>
      <c r="AB812">
        <v>0</v>
      </c>
      <c r="AC812">
        <v>62.9</v>
      </c>
      <c r="AD812">
        <v>63.7</v>
      </c>
      <c r="AE812">
        <v>62.9</v>
      </c>
      <c r="AF812">
        <v>77</v>
      </c>
      <c r="AG812">
        <v>56</v>
      </c>
      <c r="AH812">
        <v>64</v>
      </c>
      <c r="AJ812">
        <v>0</v>
      </c>
      <c r="AK812">
        <v>2</v>
      </c>
      <c r="AL812">
        <v>63</v>
      </c>
      <c r="AM812" t="s">
        <v>128</v>
      </c>
      <c r="AN812" t="s">
        <v>130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272</v>
      </c>
      <c r="AW812">
        <v>38</v>
      </c>
      <c r="AX812">
        <v>1</v>
      </c>
      <c r="AY812">
        <v>0</v>
      </c>
      <c r="AZ812" t="s">
        <v>123</v>
      </c>
      <c r="BA812">
        <v>258</v>
      </c>
      <c r="BB812">
        <v>0</v>
      </c>
      <c r="BM812">
        <v>0</v>
      </c>
      <c r="BP812">
        <v>1</v>
      </c>
      <c r="BQ812" t="s">
        <v>129</v>
      </c>
      <c r="BR812">
        <v>0</v>
      </c>
      <c r="BS812">
        <v>0</v>
      </c>
      <c r="CA812">
        <v>0</v>
      </c>
      <c r="CE812">
        <v>0</v>
      </c>
      <c r="CF812">
        <v>0</v>
      </c>
      <c r="CG812">
        <v>0</v>
      </c>
      <c r="CJ812">
        <v>1</v>
      </c>
      <c r="CK812" t="s">
        <v>129</v>
      </c>
      <c r="CL812">
        <v>0</v>
      </c>
      <c r="CM812">
        <v>0</v>
      </c>
      <c r="CU812">
        <v>0</v>
      </c>
      <c r="CY812">
        <v>0</v>
      </c>
      <c r="CZ812">
        <v>0</v>
      </c>
      <c r="DA812">
        <v>0</v>
      </c>
      <c r="DD812">
        <v>1</v>
      </c>
      <c r="DE812" t="s">
        <v>129</v>
      </c>
      <c r="DF812">
        <v>0</v>
      </c>
      <c r="DG812">
        <v>0</v>
      </c>
      <c r="DR812">
        <v>0</v>
      </c>
      <c r="DU812">
        <v>1</v>
      </c>
      <c r="DV812" t="s">
        <v>129</v>
      </c>
      <c r="DW812">
        <v>0</v>
      </c>
      <c r="DX812">
        <v>0</v>
      </c>
      <c r="DY812">
        <v>72</v>
      </c>
      <c r="DZ812">
        <v>50</v>
      </c>
      <c r="EA812">
        <v>52.2</v>
      </c>
      <c r="EB812">
        <v>71</v>
      </c>
      <c r="EC812">
        <v>29.47</v>
      </c>
      <c r="ED812">
        <v>577</v>
      </c>
      <c r="EE812">
        <v>3.3809999999999998</v>
      </c>
      <c r="EF812">
        <v>0</v>
      </c>
      <c r="EG812" s="3">
        <f t="shared" si="69"/>
        <v>0.01</v>
      </c>
      <c r="EH812" s="3">
        <f t="shared" si="70"/>
        <v>0.04</v>
      </c>
      <c r="EI812" s="3">
        <f t="shared" si="71"/>
        <v>0</v>
      </c>
      <c r="EJ812" s="3">
        <f t="shared" si="72"/>
        <v>0</v>
      </c>
      <c r="EK812" s="4">
        <f t="shared" si="68"/>
        <v>44098.093746666666</v>
      </c>
    </row>
    <row r="813" spans="1:141" x14ac:dyDescent="0.35">
      <c r="A813" t="s">
        <v>186</v>
      </c>
      <c r="B813" s="10">
        <v>44098.104163333337</v>
      </c>
      <c r="C813">
        <v>62</v>
      </c>
      <c r="D813">
        <v>63.1</v>
      </c>
      <c r="E813">
        <v>61.9</v>
      </c>
      <c r="F813">
        <v>83</v>
      </c>
      <c r="G813">
        <v>57</v>
      </c>
      <c r="H813">
        <v>63</v>
      </c>
      <c r="I813">
        <v>61</v>
      </c>
      <c r="J813">
        <v>0</v>
      </c>
      <c r="K813">
        <v>0</v>
      </c>
      <c r="L813">
        <v>62</v>
      </c>
      <c r="O813">
        <v>0</v>
      </c>
      <c r="P813">
        <v>0</v>
      </c>
      <c r="Q813">
        <v>1E-3</v>
      </c>
      <c r="R813">
        <v>0</v>
      </c>
      <c r="S813">
        <v>0</v>
      </c>
      <c r="T813">
        <v>0</v>
      </c>
      <c r="U813">
        <v>0</v>
      </c>
      <c r="V813">
        <v>348</v>
      </c>
      <c r="W813">
        <v>30</v>
      </c>
      <c r="X813">
        <v>2</v>
      </c>
      <c r="Y813">
        <v>0</v>
      </c>
      <c r="Z813" t="s">
        <v>123</v>
      </c>
      <c r="AA813">
        <v>330</v>
      </c>
      <c r="AB813">
        <v>0</v>
      </c>
      <c r="AC813">
        <v>61.6</v>
      </c>
      <c r="AD813">
        <v>62.9</v>
      </c>
      <c r="AE813">
        <v>61.6</v>
      </c>
      <c r="AF813">
        <v>80</v>
      </c>
      <c r="AG813">
        <v>55</v>
      </c>
      <c r="AH813">
        <v>63</v>
      </c>
      <c r="AJ813">
        <v>0</v>
      </c>
      <c r="AK813">
        <v>0</v>
      </c>
      <c r="AL813">
        <v>62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268</v>
      </c>
      <c r="AW813">
        <v>39</v>
      </c>
      <c r="AX813">
        <v>1</v>
      </c>
      <c r="AY813">
        <v>0</v>
      </c>
      <c r="AZ813" t="s">
        <v>123</v>
      </c>
      <c r="BA813">
        <v>256</v>
      </c>
      <c r="BB813">
        <v>0</v>
      </c>
      <c r="BM813">
        <v>0</v>
      </c>
      <c r="BP813">
        <v>0</v>
      </c>
      <c r="BQ813" t="s">
        <v>125</v>
      </c>
      <c r="BR813">
        <v>0</v>
      </c>
      <c r="BS813">
        <v>0</v>
      </c>
      <c r="CA813">
        <v>0</v>
      </c>
      <c r="CE813">
        <v>0</v>
      </c>
      <c r="CF813">
        <v>0</v>
      </c>
      <c r="CG813">
        <v>0</v>
      </c>
      <c r="CJ813">
        <v>0</v>
      </c>
      <c r="CK813" t="s">
        <v>125</v>
      </c>
      <c r="CL813">
        <v>0</v>
      </c>
      <c r="CM813">
        <v>0</v>
      </c>
      <c r="CU813">
        <v>0</v>
      </c>
      <c r="CY813">
        <v>0</v>
      </c>
      <c r="CZ813">
        <v>0</v>
      </c>
      <c r="DA813">
        <v>0</v>
      </c>
      <c r="DD813">
        <v>0</v>
      </c>
      <c r="DE813" t="s">
        <v>125</v>
      </c>
      <c r="DF813">
        <v>0</v>
      </c>
      <c r="DG813">
        <v>0</v>
      </c>
      <c r="DR813">
        <v>0</v>
      </c>
      <c r="DU813">
        <v>0</v>
      </c>
      <c r="DV813" t="s">
        <v>125</v>
      </c>
      <c r="DW813">
        <v>0</v>
      </c>
      <c r="DX813">
        <v>0</v>
      </c>
      <c r="DY813">
        <v>71.900000000000006</v>
      </c>
      <c r="DZ813">
        <v>50</v>
      </c>
      <c r="EA813">
        <v>52.1</v>
      </c>
      <c r="EB813">
        <v>71</v>
      </c>
      <c r="EC813">
        <v>29.48</v>
      </c>
      <c r="ED813">
        <v>519</v>
      </c>
      <c r="EE813">
        <v>3.0409999999999999</v>
      </c>
      <c r="EF813">
        <v>0</v>
      </c>
      <c r="EG813" s="3">
        <f t="shared" si="69"/>
        <v>0.01</v>
      </c>
      <c r="EH813" s="3">
        <f t="shared" si="70"/>
        <v>0.04</v>
      </c>
      <c r="EI813" s="3">
        <f t="shared" si="71"/>
        <v>0</v>
      </c>
      <c r="EJ813" s="3">
        <f t="shared" si="72"/>
        <v>0</v>
      </c>
      <c r="EK813" s="4">
        <f t="shared" si="68"/>
        <v>44098.104163333337</v>
      </c>
    </row>
    <row r="814" spans="1:141" x14ac:dyDescent="0.35">
      <c r="A814" t="s">
        <v>186</v>
      </c>
      <c r="B814" s="10">
        <v>44098.114580000001</v>
      </c>
      <c r="C814">
        <v>61.6</v>
      </c>
      <c r="D814">
        <v>62</v>
      </c>
      <c r="E814">
        <v>61.6</v>
      </c>
      <c r="F814">
        <v>83</v>
      </c>
      <c r="G814">
        <v>56</v>
      </c>
      <c r="H814">
        <v>62</v>
      </c>
      <c r="I814">
        <v>60</v>
      </c>
      <c r="J814">
        <v>0</v>
      </c>
      <c r="K814">
        <v>0</v>
      </c>
      <c r="L814">
        <v>62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348</v>
      </c>
      <c r="W814">
        <v>26</v>
      </c>
      <c r="X814">
        <v>3</v>
      </c>
      <c r="Y814">
        <v>0</v>
      </c>
      <c r="Z814" t="s">
        <v>123</v>
      </c>
      <c r="AA814">
        <v>331</v>
      </c>
      <c r="AB814">
        <v>0</v>
      </c>
      <c r="AC814">
        <v>60</v>
      </c>
      <c r="AD814">
        <v>61.6</v>
      </c>
      <c r="AE814">
        <v>60</v>
      </c>
      <c r="AF814">
        <v>84</v>
      </c>
      <c r="AG814">
        <v>55</v>
      </c>
      <c r="AH814">
        <v>62</v>
      </c>
      <c r="AJ814">
        <v>0.1</v>
      </c>
      <c r="AK814">
        <v>4</v>
      </c>
      <c r="AL814">
        <v>60</v>
      </c>
      <c r="AM814" t="s">
        <v>130</v>
      </c>
      <c r="AN814" t="s">
        <v>130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269</v>
      </c>
      <c r="AW814">
        <v>37</v>
      </c>
      <c r="AX814">
        <v>1</v>
      </c>
      <c r="AY814">
        <v>0</v>
      </c>
      <c r="AZ814" t="s">
        <v>123</v>
      </c>
      <c r="BA814">
        <v>257</v>
      </c>
      <c r="BB814">
        <v>0</v>
      </c>
      <c r="BM814">
        <v>0</v>
      </c>
      <c r="BP814">
        <v>1</v>
      </c>
      <c r="BQ814" t="s">
        <v>125</v>
      </c>
      <c r="BR814">
        <v>0</v>
      </c>
      <c r="BS814">
        <v>0</v>
      </c>
      <c r="CA814">
        <v>0</v>
      </c>
      <c r="CE814">
        <v>0</v>
      </c>
      <c r="CF814">
        <v>0</v>
      </c>
      <c r="CG814">
        <v>0</v>
      </c>
      <c r="CJ814">
        <v>1</v>
      </c>
      <c r="CK814" t="s">
        <v>125</v>
      </c>
      <c r="CL814">
        <v>0</v>
      </c>
      <c r="CM814">
        <v>0</v>
      </c>
      <c r="CU814">
        <v>0</v>
      </c>
      <c r="CY814">
        <v>0</v>
      </c>
      <c r="CZ814">
        <v>0</v>
      </c>
      <c r="DA814">
        <v>0</v>
      </c>
      <c r="DD814">
        <v>1</v>
      </c>
      <c r="DE814" t="s">
        <v>125</v>
      </c>
      <c r="DF814">
        <v>0</v>
      </c>
      <c r="DG814">
        <v>0</v>
      </c>
      <c r="DR814">
        <v>0</v>
      </c>
      <c r="DU814">
        <v>1</v>
      </c>
      <c r="DV814" t="s">
        <v>125</v>
      </c>
      <c r="DW814">
        <v>0</v>
      </c>
      <c r="DX814">
        <v>0</v>
      </c>
      <c r="DY814">
        <v>72.099999999999994</v>
      </c>
      <c r="DZ814">
        <v>50</v>
      </c>
      <c r="EA814">
        <v>52.3</v>
      </c>
      <c r="EB814">
        <v>71</v>
      </c>
      <c r="EC814">
        <v>29.48</v>
      </c>
      <c r="ED814">
        <v>523</v>
      </c>
      <c r="EE814">
        <v>3.0640000000000001</v>
      </c>
      <c r="EF814">
        <v>0</v>
      </c>
      <c r="EG814" s="3">
        <f t="shared" si="69"/>
        <v>0.01</v>
      </c>
      <c r="EH814" s="3">
        <f t="shared" si="70"/>
        <v>0.04</v>
      </c>
      <c r="EI814" s="3">
        <f t="shared" si="71"/>
        <v>0</v>
      </c>
      <c r="EJ814" s="3">
        <f t="shared" si="72"/>
        <v>0</v>
      </c>
      <c r="EK814" s="4">
        <f t="shared" si="68"/>
        <v>44098.114580000001</v>
      </c>
    </row>
    <row r="815" spans="1:141" x14ac:dyDescent="0.35">
      <c r="A815" t="s">
        <v>186</v>
      </c>
      <c r="B815" s="10">
        <v>44098.124996666666</v>
      </c>
      <c r="C815">
        <v>60.8</v>
      </c>
      <c r="D815">
        <v>61.6</v>
      </c>
      <c r="E815">
        <v>60.8</v>
      </c>
      <c r="F815">
        <v>84</v>
      </c>
      <c r="G815">
        <v>56</v>
      </c>
      <c r="H815">
        <v>62</v>
      </c>
      <c r="I815">
        <v>60</v>
      </c>
      <c r="J815">
        <v>0</v>
      </c>
      <c r="K815">
        <v>0</v>
      </c>
      <c r="L815">
        <v>61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352</v>
      </c>
      <c r="W815">
        <v>29</v>
      </c>
      <c r="X815">
        <v>2</v>
      </c>
      <c r="Y815">
        <v>0</v>
      </c>
      <c r="Z815" t="s">
        <v>123</v>
      </c>
      <c r="AA815">
        <v>334</v>
      </c>
      <c r="AB815">
        <v>0</v>
      </c>
      <c r="AC815">
        <v>59.3</v>
      </c>
      <c r="AD815">
        <v>60</v>
      </c>
      <c r="AE815">
        <v>59.3</v>
      </c>
      <c r="AF815">
        <v>85</v>
      </c>
      <c r="AG815">
        <v>55</v>
      </c>
      <c r="AH815">
        <v>60</v>
      </c>
      <c r="AJ815">
        <v>0.1</v>
      </c>
      <c r="AK815">
        <v>3</v>
      </c>
      <c r="AL815">
        <v>59</v>
      </c>
      <c r="AM815" t="s">
        <v>130</v>
      </c>
      <c r="AN815" t="s">
        <v>130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269</v>
      </c>
      <c r="AW815">
        <v>39</v>
      </c>
      <c r="AX815">
        <v>1</v>
      </c>
      <c r="AY815">
        <v>0</v>
      </c>
      <c r="AZ815" t="s">
        <v>123</v>
      </c>
      <c r="BA815">
        <v>257</v>
      </c>
      <c r="BB815">
        <v>0</v>
      </c>
      <c r="BM815">
        <v>0</v>
      </c>
      <c r="BP815">
        <v>0</v>
      </c>
      <c r="BQ815" t="s">
        <v>125</v>
      </c>
      <c r="BR815">
        <v>0</v>
      </c>
      <c r="BS815">
        <v>0</v>
      </c>
      <c r="CA815">
        <v>0</v>
      </c>
      <c r="CE815">
        <v>0</v>
      </c>
      <c r="CF815">
        <v>0</v>
      </c>
      <c r="CG815">
        <v>0</v>
      </c>
      <c r="CJ815">
        <v>0</v>
      </c>
      <c r="CK815" t="s">
        <v>125</v>
      </c>
      <c r="CL815">
        <v>0</v>
      </c>
      <c r="CM815">
        <v>0</v>
      </c>
      <c r="CU815">
        <v>0</v>
      </c>
      <c r="CY815">
        <v>0</v>
      </c>
      <c r="CZ815">
        <v>0</v>
      </c>
      <c r="DA815">
        <v>0</v>
      </c>
      <c r="DD815">
        <v>0</v>
      </c>
      <c r="DE815" t="s">
        <v>125</v>
      </c>
      <c r="DF815">
        <v>0</v>
      </c>
      <c r="DG815">
        <v>0</v>
      </c>
      <c r="DR815">
        <v>0</v>
      </c>
      <c r="DU815">
        <v>0</v>
      </c>
      <c r="DV815" t="s">
        <v>125</v>
      </c>
      <c r="DW815">
        <v>0</v>
      </c>
      <c r="DX815">
        <v>0</v>
      </c>
      <c r="DY815">
        <v>71.8</v>
      </c>
      <c r="DZ815">
        <v>50</v>
      </c>
      <c r="EA815">
        <v>52</v>
      </c>
      <c r="EB815">
        <v>71</v>
      </c>
      <c r="EC815">
        <v>29.49</v>
      </c>
      <c r="ED815">
        <v>519</v>
      </c>
      <c r="EE815">
        <v>3.0409999999999999</v>
      </c>
      <c r="EF815">
        <v>0</v>
      </c>
      <c r="EG815" s="3">
        <f t="shared" si="69"/>
        <v>0.01</v>
      </c>
      <c r="EH815" s="3">
        <f t="shared" si="70"/>
        <v>0.04</v>
      </c>
      <c r="EI815" s="3">
        <f t="shared" si="71"/>
        <v>0</v>
      </c>
      <c r="EJ815" s="3">
        <f t="shared" si="72"/>
        <v>0</v>
      </c>
      <c r="EK815" s="4">
        <f t="shared" si="68"/>
        <v>44098.124996666666</v>
      </c>
    </row>
    <row r="816" spans="1:141" x14ac:dyDescent="0.35">
      <c r="A816" t="s">
        <v>186</v>
      </c>
      <c r="B816" s="10">
        <v>44098.135413333337</v>
      </c>
      <c r="C816">
        <v>60.4</v>
      </c>
      <c r="D816">
        <v>60.8</v>
      </c>
      <c r="E816">
        <v>60.4</v>
      </c>
      <c r="F816">
        <v>84</v>
      </c>
      <c r="G816">
        <v>56</v>
      </c>
      <c r="H816">
        <v>61</v>
      </c>
      <c r="I816">
        <v>59</v>
      </c>
      <c r="J816">
        <v>0</v>
      </c>
      <c r="K816">
        <v>0</v>
      </c>
      <c r="L816">
        <v>60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350</v>
      </c>
      <c r="W816">
        <v>28</v>
      </c>
      <c r="X816">
        <v>2</v>
      </c>
      <c r="Y816">
        <v>0</v>
      </c>
      <c r="Z816" t="s">
        <v>123</v>
      </c>
      <c r="AA816">
        <v>332</v>
      </c>
      <c r="AB816">
        <v>0</v>
      </c>
      <c r="AC816">
        <v>58.7</v>
      </c>
      <c r="AD816">
        <v>59.3</v>
      </c>
      <c r="AE816">
        <v>58.7</v>
      </c>
      <c r="AF816">
        <v>86</v>
      </c>
      <c r="AG816">
        <v>55</v>
      </c>
      <c r="AH816">
        <v>59</v>
      </c>
      <c r="AJ816">
        <v>0.1</v>
      </c>
      <c r="AK816">
        <v>3</v>
      </c>
      <c r="AL816">
        <v>59</v>
      </c>
      <c r="AM816" t="s">
        <v>130</v>
      </c>
      <c r="AN816" t="s">
        <v>130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269</v>
      </c>
      <c r="AW816">
        <v>40</v>
      </c>
      <c r="AX816">
        <v>1</v>
      </c>
      <c r="AY816">
        <v>0</v>
      </c>
      <c r="AZ816" t="s">
        <v>123</v>
      </c>
      <c r="BA816">
        <v>257</v>
      </c>
      <c r="BB816">
        <v>0</v>
      </c>
      <c r="BM816">
        <v>0</v>
      </c>
      <c r="BP816">
        <v>1</v>
      </c>
      <c r="BQ816" t="s">
        <v>125</v>
      </c>
      <c r="BR816">
        <v>0</v>
      </c>
      <c r="BS816">
        <v>0</v>
      </c>
      <c r="CA816">
        <v>0</v>
      </c>
      <c r="CE816">
        <v>0</v>
      </c>
      <c r="CF816">
        <v>0</v>
      </c>
      <c r="CG816">
        <v>0</v>
      </c>
      <c r="CJ816">
        <v>1</v>
      </c>
      <c r="CK816" t="s">
        <v>125</v>
      </c>
      <c r="CL816">
        <v>0</v>
      </c>
      <c r="CM816">
        <v>0</v>
      </c>
      <c r="CU816">
        <v>0</v>
      </c>
      <c r="CY816">
        <v>0</v>
      </c>
      <c r="CZ816">
        <v>0</v>
      </c>
      <c r="DA816">
        <v>0</v>
      </c>
      <c r="DD816">
        <v>1</v>
      </c>
      <c r="DE816" t="s">
        <v>125</v>
      </c>
      <c r="DF816">
        <v>0</v>
      </c>
      <c r="DG816">
        <v>0</v>
      </c>
      <c r="DR816">
        <v>0</v>
      </c>
      <c r="DU816">
        <v>1</v>
      </c>
      <c r="DV816" t="s">
        <v>125</v>
      </c>
      <c r="DW816">
        <v>0</v>
      </c>
      <c r="DX816">
        <v>0</v>
      </c>
      <c r="DY816">
        <v>71.900000000000006</v>
      </c>
      <c r="DZ816">
        <v>50</v>
      </c>
      <c r="EA816">
        <v>52.1</v>
      </c>
      <c r="EB816">
        <v>71</v>
      </c>
      <c r="EC816">
        <v>29.49</v>
      </c>
      <c r="ED816">
        <v>520</v>
      </c>
      <c r="EE816">
        <v>3.0470000000000002</v>
      </c>
      <c r="EF816">
        <v>0</v>
      </c>
      <c r="EG816" s="3">
        <f t="shared" si="69"/>
        <v>0.01</v>
      </c>
      <c r="EH816" s="3">
        <f t="shared" si="70"/>
        <v>0.04</v>
      </c>
      <c r="EI816" s="3">
        <f t="shared" si="71"/>
        <v>0</v>
      </c>
      <c r="EJ816" s="3">
        <f t="shared" si="72"/>
        <v>0</v>
      </c>
      <c r="EK816" s="4">
        <f t="shared" si="68"/>
        <v>44098.135413333337</v>
      </c>
    </row>
    <row r="817" spans="1:141" x14ac:dyDescent="0.35">
      <c r="A817" t="s">
        <v>186</v>
      </c>
      <c r="B817" s="10">
        <v>44098.145830000001</v>
      </c>
      <c r="C817">
        <v>60.1</v>
      </c>
      <c r="D817">
        <v>60.4</v>
      </c>
      <c r="E817">
        <v>60.1</v>
      </c>
      <c r="F817">
        <v>85</v>
      </c>
      <c r="G817">
        <v>56</v>
      </c>
      <c r="H817">
        <v>61</v>
      </c>
      <c r="I817">
        <v>59</v>
      </c>
      <c r="J817">
        <v>0</v>
      </c>
      <c r="K817">
        <v>0</v>
      </c>
      <c r="L817">
        <v>60</v>
      </c>
      <c r="O817">
        <v>0</v>
      </c>
      <c r="P817">
        <v>0</v>
      </c>
      <c r="Q817">
        <v>1E-3</v>
      </c>
      <c r="R817">
        <v>0</v>
      </c>
      <c r="S817">
        <v>0</v>
      </c>
      <c r="T817">
        <v>0</v>
      </c>
      <c r="U817">
        <v>0</v>
      </c>
      <c r="V817">
        <v>347</v>
      </c>
      <c r="W817">
        <v>28</v>
      </c>
      <c r="X817">
        <v>1</v>
      </c>
      <c r="Y817">
        <v>0</v>
      </c>
      <c r="Z817" t="s">
        <v>123</v>
      </c>
      <c r="AA817">
        <v>330</v>
      </c>
      <c r="AB817">
        <v>0</v>
      </c>
      <c r="AC817">
        <v>58.4</v>
      </c>
      <c r="AD817">
        <v>58.7</v>
      </c>
      <c r="AE817">
        <v>58.3</v>
      </c>
      <c r="AF817">
        <v>87</v>
      </c>
      <c r="AG817">
        <v>55</v>
      </c>
      <c r="AH817">
        <v>59</v>
      </c>
      <c r="AJ817">
        <v>1.2</v>
      </c>
      <c r="AK817">
        <v>4</v>
      </c>
      <c r="AL817">
        <v>58</v>
      </c>
      <c r="AM817" t="s">
        <v>132</v>
      </c>
      <c r="AN817" t="s">
        <v>130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272</v>
      </c>
      <c r="AW817">
        <v>39</v>
      </c>
      <c r="AX817">
        <v>1</v>
      </c>
      <c r="AY817">
        <v>0</v>
      </c>
      <c r="AZ817" t="s">
        <v>123</v>
      </c>
      <c r="BA817">
        <v>254</v>
      </c>
      <c r="BB817">
        <v>1</v>
      </c>
      <c r="BM817">
        <v>0</v>
      </c>
      <c r="BP817">
        <v>1</v>
      </c>
      <c r="BQ817" t="s">
        <v>129</v>
      </c>
      <c r="BR817">
        <v>0</v>
      </c>
      <c r="BS817">
        <v>0</v>
      </c>
      <c r="CA817">
        <v>0</v>
      </c>
      <c r="CE817">
        <v>0</v>
      </c>
      <c r="CF817">
        <v>0</v>
      </c>
      <c r="CG817">
        <v>0</v>
      </c>
      <c r="CJ817">
        <v>1</v>
      </c>
      <c r="CK817" t="s">
        <v>129</v>
      </c>
      <c r="CL817">
        <v>0</v>
      </c>
      <c r="CM817">
        <v>0</v>
      </c>
      <c r="CU817">
        <v>0</v>
      </c>
      <c r="CY817">
        <v>0</v>
      </c>
      <c r="CZ817">
        <v>0</v>
      </c>
      <c r="DA817">
        <v>0</v>
      </c>
      <c r="DD817">
        <v>1</v>
      </c>
      <c r="DE817" t="s">
        <v>129</v>
      </c>
      <c r="DF817">
        <v>0</v>
      </c>
      <c r="DG817">
        <v>0</v>
      </c>
      <c r="DR817">
        <v>0</v>
      </c>
      <c r="DU817">
        <v>1</v>
      </c>
      <c r="DV817" t="s">
        <v>129</v>
      </c>
      <c r="DW817">
        <v>0</v>
      </c>
      <c r="DX817">
        <v>0</v>
      </c>
      <c r="DY817">
        <v>71.8</v>
      </c>
      <c r="DZ817">
        <v>50</v>
      </c>
      <c r="EA817">
        <v>52</v>
      </c>
      <c r="EB817">
        <v>71</v>
      </c>
      <c r="EC817">
        <v>29.49</v>
      </c>
      <c r="ED817">
        <v>568</v>
      </c>
      <c r="EE817">
        <v>3.3279999999999998</v>
      </c>
      <c r="EF817">
        <v>0</v>
      </c>
      <c r="EG817" s="3">
        <f t="shared" si="69"/>
        <v>0.01</v>
      </c>
      <c r="EH817" s="3">
        <f t="shared" si="70"/>
        <v>0.04</v>
      </c>
      <c r="EI817" s="3">
        <f t="shared" si="71"/>
        <v>0</v>
      </c>
      <c r="EJ817" s="3">
        <f t="shared" si="72"/>
        <v>0</v>
      </c>
      <c r="EK817" s="4">
        <f t="shared" si="68"/>
        <v>44098.145830000001</v>
      </c>
    </row>
    <row r="818" spans="1:141" x14ac:dyDescent="0.35">
      <c r="A818" t="s">
        <v>186</v>
      </c>
      <c r="B818" s="10">
        <v>44098.156246666666</v>
      </c>
      <c r="C818">
        <v>59.3</v>
      </c>
      <c r="D818">
        <v>60.1</v>
      </c>
      <c r="E818">
        <v>59.2</v>
      </c>
      <c r="F818">
        <v>85</v>
      </c>
      <c r="G818">
        <v>55</v>
      </c>
      <c r="H818">
        <v>60</v>
      </c>
      <c r="I818">
        <v>58</v>
      </c>
      <c r="J818">
        <v>0</v>
      </c>
      <c r="K818">
        <v>0</v>
      </c>
      <c r="L818">
        <v>59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342</v>
      </c>
      <c r="W818">
        <v>28</v>
      </c>
      <c r="X818">
        <v>1</v>
      </c>
      <c r="Y818">
        <v>0</v>
      </c>
      <c r="Z818" t="s">
        <v>123</v>
      </c>
      <c r="AA818">
        <v>325</v>
      </c>
      <c r="AB818">
        <v>0</v>
      </c>
      <c r="AC818">
        <v>57.4</v>
      </c>
      <c r="AD818">
        <v>58.4</v>
      </c>
      <c r="AE818">
        <v>57.4</v>
      </c>
      <c r="AF818">
        <v>89</v>
      </c>
      <c r="AG818">
        <v>54</v>
      </c>
      <c r="AH818">
        <v>58</v>
      </c>
      <c r="AJ818">
        <v>0.4</v>
      </c>
      <c r="AK818">
        <v>3</v>
      </c>
      <c r="AL818">
        <v>57</v>
      </c>
      <c r="AM818" t="s">
        <v>130</v>
      </c>
      <c r="AN818" t="s">
        <v>130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270</v>
      </c>
      <c r="AW818">
        <v>40</v>
      </c>
      <c r="AX818">
        <v>1</v>
      </c>
      <c r="AY818">
        <v>0</v>
      </c>
      <c r="AZ818" t="s">
        <v>123</v>
      </c>
      <c r="BA818">
        <v>256</v>
      </c>
      <c r="BB818">
        <v>0</v>
      </c>
      <c r="BM818">
        <v>0</v>
      </c>
      <c r="BP818">
        <v>0</v>
      </c>
      <c r="BQ818" t="s">
        <v>125</v>
      </c>
      <c r="BR818">
        <v>0</v>
      </c>
      <c r="BS818">
        <v>0</v>
      </c>
      <c r="CA818">
        <v>0</v>
      </c>
      <c r="CE818">
        <v>0</v>
      </c>
      <c r="CF818">
        <v>0</v>
      </c>
      <c r="CG818">
        <v>0</v>
      </c>
      <c r="CJ818">
        <v>0</v>
      </c>
      <c r="CK818" t="s">
        <v>125</v>
      </c>
      <c r="CL818">
        <v>0</v>
      </c>
      <c r="CM818">
        <v>0</v>
      </c>
      <c r="CU818">
        <v>0</v>
      </c>
      <c r="CY818">
        <v>0</v>
      </c>
      <c r="CZ818">
        <v>0</v>
      </c>
      <c r="DA818">
        <v>0</v>
      </c>
      <c r="DD818">
        <v>0</v>
      </c>
      <c r="DE818" t="s">
        <v>125</v>
      </c>
      <c r="DF818">
        <v>0</v>
      </c>
      <c r="DG818">
        <v>0</v>
      </c>
      <c r="DR818">
        <v>0</v>
      </c>
      <c r="DU818">
        <v>0</v>
      </c>
      <c r="DV818" t="s">
        <v>125</v>
      </c>
      <c r="DW818">
        <v>0</v>
      </c>
      <c r="DX818">
        <v>0</v>
      </c>
      <c r="DY818">
        <v>71.7</v>
      </c>
      <c r="DZ818">
        <v>50</v>
      </c>
      <c r="EA818">
        <v>51.9</v>
      </c>
      <c r="EB818">
        <v>71</v>
      </c>
      <c r="EC818">
        <v>29.49</v>
      </c>
      <c r="ED818">
        <v>519</v>
      </c>
      <c r="EE818">
        <v>3.0409999999999999</v>
      </c>
      <c r="EF818">
        <v>0</v>
      </c>
      <c r="EG818" s="3">
        <f t="shared" si="69"/>
        <v>0.01</v>
      </c>
      <c r="EH818" s="3">
        <f t="shared" si="70"/>
        <v>0.04</v>
      </c>
      <c r="EI818" s="3">
        <f t="shared" si="71"/>
        <v>0</v>
      </c>
      <c r="EJ818" s="3">
        <f t="shared" si="72"/>
        <v>0</v>
      </c>
      <c r="EK818" s="4">
        <f t="shared" si="68"/>
        <v>44098.156246666666</v>
      </c>
    </row>
    <row r="819" spans="1:141" x14ac:dyDescent="0.35">
      <c r="A819" t="s">
        <v>186</v>
      </c>
      <c r="B819" s="10">
        <v>44098.166663333337</v>
      </c>
      <c r="C819">
        <v>58.6</v>
      </c>
      <c r="D819">
        <v>59.3</v>
      </c>
      <c r="E819">
        <v>58.5</v>
      </c>
      <c r="F819">
        <v>86</v>
      </c>
      <c r="G819">
        <v>55</v>
      </c>
      <c r="H819">
        <v>59</v>
      </c>
      <c r="I819">
        <v>57</v>
      </c>
      <c r="J819">
        <v>0</v>
      </c>
      <c r="K819">
        <v>0</v>
      </c>
      <c r="L819">
        <v>59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345</v>
      </c>
      <c r="W819">
        <v>29</v>
      </c>
      <c r="X819">
        <v>1</v>
      </c>
      <c r="Y819">
        <v>0</v>
      </c>
      <c r="Z819" t="s">
        <v>123</v>
      </c>
      <c r="AA819">
        <v>328</v>
      </c>
      <c r="AB819">
        <v>0</v>
      </c>
      <c r="AC819">
        <v>56.8</v>
      </c>
      <c r="AD819">
        <v>57.4</v>
      </c>
      <c r="AE819">
        <v>56.7</v>
      </c>
      <c r="AF819">
        <v>90</v>
      </c>
      <c r="AG819">
        <v>54</v>
      </c>
      <c r="AH819">
        <v>57</v>
      </c>
      <c r="AJ819">
        <v>1.4</v>
      </c>
      <c r="AK819">
        <v>6</v>
      </c>
      <c r="AL819">
        <v>57</v>
      </c>
      <c r="AM819" t="s">
        <v>130</v>
      </c>
      <c r="AN819" t="s">
        <v>130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276</v>
      </c>
      <c r="AW819">
        <v>39</v>
      </c>
      <c r="AX819">
        <v>1</v>
      </c>
      <c r="AY819">
        <v>0</v>
      </c>
      <c r="AZ819" t="s">
        <v>123</v>
      </c>
      <c r="BA819">
        <v>260</v>
      </c>
      <c r="BB819">
        <v>2</v>
      </c>
      <c r="BM819">
        <v>0</v>
      </c>
      <c r="BP819">
        <v>1</v>
      </c>
      <c r="BQ819" t="s">
        <v>125</v>
      </c>
      <c r="BR819">
        <v>0</v>
      </c>
      <c r="BS819">
        <v>0</v>
      </c>
      <c r="CA819">
        <v>0</v>
      </c>
      <c r="CE819">
        <v>0</v>
      </c>
      <c r="CF819">
        <v>0</v>
      </c>
      <c r="CG819">
        <v>0</v>
      </c>
      <c r="CJ819">
        <v>1</v>
      </c>
      <c r="CK819" t="s">
        <v>125</v>
      </c>
      <c r="CL819">
        <v>0</v>
      </c>
      <c r="CM819">
        <v>0</v>
      </c>
      <c r="CU819">
        <v>0</v>
      </c>
      <c r="CY819">
        <v>0</v>
      </c>
      <c r="CZ819">
        <v>0</v>
      </c>
      <c r="DA819">
        <v>0</v>
      </c>
      <c r="DD819">
        <v>1</v>
      </c>
      <c r="DE819" t="s">
        <v>125</v>
      </c>
      <c r="DF819">
        <v>0</v>
      </c>
      <c r="DG819">
        <v>0</v>
      </c>
      <c r="DR819">
        <v>0</v>
      </c>
      <c r="DU819">
        <v>1</v>
      </c>
      <c r="DV819" t="s">
        <v>125</v>
      </c>
      <c r="DW819">
        <v>0</v>
      </c>
      <c r="DX819">
        <v>0</v>
      </c>
      <c r="DY819">
        <v>71.900000000000006</v>
      </c>
      <c r="DZ819">
        <v>50</v>
      </c>
      <c r="EA819">
        <v>52.1</v>
      </c>
      <c r="EB819">
        <v>71</v>
      </c>
      <c r="EC819">
        <v>29.5</v>
      </c>
      <c r="ED819">
        <v>523</v>
      </c>
      <c r="EE819">
        <v>3.0640000000000001</v>
      </c>
      <c r="EF819">
        <v>0</v>
      </c>
      <c r="EG819" s="3">
        <f t="shared" si="69"/>
        <v>0.01</v>
      </c>
      <c r="EH819" s="3">
        <f t="shared" si="70"/>
        <v>0.04</v>
      </c>
      <c r="EI819" s="3">
        <f t="shared" si="71"/>
        <v>0</v>
      </c>
      <c r="EJ819" s="3">
        <f t="shared" si="72"/>
        <v>0</v>
      </c>
      <c r="EK819" s="4">
        <f t="shared" si="68"/>
        <v>44098.166663333337</v>
      </c>
    </row>
    <row r="820" spans="1:141" x14ac:dyDescent="0.35">
      <c r="A820" t="s">
        <v>186</v>
      </c>
      <c r="B820" s="10">
        <v>44098.177080000001</v>
      </c>
      <c r="C820">
        <v>58.8</v>
      </c>
      <c r="D820">
        <v>58.8</v>
      </c>
      <c r="E820">
        <v>58.5</v>
      </c>
      <c r="F820">
        <v>86</v>
      </c>
      <c r="G820">
        <v>55</v>
      </c>
      <c r="H820">
        <v>59</v>
      </c>
      <c r="I820">
        <v>57</v>
      </c>
      <c r="J820">
        <v>0</v>
      </c>
      <c r="K820">
        <v>0</v>
      </c>
      <c r="L820">
        <v>59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349</v>
      </c>
      <c r="W820">
        <v>29</v>
      </c>
      <c r="X820">
        <v>1</v>
      </c>
      <c r="Y820">
        <v>0</v>
      </c>
      <c r="Z820" t="s">
        <v>123</v>
      </c>
      <c r="AA820">
        <v>331</v>
      </c>
      <c r="AB820">
        <v>0</v>
      </c>
      <c r="AC820">
        <v>57.4</v>
      </c>
      <c r="AD820">
        <v>57.4</v>
      </c>
      <c r="AE820">
        <v>56.8</v>
      </c>
      <c r="AF820">
        <v>89</v>
      </c>
      <c r="AG820">
        <v>54</v>
      </c>
      <c r="AH820">
        <v>57</v>
      </c>
      <c r="AJ820">
        <v>0.2</v>
      </c>
      <c r="AK820">
        <v>3</v>
      </c>
      <c r="AL820">
        <v>57</v>
      </c>
      <c r="AM820" t="s">
        <v>132</v>
      </c>
      <c r="AN820" t="s">
        <v>132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264</v>
      </c>
      <c r="AW820">
        <v>39</v>
      </c>
      <c r="AX820">
        <v>1</v>
      </c>
      <c r="AY820">
        <v>0</v>
      </c>
      <c r="AZ820" t="s">
        <v>123</v>
      </c>
      <c r="BA820">
        <v>252</v>
      </c>
      <c r="BB820">
        <v>0</v>
      </c>
      <c r="BM820">
        <v>0</v>
      </c>
      <c r="BP820">
        <v>0</v>
      </c>
      <c r="BQ820" t="s">
        <v>125</v>
      </c>
      <c r="BR820">
        <v>0</v>
      </c>
      <c r="BS820">
        <v>0</v>
      </c>
      <c r="CA820">
        <v>0</v>
      </c>
      <c r="CE820">
        <v>0</v>
      </c>
      <c r="CF820">
        <v>0</v>
      </c>
      <c r="CG820">
        <v>0</v>
      </c>
      <c r="CJ820">
        <v>0</v>
      </c>
      <c r="CK820" t="s">
        <v>125</v>
      </c>
      <c r="CL820">
        <v>0</v>
      </c>
      <c r="CM820">
        <v>0</v>
      </c>
      <c r="CU820">
        <v>0</v>
      </c>
      <c r="CY820">
        <v>0</v>
      </c>
      <c r="CZ820">
        <v>0</v>
      </c>
      <c r="DA820">
        <v>0</v>
      </c>
      <c r="DD820">
        <v>0</v>
      </c>
      <c r="DE820" t="s">
        <v>125</v>
      </c>
      <c r="DF820">
        <v>0</v>
      </c>
      <c r="DG820">
        <v>0</v>
      </c>
      <c r="DR820">
        <v>0</v>
      </c>
      <c r="DU820">
        <v>0</v>
      </c>
      <c r="DV820" t="s">
        <v>125</v>
      </c>
      <c r="DW820">
        <v>0</v>
      </c>
      <c r="DX820">
        <v>0</v>
      </c>
      <c r="DY820">
        <v>71.599999999999994</v>
      </c>
      <c r="DZ820">
        <v>50</v>
      </c>
      <c r="EA820">
        <v>51.8</v>
      </c>
      <c r="EB820">
        <v>70</v>
      </c>
      <c r="EC820">
        <v>29.5</v>
      </c>
      <c r="ED820">
        <v>519</v>
      </c>
      <c r="EE820">
        <v>3.0409999999999999</v>
      </c>
      <c r="EF820">
        <v>0</v>
      </c>
      <c r="EG820" s="3">
        <f t="shared" si="69"/>
        <v>0.01</v>
      </c>
      <c r="EH820" s="3">
        <f t="shared" si="70"/>
        <v>0.04</v>
      </c>
      <c r="EI820" s="3">
        <f t="shared" si="71"/>
        <v>0</v>
      </c>
      <c r="EJ820" s="3">
        <f t="shared" si="72"/>
        <v>0</v>
      </c>
      <c r="EK820" s="4">
        <f t="shared" si="68"/>
        <v>44098.177080000001</v>
      </c>
    </row>
    <row r="821" spans="1:141" x14ac:dyDescent="0.35">
      <c r="A821" t="s">
        <v>186</v>
      </c>
      <c r="B821" s="10">
        <v>44098.187496666666</v>
      </c>
      <c r="C821">
        <v>58.4</v>
      </c>
      <c r="D821">
        <v>58.9</v>
      </c>
      <c r="E821">
        <v>58.4</v>
      </c>
      <c r="F821">
        <v>86</v>
      </c>
      <c r="G821">
        <v>54</v>
      </c>
      <c r="H821">
        <v>59</v>
      </c>
      <c r="I821">
        <v>57</v>
      </c>
      <c r="J821">
        <v>0</v>
      </c>
      <c r="K821">
        <v>0</v>
      </c>
      <c r="L821">
        <v>58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351</v>
      </c>
      <c r="W821">
        <v>29</v>
      </c>
      <c r="X821">
        <v>1</v>
      </c>
      <c r="Y821">
        <v>0</v>
      </c>
      <c r="Z821" t="s">
        <v>123</v>
      </c>
      <c r="AA821">
        <v>334</v>
      </c>
      <c r="AB821">
        <v>0</v>
      </c>
      <c r="AC821">
        <v>56.7</v>
      </c>
      <c r="AD821">
        <v>57.5</v>
      </c>
      <c r="AE821">
        <v>56.7</v>
      </c>
      <c r="AF821">
        <v>88</v>
      </c>
      <c r="AG821">
        <v>53</v>
      </c>
      <c r="AH821">
        <v>58</v>
      </c>
      <c r="AJ821">
        <v>0.1</v>
      </c>
      <c r="AK821">
        <v>3</v>
      </c>
      <c r="AL821">
        <v>57</v>
      </c>
      <c r="AM821" t="s">
        <v>132</v>
      </c>
      <c r="AN821" t="s">
        <v>132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263</v>
      </c>
      <c r="AW821">
        <v>39</v>
      </c>
      <c r="AX821">
        <v>1</v>
      </c>
      <c r="AY821">
        <v>0</v>
      </c>
      <c r="AZ821" t="s">
        <v>123</v>
      </c>
      <c r="BA821">
        <v>250</v>
      </c>
      <c r="BB821">
        <v>0</v>
      </c>
      <c r="BM821">
        <v>0</v>
      </c>
      <c r="BP821">
        <v>1</v>
      </c>
      <c r="BQ821" t="s">
        <v>125</v>
      </c>
      <c r="BR821">
        <v>0</v>
      </c>
      <c r="BS821">
        <v>0</v>
      </c>
      <c r="CA821">
        <v>0</v>
      </c>
      <c r="CE821">
        <v>0</v>
      </c>
      <c r="CF821">
        <v>0</v>
      </c>
      <c r="CG821">
        <v>0</v>
      </c>
      <c r="CJ821">
        <v>1</v>
      </c>
      <c r="CK821" t="s">
        <v>125</v>
      </c>
      <c r="CL821">
        <v>0</v>
      </c>
      <c r="CM821">
        <v>0</v>
      </c>
      <c r="CU821">
        <v>0</v>
      </c>
      <c r="CY821">
        <v>0</v>
      </c>
      <c r="CZ821">
        <v>0</v>
      </c>
      <c r="DA821">
        <v>0</v>
      </c>
      <c r="DD821">
        <v>1</v>
      </c>
      <c r="DE821" t="s">
        <v>125</v>
      </c>
      <c r="DF821">
        <v>0</v>
      </c>
      <c r="DG821">
        <v>0</v>
      </c>
      <c r="DR821">
        <v>0</v>
      </c>
      <c r="DU821">
        <v>1</v>
      </c>
      <c r="DV821" t="s">
        <v>125</v>
      </c>
      <c r="DW821">
        <v>0</v>
      </c>
      <c r="DX821">
        <v>0</v>
      </c>
      <c r="DY821">
        <v>71.7</v>
      </c>
      <c r="DZ821">
        <v>50</v>
      </c>
      <c r="EA821">
        <v>51.9</v>
      </c>
      <c r="EB821">
        <v>71</v>
      </c>
      <c r="EC821">
        <v>29.51</v>
      </c>
      <c r="ED821">
        <v>520</v>
      </c>
      <c r="EE821">
        <v>3.0470000000000002</v>
      </c>
      <c r="EF821">
        <v>0</v>
      </c>
      <c r="EG821" s="3">
        <f t="shared" si="69"/>
        <v>0.01</v>
      </c>
      <c r="EH821" s="3">
        <f t="shared" si="70"/>
        <v>0.04</v>
      </c>
      <c r="EI821" s="3">
        <f t="shared" si="71"/>
        <v>0</v>
      </c>
      <c r="EJ821" s="3">
        <f t="shared" si="72"/>
        <v>0</v>
      </c>
      <c r="EK821" s="4">
        <f t="shared" si="68"/>
        <v>44098.187496666666</v>
      </c>
    </row>
    <row r="822" spans="1:141" x14ac:dyDescent="0.35">
      <c r="A822" t="s">
        <v>186</v>
      </c>
      <c r="B822" s="10">
        <v>44098.197913333337</v>
      </c>
      <c r="C822">
        <v>57.4</v>
      </c>
      <c r="D822">
        <v>58.4</v>
      </c>
      <c r="E822">
        <v>57.4</v>
      </c>
      <c r="F822">
        <v>87</v>
      </c>
      <c r="G822">
        <v>54</v>
      </c>
      <c r="H822">
        <v>58</v>
      </c>
      <c r="I822">
        <v>56</v>
      </c>
      <c r="J822">
        <v>0</v>
      </c>
      <c r="K822">
        <v>0</v>
      </c>
      <c r="L822">
        <v>57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350</v>
      </c>
      <c r="W822">
        <v>27</v>
      </c>
      <c r="X822">
        <v>1</v>
      </c>
      <c r="Y822">
        <v>0</v>
      </c>
      <c r="Z822" t="s">
        <v>123</v>
      </c>
      <c r="AA822">
        <v>332</v>
      </c>
      <c r="AB822">
        <v>0</v>
      </c>
      <c r="AC822">
        <v>54.8</v>
      </c>
      <c r="AD822">
        <v>56.7</v>
      </c>
      <c r="AE822">
        <v>54.8</v>
      </c>
      <c r="AF822">
        <v>91</v>
      </c>
      <c r="AG822">
        <v>52</v>
      </c>
      <c r="AH822">
        <v>57</v>
      </c>
      <c r="AJ822">
        <v>1.5</v>
      </c>
      <c r="AK822">
        <v>4</v>
      </c>
      <c r="AL822">
        <v>55</v>
      </c>
      <c r="AM822" t="s">
        <v>130</v>
      </c>
      <c r="AN822" t="s">
        <v>132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280</v>
      </c>
      <c r="AW822">
        <v>39</v>
      </c>
      <c r="AX822">
        <v>1</v>
      </c>
      <c r="AY822">
        <v>0</v>
      </c>
      <c r="AZ822" t="s">
        <v>123</v>
      </c>
      <c r="BA822">
        <v>262</v>
      </c>
      <c r="BB822">
        <v>4</v>
      </c>
      <c r="BM822">
        <v>0</v>
      </c>
      <c r="BP822">
        <v>1</v>
      </c>
      <c r="BQ822" t="s">
        <v>129</v>
      </c>
      <c r="BR822">
        <v>0</v>
      </c>
      <c r="BS822">
        <v>0</v>
      </c>
      <c r="CA822">
        <v>0</v>
      </c>
      <c r="CE822">
        <v>0</v>
      </c>
      <c r="CF822">
        <v>0</v>
      </c>
      <c r="CG822">
        <v>0</v>
      </c>
      <c r="CJ822">
        <v>1</v>
      </c>
      <c r="CK822" t="s">
        <v>129</v>
      </c>
      <c r="CL822">
        <v>0</v>
      </c>
      <c r="CM822">
        <v>0</v>
      </c>
      <c r="CU822">
        <v>0</v>
      </c>
      <c r="CY822">
        <v>0</v>
      </c>
      <c r="CZ822">
        <v>0</v>
      </c>
      <c r="DA822">
        <v>0</v>
      </c>
      <c r="DD822">
        <v>1</v>
      </c>
      <c r="DE822" t="s">
        <v>129</v>
      </c>
      <c r="DF822">
        <v>0</v>
      </c>
      <c r="DG822">
        <v>0</v>
      </c>
      <c r="DR822">
        <v>0</v>
      </c>
      <c r="DU822">
        <v>1</v>
      </c>
      <c r="DV822" t="s">
        <v>129</v>
      </c>
      <c r="DW822">
        <v>0</v>
      </c>
      <c r="DX822">
        <v>0</v>
      </c>
      <c r="DY822">
        <v>71.599999999999994</v>
      </c>
      <c r="DZ822">
        <v>51</v>
      </c>
      <c r="EA822">
        <v>52.3</v>
      </c>
      <c r="EB822">
        <v>71</v>
      </c>
      <c r="EC822">
        <v>29.51</v>
      </c>
      <c r="ED822">
        <v>565</v>
      </c>
      <c r="EE822">
        <v>3.3109999999999999</v>
      </c>
      <c r="EF822">
        <v>0</v>
      </c>
      <c r="EG822" s="3">
        <f t="shared" si="69"/>
        <v>0.01</v>
      </c>
      <c r="EH822" s="3">
        <f t="shared" si="70"/>
        <v>0.04</v>
      </c>
      <c r="EI822" s="3">
        <f t="shared" si="71"/>
        <v>0</v>
      </c>
      <c r="EJ822" s="3">
        <f t="shared" si="72"/>
        <v>0</v>
      </c>
      <c r="EK822" s="4">
        <f t="shared" si="68"/>
        <v>44098.197913333337</v>
      </c>
    </row>
    <row r="823" spans="1:141" x14ac:dyDescent="0.35">
      <c r="A823" t="s">
        <v>186</v>
      </c>
      <c r="B823" s="10">
        <v>44098.208330000001</v>
      </c>
      <c r="C823">
        <v>56.5</v>
      </c>
      <c r="D823">
        <v>57.4</v>
      </c>
      <c r="E823">
        <v>56.5</v>
      </c>
      <c r="F823">
        <v>87</v>
      </c>
      <c r="G823">
        <v>53</v>
      </c>
      <c r="H823">
        <v>57</v>
      </c>
      <c r="I823">
        <v>55</v>
      </c>
      <c r="J823">
        <v>0</v>
      </c>
      <c r="K823">
        <v>0</v>
      </c>
      <c r="L823">
        <v>57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346</v>
      </c>
      <c r="W823">
        <v>30</v>
      </c>
      <c r="X823">
        <v>2</v>
      </c>
      <c r="Y823">
        <v>0</v>
      </c>
      <c r="Z823" t="s">
        <v>123</v>
      </c>
      <c r="AA823">
        <v>329</v>
      </c>
      <c r="AB823">
        <v>0</v>
      </c>
      <c r="AC823">
        <v>54.1</v>
      </c>
      <c r="AD823">
        <v>54.8</v>
      </c>
      <c r="AE823">
        <v>54.1</v>
      </c>
      <c r="AF823">
        <v>93</v>
      </c>
      <c r="AG823">
        <v>52</v>
      </c>
      <c r="AH823">
        <v>55</v>
      </c>
      <c r="AJ823">
        <v>2.1</v>
      </c>
      <c r="AK823">
        <v>8</v>
      </c>
      <c r="AL823">
        <v>54</v>
      </c>
      <c r="AM823" t="s">
        <v>132</v>
      </c>
      <c r="AN823" t="s">
        <v>132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272</v>
      </c>
      <c r="AW823">
        <v>38</v>
      </c>
      <c r="AX823">
        <v>1</v>
      </c>
      <c r="AY823">
        <v>0</v>
      </c>
      <c r="AZ823" t="s">
        <v>123</v>
      </c>
      <c r="BA823">
        <v>258</v>
      </c>
      <c r="BB823">
        <v>0</v>
      </c>
      <c r="BM823">
        <v>0</v>
      </c>
      <c r="BP823">
        <v>0</v>
      </c>
      <c r="BQ823" t="s">
        <v>125</v>
      </c>
      <c r="BR823">
        <v>0</v>
      </c>
      <c r="BS823">
        <v>0</v>
      </c>
      <c r="CA823">
        <v>0</v>
      </c>
      <c r="CE823">
        <v>0</v>
      </c>
      <c r="CF823">
        <v>0</v>
      </c>
      <c r="CG823">
        <v>0</v>
      </c>
      <c r="CJ823">
        <v>0</v>
      </c>
      <c r="CK823" t="s">
        <v>125</v>
      </c>
      <c r="CL823">
        <v>0</v>
      </c>
      <c r="CM823">
        <v>0</v>
      </c>
      <c r="CU823">
        <v>0</v>
      </c>
      <c r="CY823">
        <v>0</v>
      </c>
      <c r="CZ823">
        <v>0</v>
      </c>
      <c r="DA823">
        <v>0</v>
      </c>
      <c r="DD823">
        <v>0</v>
      </c>
      <c r="DE823" t="s">
        <v>125</v>
      </c>
      <c r="DF823">
        <v>0</v>
      </c>
      <c r="DG823">
        <v>0</v>
      </c>
      <c r="DR823">
        <v>0</v>
      </c>
      <c r="DU823">
        <v>0</v>
      </c>
      <c r="DV823" t="s">
        <v>125</v>
      </c>
      <c r="DW823">
        <v>0</v>
      </c>
      <c r="DX823">
        <v>0</v>
      </c>
      <c r="DY823">
        <v>71.400000000000006</v>
      </c>
      <c r="DZ823">
        <v>51</v>
      </c>
      <c r="EA823">
        <v>52.2</v>
      </c>
      <c r="EB823">
        <v>70</v>
      </c>
      <c r="EC823">
        <v>29.51</v>
      </c>
      <c r="ED823">
        <v>519</v>
      </c>
      <c r="EE823">
        <v>3.0409999999999999</v>
      </c>
      <c r="EF823">
        <v>0</v>
      </c>
      <c r="EG823" s="3">
        <f t="shared" si="69"/>
        <v>0.01</v>
      </c>
      <c r="EH823" s="3">
        <f t="shared" si="70"/>
        <v>0.04</v>
      </c>
      <c r="EI823" s="3">
        <f t="shared" si="71"/>
        <v>0</v>
      </c>
      <c r="EJ823" s="3">
        <f t="shared" si="72"/>
        <v>0</v>
      </c>
      <c r="EK823" s="4">
        <f t="shared" si="68"/>
        <v>44098.208330000001</v>
      </c>
    </row>
    <row r="824" spans="1:141" x14ac:dyDescent="0.35">
      <c r="A824" t="s">
        <v>186</v>
      </c>
      <c r="B824" s="10">
        <v>44098.218746666666</v>
      </c>
      <c r="C824">
        <v>56</v>
      </c>
      <c r="D824">
        <v>56.5</v>
      </c>
      <c r="E824">
        <v>56</v>
      </c>
      <c r="F824">
        <v>87</v>
      </c>
      <c r="G824">
        <v>52</v>
      </c>
      <c r="H824">
        <v>57</v>
      </c>
      <c r="I824">
        <v>55</v>
      </c>
      <c r="J824">
        <v>0</v>
      </c>
      <c r="K824">
        <v>0</v>
      </c>
      <c r="L824">
        <v>56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346</v>
      </c>
      <c r="W824">
        <v>29</v>
      </c>
      <c r="X824">
        <v>1</v>
      </c>
      <c r="Y824">
        <v>0</v>
      </c>
      <c r="Z824" t="s">
        <v>123</v>
      </c>
      <c r="AA824">
        <v>328</v>
      </c>
      <c r="AB824">
        <v>0</v>
      </c>
      <c r="AC824">
        <v>54.3</v>
      </c>
      <c r="AD824">
        <v>54.3</v>
      </c>
      <c r="AE824">
        <v>53.7</v>
      </c>
      <c r="AF824">
        <v>94</v>
      </c>
      <c r="AG824">
        <v>53</v>
      </c>
      <c r="AH824">
        <v>54</v>
      </c>
      <c r="AJ824">
        <v>2.1</v>
      </c>
      <c r="AK824">
        <v>4</v>
      </c>
      <c r="AL824">
        <v>54</v>
      </c>
      <c r="AM824" t="s">
        <v>132</v>
      </c>
      <c r="AN824" t="s">
        <v>132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283</v>
      </c>
      <c r="AW824">
        <v>39</v>
      </c>
      <c r="AX824">
        <v>1</v>
      </c>
      <c r="AY824">
        <v>0</v>
      </c>
      <c r="AZ824" t="s">
        <v>123</v>
      </c>
      <c r="BA824">
        <v>265</v>
      </c>
      <c r="BB824">
        <v>3</v>
      </c>
      <c r="BM824">
        <v>0</v>
      </c>
      <c r="BP824">
        <v>1</v>
      </c>
      <c r="BQ824" t="s">
        <v>125</v>
      </c>
      <c r="BR824">
        <v>0</v>
      </c>
      <c r="BS824">
        <v>0</v>
      </c>
      <c r="CA824">
        <v>0</v>
      </c>
      <c r="CE824">
        <v>0</v>
      </c>
      <c r="CF824">
        <v>0</v>
      </c>
      <c r="CG824">
        <v>0</v>
      </c>
      <c r="CJ824">
        <v>1</v>
      </c>
      <c r="CK824" t="s">
        <v>125</v>
      </c>
      <c r="CL824">
        <v>0</v>
      </c>
      <c r="CM824">
        <v>0</v>
      </c>
      <c r="CU824">
        <v>0</v>
      </c>
      <c r="CY824">
        <v>0</v>
      </c>
      <c r="CZ824">
        <v>0</v>
      </c>
      <c r="DA824">
        <v>0</v>
      </c>
      <c r="DD824">
        <v>1</v>
      </c>
      <c r="DE824" t="s">
        <v>125</v>
      </c>
      <c r="DF824">
        <v>0</v>
      </c>
      <c r="DG824">
        <v>0</v>
      </c>
      <c r="DR824">
        <v>0</v>
      </c>
      <c r="DU824">
        <v>1</v>
      </c>
      <c r="DV824" t="s">
        <v>125</v>
      </c>
      <c r="DW824">
        <v>0</v>
      </c>
      <c r="DX824">
        <v>0</v>
      </c>
      <c r="DY824">
        <v>71.599999999999994</v>
      </c>
      <c r="DZ824">
        <v>51</v>
      </c>
      <c r="EA824">
        <v>52.3</v>
      </c>
      <c r="EB824">
        <v>71</v>
      </c>
      <c r="EC824">
        <v>29.51</v>
      </c>
      <c r="ED824">
        <v>524</v>
      </c>
      <c r="EE824">
        <v>3.07</v>
      </c>
      <c r="EF824">
        <v>0</v>
      </c>
      <c r="EG824" s="3">
        <f t="shared" si="69"/>
        <v>0.01</v>
      </c>
      <c r="EH824" s="3">
        <f t="shared" si="70"/>
        <v>0.04</v>
      </c>
      <c r="EI824" s="3">
        <f t="shared" si="71"/>
        <v>0</v>
      </c>
      <c r="EJ824" s="3">
        <f t="shared" si="72"/>
        <v>0</v>
      </c>
      <c r="EK824" s="4">
        <f t="shared" si="68"/>
        <v>44098.218746666666</v>
      </c>
    </row>
    <row r="825" spans="1:141" x14ac:dyDescent="0.35">
      <c r="A825" t="s">
        <v>186</v>
      </c>
      <c r="B825" s="10">
        <v>44098.229163333337</v>
      </c>
      <c r="C825">
        <v>55.9</v>
      </c>
      <c r="D825">
        <v>56</v>
      </c>
      <c r="E825">
        <v>55.9</v>
      </c>
      <c r="F825">
        <v>87</v>
      </c>
      <c r="G825">
        <v>52</v>
      </c>
      <c r="H825">
        <v>56</v>
      </c>
      <c r="I825">
        <v>54</v>
      </c>
      <c r="J825">
        <v>0</v>
      </c>
      <c r="K825">
        <v>0</v>
      </c>
      <c r="L825">
        <v>56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340</v>
      </c>
      <c r="W825">
        <v>27</v>
      </c>
      <c r="X825">
        <v>1</v>
      </c>
      <c r="Y825">
        <v>0</v>
      </c>
      <c r="Z825" t="s">
        <v>123</v>
      </c>
      <c r="AA825">
        <v>322</v>
      </c>
      <c r="AB825">
        <v>0</v>
      </c>
      <c r="AC825">
        <v>54.6</v>
      </c>
      <c r="AD825">
        <v>54.7</v>
      </c>
      <c r="AE825">
        <v>54.3</v>
      </c>
      <c r="AF825">
        <v>93</v>
      </c>
      <c r="AG825">
        <v>53</v>
      </c>
      <c r="AH825">
        <v>55</v>
      </c>
      <c r="AJ825">
        <v>1.6</v>
      </c>
      <c r="AK825">
        <v>5</v>
      </c>
      <c r="AL825">
        <v>54</v>
      </c>
      <c r="AM825" t="s">
        <v>132</v>
      </c>
      <c r="AN825" t="s">
        <v>132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285</v>
      </c>
      <c r="AW825">
        <v>39</v>
      </c>
      <c r="AX825">
        <v>1</v>
      </c>
      <c r="AY825">
        <v>0</v>
      </c>
      <c r="AZ825" t="s">
        <v>123</v>
      </c>
      <c r="BA825">
        <v>270</v>
      </c>
      <c r="BB825">
        <v>2</v>
      </c>
      <c r="BM825">
        <v>0</v>
      </c>
      <c r="BP825">
        <v>0</v>
      </c>
      <c r="BQ825" t="s">
        <v>125</v>
      </c>
      <c r="BR825">
        <v>0</v>
      </c>
      <c r="BS825">
        <v>0</v>
      </c>
      <c r="CA825">
        <v>0</v>
      </c>
      <c r="CE825">
        <v>0</v>
      </c>
      <c r="CF825">
        <v>0</v>
      </c>
      <c r="CG825">
        <v>0</v>
      </c>
      <c r="CJ825">
        <v>0</v>
      </c>
      <c r="CK825" t="s">
        <v>125</v>
      </c>
      <c r="CL825">
        <v>0</v>
      </c>
      <c r="CM825">
        <v>0</v>
      </c>
      <c r="CU825">
        <v>0</v>
      </c>
      <c r="CY825">
        <v>0</v>
      </c>
      <c r="CZ825">
        <v>0</v>
      </c>
      <c r="DA825">
        <v>0</v>
      </c>
      <c r="DD825">
        <v>0</v>
      </c>
      <c r="DE825" t="s">
        <v>125</v>
      </c>
      <c r="DF825">
        <v>0</v>
      </c>
      <c r="DG825">
        <v>0</v>
      </c>
      <c r="DR825">
        <v>0</v>
      </c>
      <c r="DU825">
        <v>0</v>
      </c>
      <c r="DV825" t="s">
        <v>125</v>
      </c>
      <c r="DW825">
        <v>0</v>
      </c>
      <c r="DX825">
        <v>0</v>
      </c>
      <c r="DY825">
        <v>71.3</v>
      </c>
      <c r="DZ825">
        <v>51</v>
      </c>
      <c r="EA825">
        <v>52.1</v>
      </c>
      <c r="EB825">
        <v>70</v>
      </c>
      <c r="EC825">
        <v>29.51</v>
      </c>
      <c r="ED825">
        <v>519</v>
      </c>
      <c r="EE825">
        <v>3.0409999999999999</v>
      </c>
      <c r="EF825">
        <v>0</v>
      </c>
      <c r="EG825" s="3">
        <f t="shared" si="69"/>
        <v>0.01</v>
      </c>
      <c r="EH825" s="3">
        <f t="shared" si="70"/>
        <v>0.04</v>
      </c>
      <c r="EI825" s="3">
        <f t="shared" si="71"/>
        <v>0</v>
      </c>
      <c r="EJ825" s="3">
        <f t="shared" si="72"/>
        <v>0</v>
      </c>
      <c r="EK825" s="4">
        <f t="shared" si="68"/>
        <v>44098.229163333337</v>
      </c>
    </row>
    <row r="826" spans="1:141" x14ac:dyDescent="0.35">
      <c r="A826" t="s">
        <v>186</v>
      </c>
      <c r="B826" s="10">
        <v>44098.239580000001</v>
      </c>
      <c r="C826">
        <v>55.4</v>
      </c>
      <c r="D826">
        <v>55.9</v>
      </c>
      <c r="E826">
        <v>55.4</v>
      </c>
      <c r="F826">
        <v>87</v>
      </c>
      <c r="G826">
        <v>52</v>
      </c>
      <c r="H826">
        <v>56</v>
      </c>
      <c r="I826">
        <v>54</v>
      </c>
      <c r="J826">
        <v>0</v>
      </c>
      <c r="K826">
        <v>0</v>
      </c>
      <c r="L826">
        <v>55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348</v>
      </c>
      <c r="W826">
        <v>30</v>
      </c>
      <c r="X826">
        <v>1</v>
      </c>
      <c r="Y826">
        <v>0</v>
      </c>
      <c r="Z826" t="s">
        <v>123</v>
      </c>
      <c r="AA826">
        <v>332</v>
      </c>
      <c r="AB826">
        <v>0</v>
      </c>
      <c r="AC826">
        <v>53.3</v>
      </c>
      <c r="AD826">
        <v>54.6</v>
      </c>
      <c r="AE826">
        <v>53.3</v>
      </c>
      <c r="AF826">
        <v>94</v>
      </c>
      <c r="AG826">
        <v>52</v>
      </c>
      <c r="AH826">
        <v>55</v>
      </c>
      <c r="AJ826">
        <v>0.9</v>
      </c>
      <c r="AK826">
        <v>4</v>
      </c>
      <c r="AL826">
        <v>53</v>
      </c>
      <c r="AM826" t="s">
        <v>132</v>
      </c>
      <c r="AN826" t="s">
        <v>130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263</v>
      </c>
      <c r="AW826">
        <v>40</v>
      </c>
      <c r="AX826">
        <v>1</v>
      </c>
      <c r="AY826">
        <v>0</v>
      </c>
      <c r="AZ826" t="s">
        <v>123</v>
      </c>
      <c r="BA826">
        <v>248</v>
      </c>
      <c r="BB826">
        <v>0</v>
      </c>
      <c r="BM826">
        <v>0</v>
      </c>
      <c r="BP826">
        <v>1</v>
      </c>
      <c r="BQ826" t="s">
        <v>125</v>
      </c>
      <c r="BR826">
        <v>0</v>
      </c>
      <c r="BS826">
        <v>0</v>
      </c>
      <c r="CA826">
        <v>0</v>
      </c>
      <c r="CE826">
        <v>0</v>
      </c>
      <c r="CF826">
        <v>0</v>
      </c>
      <c r="CG826">
        <v>0</v>
      </c>
      <c r="CJ826">
        <v>1</v>
      </c>
      <c r="CK826" t="s">
        <v>125</v>
      </c>
      <c r="CL826">
        <v>0</v>
      </c>
      <c r="CM826">
        <v>0</v>
      </c>
      <c r="CU826">
        <v>0</v>
      </c>
      <c r="CY826">
        <v>0</v>
      </c>
      <c r="CZ826">
        <v>0</v>
      </c>
      <c r="DA826">
        <v>0</v>
      </c>
      <c r="DD826">
        <v>1</v>
      </c>
      <c r="DE826" t="s">
        <v>125</v>
      </c>
      <c r="DF826">
        <v>0</v>
      </c>
      <c r="DG826">
        <v>0</v>
      </c>
      <c r="DR826">
        <v>0</v>
      </c>
      <c r="DU826">
        <v>1</v>
      </c>
      <c r="DV826" t="s">
        <v>125</v>
      </c>
      <c r="DW826">
        <v>0</v>
      </c>
      <c r="DX826">
        <v>0</v>
      </c>
      <c r="DY826">
        <v>71.3</v>
      </c>
      <c r="DZ826">
        <v>51</v>
      </c>
      <c r="EA826">
        <v>52.1</v>
      </c>
      <c r="EB826">
        <v>70</v>
      </c>
      <c r="EC826">
        <v>29.5</v>
      </c>
      <c r="ED826">
        <v>520</v>
      </c>
      <c r="EE826">
        <v>3.0470000000000002</v>
      </c>
      <c r="EF826">
        <v>0</v>
      </c>
      <c r="EG826" s="3">
        <f t="shared" si="69"/>
        <v>0.01</v>
      </c>
      <c r="EH826" s="3">
        <f t="shared" si="70"/>
        <v>0.04</v>
      </c>
      <c r="EI826" s="3">
        <f t="shared" si="71"/>
        <v>0</v>
      </c>
      <c r="EJ826" s="3">
        <f t="shared" si="72"/>
        <v>0</v>
      </c>
      <c r="EK826" s="4">
        <f t="shared" si="68"/>
        <v>44098.239580000001</v>
      </c>
    </row>
    <row r="827" spans="1:141" x14ac:dyDescent="0.35">
      <c r="A827" t="s">
        <v>186</v>
      </c>
      <c r="B827" s="10">
        <v>44098.249996666666</v>
      </c>
      <c r="C827">
        <v>55.3</v>
      </c>
      <c r="D827">
        <v>55.4</v>
      </c>
      <c r="E827">
        <v>55.2</v>
      </c>
      <c r="F827">
        <v>88</v>
      </c>
      <c r="G827">
        <v>52</v>
      </c>
      <c r="H827">
        <v>55</v>
      </c>
      <c r="I827">
        <v>53</v>
      </c>
      <c r="J827">
        <v>0</v>
      </c>
      <c r="K827">
        <v>0</v>
      </c>
      <c r="L827">
        <v>55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349</v>
      </c>
      <c r="W827">
        <v>29</v>
      </c>
      <c r="X827">
        <v>2</v>
      </c>
      <c r="Y827">
        <v>0</v>
      </c>
      <c r="Z827" t="s">
        <v>123</v>
      </c>
      <c r="AA827">
        <v>331</v>
      </c>
      <c r="AB827">
        <v>0</v>
      </c>
      <c r="AC827">
        <v>53.7</v>
      </c>
      <c r="AD827">
        <v>53.7</v>
      </c>
      <c r="AE827">
        <v>53.3</v>
      </c>
      <c r="AF827">
        <v>94</v>
      </c>
      <c r="AG827">
        <v>52</v>
      </c>
      <c r="AH827">
        <v>54</v>
      </c>
      <c r="AJ827">
        <v>2.2000000000000002</v>
      </c>
      <c r="AK827">
        <v>7</v>
      </c>
      <c r="AL827">
        <v>53</v>
      </c>
      <c r="AM827" t="s">
        <v>132</v>
      </c>
      <c r="AN827" t="s">
        <v>130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271</v>
      </c>
      <c r="AW827">
        <v>39</v>
      </c>
      <c r="AX827">
        <v>1</v>
      </c>
      <c r="AY827">
        <v>0</v>
      </c>
      <c r="AZ827" t="s">
        <v>123</v>
      </c>
      <c r="BA827">
        <v>258</v>
      </c>
      <c r="BB827">
        <v>0</v>
      </c>
      <c r="BM827">
        <v>0</v>
      </c>
      <c r="BP827">
        <v>1</v>
      </c>
      <c r="BQ827" t="s">
        <v>129</v>
      </c>
      <c r="BR827">
        <v>0</v>
      </c>
      <c r="BS827">
        <v>0</v>
      </c>
      <c r="CA827">
        <v>0</v>
      </c>
      <c r="CE827">
        <v>0</v>
      </c>
      <c r="CF827">
        <v>0</v>
      </c>
      <c r="CG827">
        <v>0</v>
      </c>
      <c r="CJ827">
        <v>1</v>
      </c>
      <c r="CK827" t="s">
        <v>129</v>
      </c>
      <c r="CL827">
        <v>0</v>
      </c>
      <c r="CM827">
        <v>0</v>
      </c>
      <c r="CU827">
        <v>0</v>
      </c>
      <c r="CY827">
        <v>0</v>
      </c>
      <c r="CZ827">
        <v>0</v>
      </c>
      <c r="DA827">
        <v>0</v>
      </c>
      <c r="DD827">
        <v>1</v>
      </c>
      <c r="DE827" t="s">
        <v>129</v>
      </c>
      <c r="DF827">
        <v>0</v>
      </c>
      <c r="DG827">
        <v>0</v>
      </c>
      <c r="DR827">
        <v>0</v>
      </c>
      <c r="DU827">
        <v>1</v>
      </c>
      <c r="DV827" t="s">
        <v>129</v>
      </c>
      <c r="DW827">
        <v>0</v>
      </c>
      <c r="DX827">
        <v>0</v>
      </c>
      <c r="DY827">
        <v>71.3</v>
      </c>
      <c r="DZ827">
        <v>51</v>
      </c>
      <c r="EA827">
        <v>52.1</v>
      </c>
      <c r="EB827">
        <v>70</v>
      </c>
      <c r="EC827">
        <v>29.5</v>
      </c>
      <c r="ED827">
        <v>569</v>
      </c>
      <c r="EE827">
        <v>3.3340000000000001</v>
      </c>
      <c r="EF827">
        <v>0</v>
      </c>
      <c r="EG827" s="3">
        <f t="shared" si="69"/>
        <v>0.01</v>
      </c>
      <c r="EH827" s="3">
        <f t="shared" si="70"/>
        <v>0.04</v>
      </c>
      <c r="EI827" s="3">
        <f t="shared" si="71"/>
        <v>0</v>
      </c>
      <c r="EJ827" s="3">
        <f t="shared" si="72"/>
        <v>0</v>
      </c>
      <c r="EK827" s="4">
        <f t="shared" si="68"/>
        <v>44098.249996666666</v>
      </c>
    </row>
    <row r="828" spans="1:141" x14ac:dyDescent="0.35">
      <c r="A828" t="s">
        <v>186</v>
      </c>
      <c r="B828" s="10">
        <v>44098.260413333337</v>
      </c>
      <c r="C828">
        <v>55.2</v>
      </c>
      <c r="D828">
        <v>55.4</v>
      </c>
      <c r="E828">
        <v>55.2</v>
      </c>
      <c r="F828">
        <v>87</v>
      </c>
      <c r="G828">
        <v>51</v>
      </c>
      <c r="H828">
        <v>55</v>
      </c>
      <c r="I828">
        <v>53</v>
      </c>
      <c r="J828">
        <v>0</v>
      </c>
      <c r="K828">
        <v>0</v>
      </c>
      <c r="L828">
        <v>55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350</v>
      </c>
      <c r="W828">
        <v>30</v>
      </c>
      <c r="X828">
        <v>2</v>
      </c>
      <c r="Y828">
        <v>0</v>
      </c>
      <c r="Z828" t="s">
        <v>123</v>
      </c>
      <c r="AA828">
        <v>333</v>
      </c>
      <c r="AB828">
        <v>0</v>
      </c>
      <c r="AC828">
        <v>53.1</v>
      </c>
      <c r="AD828">
        <v>53.7</v>
      </c>
      <c r="AE828">
        <v>53.1</v>
      </c>
      <c r="AF828">
        <v>93</v>
      </c>
      <c r="AG828">
        <v>51</v>
      </c>
      <c r="AH828">
        <v>54</v>
      </c>
      <c r="AJ828">
        <v>0.7</v>
      </c>
      <c r="AK828">
        <v>4</v>
      </c>
      <c r="AL828">
        <v>53</v>
      </c>
      <c r="AM828" t="s">
        <v>130</v>
      </c>
      <c r="AN828" t="s">
        <v>130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276</v>
      </c>
      <c r="AW828">
        <v>37</v>
      </c>
      <c r="AX828">
        <v>1</v>
      </c>
      <c r="AY828">
        <v>0</v>
      </c>
      <c r="AZ828" t="s">
        <v>123</v>
      </c>
      <c r="BA828">
        <v>260</v>
      </c>
      <c r="BB828">
        <v>2</v>
      </c>
      <c r="BM828">
        <v>0</v>
      </c>
      <c r="BP828">
        <v>0</v>
      </c>
      <c r="BQ828" t="s">
        <v>125</v>
      </c>
      <c r="BR828">
        <v>0</v>
      </c>
      <c r="BS828">
        <v>0</v>
      </c>
      <c r="CA828">
        <v>0</v>
      </c>
      <c r="CE828">
        <v>0</v>
      </c>
      <c r="CF828">
        <v>0</v>
      </c>
      <c r="CG828">
        <v>0</v>
      </c>
      <c r="CJ828">
        <v>0</v>
      </c>
      <c r="CK828" t="s">
        <v>125</v>
      </c>
      <c r="CL828">
        <v>0</v>
      </c>
      <c r="CM828">
        <v>0</v>
      </c>
      <c r="CU828">
        <v>0</v>
      </c>
      <c r="CY828">
        <v>0</v>
      </c>
      <c r="CZ828">
        <v>0</v>
      </c>
      <c r="DA828">
        <v>0</v>
      </c>
      <c r="DD828">
        <v>0</v>
      </c>
      <c r="DE828" t="s">
        <v>125</v>
      </c>
      <c r="DF828">
        <v>0</v>
      </c>
      <c r="DG828">
        <v>0</v>
      </c>
      <c r="DR828">
        <v>0</v>
      </c>
      <c r="DU828">
        <v>0</v>
      </c>
      <c r="DV828" t="s">
        <v>125</v>
      </c>
      <c r="DW828">
        <v>0</v>
      </c>
      <c r="DX828">
        <v>0</v>
      </c>
      <c r="DY828">
        <v>71.099999999999994</v>
      </c>
      <c r="DZ828">
        <v>52</v>
      </c>
      <c r="EA828">
        <v>52.4</v>
      </c>
      <c r="EB828">
        <v>70</v>
      </c>
      <c r="EC828">
        <v>29.5</v>
      </c>
      <c r="ED828">
        <v>519</v>
      </c>
      <c r="EE828">
        <v>3.0409999999999999</v>
      </c>
      <c r="EF828">
        <v>0</v>
      </c>
      <c r="EG828" s="3">
        <f t="shared" si="69"/>
        <v>0.01</v>
      </c>
      <c r="EH828" s="3">
        <f t="shared" si="70"/>
        <v>0.04</v>
      </c>
      <c r="EI828" s="3">
        <f t="shared" si="71"/>
        <v>0</v>
      </c>
      <c r="EJ828" s="3">
        <f t="shared" si="72"/>
        <v>0</v>
      </c>
      <c r="EK828" s="4">
        <f t="shared" si="68"/>
        <v>44098.260413333337</v>
      </c>
    </row>
    <row r="829" spans="1:141" x14ac:dyDescent="0.35">
      <c r="A829" t="s">
        <v>187</v>
      </c>
      <c r="B829" s="10">
        <v>44098.270830000001</v>
      </c>
      <c r="C829">
        <v>54.7</v>
      </c>
      <c r="D829">
        <v>55.2</v>
      </c>
      <c r="E829">
        <v>54.6</v>
      </c>
      <c r="F829">
        <v>87</v>
      </c>
      <c r="G829">
        <v>51</v>
      </c>
      <c r="H829">
        <v>55</v>
      </c>
      <c r="I829">
        <v>53</v>
      </c>
      <c r="J829">
        <v>0</v>
      </c>
      <c r="K829">
        <v>0</v>
      </c>
      <c r="L829">
        <v>55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349</v>
      </c>
      <c r="W829">
        <v>29</v>
      </c>
      <c r="X829">
        <v>1</v>
      </c>
      <c r="Y829">
        <v>0</v>
      </c>
      <c r="Z829" t="s">
        <v>123</v>
      </c>
      <c r="AA829">
        <v>0</v>
      </c>
      <c r="AB829">
        <v>0</v>
      </c>
      <c r="AC829">
        <v>52.8</v>
      </c>
      <c r="AD829">
        <v>53.1</v>
      </c>
      <c r="AE829">
        <v>52.8</v>
      </c>
      <c r="AF829">
        <v>94</v>
      </c>
      <c r="AG829">
        <v>51</v>
      </c>
      <c r="AH829">
        <v>53</v>
      </c>
      <c r="AJ829">
        <v>0.6</v>
      </c>
      <c r="AK829">
        <v>6</v>
      </c>
      <c r="AL829">
        <v>53</v>
      </c>
      <c r="AM829" t="s">
        <v>133</v>
      </c>
      <c r="AN829" t="s">
        <v>132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278</v>
      </c>
      <c r="AW829">
        <v>40</v>
      </c>
      <c r="AX829">
        <v>1</v>
      </c>
      <c r="AY829">
        <v>0</v>
      </c>
      <c r="AZ829" t="s">
        <v>123</v>
      </c>
      <c r="BA829">
        <v>0</v>
      </c>
      <c r="BB829">
        <v>0</v>
      </c>
      <c r="BM829">
        <v>0</v>
      </c>
      <c r="BP829">
        <v>1</v>
      </c>
      <c r="BQ829" t="s">
        <v>125</v>
      </c>
      <c r="BR829">
        <v>0</v>
      </c>
      <c r="BS829">
        <v>0</v>
      </c>
      <c r="CA829">
        <v>0</v>
      </c>
      <c r="CE829">
        <v>0</v>
      </c>
      <c r="CF829">
        <v>0</v>
      </c>
      <c r="CG829">
        <v>0</v>
      </c>
      <c r="CJ829">
        <v>1</v>
      </c>
      <c r="CK829" t="s">
        <v>125</v>
      </c>
      <c r="CL829">
        <v>0</v>
      </c>
      <c r="CM829">
        <v>0</v>
      </c>
      <c r="CU829">
        <v>0</v>
      </c>
      <c r="CY829">
        <v>0</v>
      </c>
      <c r="CZ829">
        <v>0</v>
      </c>
      <c r="DA829">
        <v>0</v>
      </c>
      <c r="DD829">
        <v>1</v>
      </c>
      <c r="DE829" t="s">
        <v>125</v>
      </c>
      <c r="DF829">
        <v>0</v>
      </c>
      <c r="DG829">
        <v>0</v>
      </c>
      <c r="DR829">
        <v>0</v>
      </c>
      <c r="DU829">
        <v>1</v>
      </c>
      <c r="DV829" t="s">
        <v>125</v>
      </c>
      <c r="DW829">
        <v>0</v>
      </c>
      <c r="DX829">
        <v>0</v>
      </c>
      <c r="DY829">
        <v>71.3</v>
      </c>
      <c r="DZ829">
        <v>52</v>
      </c>
      <c r="EA829">
        <v>52.6</v>
      </c>
      <c r="EB829">
        <v>70</v>
      </c>
      <c r="EC829">
        <v>29.5</v>
      </c>
      <c r="ED829">
        <v>523</v>
      </c>
      <c r="EE829">
        <v>3.0640000000000001</v>
      </c>
      <c r="EF829">
        <v>0</v>
      </c>
      <c r="EG829" s="3">
        <f t="shared" si="69"/>
        <v>0.01</v>
      </c>
      <c r="EH829" s="3">
        <f t="shared" si="70"/>
        <v>0.04</v>
      </c>
      <c r="EI829" s="3">
        <f t="shared" si="71"/>
        <v>0</v>
      </c>
      <c r="EJ829" s="3">
        <f t="shared" si="72"/>
        <v>0</v>
      </c>
      <c r="EK829" s="4">
        <f t="shared" si="68"/>
        <v>44098.270830000001</v>
      </c>
    </row>
    <row r="830" spans="1:141" x14ac:dyDescent="0.35">
      <c r="A830" t="s">
        <v>187</v>
      </c>
      <c r="B830" s="10">
        <v>44098.281246666666</v>
      </c>
      <c r="C830">
        <v>54.1</v>
      </c>
      <c r="D830">
        <v>54.7</v>
      </c>
      <c r="E830">
        <v>54.1</v>
      </c>
      <c r="F830">
        <v>88</v>
      </c>
      <c r="G830">
        <v>51</v>
      </c>
      <c r="H830">
        <v>55</v>
      </c>
      <c r="I830">
        <v>53</v>
      </c>
      <c r="J830">
        <v>0</v>
      </c>
      <c r="K830">
        <v>0</v>
      </c>
      <c r="L830">
        <v>54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344</v>
      </c>
      <c r="W830">
        <v>27</v>
      </c>
      <c r="X830">
        <v>2</v>
      </c>
      <c r="Y830">
        <v>0</v>
      </c>
      <c r="Z830" t="s">
        <v>123</v>
      </c>
      <c r="AA830">
        <v>329</v>
      </c>
      <c r="AB830">
        <v>0</v>
      </c>
      <c r="AC830">
        <v>52.3</v>
      </c>
      <c r="AD830">
        <v>52.8</v>
      </c>
      <c r="AE830">
        <v>52.3</v>
      </c>
      <c r="AF830">
        <v>94</v>
      </c>
      <c r="AG830">
        <v>51</v>
      </c>
      <c r="AH830">
        <v>53</v>
      </c>
      <c r="AJ830">
        <v>0.4</v>
      </c>
      <c r="AK830">
        <v>6</v>
      </c>
      <c r="AL830">
        <v>52</v>
      </c>
      <c r="AM830" t="s">
        <v>130</v>
      </c>
      <c r="AN830" t="s">
        <v>130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273</v>
      </c>
      <c r="AW830">
        <v>38</v>
      </c>
      <c r="AX830">
        <v>1</v>
      </c>
      <c r="AY830">
        <v>0</v>
      </c>
      <c r="AZ830" t="s">
        <v>123</v>
      </c>
      <c r="BA830">
        <v>259</v>
      </c>
      <c r="BB830">
        <v>0</v>
      </c>
      <c r="BM830">
        <v>0</v>
      </c>
      <c r="BP830">
        <v>0</v>
      </c>
      <c r="BQ830" t="s">
        <v>125</v>
      </c>
      <c r="BR830">
        <v>0</v>
      </c>
      <c r="BS830">
        <v>0</v>
      </c>
      <c r="CA830">
        <v>0</v>
      </c>
      <c r="CE830">
        <v>0</v>
      </c>
      <c r="CF830">
        <v>0</v>
      </c>
      <c r="CG830">
        <v>0</v>
      </c>
      <c r="CJ830">
        <v>0</v>
      </c>
      <c r="CK830" t="s">
        <v>125</v>
      </c>
      <c r="CL830">
        <v>0</v>
      </c>
      <c r="CM830">
        <v>0</v>
      </c>
      <c r="CU830">
        <v>0</v>
      </c>
      <c r="CY830">
        <v>0</v>
      </c>
      <c r="CZ830">
        <v>0</v>
      </c>
      <c r="DA830">
        <v>0</v>
      </c>
      <c r="DD830">
        <v>0</v>
      </c>
      <c r="DE830" t="s">
        <v>125</v>
      </c>
      <c r="DF830">
        <v>0</v>
      </c>
      <c r="DG830">
        <v>0</v>
      </c>
      <c r="DR830">
        <v>0</v>
      </c>
      <c r="DU830">
        <v>0</v>
      </c>
      <c r="DV830" t="s">
        <v>125</v>
      </c>
      <c r="DW830">
        <v>0</v>
      </c>
      <c r="DX830">
        <v>0</v>
      </c>
      <c r="DY830">
        <v>70.900000000000006</v>
      </c>
      <c r="DZ830">
        <v>52</v>
      </c>
      <c r="EA830">
        <v>52.2</v>
      </c>
      <c r="EB830">
        <v>70</v>
      </c>
      <c r="EC830">
        <v>29.51</v>
      </c>
      <c r="ED830">
        <v>519</v>
      </c>
      <c r="EE830">
        <v>3.0409999999999999</v>
      </c>
      <c r="EF830">
        <v>0</v>
      </c>
      <c r="EG830" s="3">
        <f t="shared" si="69"/>
        <v>0.01</v>
      </c>
      <c r="EH830" s="3">
        <f t="shared" si="70"/>
        <v>0.04</v>
      </c>
      <c r="EI830" s="3">
        <f t="shared" si="71"/>
        <v>0</v>
      </c>
      <c r="EJ830" s="3">
        <f t="shared" si="72"/>
        <v>0</v>
      </c>
      <c r="EK830" s="4">
        <f t="shared" si="68"/>
        <v>44098.281246666666</v>
      </c>
    </row>
    <row r="831" spans="1:141" x14ac:dyDescent="0.35">
      <c r="A831" t="s">
        <v>187</v>
      </c>
      <c r="B831" s="10">
        <v>44098.291663333337</v>
      </c>
      <c r="C831">
        <v>54</v>
      </c>
      <c r="D831">
        <v>54.1</v>
      </c>
      <c r="E831">
        <v>53.9</v>
      </c>
      <c r="F831">
        <v>88</v>
      </c>
      <c r="G831">
        <v>51</v>
      </c>
      <c r="H831">
        <v>54</v>
      </c>
      <c r="I831">
        <v>52</v>
      </c>
      <c r="J831">
        <v>0</v>
      </c>
      <c r="K831">
        <v>0</v>
      </c>
      <c r="L831">
        <v>54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341</v>
      </c>
      <c r="W831">
        <v>29</v>
      </c>
      <c r="X831">
        <v>2</v>
      </c>
      <c r="Y831">
        <v>0</v>
      </c>
      <c r="Z831" t="s">
        <v>123</v>
      </c>
      <c r="AA831">
        <v>324</v>
      </c>
      <c r="AB831">
        <v>0</v>
      </c>
      <c r="AC831">
        <v>52.2</v>
      </c>
      <c r="AD831">
        <v>52.3</v>
      </c>
      <c r="AE831">
        <v>52.2</v>
      </c>
      <c r="AF831">
        <v>94</v>
      </c>
      <c r="AG831">
        <v>51</v>
      </c>
      <c r="AH831">
        <v>53</v>
      </c>
      <c r="AJ831">
        <v>0.3</v>
      </c>
      <c r="AK831">
        <v>7</v>
      </c>
      <c r="AL831">
        <v>52</v>
      </c>
      <c r="AM831" t="s">
        <v>132</v>
      </c>
      <c r="AN831" t="s">
        <v>130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273</v>
      </c>
      <c r="AW831">
        <v>39</v>
      </c>
      <c r="AX831">
        <v>1</v>
      </c>
      <c r="AY831">
        <v>0</v>
      </c>
      <c r="AZ831" t="s">
        <v>123</v>
      </c>
      <c r="BA831">
        <v>261</v>
      </c>
      <c r="BB831">
        <v>0</v>
      </c>
      <c r="BM831">
        <v>0</v>
      </c>
      <c r="BP831">
        <v>1</v>
      </c>
      <c r="BQ831" t="s">
        <v>125</v>
      </c>
      <c r="BR831">
        <v>0</v>
      </c>
      <c r="BS831">
        <v>0</v>
      </c>
      <c r="CA831">
        <v>0</v>
      </c>
      <c r="CE831">
        <v>0</v>
      </c>
      <c r="CF831">
        <v>0</v>
      </c>
      <c r="CG831">
        <v>0</v>
      </c>
      <c r="CJ831">
        <v>1</v>
      </c>
      <c r="CK831" t="s">
        <v>125</v>
      </c>
      <c r="CL831">
        <v>0</v>
      </c>
      <c r="CM831">
        <v>0</v>
      </c>
      <c r="CU831">
        <v>0</v>
      </c>
      <c r="CY831">
        <v>0</v>
      </c>
      <c r="CZ831">
        <v>0</v>
      </c>
      <c r="DA831">
        <v>0</v>
      </c>
      <c r="DD831">
        <v>1</v>
      </c>
      <c r="DE831" t="s">
        <v>125</v>
      </c>
      <c r="DF831">
        <v>0</v>
      </c>
      <c r="DG831">
        <v>0</v>
      </c>
      <c r="DR831">
        <v>0</v>
      </c>
      <c r="DU831">
        <v>1</v>
      </c>
      <c r="DV831" t="s">
        <v>125</v>
      </c>
      <c r="DW831">
        <v>0</v>
      </c>
      <c r="DX831">
        <v>0</v>
      </c>
      <c r="DY831">
        <v>71</v>
      </c>
      <c r="DZ831">
        <v>52</v>
      </c>
      <c r="EA831">
        <v>52.3</v>
      </c>
      <c r="EB831">
        <v>70</v>
      </c>
      <c r="EC831">
        <v>29.51</v>
      </c>
      <c r="ED831">
        <v>520</v>
      </c>
      <c r="EE831">
        <v>3.0470000000000002</v>
      </c>
      <c r="EF831">
        <v>0</v>
      </c>
      <c r="EG831" s="3">
        <f t="shared" si="69"/>
        <v>0.01</v>
      </c>
      <c r="EH831" s="3">
        <f t="shared" si="70"/>
        <v>0.04</v>
      </c>
      <c r="EI831" s="3">
        <f t="shared" si="71"/>
        <v>0</v>
      </c>
      <c r="EJ831" s="3">
        <f t="shared" si="72"/>
        <v>0</v>
      </c>
      <c r="EK831" s="4">
        <f t="shared" si="68"/>
        <v>44098.291663333337</v>
      </c>
    </row>
    <row r="832" spans="1:141" x14ac:dyDescent="0.35">
      <c r="A832" t="s">
        <v>187</v>
      </c>
      <c r="B832" s="10">
        <v>44098.302080000001</v>
      </c>
      <c r="C832">
        <v>53.5</v>
      </c>
      <c r="D832">
        <v>54</v>
      </c>
      <c r="E832">
        <v>53.4</v>
      </c>
      <c r="F832">
        <v>88</v>
      </c>
      <c r="G832">
        <v>50</v>
      </c>
      <c r="H832">
        <v>54</v>
      </c>
      <c r="I832">
        <v>52</v>
      </c>
      <c r="J832">
        <v>0</v>
      </c>
      <c r="K832">
        <v>0</v>
      </c>
      <c r="L832">
        <v>53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347</v>
      </c>
      <c r="W832">
        <v>27</v>
      </c>
      <c r="X832">
        <v>0</v>
      </c>
      <c r="Y832">
        <v>0</v>
      </c>
      <c r="Z832" t="s">
        <v>123</v>
      </c>
      <c r="AA832">
        <v>330</v>
      </c>
      <c r="AB832">
        <v>0</v>
      </c>
      <c r="AC832">
        <v>51.6</v>
      </c>
      <c r="AD832">
        <v>52.2</v>
      </c>
      <c r="AE832">
        <v>51.6</v>
      </c>
      <c r="AF832">
        <v>94</v>
      </c>
      <c r="AG832">
        <v>50</v>
      </c>
      <c r="AH832">
        <v>53</v>
      </c>
      <c r="AJ832">
        <v>0.1</v>
      </c>
      <c r="AK832">
        <v>5</v>
      </c>
      <c r="AL832">
        <v>52</v>
      </c>
      <c r="AM832" t="s">
        <v>130</v>
      </c>
      <c r="AN832" t="s">
        <v>130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281</v>
      </c>
      <c r="AW832">
        <v>40</v>
      </c>
      <c r="AX832">
        <v>1</v>
      </c>
      <c r="AY832">
        <v>0</v>
      </c>
      <c r="AZ832" t="s">
        <v>123</v>
      </c>
      <c r="BA832">
        <v>266</v>
      </c>
      <c r="BB832">
        <v>0</v>
      </c>
      <c r="BM832">
        <v>0</v>
      </c>
      <c r="BP832">
        <v>1</v>
      </c>
      <c r="BQ832" t="s">
        <v>129</v>
      </c>
      <c r="BR832">
        <v>0</v>
      </c>
      <c r="BS832">
        <v>0</v>
      </c>
      <c r="CA832">
        <v>0</v>
      </c>
      <c r="CE832">
        <v>0</v>
      </c>
      <c r="CF832">
        <v>0</v>
      </c>
      <c r="CG832">
        <v>0</v>
      </c>
      <c r="CJ832">
        <v>1</v>
      </c>
      <c r="CK832" t="s">
        <v>129</v>
      </c>
      <c r="CL832">
        <v>0</v>
      </c>
      <c r="CM832">
        <v>0</v>
      </c>
      <c r="CU832">
        <v>0</v>
      </c>
      <c r="CY832">
        <v>0</v>
      </c>
      <c r="CZ832">
        <v>0</v>
      </c>
      <c r="DA832">
        <v>0</v>
      </c>
      <c r="DD832">
        <v>1</v>
      </c>
      <c r="DE832" t="s">
        <v>129</v>
      </c>
      <c r="DF832">
        <v>0</v>
      </c>
      <c r="DG832">
        <v>0</v>
      </c>
      <c r="DR832">
        <v>0</v>
      </c>
      <c r="DU832">
        <v>1</v>
      </c>
      <c r="DV832" t="s">
        <v>129</v>
      </c>
      <c r="DW832">
        <v>0</v>
      </c>
      <c r="DX832">
        <v>0</v>
      </c>
      <c r="DY832">
        <v>70.900000000000006</v>
      </c>
      <c r="DZ832">
        <v>52</v>
      </c>
      <c r="EA832">
        <v>52.2</v>
      </c>
      <c r="EB832">
        <v>70</v>
      </c>
      <c r="EC832">
        <v>29.51</v>
      </c>
      <c r="ED832">
        <v>566</v>
      </c>
      <c r="EE832">
        <v>3.3159999999999998</v>
      </c>
      <c r="EF832">
        <v>0</v>
      </c>
      <c r="EG832" s="3">
        <f t="shared" si="69"/>
        <v>0.01</v>
      </c>
      <c r="EH832" s="3">
        <f t="shared" si="70"/>
        <v>0.04</v>
      </c>
      <c r="EI832" s="3">
        <f t="shared" si="71"/>
        <v>0</v>
      </c>
      <c r="EJ832" s="3">
        <f t="shared" si="72"/>
        <v>0</v>
      </c>
      <c r="EK832" s="4">
        <f t="shared" si="68"/>
        <v>44098.302080000001</v>
      </c>
    </row>
    <row r="833" spans="1:141" x14ac:dyDescent="0.35">
      <c r="A833" t="s">
        <v>187</v>
      </c>
      <c r="B833" s="10">
        <v>44098.312496666666</v>
      </c>
      <c r="C833">
        <v>53.7</v>
      </c>
      <c r="D833">
        <v>53.8</v>
      </c>
      <c r="E833">
        <v>53.4</v>
      </c>
      <c r="F833">
        <v>88</v>
      </c>
      <c r="G833">
        <v>50</v>
      </c>
      <c r="H833">
        <v>54</v>
      </c>
      <c r="I833">
        <v>52</v>
      </c>
      <c r="J833">
        <v>0</v>
      </c>
      <c r="K833">
        <v>0</v>
      </c>
      <c r="L833">
        <v>53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351</v>
      </c>
      <c r="W833">
        <v>30</v>
      </c>
      <c r="X833">
        <v>0</v>
      </c>
      <c r="Y833">
        <v>0</v>
      </c>
      <c r="Z833" t="s">
        <v>123</v>
      </c>
      <c r="AA833">
        <v>333</v>
      </c>
      <c r="AB833">
        <v>0</v>
      </c>
      <c r="AC833">
        <v>51.3</v>
      </c>
      <c r="AD833">
        <v>51.6</v>
      </c>
      <c r="AE833">
        <v>51.3</v>
      </c>
      <c r="AF833">
        <v>95</v>
      </c>
      <c r="AG833">
        <v>50</v>
      </c>
      <c r="AH833">
        <v>52</v>
      </c>
      <c r="AJ833">
        <v>0.1</v>
      </c>
      <c r="AK833">
        <v>5</v>
      </c>
      <c r="AL833">
        <v>51</v>
      </c>
      <c r="AM833" t="s">
        <v>130</v>
      </c>
      <c r="AN833" t="s">
        <v>130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268</v>
      </c>
      <c r="AW833">
        <v>39</v>
      </c>
      <c r="AX833">
        <v>1</v>
      </c>
      <c r="AY833">
        <v>0</v>
      </c>
      <c r="AZ833" t="s">
        <v>123</v>
      </c>
      <c r="BA833">
        <v>253</v>
      </c>
      <c r="BB833">
        <v>0</v>
      </c>
      <c r="BM833">
        <v>0</v>
      </c>
      <c r="BP833">
        <v>0</v>
      </c>
      <c r="BQ833" t="s">
        <v>125</v>
      </c>
      <c r="BR833">
        <v>0</v>
      </c>
      <c r="BS833">
        <v>0</v>
      </c>
      <c r="CA833">
        <v>0</v>
      </c>
      <c r="CE833">
        <v>0</v>
      </c>
      <c r="CF833">
        <v>0</v>
      </c>
      <c r="CG833">
        <v>0</v>
      </c>
      <c r="CJ833">
        <v>0</v>
      </c>
      <c r="CK833" t="s">
        <v>125</v>
      </c>
      <c r="CL833">
        <v>0</v>
      </c>
      <c r="CM833">
        <v>0</v>
      </c>
      <c r="CU833">
        <v>0</v>
      </c>
      <c r="CY833">
        <v>0</v>
      </c>
      <c r="CZ833">
        <v>0</v>
      </c>
      <c r="DA833">
        <v>0</v>
      </c>
      <c r="DD833">
        <v>0</v>
      </c>
      <c r="DE833" t="s">
        <v>125</v>
      </c>
      <c r="DF833">
        <v>0</v>
      </c>
      <c r="DG833">
        <v>0</v>
      </c>
      <c r="DR833">
        <v>0</v>
      </c>
      <c r="DU833">
        <v>0</v>
      </c>
      <c r="DV833" t="s">
        <v>125</v>
      </c>
      <c r="DW833">
        <v>0</v>
      </c>
      <c r="DX833">
        <v>0</v>
      </c>
      <c r="DY833">
        <v>70.7</v>
      </c>
      <c r="DZ833">
        <v>52</v>
      </c>
      <c r="EA833">
        <v>52</v>
      </c>
      <c r="EB833">
        <v>69</v>
      </c>
      <c r="EC833">
        <v>29.51</v>
      </c>
      <c r="ED833">
        <v>519</v>
      </c>
      <c r="EE833">
        <v>3.0409999999999999</v>
      </c>
      <c r="EF833">
        <v>0</v>
      </c>
      <c r="EG833" s="3">
        <f t="shared" si="69"/>
        <v>0.01</v>
      </c>
      <c r="EH833" s="3">
        <f t="shared" si="70"/>
        <v>0.04</v>
      </c>
      <c r="EI833" s="3">
        <f t="shared" si="71"/>
        <v>0</v>
      </c>
      <c r="EJ833" s="3">
        <f t="shared" si="72"/>
        <v>0</v>
      </c>
      <c r="EK833" s="4">
        <f t="shared" si="68"/>
        <v>44098.312496666666</v>
      </c>
    </row>
    <row r="834" spans="1:141" x14ac:dyDescent="0.35">
      <c r="A834" t="s">
        <v>187</v>
      </c>
      <c r="B834" s="10">
        <v>44098.322913333337</v>
      </c>
      <c r="C834">
        <v>53</v>
      </c>
      <c r="D834">
        <v>53.7</v>
      </c>
      <c r="E834">
        <v>53</v>
      </c>
      <c r="F834">
        <v>88</v>
      </c>
      <c r="G834">
        <v>50</v>
      </c>
      <c r="H834">
        <v>54</v>
      </c>
      <c r="I834">
        <v>52</v>
      </c>
      <c r="J834">
        <v>0</v>
      </c>
      <c r="K834">
        <v>0</v>
      </c>
      <c r="L834">
        <v>53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350</v>
      </c>
      <c r="W834">
        <v>28</v>
      </c>
      <c r="X834">
        <v>1</v>
      </c>
      <c r="Y834">
        <v>0</v>
      </c>
      <c r="Z834" t="s">
        <v>123</v>
      </c>
      <c r="AA834">
        <v>332</v>
      </c>
      <c r="AB834">
        <v>0</v>
      </c>
      <c r="AC834">
        <v>51.1</v>
      </c>
      <c r="AD834">
        <v>51.3</v>
      </c>
      <c r="AE834">
        <v>51.1</v>
      </c>
      <c r="AF834">
        <v>95</v>
      </c>
      <c r="AG834">
        <v>50</v>
      </c>
      <c r="AH834">
        <v>52</v>
      </c>
      <c r="AJ834">
        <v>0.1</v>
      </c>
      <c r="AK834">
        <v>4</v>
      </c>
      <c r="AL834">
        <v>51</v>
      </c>
      <c r="AM834" t="s">
        <v>132</v>
      </c>
      <c r="AN834" t="s">
        <v>130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280</v>
      </c>
      <c r="AW834">
        <v>39</v>
      </c>
      <c r="AX834">
        <v>1</v>
      </c>
      <c r="AY834">
        <v>0</v>
      </c>
      <c r="AZ834" t="s">
        <v>123</v>
      </c>
      <c r="BA834">
        <v>268</v>
      </c>
      <c r="BB834">
        <v>0</v>
      </c>
      <c r="BM834">
        <v>0</v>
      </c>
      <c r="BP834">
        <v>1</v>
      </c>
      <c r="BQ834" t="s">
        <v>125</v>
      </c>
      <c r="BR834">
        <v>0</v>
      </c>
      <c r="BS834">
        <v>0</v>
      </c>
      <c r="CA834">
        <v>0</v>
      </c>
      <c r="CE834">
        <v>0</v>
      </c>
      <c r="CF834">
        <v>0</v>
      </c>
      <c r="CG834">
        <v>0</v>
      </c>
      <c r="CJ834">
        <v>1</v>
      </c>
      <c r="CK834" t="s">
        <v>125</v>
      </c>
      <c r="CL834">
        <v>0</v>
      </c>
      <c r="CM834">
        <v>0</v>
      </c>
      <c r="CU834">
        <v>0</v>
      </c>
      <c r="CY834">
        <v>0</v>
      </c>
      <c r="CZ834">
        <v>0</v>
      </c>
      <c r="DA834">
        <v>0</v>
      </c>
      <c r="DD834">
        <v>1</v>
      </c>
      <c r="DE834" t="s">
        <v>125</v>
      </c>
      <c r="DF834">
        <v>0</v>
      </c>
      <c r="DG834">
        <v>0</v>
      </c>
      <c r="DR834">
        <v>0</v>
      </c>
      <c r="DU834">
        <v>1</v>
      </c>
      <c r="DV834" t="s">
        <v>125</v>
      </c>
      <c r="DW834">
        <v>0</v>
      </c>
      <c r="DX834">
        <v>0</v>
      </c>
      <c r="DY834">
        <v>70.900000000000006</v>
      </c>
      <c r="DZ834">
        <v>52</v>
      </c>
      <c r="EA834">
        <v>52.2</v>
      </c>
      <c r="EB834">
        <v>70</v>
      </c>
      <c r="EC834">
        <v>29.51</v>
      </c>
      <c r="ED834">
        <v>523</v>
      </c>
      <c r="EE834">
        <v>3.0640000000000001</v>
      </c>
      <c r="EF834">
        <v>0</v>
      </c>
      <c r="EG834" s="3">
        <f t="shared" si="69"/>
        <v>0.01</v>
      </c>
      <c r="EH834" s="3">
        <f t="shared" si="70"/>
        <v>0.04</v>
      </c>
      <c r="EI834" s="3">
        <f t="shared" si="71"/>
        <v>0</v>
      </c>
      <c r="EJ834" s="3">
        <f t="shared" si="72"/>
        <v>0</v>
      </c>
      <c r="EK834" s="4">
        <f t="shared" si="68"/>
        <v>44098.322913333337</v>
      </c>
    </row>
    <row r="835" spans="1:141" x14ac:dyDescent="0.35">
      <c r="A835" t="s">
        <v>187</v>
      </c>
      <c r="B835" s="10">
        <v>44098.333330000001</v>
      </c>
      <c r="C835">
        <v>53.5</v>
      </c>
      <c r="D835">
        <v>53.6</v>
      </c>
      <c r="E835">
        <v>53</v>
      </c>
      <c r="F835">
        <v>88</v>
      </c>
      <c r="G835">
        <v>50</v>
      </c>
      <c r="H835">
        <v>54</v>
      </c>
      <c r="I835">
        <v>52</v>
      </c>
      <c r="J835">
        <v>0</v>
      </c>
      <c r="K835">
        <v>0</v>
      </c>
      <c r="L835">
        <v>53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350</v>
      </c>
      <c r="W835">
        <v>27</v>
      </c>
      <c r="X835">
        <v>2</v>
      </c>
      <c r="Y835">
        <v>0</v>
      </c>
      <c r="Z835" t="s">
        <v>123</v>
      </c>
      <c r="AA835">
        <v>333</v>
      </c>
      <c r="AB835">
        <v>0</v>
      </c>
      <c r="AC835">
        <v>51.4</v>
      </c>
      <c r="AD835">
        <v>51.5</v>
      </c>
      <c r="AE835">
        <v>51.1</v>
      </c>
      <c r="AF835">
        <v>95</v>
      </c>
      <c r="AG835">
        <v>50</v>
      </c>
      <c r="AH835">
        <v>52</v>
      </c>
      <c r="AJ835">
        <v>0.3</v>
      </c>
      <c r="AK835">
        <v>6</v>
      </c>
      <c r="AL835">
        <v>51</v>
      </c>
      <c r="AM835" t="s">
        <v>130</v>
      </c>
      <c r="AN835" t="s">
        <v>130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291</v>
      </c>
      <c r="AW835">
        <v>39</v>
      </c>
      <c r="AX835">
        <v>1</v>
      </c>
      <c r="AY835">
        <v>0</v>
      </c>
      <c r="AZ835" t="s">
        <v>123</v>
      </c>
      <c r="BA835">
        <v>274</v>
      </c>
      <c r="BB835">
        <v>1</v>
      </c>
      <c r="BM835">
        <v>0</v>
      </c>
      <c r="BP835">
        <v>0</v>
      </c>
      <c r="BQ835" t="s">
        <v>125</v>
      </c>
      <c r="BR835">
        <v>0</v>
      </c>
      <c r="BS835">
        <v>0</v>
      </c>
      <c r="CA835">
        <v>0</v>
      </c>
      <c r="CE835">
        <v>0</v>
      </c>
      <c r="CF835">
        <v>0</v>
      </c>
      <c r="CG835">
        <v>0</v>
      </c>
      <c r="CJ835">
        <v>0</v>
      </c>
      <c r="CK835" t="s">
        <v>125</v>
      </c>
      <c r="CL835">
        <v>0</v>
      </c>
      <c r="CM835">
        <v>0</v>
      </c>
      <c r="CU835">
        <v>0</v>
      </c>
      <c r="CY835">
        <v>0</v>
      </c>
      <c r="CZ835">
        <v>0</v>
      </c>
      <c r="DA835">
        <v>0</v>
      </c>
      <c r="DD835">
        <v>0</v>
      </c>
      <c r="DE835" t="s">
        <v>125</v>
      </c>
      <c r="DF835">
        <v>0</v>
      </c>
      <c r="DG835">
        <v>0</v>
      </c>
      <c r="DR835">
        <v>0</v>
      </c>
      <c r="DU835">
        <v>0</v>
      </c>
      <c r="DV835" t="s">
        <v>125</v>
      </c>
      <c r="DW835">
        <v>0</v>
      </c>
      <c r="DX835">
        <v>0</v>
      </c>
      <c r="DY835">
        <v>70.5</v>
      </c>
      <c r="DZ835">
        <v>53</v>
      </c>
      <c r="EA835">
        <v>52.3</v>
      </c>
      <c r="EB835">
        <v>69</v>
      </c>
      <c r="EC835">
        <v>29.51</v>
      </c>
      <c r="ED835">
        <v>519</v>
      </c>
      <c r="EE835">
        <v>3.0409999999999999</v>
      </c>
      <c r="EF835">
        <v>0</v>
      </c>
      <c r="EG835" s="3">
        <f t="shared" si="69"/>
        <v>0.01</v>
      </c>
      <c r="EH835" s="3">
        <f t="shared" si="70"/>
        <v>0.04</v>
      </c>
      <c r="EI835" s="3">
        <f t="shared" si="71"/>
        <v>0</v>
      </c>
      <c r="EJ835" s="3">
        <f t="shared" si="72"/>
        <v>0</v>
      </c>
      <c r="EK835" s="4">
        <f t="shared" ref="EK835:EK898" si="73">B835</f>
        <v>44098.333330000001</v>
      </c>
    </row>
    <row r="836" spans="1:141" x14ac:dyDescent="0.35">
      <c r="A836" t="s">
        <v>187</v>
      </c>
      <c r="B836" s="10">
        <v>44098.343746666666</v>
      </c>
      <c r="C836">
        <v>52.8</v>
      </c>
      <c r="D836">
        <v>53.5</v>
      </c>
      <c r="E836">
        <v>52.8</v>
      </c>
      <c r="F836">
        <v>88</v>
      </c>
      <c r="G836">
        <v>49</v>
      </c>
      <c r="H836">
        <v>54</v>
      </c>
      <c r="I836">
        <v>52</v>
      </c>
      <c r="J836">
        <v>0</v>
      </c>
      <c r="K836">
        <v>0</v>
      </c>
      <c r="L836">
        <v>53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350</v>
      </c>
      <c r="W836">
        <v>28</v>
      </c>
      <c r="X836">
        <v>1</v>
      </c>
      <c r="Y836">
        <v>0</v>
      </c>
      <c r="Z836" t="s">
        <v>123</v>
      </c>
      <c r="AA836">
        <v>332</v>
      </c>
      <c r="AB836">
        <v>0</v>
      </c>
      <c r="AC836">
        <v>51</v>
      </c>
      <c r="AD836">
        <v>51.4</v>
      </c>
      <c r="AE836">
        <v>51</v>
      </c>
      <c r="AF836">
        <v>95</v>
      </c>
      <c r="AG836">
        <v>50</v>
      </c>
      <c r="AH836">
        <v>52</v>
      </c>
      <c r="AJ836">
        <v>0.1</v>
      </c>
      <c r="AK836">
        <v>2</v>
      </c>
      <c r="AL836">
        <v>51</v>
      </c>
      <c r="AM836" t="s">
        <v>130</v>
      </c>
      <c r="AN836" t="s">
        <v>130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272</v>
      </c>
      <c r="AW836">
        <v>40</v>
      </c>
      <c r="AX836">
        <v>1</v>
      </c>
      <c r="AY836">
        <v>0</v>
      </c>
      <c r="AZ836" t="s">
        <v>123</v>
      </c>
      <c r="BA836">
        <v>256</v>
      </c>
      <c r="BB836">
        <v>0</v>
      </c>
      <c r="BM836">
        <v>0</v>
      </c>
      <c r="BP836">
        <v>1</v>
      </c>
      <c r="BQ836" t="s">
        <v>125</v>
      </c>
      <c r="BR836">
        <v>0</v>
      </c>
      <c r="BS836">
        <v>0</v>
      </c>
      <c r="CA836">
        <v>0</v>
      </c>
      <c r="CE836">
        <v>0</v>
      </c>
      <c r="CF836">
        <v>0</v>
      </c>
      <c r="CG836">
        <v>0</v>
      </c>
      <c r="CJ836">
        <v>1</v>
      </c>
      <c r="CK836" t="s">
        <v>125</v>
      </c>
      <c r="CL836">
        <v>0</v>
      </c>
      <c r="CM836">
        <v>0</v>
      </c>
      <c r="CU836">
        <v>0</v>
      </c>
      <c r="CY836">
        <v>0</v>
      </c>
      <c r="CZ836">
        <v>0</v>
      </c>
      <c r="DA836">
        <v>0</v>
      </c>
      <c r="DD836">
        <v>1</v>
      </c>
      <c r="DE836" t="s">
        <v>125</v>
      </c>
      <c r="DF836">
        <v>0</v>
      </c>
      <c r="DG836">
        <v>0</v>
      </c>
      <c r="DR836">
        <v>0</v>
      </c>
      <c r="DU836">
        <v>1</v>
      </c>
      <c r="DV836" t="s">
        <v>125</v>
      </c>
      <c r="DW836">
        <v>0</v>
      </c>
      <c r="DX836">
        <v>0</v>
      </c>
      <c r="DY836">
        <v>70.5</v>
      </c>
      <c r="DZ836">
        <v>53</v>
      </c>
      <c r="EA836">
        <v>52.3</v>
      </c>
      <c r="EB836">
        <v>69</v>
      </c>
      <c r="EC836">
        <v>29.51</v>
      </c>
      <c r="ED836">
        <v>520</v>
      </c>
      <c r="EE836">
        <v>3.0470000000000002</v>
      </c>
      <c r="EF836">
        <v>0</v>
      </c>
      <c r="EG836" s="3">
        <f t="shared" si="69"/>
        <v>0.01</v>
      </c>
      <c r="EH836" s="3">
        <f t="shared" si="70"/>
        <v>0.04</v>
      </c>
      <c r="EI836" s="3">
        <f t="shared" si="71"/>
        <v>0</v>
      </c>
      <c r="EJ836" s="3">
        <f t="shared" si="72"/>
        <v>0</v>
      </c>
      <c r="EK836" s="4">
        <f t="shared" si="73"/>
        <v>44098.343746666666</v>
      </c>
    </row>
    <row r="837" spans="1:141" x14ac:dyDescent="0.35">
      <c r="A837" t="s">
        <v>187</v>
      </c>
      <c r="B837" s="10">
        <v>44098.354163333337</v>
      </c>
      <c r="C837">
        <v>52.3</v>
      </c>
      <c r="D837">
        <v>52.8</v>
      </c>
      <c r="E837">
        <v>52.2</v>
      </c>
      <c r="F837">
        <v>88</v>
      </c>
      <c r="G837">
        <v>49</v>
      </c>
      <c r="H837">
        <v>53</v>
      </c>
      <c r="I837">
        <v>51</v>
      </c>
      <c r="J837">
        <v>0</v>
      </c>
      <c r="K837">
        <v>0</v>
      </c>
      <c r="L837">
        <v>52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339</v>
      </c>
      <c r="W837">
        <v>25</v>
      </c>
      <c r="X837">
        <v>1</v>
      </c>
      <c r="Y837">
        <v>0</v>
      </c>
      <c r="Z837" t="s">
        <v>123</v>
      </c>
      <c r="AA837">
        <v>322</v>
      </c>
      <c r="AB837">
        <v>0</v>
      </c>
      <c r="AC837">
        <v>50.7</v>
      </c>
      <c r="AD837">
        <v>51</v>
      </c>
      <c r="AE837">
        <v>50.6</v>
      </c>
      <c r="AF837">
        <v>95</v>
      </c>
      <c r="AG837">
        <v>49</v>
      </c>
      <c r="AH837">
        <v>52</v>
      </c>
      <c r="AJ837">
        <v>0.1</v>
      </c>
      <c r="AK837">
        <v>5</v>
      </c>
      <c r="AL837">
        <v>51</v>
      </c>
      <c r="AM837" t="s">
        <v>132</v>
      </c>
      <c r="AN837" t="s">
        <v>130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287</v>
      </c>
      <c r="AW837">
        <v>38</v>
      </c>
      <c r="AX837">
        <v>1</v>
      </c>
      <c r="AY837">
        <v>0</v>
      </c>
      <c r="AZ837" t="s">
        <v>123</v>
      </c>
      <c r="BA837">
        <v>272</v>
      </c>
      <c r="BB837">
        <v>0</v>
      </c>
      <c r="BM837">
        <v>0</v>
      </c>
      <c r="BP837">
        <v>1</v>
      </c>
      <c r="BQ837" t="s">
        <v>129</v>
      </c>
      <c r="BR837">
        <v>0</v>
      </c>
      <c r="BS837">
        <v>0</v>
      </c>
      <c r="CA837">
        <v>0</v>
      </c>
      <c r="CE837">
        <v>0</v>
      </c>
      <c r="CF837">
        <v>0</v>
      </c>
      <c r="CG837">
        <v>0</v>
      </c>
      <c r="CJ837">
        <v>1</v>
      </c>
      <c r="CK837" t="s">
        <v>129</v>
      </c>
      <c r="CL837">
        <v>0</v>
      </c>
      <c r="CM837">
        <v>0</v>
      </c>
      <c r="CU837">
        <v>0</v>
      </c>
      <c r="CY837">
        <v>0</v>
      </c>
      <c r="CZ837">
        <v>0</v>
      </c>
      <c r="DA837">
        <v>0</v>
      </c>
      <c r="DD837">
        <v>1</v>
      </c>
      <c r="DE837" t="s">
        <v>129</v>
      </c>
      <c r="DF837">
        <v>0</v>
      </c>
      <c r="DG837">
        <v>0</v>
      </c>
      <c r="DR837">
        <v>0</v>
      </c>
      <c r="DU837">
        <v>1</v>
      </c>
      <c r="DV837" t="s">
        <v>129</v>
      </c>
      <c r="DW837">
        <v>0</v>
      </c>
      <c r="DX837">
        <v>0</v>
      </c>
      <c r="DY837">
        <v>70.5</v>
      </c>
      <c r="DZ837">
        <v>53</v>
      </c>
      <c r="EA837">
        <v>52.3</v>
      </c>
      <c r="EB837">
        <v>69</v>
      </c>
      <c r="EC837">
        <v>29.51</v>
      </c>
      <c r="ED837">
        <v>582</v>
      </c>
      <c r="EE837">
        <v>3.41</v>
      </c>
      <c r="EF837">
        <v>0</v>
      </c>
      <c r="EG837" s="3">
        <f t="shared" si="69"/>
        <v>0.01</v>
      </c>
      <c r="EH837" s="3">
        <f t="shared" si="70"/>
        <v>0.04</v>
      </c>
      <c r="EI837" s="3">
        <f t="shared" si="71"/>
        <v>0</v>
      </c>
      <c r="EJ837" s="3">
        <f t="shared" si="72"/>
        <v>0</v>
      </c>
      <c r="EK837" s="4">
        <f t="shared" si="73"/>
        <v>44098.354163333337</v>
      </c>
    </row>
    <row r="838" spans="1:141" x14ac:dyDescent="0.35">
      <c r="A838" t="s">
        <v>187</v>
      </c>
      <c r="B838" s="10">
        <v>44098.364580000001</v>
      </c>
      <c r="C838">
        <v>52.5</v>
      </c>
      <c r="D838">
        <v>52.5</v>
      </c>
      <c r="E838">
        <v>52.3</v>
      </c>
      <c r="F838">
        <v>88</v>
      </c>
      <c r="G838">
        <v>49</v>
      </c>
      <c r="H838">
        <v>53</v>
      </c>
      <c r="I838">
        <v>51</v>
      </c>
      <c r="J838">
        <v>0</v>
      </c>
      <c r="K838">
        <v>0</v>
      </c>
      <c r="L838">
        <v>52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346</v>
      </c>
      <c r="W838">
        <v>28</v>
      </c>
      <c r="X838">
        <v>1</v>
      </c>
      <c r="Y838">
        <v>0</v>
      </c>
      <c r="Z838" t="s">
        <v>123</v>
      </c>
      <c r="AA838">
        <v>328</v>
      </c>
      <c r="AB838">
        <v>0</v>
      </c>
      <c r="AC838">
        <v>50.9</v>
      </c>
      <c r="AD838">
        <v>51</v>
      </c>
      <c r="AE838">
        <v>50.7</v>
      </c>
      <c r="AF838">
        <v>95</v>
      </c>
      <c r="AG838">
        <v>50</v>
      </c>
      <c r="AH838">
        <v>52</v>
      </c>
      <c r="AJ838">
        <v>0.1</v>
      </c>
      <c r="AK838">
        <v>2</v>
      </c>
      <c r="AL838">
        <v>51</v>
      </c>
      <c r="AM838" t="s">
        <v>132</v>
      </c>
      <c r="AN838" t="s">
        <v>130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282</v>
      </c>
      <c r="AW838">
        <v>40</v>
      </c>
      <c r="AX838">
        <v>1</v>
      </c>
      <c r="AY838">
        <v>0</v>
      </c>
      <c r="AZ838" t="s">
        <v>123</v>
      </c>
      <c r="BA838">
        <v>266</v>
      </c>
      <c r="BB838">
        <v>0</v>
      </c>
      <c r="BM838">
        <v>0</v>
      </c>
      <c r="BP838">
        <v>0</v>
      </c>
      <c r="BQ838" t="s">
        <v>125</v>
      </c>
      <c r="BR838">
        <v>0</v>
      </c>
      <c r="BS838">
        <v>0</v>
      </c>
      <c r="CA838">
        <v>0</v>
      </c>
      <c r="CE838">
        <v>0</v>
      </c>
      <c r="CF838">
        <v>0</v>
      </c>
      <c r="CG838">
        <v>0</v>
      </c>
      <c r="CJ838">
        <v>0</v>
      </c>
      <c r="CK838" t="s">
        <v>125</v>
      </c>
      <c r="CL838">
        <v>0</v>
      </c>
      <c r="CM838">
        <v>0</v>
      </c>
      <c r="CU838">
        <v>0</v>
      </c>
      <c r="CY838">
        <v>0</v>
      </c>
      <c r="CZ838">
        <v>0</v>
      </c>
      <c r="DA838">
        <v>0</v>
      </c>
      <c r="DD838">
        <v>0</v>
      </c>
      <c r="DE838" t="s">
        <v>125</v>
      </c>
      <c r="DF838">
        <v>0</v>
      </c>
      <c r="DG838">
        <v>0</v>
      </c>
      <c r="DR838">
        <v>0</v>
      </c>
      <c r="DU838">
        <v>0</v>
      </c>
      <c r="DV838" t="s">
        <v>125</v>
      </c>
      <c r="DW838">
        <v>0</v>
      </c>
      <c r="DX838">
        <v>0</v>
      </c>
      <c r="DY838">
        <v>70.3</v>
      </c>
      <c r="DZ838">
        <v>53</v>
      </c>
      <c r="EA838">
        <v>52.2</v>
      </c>
      <c r="EB838">
        <v>69</v>
      </c>
      <c r="EC838">
        <v>29.52</v>
      </c>
      <c r="ED838">
        <v>519</v>
      </c>
      <c r="EE838">
        <v>3.0409999999999999</v>
      </c>
      <c r="EF838">
        <v>0</v>
      </c>
      <c r="EG838" s="3">
        <f t="shared" si="69"/>
        <v>0.01</v>
      </c>
      <c r="EH838" s="3">
        <f t="shared" si="70"/>
        <v>0.04</v>
      </c>
      <c r="EI838" s="3">
        <f t="shared" si="71"/>
        <v>0</v>
      </c>
      <c r="EJ838" s="3">
        <f t="shared" si="72"/>
        <v>0</v>
      </c>
      <c r="EK838" s="4">
        <f t="shared" si="73"/>
        <v>44098.364580000001</v>
      </c>
    </row>
    <row r="839" spans="1:141" x14ac:dyDescent="0.35">
      <c r="A839" t="s">
        <v>187</v>
      </c>
      <c r="B839" s="10">
        <v>44098.374996666666</v>
      </c>
      <c r="C839">
        <v>52.3</v>
      </c>
      <c r="D839">
        <v>52.5</v>
      </c>
      <c r="E839">
        <v>52.3</v>
      </c>
      <c r="F839">
        <v>88</v>
      </c>
      <c r="G839">
        <v>49</v>
      </c>
      <c r="H839">
        <v>53</v>
      </c>
      <c r="I839">
        <v>51</v>
      </c>
      <c r="J839">
        <v>0</v>
      </c>
      <c r="K839">
        <v>0</v>
      </c>
      <c r="L839">
        <v>52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346</v>
      </c>
      <c r="W839">
        <v>30</v>
      </c>
      <c r="X839">
        <v>1</v>
      </c>
      <c r="Y839">
        <v>0</v>
      </c>
      <c r="Z839" t="s">
        <v>123</v>
      </c>
      <c r="AA839">
        <v>330</v>
      </c>
      <c r="AB839">
        <v>0</v>
      </c>
      <c r="AC839">
        <v>50.6</v>
      </c>
      <c r="AD839">
        <v>51</v>
      </c>
      <c r="AE839">
        <v>50.6</v>
      </c>
      <c r="AF839">
        <v>95</v>
      </c>
      <c r="AG839">
        <v>49</v>
      </c>
      <c r="AH839">
        <v>52</v>
      </c>
      <c r="AJ839">
        <v>0.3</v>
      </c>
      <c r="AK839">
        <v>6</v>
      </c>
      <c r="AL839">
        <v>51</v>
      </c>
      <c r="AM839" t="s">
        <v>132</v>
      </c>
      <c r="AN839" t="s">
        <v>132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276</v>
      </c>
      <c r="AW839">
        <v>39</v>
      </c>
      <c r="AX839">
        <v>1</v>
      </c>
      <c r="AY839">
        <v>0</v>
      </c>
      <c r="AZ839" t="s">
        <v>123</v>
      </c>
      <c r="BA839">
        <v>263</v>
      </c>
      <c r="BB839">
        <v>0</v>
      </c>
      <c r="BM839">
        <v>0</v>
      </c>
      <c r="BP839">
        <v>1</v>
      </c>
      <c r="BQ839" t="s">
        <v>125</v>
      </c>
      <c r="BR839">
        <v>0</v>
      </c>
      <c r="BS839">
        <v>0</v>
      </c>
      <c r="CA839">
        <v>0</v>
      </c>
      <c r="CE839">
        <v>0</v>
      </c>
      <c r="CF839">
        <v>0</v>
      </c>
      <c r="CG839">
        <v>0</v>
      </c>
      <c r="CJ839">
        <v>1</v>
      </c>
      <c r="CK839" t="s">
        <v>125</v>
      </c>
      <c r="CL839">
        <v>0</v>
      </c>
      <c r="CM839">
        <v>0</v>
      </c>
      <c r="CU839">
        <v>0</v>
      </c>
      <c r="CY839">
        <v>0</v>
      </c>
      <c r="CZ839">
        <v>0</v>
      </c>
      <c r="DA839">
        <v>0</v>
      </c>
      <c r="DD839">
        <v>1</v>
      </c>
      <c r="DE839" t="s">
        <v>125</v>
      </c>
      <c r="DF839">
        <v>0</v>
      </c>
      <c r="DG839">
        <v>0</v>
      </c>
      <c r="DR839">
        <v>0</v>
      </c>
      <c r="DU839">
        <v>1</v>
      </c>
      <c r="DV839" t="s">
        <v>125</v>
      </c>
      <c r="DW839">
        <v>0</v>
      </c>
      <c r="DX839">
        <v>0</v>
      </c>
      <c r="DY839">
        <v>70.5</v>
      </c>
      <c r="DZ839">
        <v>53</v>
      </c>
      <c r="EA839">
        <v>52.3</v>
      </c>
      <c r="EB839">
        <v>69</v>
      </c>
      <c r="EC839">
        <v>29.51</v>
      </c>
      <c r="ED839">
        <v>523</v>
      </c>
      <c r="EE839">
        <v>3.0640000000000001</v>
      </c>
      <c r="EF839">
        <v>0</v>
      </c>
      <c r="EG839" s="3">
        <f t="shared" si="69"/>
        <v>0.01</v>
      </c>
      <c r="EH839" s="3">
        <f t="shared" si="70"/>
        <v>0.04</v>
      </c>
      <c r="EI839" s="3">
        <f t="shared" si="71"/>
        <v>0</v>
      </c>
      <c r="EJ839" s="3">
        <f t="shared" si="72"/>
        <v>0</v>
      </c>
      <c r="EK839" s="4">
        <f t="shared" si="73"/>
        <v>44098.374996666666</v>
      </c>
    </row>
    <row r="840" spans="1:141" x14ac:dyDescent="0.35">
      <c r="A840" t="s">
        <v>187</v>
      </c>
      <c r="B840" s="10">
        <v>44098.385413333337</v>
      </c>
      <c r="C840">
        <v>51.6</v>
      </c>
      <c r="D840">
        <v>52.3</v>
      </c>
      <c r="E840">
        <v>51.6</v>
      </c>
      <c r="F840">
        <v>88</v>
      </c>
      <c r="G840">
        <v>48</v>
      </c>
      <c r="H840">
        <v>52</v>
      </c>
      <c r="I840">
        <v>50</v>
      </c>
      <c r="J840">
        <v>0</v>
      </c>
      <c r="K840">
        <v>0</v>
      </c>
      <c r="L840">
        <v>52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351</v>
      </c>
      <c r="W840">
        <v>29</v>
      </c>
      <c r="X840">
        <v>1</v>
      </c>
      <c r="Y840">
        <v>0</v>
      </c>
      <c r="Z840" t="s">
        <v>123</v>
      </c>
      <c r="AA840">
        <v>333</v>
      </c>
      <c r="AB840">
        <v>0</v>
      </c>
      <c r="AC840">
        <v>49.9</v>
      </c>
      <c r="AD840">
        <v>50.6</v>
      </c>
      <c r="AE840">
        <v>49.9</v>
      </c>
      <c r="AF840">
        <v>95</v>
      </c>
      <c r="AG840">
        <v>49</v>
      </c>
      <c r="AH840">
        <v>51</v>
      </c>
      <c r="AJ840">
        <v>1</v>
      </c>
      <c r="AK840">
        <v>4</v>
      </c>
      <c r="AL840">
        <v>50</v>
      </c>
      <c r="AM840" t="s">
        <v>132</v>
      </c>
      <c r="AN840" t="s">
        <v>132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280</v>
      </c>
      <c r="AW840">
        <v>40</v>
      </c>
      <c r="AX840">
        <v>1</v>
      </c>
      <c r="AY840">
        <v>0</v>
      </c>
      <c r="AZ840" t="s">
        <v>123</v>
      </c>
      <c r="BA840">
        <v>266</v>
      </c>
      <c r="BB840">
        <v>1</v>
      </c>
      <c r="BM840">
        <v>0</v>
      </c>
      <c r="BP840">
        <v>0</v>
      </c>
      <c r="BQ840" t="s">
        <v>125</v>
      </c>
      <c r="BR840">
        <v>0</v>
      </c>
      <c r="BS840">
        <v>0</v>
      </c>
      <c r="CA840">
        <v>0</v>
      </c>
      <c r="CE840">
        <v>0</v>
      </c>
      <c r="CF840">
        <v>0</v>
      </c>
      <c r="CG840">
        <v>0</v>
      </c>
      <c r="CJ840">
        <v>0</v>
      </c>
      <c r="CK840" t="s">
        <v>125</v>
      </c>
      <c r="CL840">
        <v>0</v>
      </c>
      <c r="CM840">
        <v>0</v>
      </c>
      <c r="CU840">
        <v>0</v>
      </c>
      <c r="CY840">
        <v>0</v>
      </c>
      <c r="CZ840">
        <v>0</v>
      </c>
      <c r="DA840">
        <v>0</v>
      </c>
      <c r="DD840">
        <v>0</v>
      </c>
      <c r="DE840" t="s">
        <v>125</v>
      </c>
      <c r="DF840">
        <v>0</v>
      </c>
      <c r="DG840">
        <v>0</v>
      </c>
      <c r="DR840">
        <v>0</v>
      </c>
      <c r="DU840">
        <v>0</v>
      </c>
      <c r="DV840" t="s">
        <v>125</v>
      </c>
      <c r="DW840">
        <v>0</v>
      </c>
      <c r="DX840">
        <v>0</v>
      </c>
      <c r="DY840">
        <v>70.099999999999994</v>
      </c>
      <c r="DZ840">
        <v>53</v>
      </c>
      <c r="EA840">
        <v>52</v>
      </c>
      <c r="EB840">
        <v>69</v>
      </c>
      <c r="EC840">
        <v>29.51</v>
      </c>
      <c r="ED840">
        <v>519</v>
      </c>
      <c r="EE840">
        <v>3.0409999999999999</v>
      </c>
      <c r="EF840">
        <v>0</v>
      </c>
      <c r="EG840" s="3">
        <f t="shared" si="69"/>
        <v>0.01</v>
      </c>
      <c r="EH840" s="3">
        <f t="shared" si="70"/>
        <v>0.04</v>
      </c>
      <c r="EI840" s="3">
        <f t="shared" si="71"/>
        <v>0</v>
      </c>
      <c r="EJ840" s="3">
        <f t="shared" si="72"/>
        <v>0</v>
      </c>
      <c r="EK840" s="4">
        <f t="shared" si="73"/>
        <v>44098.385413333337</v>
      </c>
    </row>
    <row r="841" spans="1:141" x14ac:dyDescent="0.35">
      <c r="A841" t="s">
        <v>187</v>
      </c>
      <c r="B841" s="10">
        <v>44098.395830000001</v>
      </c>
      <c r="C841">
        <v>51.4</v>
      </c>
      <c r="D841">
        <v>51.6</v>
      </c>
      <c r="E841">
        <v>51.4</v>
      </c>
      <c r="F841">
        <v>88</v>
      </c>
      <c r="G841">
        <v>48</v>
      </c>
      <c r="H841">
        <v>52</v>
      </c>
      <c r="I841">
        <v>50</v>
      </c>
      <c r="J841">
        <v>0</v>
      </c>
      <c r="K841">
        <v>0</v>
      </c>
      <c r="L841">
        <v>51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350</v>
      </c>
      <c r="W841">
        <v>30</v>
      </c>
      <c r="X841">
        <v>2</v>
      </c>
      <c r="Y841">
        <v>0</v>
      </c>
      <c r="Z841" t="s">
        <v>123</v>
      </c>
      <c r="AA841">
        <v>333</v>
      </c>
      <c r="AB841">
        <v>0</v>
      </c>
      <c r="AC841">
        <v>49.6</v>
      </c>
      <c r="AD841">
        <v>49.9</v>
      </c>
      <c r="AE841">
        <v>49.6</v>
      </c>
      <c r="AF841">
        <v>95</v>
      </c>
      <c r="AG841">
        <v>48</v>
      </c>
      <c r="AH841">
        <v>50</v>
      </c>
      <c r="AJ841">
        <v>0.6</v>
      </c>
      <c r="AK841">
        <v>4</v>
      </c>
      <c r="AL841">
        <v>50</v>
      </c>
      <c r="AM841" t="s">
        <v>132</v>
      </c>
      <c r="AN841" t="s">
        <v>130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282</v>
      </c>
      <c r="AW841">
        <v>40</v>
      </c>
      <c r="AX841">
        <v>1</v>
      </c>
      <c r="AY841">
        <v>0</v>
      </c>
      <c r="AZ841" t="s">
        <v>123</v>
      </c>
      <c r="BA841">
        <v>267</v>
      </c>
      <c r="BB841">
        <v>0</v>
      </c>
      <c r="BM841">
        <v>0</v>
      </c>
      <c r="BP841">
        <v>1</v>
      </c>
      <c r="BQ841" t="s">
        <v>125</v>
      </c>
      <c r="BR841">
        <v>0</v>
      </c>
      <c r="BS841">
        <v>0</v>
      </c>
      <c r="CA841">
        <v>0</v>
      </c>
      <c r="CE841">
        <v>0</v>
      </c>
      <c r="CF841">
        <v>0</v>
      </c>
      <c r="CG841">
        <v>0</v>
      </c>
      <c r="CJ841">
        <v>1</v>
      </c>
      <c r="CK841" t="s">
        <v>125</v>
      </c>
      <c r="CL841">
        <v>0</v>
      </c>
      <c r="CM841">
        <v>0</v>
      </c>
      <c r="CU841">
        <v>0</v>
      </c>
      <c r="CY841">
        <v>0</v>
      </c>
      <c r="CZ841">
        <v>0</v>
      </c>
      <c r="DA841">
        <v>0</v>
      </c>
      <c r="DD841">
        <v>1</v>
      </c>
      <c r="DE841" t="s">
        <v>125</v>
      </c>
      <c r="DF841">
        <v>0</v>
      </c>
      <c r="DG841">
        <v>0</v>
      </c>
      <c r="DR841">
        <v>0</v>
      </c>
      <c r="DU841">
        <v>1</v>
      </c>
      <c r="DV841" t="s">
        <v>125</v>
      </c>
      <c r="DW841">
        <v>0</v>
      </c>
      <c r="DX841">
        <v>0</v>
      </c>
      <c r="DY841">
        <v>70.099999999999994</v>
      </c>
      <c r="DZ841">
        <v>53</v>
      </c>
      <c r="EA841">
        <v>52</v>
      </c>
      <c r="EB841">
        <v>69</v>
      </c>
      <c r="EC841">
        <v>29.51</v>
      </c>
      <c r="ED841">
        <v>520</v>
      </c>
      <c r="EE841">
        <v>3.0470000000000002</v>
      </c>
      <c r="EF841">
        <v>0</v>
      </c>
      <c r="EG841" s="3">
        <f t="shared" si="69"/>
        <v>0.01</v>
      </c>
      <c r="EH841" s="3">
        <f t="shared" si="70"/>
        <v>0.04</v>
      </c>
      <c r="EI841" s="3">
        <f t="shared" si="71"/>
        <v>0</v>
      </c>
      <c r="EJ841" s="3">
        <f t="shared" si="72"/>
        <v>0</v>
      </c>
      <c r="EK841" s="4">
        <f t="shared" si="73"/>
        <v>44098.395830000001</v>
      </c>
    </row>
    <row r="842" spans="1:141" x14ac:dyDescent="0.35">
      <c r="A842" t="s">
        <v>187</v>
      </c>
      <c r="B842" s="10">
        <v>44098.406246666666</v>
      </c>
      <c r="C842">
        <v>51.6</v>
      </c>
      <c r="D842">
        <v>51.6</v>
      </c>
      <c r="E842">
        <v>51.4</v>
      </c>
      <c r="F842">
        <v>88</v>
      </c>
      <c r="G842">
        <v>48</v>
      </c>
      <c r="H842">
        <v>52</v>
      </c>
      <c r="I842">
        <v>50</v>
      </c>
      <c r="J842">
        <v>0</v>
      </c>
      <c r="K842">
        <v>0</v>
      </c>
      <c r="L842">
        <v>51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351</v>
      </c>
      <c r="W842">
        <v>29</v>
      </c>
      <c r="X842">
        <v>1</v>
      </c>
      <c r="Y842">
        <v>0</v>
      </c>
      <c r="Z842" t="s">
        <v>123</v>
      </c>
      <c r="AA842">
        <v>334</v>
      </c>
      <c r="AB842">
        <v>0</v>
      </c>
      <c r="AC842">
        <v>50.1</v>
      </c>
      <c r="AD842">
        <v>50.1</v>
      </c>
      <c r="AE842">
        <v>49.6</v>
      </c>
      <c r="AF842">
        <v>95</v>
      </c>
      <c r="AG842">
        <v>49</v>
      </c>
      <c r="AH842">
        <v>51</v>
      </c>
      <c r="AJ842">
        <v>2.2000000000000002</v>
      </c>
      <c r="AK842">
        <v>4</v>
      </c>
      <c r="AL842">
        <v>49</v>
      </c>
      <c r="AM842" t="s">
        <v>132</v>
      </c>
      <c r="AN842" t="s">
        <v>130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273</v>
      </c>
      <c r="AW842">
        <v>40</v>
      </c>
      <c r="AX842">
        <v>1</v>
      </c>
      <c r="AY842">
        <v>0</v>
      </c>
      <c r="AZ842" t="s">
        <v>123</v>
      </c>
      <c r="BA842">
        <v>258</v>
      </c>
      <c r="BB842">
        <v>2</v>
      </c>
      <c r="BM842">
        <v>0</v>
      </c>
      <c r="BP842">
        <v>1</v>
      </c>
      <c r="BQ842" t="s">
        <v>129</v>
      </c>
      <c r="BR842">
        <v>0</v>
      </c>
      <c r="BS842">
        <v>0</v>
      </c>
      <c r="CA842">
        <v>0</v>
      </c>
      <c r="CE842">
        <v>0</v>
      </c>
      <c r="CF842">
        <v>0</v>
      </c>
      <c r="CG842">
        <v>0</v>
      </c>
      <c r="CJ842">
        <v>1</v>
      </c>
      <c r="CK842" t="s">
        <v>129</v>
      </c>
      <c r="CL842">
        <v>0</v>
      </c>
      <c r="CM842">
        <v>0</v>
      </c>
      <c r="CU842">
        <v>0</v>
      </c>
      <c r="CY842">
        <v>0</v>
      </c>
      <c r="CZ842">
        <v>0</v>
      </c>
      <c r="DA842">
        <v>0</v>
      </c>
      <c r="DD842">
        <v>1</v>
      </c>
      <c r="DE842" t="s">
        <v>129</v>
      </c>
      <c r="DF842">
        <v>0</v>
      </c>
      <c r="DG842">
        <v>0</v>
      </c>
      <c r="DR842">
        <v>0</v>
      </c>
      <c r="DU842">
        <v>1</v>
      </c>
      <c r="DV842" t="s">
        <v>129</v>
      </c>
      <c r="DW842">
        <v>0</v>
      </c>
      <c r="DX842">
        <v>0</v>
      </c>
      <c r="DY842">
        <v>70.099999999999994</v>
      </c>
      <c r="DZ842">
        <v>53</v>
      </c>
      <c r="EA842">
        <v>52</v>
      </c>
      <c r="EB842">
        <v>69</v>
      </c>
      <c r="EC842">
        <v>29.51</v>
      </c>
      <c r="ED842">
        <v>561</v>
      </c>
      <c r="EE842">
        <v>3.2869999999999999</v>
      </c>
      <c r="EF842">
        <v>0</v>
      </c>
      <c r="EG842" s="3">
        <f t="shared" si="69"/>
        <v>0.01</v>
      </c>
      <c r="EH842" s="3">
        <f t="shared" si="70"/>
        <v>0.04</v>
      </c>
      <c r="EI842" s="3">
        <f t="shared" si="71"/>
        <v>0</v>
      </c>
      <c r="EJ842" s="3">
        <f t="shared" si="72"/>
        <v>0</v>
      </c>
      <c r="EK842" s="4">
        <f t="shared" si="73"/>
        <v>44098.406246666666</v>
      </c>
    </row>
    <row r="843" spans="1:141" x14ac:dyDescent="0.35">
      <c r="A843" t="s">
        <v>187</v>
      </c>
      <c r="B843" s="10">
        <v>44098.416663333337</v>
      </c>
      <c r="C843">
        <v>51.9</v>
      </c>
      <c r="D843">
        <v>51.9</v>
      </c>
      <c r="E843">
        <v>51.6</v>
      </c>
      <c r="F843">
        <v>88</v>
      </c>
      <c r="G843">
        <v>49</v>
      </c>
      <c r="H843">
        <v>52</v>
      </c>
      <c r="I843">
        <v>50</v>
      </c>
      <c r="J843">
        <v>0</v>
      </c>
      <c r="K843">
        <v>0</v>
      </c>
      <c r="L843">
        <v>52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344</v>
      </c>
      <c r="W843">
        <v>28</v>
      </c>
      <c r="X843">
        <v>2</v>
      </c>
      <c r="Y843">
        <v>0</v>
      </c>
      <c r="Z843" t="s">
        <v>123</v>
      </c>
      <c r="AA843">
        <v>326</v>
      </c>
      <c r="AB843">
        <v>0</v>
      </c>
      <c r="AC843">
        <v>50.4</v>
      </c>
      <c r="AD843">
        <v>50.4</v>
      </c>
      <c r="AE843">
        <v>50.1</v>
      </c>
      <c r="AF843">
        <v>95</v>
      </c>
      <c r="AG843">
        <v>49</v>
      </c>
      <c r="AH843">
        <v>51</v>
      </c>
      <c r="AJ843">
        <v>2</v>
      </c>
      <c r="AK843">
        <v>5</v>
      </c>
      <c r="AL843">
        <v>49</v>
      </c>
      <c r="AM843" t="s">
        <v>132</v>
      </c>
      <c r="AN843" t="s">
        <v>132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279</v>
      </c>
      <c r="AW843">
        <v>40</v>
      </c>
      <c r="AX843">
        <v>1</v>
      </c>
      <c r="AY843">
        <v>0</v>
      </c>
      <c r="AZ843" t="s">
        <v>123</v>
      </c>
      <c r="BA843">
        <v>263</v>
      </c>
      <c r="BB843">
        <v>2</v>
      </c>
      <c r="BM843">
        <v>0</v>
      </c>
      <c r="BP843">
        <v>0</v>
      </c>
      <c r="BQ843" t="s">
        <v>125</v>
      </c>
      <c r="BR843">
        <v>0</v>
      </c>
      <c r="BS843">
        <v>0</v>
      </c>
      <c r="CA843">
        <v>0</v>
      </c>
      <c r="CE843">
        <v>0</v>
      </c>
      <c r="CF843">
        <v>0</v>
      </c>
      <c r="CG843">
        <v>0</v>
      </c>
      <c r="CJ843">
        <v>0</v>
      </c>
      <c r="CK843" t="s">
        <v>125</v>
      </c>
      <c r="CL843">
        <v>0</v>
      </c>
      <c r="CM843">
        <v>0</v>
      </c>
      <c r="CU843">
        <v>0</v>
      </c>
      <c r="CY843">
        <v>0</v>
      </c>
      <c r="CZ843">
        <v>0</v>
      </c>
      <c r="DA843">
        <v>0</v>
      </c>
      <c r="DD843">
        <v>0</v>
      </c>
      <c r="DE843" t="s">
        <v>125</v>
      </c>
      <c r="DF843">
        <v>0</v>
      </c>
      <c r="DG843">
        <v>0</v>
      </c>
      <c r="DR843">
        <v>0</v>
      </c>
      <c r="DU843">
        <v>0</v>
      </c>
      <c r="DV843" t="s">
        <v>125</v>
      </c>
      <c r="DW843">
        <v>0</v>
      </c>
      <c r="DX843">
        <v>0</v>
      </c>
      <c r="DY843">
        <v>69.900000000000006</v>
      </c>
      <c r="DZ843">
        <v>53</v>
      </c>
      <c r="EA843">
        <v>51.8</v>
      </c>
      <c r="EB843">
        <v>68</v>
      </c>
      <c r="EC843">
        <v>29.51</v>
      </c>
      <c r="ED843">
        <v>519</v>
      </c>
      <c r="EE843">
        <v>3.0409999999999999</v>
      </c>
      <c r="EF843">
        <v>0</v>
      </c>
      <c r="EG843" s="3">
        <f t="shared" ref="EG843:EG906" si="74">EG842+O843</f>
        <v>0.01</v>
      </c>
      <c r="EH843" s="3">
        <f t="shared" ref="EH843:EH906" si="75">EH842+AO843</f>
        <v>0.04</v>
      </c>
      <c r="EI843" s="3">
        <f t="shared" ref="EI843:EI906" si="76">EI842+CE843</f>
        <v>0</v>
      </c>
      <c r="EJ843" s="3">
        <f t="shared" ref="EJ843:EJ906" si="77">EJ842+CY843</f>
        <v>0</v>
      </c>
      <c r="EK843" s="4">
        <f t="shared" si="73"/>
        <v>44098.416663333337</v>
      </c>
    </row>
    <row r="844" spans="1:141" x14ac:dyDescent="0.35">
      <c r="A844" t="s">
        <v>187</v>
      </c>
      <c r="B844" s="10">
        <v>44098.427080000001</v>
      </c>
      <c r="C844">
        <v>51.6</v>
      </c>
      <c r="D844">
        <v>51.9</v>
      </c>
      <c r="E844">
        <v>51.6</v>
      </c>
      <c r="F844">
        <v>88</v>
      </c>
      <c r="G844">
        <v>48</v>
      </c>
      <c r="H844">
        <v>52</v>
      </c>
      <c r="I844">
        <v>50</v>
      </c>
      <c r="J844">
        <v>0</v>
      </c>
      <c r="K844">
        <v>0</v>
      </c>
      <c r="L844">
        <v>52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342</v>
      </c>
      <c r="W844">
        <v>29</v>
      </c>
      <c r="X844">
        <v>2</v>
      </c>
      <c r="Y844">
        <v>0</v>
      </c>
      <c r="Z844" t="s">
        <v>123</v>
      </c>
      <c r="AA844">
        <v>326</v>
      </c>
      <c r="AB844">
        <v>0</v>
      </c>
      <c r="AC844">
        <v>50.3</v>
      </c>
      <c r="AD844">
        <v>50.4</v>
      </c>
      <c r="AE844">
        <v>50.3</v>
      </c>
      <c r="AF844">
        <v>95</v>
      </c>
      <c r="AG844">
        <v>49</v>
      </c>
      <c r="AH844">
        <v>51</v>
      </c>
      <c r="AJ844">
        <v>2.8</v>
      </c>
      <c r="AK844">
        <v>5</v>
      </c>
      <c r="AL844">
        <v>49</v>
      </c>
      <c r="AM844" t="s">
        <v>132</v>
      </c>
      <c r="AN844" t="s">
        <v>132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281</v>
      </c>
      <c r="AW844">
        <v>40</v>
      </c>
      <c r="AX844">
        <v>1</v>
      </c>
      <c r="AY844">
        <v>0</v>
      </c>
      <c r="AZ844" t="s">
        <v>123</v>
      </c>
      <c r="BA844">
        <v>262</v>
      </c>
      <c r="BB844">
        <v>5</v>
      </c>
      <c r="BM844">
        <v>0</v>
      </c>
      <c r="BP844">
        <v>1</v>
      </c>
      <c r="BQ844" t="s">
        <v>125</v>
      </c>
      <c r="BR844">
        <v>0</v>
      </c>
      <c r="BS844">
        <v>0</v>
      </c>
      <c r="CA844">
        <v>0</v>
      </c>
      <c r="CE844">
        <v>0</v>
      </c>
      <c r="CF844">
        <v>0</v>
      </c>
      <c r="CG844">
        <v>0</v>
      </c>
      <c r="CJ844">
        <v>1</v>
      </c>
      <c r="CK844" t="s">
        <v>125</v>
      </c>
      <c r="CL844">
        <v>0</v>
      </c>
      <c r="CM844">
        <v>0</v>
      </c>
      <c r="CU844">
        <v>0</v>
      </c>
      <c r="CY844">
        <v>0</v>
      </c>
      <c r="CZ844">
        <v>0</v>
      </c>
      <c r="DA844">
        <v>0</v>
      </c>
      <c r="DD844">
        <v>1</v>
      </c>
      <c r="DE844" t="s">
        <v>125</v>
      </c>
      <c r="DF844">
        <v>0</v>
      </c>
      <c r="DG844">
        <v>0</v>
      </c>
      <c r="DR844">
        <v>0</v>
      </c>
      <c r="DU844">
        <v>1</v>
      </c>
      <c r="DV844" t="s">
        <v>125</v>
      </c>
      <c r="DW844">
        <v>0</v>
      </c>
      <c r="DX844">
        <v>0</v>
      </c>
      <c r="DY844">
        <v>70.099999999999994</v>
      </c>
      <c r="DZ844">
        <v>53</v>
      </c>
      <c r="EA844">
        <v>52</v>
      </c>
      <c r="EB844">
        <v>69</v>
      </c>
      <c r="EC844">
        <v>29.51</v>
      </c>
      <c r="ED844">
        <v>524</v>
      </c>
      <c r="EE844">
        <v>3.07</v>
      </c>
      <c r="EF844">
        <v>0</v>
      </c>
      <c r="EG844" s="3">
        <f t="shared" si="74"/>
        <v>0.01</v>
      </c>
      <c r="EH844" s="3">
        <f t="shared" si="75"/>
        <v>0.04</v>
      </c>
      <c r="EI844" s="3">
        <f t="shared" si="76"/>
        <v>0</v>
      </c>
      <c r="EJ844" s="3">
        <f t="shared" si="77"/>
        <v>0</v>
      </c>
      <c r="EK844" s="4">
        <f t="shared" si="73"/>
        <v>44098.427080000001</v>
      </c>
    </row>
    <row r="845" spans="1:141" x14ac:dyDescent="0.35">
      <c r="A845" t="s">
        <v>187</v>
      </c>
      <c r="B845" s="10">
        <v>44098.437496666666</v>
      </c>
      <c r="C845">
        <v>51.4</v>
      </c>
      <c r="D845">
        <v>51.6</v>
      </c>
      <c r="E845">
        <v>51.4</v>
      </c>
      <c r="F845">
        <v>88</v>
      </c>
      <c r="G845">
        <v>48</v>
      </c>
      <c r="H845">
        <v>52</v>
      </c>
      <c r="I845">
        <v>50</v>
      </c>
      <c r="J845">
        <v>0</v>
      </c>
      <c r="K845">
        <v>0</v>
      </c>
      <c r="L845">
        <v>51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350</v>
      </c>
      <c r="W845">
        <v>29</v>
      </c>
      <c r="X845">
        <v>1</v>
      </c>
      <c r="Y845">
        <v>0</v>
      </c>
      <c r="Z845" t="s">
        <v>123</v>
      </c>
      <c r="AA845">
        <v>332</v>
      </c>
      <c r="AB845">
        <v>0</v>
      </c>
      <c r="AC845">
        <v>50.1</v>
      </c>
      <c r="AD845">
        <v>50.3</v>
      </c>
      <c r="AE845">
        <v>50.1</v>
      </c>
      <c r="AF845">
        <v>94</v>
      </c>
      <c r="AG845">
        <v>49</v>
      </c>
      <c r="AH845">
        <v>51</v>
      </c>
      <c r="AJ845">
        <v>1.7</v>
      </c>
      <c r="AK845">
        <v>4</v>
      </c>
      <c r="AL845">
        <v>49</v>
      </c>
      <c r="AM845" t="s">
        <v>130</v>
      </c>
      <c r="AN845" t="s">
        <v>132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271</v>
      </c>
      <c r="AW845">
        <v>40</v>
      </c>
      <c r="AX845">
        <v>1</v>
      </c>
      <c r="AY845">
        <v>0</v>
      </c>
      <c r="AZ845" t="s">
        <v>123</v>
      </c>
      <c r="BA845">
        <v>256</v>
      </c>
      <c r="BB845">
        <v>0</v>
      </c>
      <c r="BM845">
        <v>0</v>
      </c>
      <c r="BP845">
        <v>0</v>
      </c>
      <c r="BQ845" t="s">
        <v>125</v>
      </c>
      <c r="BR845">
        <v>0</v>
      </c>
      <c r="BS845">
        <v>0</v>
      </c>
      <c r="CA845">
        <v>0</v>
      </c>
      <c r="CE845">
        <v>0</v>
      </c>
      <c r="CF845">
        <v>0</v>
      </c>
      <c r="CG845">
        <v>0</v>
      </c>
      <c r="CJ845">
        <v>0</v>
      </c>
      <c r="CK845" t="s">
        <v>125</v>
      </c>
      <c r="CL845">
        <v>0</v>
      </c>
      <c r="CM845">
        <v>0</v>
      </c>
      <c r="CU845">
        <v>0</v>
      </c>
      <c r="CY845">
        <v>0</v>
      </c>
      <c r="CZ845">
        <v>0</v>
      </c>
      <c r="DA845">
        <v>0</v>
      </c>
      <c r="DD845">
        <v>0</v>
      </c>
      <c r="DE845" t="s">
        <v>125</v>
      </c>
      <c r="DF845">
        <v>0</v>
      </c>
      <c r="DG845">
        <v>0</v>
      </c>
      <c r="DR845">
        <v>0</v>
      </c>
      <c r="DU845">
        <v>0</v>
      </c>
      <c r="DV845" t="s">
        <v>125</v>
      </c>
      <c r="DW845">
        <v>0</v>
      </c>
      <c r="DX845">
        <v>0</v>
      </c>
      <c r="DY845">
        <v>69.7</v>
      </c>
      <c r="DZ845">
        <v>54</v>
      </c>
      <c r="EA845">
        <v>52.1</v>
      </c>
      <c r="EB845">
        <v>68</v>
      </c>
      <c r="EC845">
        <v>29.51</v>
      </c>
      <c r="ED845">
        <v>518</v>
      </c>
      <c r="EE845">
        <v>3.0350000000000001</v>
      </c>
      <c r="EF845">
        <v>0</v>
      </c>
      <c r="EG845" s="3">
        <f t="shared" si="74"/>
        <v>0.01</v>
      </c>
      <c r="EH845" s="3">
        <f t="shared" si="75"/>
        <v>0.04</v>
      </c>
      <c r="EI845" s="3">
        <f t="shared" si="76"/>
        <v>0</v>
      </c>
      <c r="EJ845" s="3">
        <f t="shared" si="77"/>
        <v>0</v>
      </c>
      <c r="EK845" s="4">
        <f t="shared" si="73"/>
        <v>44098.437496666666</v>
      </c>
    </row>
    <row r="846" spans="1:141" x14ac:dyDescent="0.35">
      <c r="A846" t="s">
        <v>187</v>
      </c>
      <c r="B846" s="10">
        <v>44098.447913333337</v>
      </c>
      <c r="C846">
        <v>51.3</v>
      </c>
      <c r="D846">
        <v>51.5</v>
      </c>
      <c r="E846">
        <v>51.3</v>
      </c>
      <c r="F846">
        <v>88</v>
      </c>
      <c r="G846">
        <v>48</v>
      </c>
      <c r="H846">
        <v>52</v>
      </c>
      <c r="I846">
        <v>50</v>
      </c>
      <c r="J846">
        <v>0</v>
      </c>
      <c r="K846">
        <v>0</v>
      </c>
      <c r="L846">
        <v>51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348</v>
      </c>
      <c r="W846">
        <v>25</v>
      </c>
      <c r="X846">
        <v>1</v>
      </c>
      <c r="Y846">
        <v>0</v>
      </c>
      <c r="Z846" t="s">
        <v>123</v>
      </c>
      <c r="AA846">
        <v>331</v>
      </c>
      <c r="AB846">
        <v>0</v>
      </c>
      <c r="AC846">
        <v>49.7</v>
      </c>
      <c r="AD846">
        <v>50.1</v>
      </c>
      <c r="AE846">
        <v>49.7</v>
      </c>
      <c r="AF846">
        <v>94</v>
      </c>
      <c r="AG846">
        <v>48</v>
      </c>
      <c r="AH846">
        <v>51</v>
      </c>
      <c r="AJ846">
        <v>0.3</v>
      </c>
      <c r="AK846">
        <v>4</v>
      </c>
      <c r="AL846">
        <v>50</v>
      </c>
      <c r="AM846" t="s">
        <v>130</v>
      </c>
      <c r="AN846" t="s">
        <v>132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278</v>
      </c>
      <c r="AW846">
        <v>39</v>
      </c>
      <c r="AX846">
        <v>1</v>
      </c>
      <c r="AY846">
        <v>0</v>
      </c>
      <c r="AZ846" t="s">
        <v>123</v>
      </c>
      <c r="BA846">
        <v>267</v>
      </c>
      <c r="BB846">
        <v>0</v>
      </c>
      <c r="BM846">
        <v>0</v>
      </c>
      <c r="BP846">
        <v>1</v>
      </c>
      <c r="BQ846" t="s">
        <v>125</v>
      </c>
      <c r="BR846">
        <v>0</v>
      </c>
      <c r="BS846">
        <v>0</v>
      </c>
      <c r="CA846">
        <v>0</v>
      </c>
      <c r="CE846">
        <v>0</v>
      </c>
      <c r="CF846">
        <v>0</v>
      </c>
      <c r="CG846">
        <v>0</v>
      </c>
      <c r="CJ846">
        <v>1</v>
      </c>
      <c r="CK846" t="s">
        <v>125</v>
      </c>
      <c r="CL846">
        <v>0</v>
      </c>
      <c r="CM846">
        <v>0</v>
      </c>
      <c r="CU846">
        <v>0</v>
      </c>
      <c r="CY846">
        <v>0</v>
      </c>
      <c r="CZ846">
        <v>0</v>
      </c>
      <c r="DA846">
        <v>0</v>
      </c>
      <c r="DD846">
        <v>1</v>
      </c>
      <c r="DE846" t="s">
        <v>125</v>
      </c>
      <c r="DF846">
        <v>0</v>
      </c>
      <c r="DG846">
        <v>0</v>
      </c>
      <c r="DR846">
        <v>0</v>
      </c>
      <c r="DU846">
        <v>1</v>
      </c>
      <c r="DV846" t="s">
        <v>125</v>
      </c>
      <c r="DW846">
        <v>0</v>
      </c>
      <c r="DX846">
        <v>0</v>
      </c>
      <c r="DY846">
        <v>69.7</v>
      </c>
      <c r="DZ846">
        <v>53</v>
      </c>
      <c r="EA846">
        <v>51.6</v>
      </c>
      <c r="EB846">
        <v>68</v>
      </c>
      <c r="EC846">
        <v>29.52</v>
      </c>
      <c r="ED846">
        <v>519</v>
      </c>
      <c r="EE846">
        <v>3.0409999999999999</v>
      </c>
      <c r="EF846">
        <v>0</v>
      </c>
      <c r="EG846" s="3">
        <f t="shared" si="74"/>
        <v>0.01</v>
      </c>
      <c r="EH846" s="3">
        <f t="shared" si="75"/>
        <v>0.04</v>
      </c>
      <c r="EI846" s="3">
        <f t="shared" si="76"/>
        <v>0</v>
      </c>
      <c r="EJ846" s="3">
        <f t="shared" si="77"/>
        <v>0</v>
      </c>
      <c r="EK846" s="4">
        <f t="shared" si="73"/>
        <v>44098.447913333337</v>
      </c>
    </row>
    <row r="847" spans="1:141" x14ac:dyDescent="0.35">
      <c r="A847" t="s">
        <v>187</v>
      </c>
      <c r="B847" s="10">
        <v>44098.458330000001</v>
      </c>
      <c r="C847">
        <v>51.2</v>
      </c>
      <c r="D847">
        <v>51.4</v>
      </c>
      <c r="E847">
        <v>51.1</v>
      </c>
      <c r="F847">
        <v>89</v>
      </c>
      <c r="G847">
        <v>48</v>
      </c>
      <c r="H847">
        <v>51</v>
      </c>
      <c r="I847">
        <v>49</v>
      </c>
      <c r="J847">
        <v>0</v>
      </c>
      <c r="K847">
        <v>0</v>
      </c>
      <c r="L847">
        <v>51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350</v>
      </c>
      <c r="W847">
        <v>30</v>
      </c>
      <c r="X847">
        <v>2</v>
      </c>
      <c r="Y847">
        <v>0</v>
      </c>
      <c r="Z847" t="s">
        <v>123</v>
      </c>
      <c r="AA847">
        <v>332</v>
      </c>
      <c r="AB847">
        <v>0</v>
      </c>
      <c r="AC847">
        <v>49.6</v>
      </c>
      <c r="AD847">
        <v>49.7</v>
      </c>
      <c r="AE847">
        <v>49.6</v>
      </c>
      <c r="AF847">
        <v>95</v>
      </c>
      <c r="AG847">
        <v>48</v>
      </c>
      <c r="AH847">
        <v>50</v>
      </c>
      <c r="AJ847">
        <v>2.4</v>
      </c>
      <c r="AK847">
        <v>4</v>
      </c>
      <c r="AL847">
        <v>49</v>
      </c>
      <c r="AM847" t="s">
        <v>130</v>
      </c>
      <c r="AN847" t="s">
        <v>132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285</v>
      </c>
      <c r="AW847">
        <v>40</v>
      </c>
      <c r="AX847">
        <v>1</v>
      </c>
      <c r="AY847">
        <v>0</v>
      </c>
      <c r="AZ847" t="s">
        <v>123</v>
      </c>
      <c r="BA847">
        <v>267</v>
      </c>
      <c r="BB847">
        <v>2</v>
      </c>
      <c r="BM847">
        <v>0</v>
      </c>
      <c r="BP847">
        <v>1</v>
      </c>
      <c r="BQ847" t="s">
        <v>129</v>
      </c>
      <c r="BR847">
        <v>0</v>
      </c>
      <c r="BS847">
        <v>0</v>
      </c>
      <c r="CA847">
        <v>0</v>
      </c>
      <c r="CE847">
        <v>0</v>
      </c>
      <c r="CF847">
        <v>0</v>
      </c>
      <c r="CG847">
        <v>0</v>
      </c>
      <c r="CJ847">
        <v>1</v>
      </c>
      <c r="CK847" t="s">
        <v>129</v>
      </c>
      <c r="CL847">
        <v>0</v>
      </c>
      <c r="CM847">
        <v>0</v>
      </c>
      <c r="CU847">
        <v>0</v>
      </c>
      <c r="CY847">
        <v>0</v>
      </c>
      <c r="CZ847">
        <v>0</v>
      </c>
      <c r="DA847">
        <v>0</v>
      </c>
      <c r="DD847">
        <v>1</v>
      </c>
      <c r="DE847" t="s">
        <v>129</v>
      </c>
      <c r="DF847">
        <v>0</v>
      </c>
      <c r="DG847">
        <v>0</v>
      </c>
      <c r="DR847">
        <v>0</v>
      </c>
      <c r="DU847">
        <v>1</v>
      </c>
      <c r="DV847" t="s">
        <v>129</v>
      </c>
      <c r="DW847">
        <v>0</v>
      </c>
      <c r="DX847">
        <v>0</v>
      </c>
      <c r="DY847">
        <v>69.7</v>
      </c>
      <c r="DZ847">
        <v>53</v>
      </c>
      <c r="EA847">
        <v>51.6</v>
      </c>
      <c r="EB847">
        <v>68</v>
      </c>
      <c r="EC847">
        <v>29.52</v>
      </c>
      <c r="ED847">
        <v>573</v>
      </c>
      <c r="EE847">
        <v>3.3570000000000002</v>
      </c>
      <c r="EF847">
        <v>0</v>
      </c>
      <c r="EG847" s="3">
        <f t="shared" si="74"/>
        <v>0.01</v>
      </c>
      <c r="EH847" s="3">
        <f t="shared" si="75"/>
        <v>0.04</v>
      </c>
      <c r="EI847" s="3">
        <f t="shared" si="76"/>
        <v>0</v>
      </c>
      <c r="EJ847" s="3">
        <f t="shared" si="77"/>
        <v>0</v>
      </c>
      <c r="EK847" s="4">
        <f t="shared" si="73"/>
        <v>44098.458330000001</v>
      </c>
    </row>
    <row r="848" spans="1:141" x14ac:dyDescent="0.35">
      <c r="A848" t="s">
        <v>187</v>
      </c>
      <c r="B848" s="10">
        <v>44098.468746666666</v>
      </c>
      <c r="C848">
        <v>50.8</v>
      </c>
      <c r="D848">
        <v>51.2</v>
      </c>
      <c r="E848">
        <v>50.8</v>
      </c>
      <c r="F848">
        <v>88</v>
      </c>
      <c r="G848">
        <v>47</v>
      </c>
      <c r="H848">
        <v>51</v>
      </c>
      <c r="I848">
        <v>49</v>
      </c>
      <c r="J848">
        <v>0</v>
      </c>
      <c r="K848">
        <v>0</v>
      </c>
      <c r="L848">
        <v>51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349</v>
      </c>
      <c r="W848">
        <v>28</v>
      </c>
      <c r="X848">
        <v>1</v>
      </c>
      <c r="Y848">
        <v>0</v>
      </c>
      <c r="Z848" t="s">
        <v>123</v>
      </c>
      <c r="AA848">
        <v>332</v>
      </c>
      <c r="AB848">
        <v>0</v>
      </c>
      <c r="AC848">
        <v>49.3</v>
      </c>
      <c r="AD848">
        <v>49.6</v>
      </c>
      <c r="AE848">
        <v>49.2</v>
      </c>
      <c r="AF848">
        <v>95</v>
      </c>
      <c r="AG848">
        <v>48</v>
      </c>
      <c r="AH848">
        <v>50</v>
      </c>
      <c r="AJ848">
        <v>1.8</v>
      </c>
      <c r="AK848">
        <v>4</v>
      </c>
      <c r="AL848">
        <v>48</v>
      </c>
      <c r="AM848" t="s">
        <v>133</v>
      </c>
      <c r="AN848" t="s">
        <v>132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277</v>
      </c>
      <c r="AW848">
        <v>40</v>
      </c>
      <c r="AX848">
        <v>1</v>
      </c>
      <c r="AY848">
        <v>0</v>
      </c>
      <c r="AZ848" t="s">
        <v>123</v>
      </c>
      <c r="BA848">
        <v>262</v>
      </c>
      <c r="BB848">
        <v>2</v>
      </c>
      <c r="BM848">
        <v>0</v>
      </c>
      <c r="BP848">
        <v>0</v>
      </c>
      <c r="BQ848" t="s">
        <v>125</v>
      </c>
      <c r="BR848">
        <v>0</v>
      </c>
      <c r="BS848">
        <v>0</v>
      </c>
      <c r="CA848">
        <v>0</v>
      </c>
      <c r="CE848">
        <v>0</v>
      </c>
      <c r="CF848">
        <v>0</v>
      </c>
      <c r="CG848">
        <v>0</v>
      </c>
      <c r="CJ848">
        <v>0</v>
      </c>
      <c r="CK848" t="s">
        <v>125</v>
      </c>
      <c r="CL848">
        <v>0</v>
      </c>
      <c r="CM848">
        <v>0</v>
      </c>
      <c r="CU848">
        <v>0</v>
      </c>
      <c r="CY848">
        <v>0</v>
      </c>
      <c r="CZ848">
        <v>0</v>
      </c>
      <c r="DA848">
        <v>0</v>
      </c>
      <c r="DD848">
        <v>0</v>
      </c>
      <c r="DE848" t="s">
        <v>125</v>
      </c>
      <c r="DF848">
        <v>0</v>
      </c>
      <c r="DG848">
        <v>0</v>
      </c>
      <c r="DR848">
        <v>0</v>
      </c>
      <c r="DU848">
        <v>0</v>
      </c>
      <c r="DV848" t="s">
        <v>125</v>
      </c>
      <c r="DW848">
        <v>0</v>
      </c>
      <c r="DX848">
        <v>0</v>
      </c>
      <c r="DY848">
        <v>69.5</v>
      </c>
      <c r="DZ848">
        <v>54</v>
      </c>
      <c r="EA848">
        <v>51.9</v>
      </c>
      <c r="EB848">
        <v>68</v>
      </c>
      <c r="EC848">
        <v>29.53</v>
      </c>
      <c r="ED848">
        <v>519</v>
      </c>
      <c r="EE848">
        <v>3.0409999999999999</v>
      </c>
      <c r="EF848">
        <v>0</v>
      </c>
      <c r="EG848" s="3">
        <f t="shared" si="74"/>
        <v>0.01</v>
      </c>
      <c r="EH848" s="3">
        <f t="shared" si="75"/>
        <v>0.04</v>
      </c>
      <c r="EI848" s="3">
        <f t="shared" si="76"/>
        <v>0</v>
      </c>
      <c r="EJ848" s="3">
        <f t="shared" si="77"/>
        <v>0</v>
      </c>
      <c r="EK848" s="4">
        <f t="shared" si="73"/>
        <v>44098.468746666666</v>
      </c>
    </row>
    <row r="849" spans="1:141" x14ac:dyDescent="0.35">
      <c r="A849" t="s">
        <v>187</v>
      </c>
      <c r="B849" s="10">
        <v>44098.479163333337</v>
      </c>
      <c r="C849">
        <v>50.7</v>
      </c>
      <c r="D849">
        <v>50.8</v>
      </c>
      <c r="E849">
        <v>50.6</v>
      </c>
      <c r="F849">
        <v>89</v>
      </c>
      <c r="G849">
        <v>48</v>
      </c>
      <c r="H849">
        <v>51</v>
      </c>
      <c r="I849">
        <v>49</v>
      </c>
      <c r="J849">
        <v>0</v>
      </c>
      <c r="K849">
        <v>0</v>
      </c>
      <c r="L849">
        <v>51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346</v>
      </c>
      <c r="W849">
        <v>29</v>
      </c>
      <c r="X849">
        <v>1</v>
      </c>
      <c r="Y849">
        <v>0</v>
      </c>
      <c r="Z849" t="s">
        <v>123</v>
      </c>
      <c r="AA849">
        <v>328</v>
      </c>
      <c r="AB849">
        <v>0</v>
      </c>
      <c r="AC849">
        <v>49.2</v>
      </c>
      <c r="AD849">
        <v>49.3</v>
      </c>
      <c r="AE849">
        <v>49.1</v>
      </c>
      <c r="AF849">
        <v>95</v>
      </c>
      <c r="AG849">
        <v>48</v>
      </c>
      <c r="AH849">
        <v>50</v>
      </c>
      <c r="AJ849">
        <v>1.3</v>
      </c>
      <c r="AK849">
        <v>4</v>
      </c>
      <c r="AL849">
        <v>49</v>
      </c>
      <c r="AM849" t="s">
        <v>132</v>
      </c>
      <c r="AN849" t="s">
        <v>132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280</v>
      </c>
      <c r="AW849">
        <v>40</v>
      </c>
      <c r="AX849">
        <v>1</v>
      </c>
      <c r="AY849">
        <v>0</v>
      </c>
      <c r="AZ849" t="s">
        <v>123</v>
      </c>
      <c r="BA849">
        <v>268</v>
      </c>
      <c r="BB849">
        <v>0</v>
      </c>
      <c r="BM849">
        <v>0</v>
      </c>
      <c r="BP849">
        <v>1</v>
      </c>
      <c r="BQ849" t="s">
        <v>125</v>
      </c>
      <c r="BR849">
        <v>0</v>
      </c>
      <c r="BS849">
        <v>0</v>
      </c>
      <c r="CA849">
        <v>0</v>
      </c>
      <c r="CE849">
        <v>0</v>
      </c>
      <c r="CF849">
        <v>0</v>
      </c>
      <c r="CG849">
        <v>0</v>
      </c>
      <c r="CJ849">
        <v>1</v>
      </c>
      <c r="CK849" t="s">
        <v>125</v>
      </c>
      <c r="CL849">
        <v>0</v>
      </c>
      <c r="CM849">
        <v>0</v>
      </c>
      <c r="CU849">
        <v>0</v>
      </c>
      <c r="CY849">
        <v>0</v>
      </c>
      <c r="CZ849">
        <v>0</v>
      </c>
      <c r="DA849">
        <v>0</v>
      </c>
      <c r="DD849">
        <v>1</v>
      </c>
      <c r="DE849" t="s">
        <v>125</v>
      </c>
      <c r="DF849">
        <v>0</v>
      </c>
      <c r="DG849">
        <v>0</v>
      </c>
      <c r="DR849">
        <v>0</v>
      </c>
      <c r="DU849">
        <v>1</v>
      </c>
      <c r="DV849" t="s">
        <v>125</v>
      </c>
      <c r="DW849">
        <v>0</v>
      </c>
      <c r="DX849">
        <v>0</v>
      </c>
      <c r="DY849">
        <v>69.7</v>
      </c>
      <c r="DZ849">
        <v>53</v>
      </c>
      <c r="EA849">
        <v>51.6</v>
      </c>
      <c r="EB849">
        <v>68</v>
      </c>
      <c r="EC849">
        <v>29.53</v>
      </c>
      <c r="ED849">
        <v>523</v>
      </c>
      <c r="EE849">
        <v>3.0640000000000001</v>
      </c>
      <c r="EF849">
        <v>0</v>
      </c>
      <c r="EG849" s="3">
        <f t="shared" si="74"/>
        <v>0.01</v>
      </c>
      <c r="EH849" s="3">
        <f t="shared" si="75"/>
        <v>0.04</v>
      </c>
      <c r="EI849" s="3">
        <f t="shared" si="76"/>
        <v>0</v>
      </c>
      <c r="EJ849" s="3">
        <f t="shared" si="77"/>
        <v>0</v>
      </c>
      <c r="EK849" s="4">
        <f t="shared" si="73"/>
        <v>44098.479163333337</v>
      </c>
    </row>
    <row r="850" spans="1:141" x14ac:dyDescent="0.35">
      <c r="A850" t="s">
        <v>187</v>
      </c>
      <c r="B850" s="10">
        <v>44098.489580000001</v>
      </c>
      <c r="C850">
        <v>51.3</v>
      </c>
      <c r="D850">
        <v>51.3</v>
      </c>
      <c r="E850">
        <v>50.7</v>
      </c>
      <c r="F850">
        <v>89</v>
      </c>
      <c r="G850">
        <v>48</v>
      </c>
      <c r="H850">
        <v>51</v>
      </c>
      <c r="I850">
        <v>49</v>
      </c>
      <c r="J850">
        <v>0</v>
      </c>
      <c r="K850">
        <v>0</v>
      </c>
      <c r="L850">
        <v>51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342</v>
      </c>
      <c r="W850">
        <v>31</v>
      </c>
      <c r="X850">
        <v>1</v>
      </c>
      <c r="Y850">
        <v>0</v>
      </c>
      <c r="Z850" t="s">
        <v>123</v>
      </c>
      <c r="AA850">
        <v>324</v>
      </c>
      <c r="AB850">
        <v>0</v>
      </c>
      <c r="AC850">
        <v>50</v>
      </c>
      <c r="AD850">
        <v>50</v>
      </c>
      <c r="AE850">
        <v>49.2</v>
      </c>
      <c r="AF850">
        <v>95</v>
      </c>
      <c r="AG850">
        <v>49</v>
      </c>
      <c r="AH850">
        <v>51</v>
      </c>
      <c r="AJ850">
        <v>3.4</v>
      </c>
      <c r="AK850">
        <v>5</v>
      </c>
      <c r="AL850">
        <v>48</v>
      </c>
      <c r="AM850" t="s">
        <v>130</v>
      </c>
      <c r="AN850" t="s">
        <v>130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272</v>
      </c>
      <c r="AW850">
        <v>39</v>
      </c>
      <c r="AX850">
        <v>1</v>
      </c>
      <c r="AY850">
        <v>0</v>
      </c>
      <c r="AZ850" t="s">
        <v>123</v>
      </c>
      <c r="BA850">
        <v>256</v>
      </c>
      <c r="BB850">
        <v>2</v>
      </c>
      <c r="BM850">
        <v>0</v>
      </c>
      <c r="BP850">
        <v>0</v>
      </c>
      <c r="BQ850" t="s">
        <v>125</v>
      </c>
      <c r="BR850">
        <v>0</v>
      </c>
      <c r="BS850">
        <v>0</v>
      </c>
      <c r="CA850">
        <v>0</v>
      </c>
      <c r="CE850">
        <v>0</v>
      </c>
      <c r="CF850">
        <v>0</v>
      </c>
      <c r="CG850">
        <v>0</v>
      </c>
      <c r="CJ850">
        <v>0</v>
      </c>
      <c r="CK850" t="s">
        <v>125</v>
      </c>
      <c r="CL850">
        <v>0</v>
      </c>
      <c r="CM850">
        <v>0</v>
      </c>
      <c r="CU850">
        <v>0</v>
      </c>
      <c r="CY850">
        <v>0</v>
      </c>
      <c r="CZ850">
        <v>0</v>
      </c>
      <c r="DA850">
        <v>0</v>
      </c>
      <c r="DD850">
        <v>0</v>
      </c>
      <c r="DE850" t="s">
        <v>125</v>
      </c>
      <c r="DF850">
        <v>0</v>
      </c>
      <c r="DG850">
        <v>0</v>
      </c>
      <c r="DR850">
        <v>0</v>
      </c>
      <c r="DU850">
        <v>0</v>
      </c>
      <c r="DV850" t="s">
        <v>125</v>
      </c>
      <c r="DW850">
        <v>0</v>
      </c>
      <c r="DX850">
        <v>0</v>
      </c>
      <c r="DY850">
        <v>69.3</v>
      </c>
      <c r="DZ850">
        <v>54</v>
      </c>
      <c r="EA850">
        <v>51.7</v>
      </c>
      <c r="EB850">
        <v>68</v>
      </c>
      <c r="EC850">
        <v>29.53</v>
      </c>
      <c r="ED850">
        <v>519</v>
      </c>
      <c r="EE850">
        <v>3.0409999999999999</v>
      </c>
      <c r="EF850">
        <v>0</v>
      </c>
      <c r="EG850" s="3">
        <f t="shared" si="74"/>
        <v>0.01</v>
      </c>
      <c r="EH850" s="3">
        <f t="shared" si="75"/>
        <v>0.04</v>
      </c>
      <c r="EI850" s="3">
        <f t="shared" si="76"/>
        <v>0</v>
      </c>
      <c r="EJ850" s="3">
        <f t="shared" si="77"/>
        <v>0</v>
      </c>
      <c r="EK850" s="4">
        <f t="shared" si="73"/>
        <v>44098.489580000001</v>
      </c>
    </row>
    <row r="851" spans="1:141" x14ac:dyDescent="0.35">
      <c r="A851" t="s">
        <v>187</v>
      </c>
      <c r="B851" s="10">
        <v>44098.499996666666</v>
      </c>
      <c r="C851">
        <v>51.8</v>
      </c>
      <c r="D851">
        <v>51.8</v>
      </c>
      <c r="E851">
        <v>51.3</v>
      </c>
      <c r="F851">
        <v>89</v>
      </c>
      <c r="G851">
        <v>49</v>
      </c>
      <c r="H851">
        <v>52</v>
      </c>
      <c r="I851">
        <v>50</v>
      </c>
      <c r="J851">
        <v>0</v>
      </c>
      <c r="K851">
        <v>0</v>
      </c>
      <c r="L851">
        <v>51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348</v>
      </c>
      <c r="W851">
        <v>29</v>
      </c>
      <c r="X851">
        <v>2</v>
      </c>
      <c r="Y851">
        <v>0</v>
      </c>
      <c r="Z851" t="s">
        <v>123</v>
      </c>
      <c r="AA851">
        <v>331</v>
      </c>
      <c r="AB851">
        <v>0</v>
      </c>
      <c r="AC851">
        <v>50.4</v>
      </c>
      <c r="AD851">
        <v>50.5</v>
      </c>
      <c r="AE851">
        <v>50</v>
      </c>
      <c r="AF851">
        <v>94</v>
      </c>
      <c r="AG851">
        <v>49</v>
      </c>
      <c r="AH851">
        <v>51</v>
      </c>
      <c r="AJ851">
        <v>1.3</v>
      </c>
      <c r="AK851">
        <v>9</v>
      </c>
      <c r="AL851">
        <v>49</v>
      </c>
      <c r="AM851" t="s">
        <v>130</v>
      </c>
      <c r="AN851" t="s">
        <v>130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271</v>
      </c>
      <c r="AW851">
        <v>39</v>
      </c>
      <c r="AX851">
        <v>1</v>
      </c>
      <c r="AY851">
        <v>0</v>
      </c>
      <c r="AZ851" t="s">
        <v>123</v>
      </c>
      <c r="BA851">
        <v>256</v>
      </c>
      <c r="BB851">
        <v>3</v>
      </c>
      <c r="BM851">
        <v>0</v>
      </c>
      <c r="BP851">
        <v>1</v>
      </c>
      <c r="BQ851" t="s">
        <v>125</v>
      </c>
      <c r="BR851">
        <v>0</v>
      </c>
      <c r="BS851">
        <v>0</v>
      </c>
      <c r="CA851">
        <v>0</v>
      </c>
      <c r="CE851">
        <v>0</v>
      </c>
      <c r="CF851">
        <v>0</v>
      </c>
      <c r="CG851">
        <v>0</v>
      </c>
      <c r="CJ851">
        <v>1</v>
      </c>
      <c r="CK851" t="s">
        <v>125</v>
      </c>
      <c r="CL851">
        <v>0</v>
      </c>
      <c r="CM851">
        <v>0</v>
      </c>
      <c r="CU851">
        <v>0</v>
      </c>
      <c r="CY851">
        <v>0</v>
      </c>
      <c r="CZ851">
        <v>0</v>
      </c>
      <c r="DA851">
        <v>0</v>
      </c>
      <c r="DD851">
        <v>1</v>
      </c>
      <c r="DE851" t="s">
        <v>125</v>
      </c>
      <c r="DF851">
        <v>0</v>
      </c>
      <c r="DG851">
        <v>0</v>
      </c>
      <c r="DR851">
        <v>0</v>
      </c>
      <c r="DU851">
        <v>1</v>
      </c>
      <c r="DV851" t="s">
        <v>125</v>
      </c>
      <c r="DW851">
        <v>0</v>
      </c>
      <c r="DX851">
        <v>0</v>
      </c>
      <c r="DY851">
        <v>69.400000000000006</v>
      </c>
      <c r="DZ851">
        <v>54</v>
      </c>
      <c r="EA851">
        <v>51.8</v>
      </c>
      <c r="EB851">
        <v>68</v>
      </c>
      <c r="EC851">
        <v>29.53</v>
      </c>
      <c r="ED851">
        <v>520</v>
      </c>
      <c r="EE851">
        <v>3.0470000000000002</v>
      </c>
      <c r="EF851">
        <v>0</v>
      </c>
      <c r="EG851" s="3">
        <f t="shared" si="74"/>
        <v>0.01</v>
      </c>
      <c r="EH851" s="3">
        <f t="shared" si="75"/>
        <v>0.04</v>
      </c>
      <c r="EI851" s="3">
        <f t="shared" si="76"/>
        <v>0</v>
      </c>
      <c r="EJ851" s="3">
        <f t="shared" si="77"/>
        <v>0</v>
      </c>
      <c r="EK851" s="4">
        <f t="shared" si="73"/>
        <v>44098.499996666666</v>
      </c>
    </row>
    <row r="852" spans="1:141" x14ac:dyDescent="0.35">
      <c r="A852" t="s">
        <v>187</v>
      </c>
      <c r="B852" s="10">
        <v>44098.510413333337</v>
      </c>
      <c r="C852">
        <v>51.3</v>
      </c>
      <c r="D852">
        <v>51.8</v>
      </c>
      <c r="E852">
        <v>51.3</v>
      </c>
      <c r="F852">
        <v>88</v>
      </c>
      <c r="G852">
        <v>48</v>
      </c>
      <c r="H852">
        <v>52</v>
      </c>
      <c r="I852">
        <v>50</v>
      </c>
      <c r="J852">
        <v>0</v>
      </c>
      <c r="K852">
        <v>0</v>
      </c>
      <c r="L852">
        <v>51</v>
      </c>
      <c r="O852">
        <v>0</v>
      </c>
      <c r="P852">
        <v>0</v>
      </c>
      <c r="Q852">
        <v>0</v>
      </c>
      <c r="R852">
        <v>1</v>
      </c>
      <c r="S852">
        <v>5</v>
      </c>
      <c r="T852">
        <v>0</v>
      </c>
      <c r="U852">
        <v>0</v>
      </c>
      <c r="V852">
        <v>350</v>
      </c>
      <c r="W852">
        <v>28</v>
      </c>
      <c r="X852">
        <v>1</v>
      </c>
      <c r="Y852">
        <v>0</v>
      </c>
      <c r="Z852" t="s">
        <v>123</v>
      </c>
      <c r="AA852">
        <v>332</v>
      </c>
      <c r="AB852">
        <v>0</v>
      </c>
      <c r="AC852">
        <v>50.3</v>
      </c>
      <c r="AD852">
        <v>50.4</v>
      </c>
      <c r="AE852">
        <v>50.2</v>
      </c>
      <c r="AF852">
        <v>94</v>
      </c>
      <c r="AG852">
        <v>49</v>
      </c>
      <c r="AH852">
        <v>51</v>
      </c>
      <c r="AJ852">
        <v>0</v>
      </c>
      <c r="AK852">
        <v>1</v>
      </c>
      <c r="AL852">
        <v>50</v>
      </c>
      <c r="AM852" t="s">
        <v>132</v>
      </c>
      <c r="AN852" t="s">
        <v>132</v>
      </c>
      <c r="AO852">
        <v>0</v>
      </c>
      <c r="AP852">
        <v>0</v>
      </c>
      <c r="AQ852">
        <v>0</v>
      </c>
      <c r="AR852">
        <v>1</v>
      </c>
      <c r="AS852">
        <v>5</v>
      </c>
      <c r="AT852">
        <v>0</v>
      </c>
      <c r="AU852">
        <v>0</v>
      </c>
      <c r="AV852">
        <v>273</v>
      </c>
      <c r="AW852">
        <v>40</v>
      </c>
      <c r="AX852">
        <v>1</v>
      </c>
      <c r="AY852">
        <v>0</v>
      </c>
      <c r="AZ852" t="s">
        <v>123</v>
      </c>
      <c r="BA852">
        <v>260</v>
      </c>
      <c r="BB852">
        <v>0</v>
      </c>
      <c r="BM852">
        <v>0</v>
      </c>
      <c r="BP852">
        <v>1</v>
      </c>
      <c r="BQ852" t="s">
        <v>129</v>
      </c>
      <c r="BR852">
        <v>0</v>
      </c>
      <c r="BS852">
        <v>0</v>
      </c>
      <c r="CA852">
        <v>0</v>
      </c>
      <c r="CE852">
        <v>0</v>
      </c>
      <c r="CF852">
        <v>0</v>
      </c>
      <c r="CG852">
        <v>0</v>
      </c>
      <c r="CJ852">
        <v>1</v>
      </c>
      <c r="CK852" t="s">
        <v>129</v>
      </c>
      <c r="CL852">
        <v>0</v>
      </c>
      <c r="CM852">
        <v>0</v>
      </c>
      <c r="CU852">
        <v>0</v>
      </c>
      <c r="CY852">
        <v>0</v>
      </c>
      <c r="CZ852">
        <v>0</v>
      </c>
      <c r="DA852">
        <v>0</v>
      </c>
      <c r="DD852">
        <v>1</v>
      </c>
      <c r="DE852" t="s">
        <v>129</v>
      </c>
      <c r="DF852">
        <v>0</v>
      </c>
      <c r="DG852">
        <v>0</v>
      </c>
      <c r="DR852">
        <v>0</v>
      </c>
      <c r="DU852">
        <v>1</v>
      </c>
      <c r="DV852" t="s">
        <v>129</v>
      </c>
      <c r="DW852">
        <v>0</v>
      </c>
      <c r="DX852">
        <v>0</v>
      </c>
      <c r="DY852">
        <v>69.3</v>
      </c>
      <c r="DZ852">
        <v>54</v>
      </c>
      <c r="EA852">
        <v>51.7</v>
      </c>
      <c r="EB852">
        <v>68</v>
      </c>
      <c r="EC852">
        <v>29.54</v>
      </c>
      <c r="ED852">
        <v>578</v>
      </c>
      <c r="EE852">
        <v>3.387</v>
      </c>
      <c r="EF852">
        <v>0</v>
      </c>
      <c r="EG852" s="3">
        <f t="shared" si="74"/>
        <v>0.01</v>
      </c>
      <c r="EH852" s="3">
        <f t="shared" si="75"/>
        <v>0.04</v>
      </c>
      <c r="EI852" s="3">
        <f t="shared" si="76"/>
        <v>0</v>
      </c>
      <c r="EJ852" s="3">
        <f t="shared" si="77"/>
        <v>0</v>
      </c>
      <c r="EK852" s="4">
        <f t="shared" si="73"/>
        <v>44098.510413333337</v>
      </c>
    </row>
    <row r="853" spans="1:141" x14ac:dyDescent="0.35">
      <c r="A853" t="s">
        <v>187</v>
      </c>
      <c r="B853" s="10">
        <v>44098.520830000001</v>
      </c>
      <c r="C853">
        <v>51.2</v>
      </c>
      <c r="D853">
        <v>51.3</v>
      </c>
      <c r="E853">
        <v>51.2</v>
      </c>
      <c r="F853">
        <v>89</v>
      </c>
      <c r="G853">
        <v>48</v>
      </c>
      <c r="H853">
        <v>51</v>
      </c>
      <c r="I853">
        <v>49</v>
      </c>
      <c r="J853">
        <v>0</v>
      </c>
      <c r="K853">
        <v>0</v>
      </c>
      <c r="L853">
        <v>51</v>
      </c>
      <c r="O853">
        <v>0</v>
      </c>
      <c r="P853">
        <v>0</v>
      </c>
      <c r="Q853">
        <v>0</v>
      </c>
      <c r="R853">
        <v>10</v>
      </c>
      <c r="S853">
        <v>16</v>
      </c>
      <c r="T853">
        <v>0</v>
      </c>
      <c r="U853">
        <v>0</v>
      </c>
      <c r="V853">
        <v>351</v>
      </c>
      <c r="W853">
        <v>26</v>
      </c>
      <c r="X853">
        <v>2</v>
      </c>
      <c r="Y853">
        <v>0</v>
      </c>
      <c r="Z853" t="s">
        <v>123</v>
      </c>
      <c r="AA853">
        <v>334</v>
      </c>
      <c r="AB853">
        <v>0</v>
      </c>
      <c r="AC853">
        <v>50</v>
      </c>
      <c r="AD853">
        <v>50.3</v>
      </c>
      <c r="AE853">
        <v>50</v>
      </c>
      <c r="AF853">
        <v>95</v>
      </c>
      <c r="AG853">
        <v>49</v>
      </c>
      <c r="AH853">
        <v>51</v>
      </c>
      <c r="AJ853">
        <v>0.2</v>
      </c>
      <c r="AK853">
        <v>4</v>
      </c>
      <c r="AL853">
        <v>50</v>
      </c>
      <c r="AM853" t="s">
        <v>132</v>
      </c>
      <c r="AN853" t="s">
        <v>132</v>
      </c>
      <c r="AO853">
        <v>0</v>
      </c>
      <c r="AP853">
        <v>0</v>
      </c>
      <c r="AQ853">
        <v>0</v>
      </c>
      <c r="AR853">
        <v>10</v>
      </c>
      <c r="AS853">
        <v>16</v>
      </c>
      <c r="AT853">
        <v>0</v>
      </c>
      <c r="AU853">
        <v>0</v>
      </c>
      <c r="AV853">
        <v>286</v>
      </c>
      <c r="AW853">
        <v>40</v>
      </c>
      <c r="AX853">
        <v>1</v>
      </c>
      <c r="AY853">
        <v>0</v>
      </c>
      <c r="AZ853" t="s">
        <v>123</v>
      </c>
      <c r="BA853">
        <v>272</v>
      </c>
      <c r="BB853">
        <v>0</v>
      </c>
      <c r="BM853">
        <v>0</v>
      </c>
      <c r="BP853">
        <v>0</v>
      </c>
      <c r="BQ853" t="s">
        <v>125</v>
      </c>
      <c r="BR853">
        <v>0</v>
      </c>
      <c r="BS853">
        <v>0</v>
      </c>
      <c r="CA853">
        <v>0</v>
      </c>
      <c r="CE853">
        <v>0</v>
      </c>
      <c r="CF853">
        <v>0</v>
      </c>
      <c r="CG853">
        <v>0</v>
      </c>
      <c r="CJ853">
        <v>0</v>
      </c>
      <c r="CK853" t="s">
        <v>125</v>
      </c>
      <c r="CL853">
        <v>0</v>
      </c>
      <c r="CM853">
        <v>0</v>
      </c>
      <c r="CU853">
        <v>0</v>
      </c>
      <c r="CY853">
        <v>0</v>
      </c>
      <c r="CZ853">
        <v>0</v>
      </c>
      <c r="DA853">
        <v>0</v>
      </c>
      <c r="DD853">
        <v>0</v>
      </c>
      <c r="DE853" t="s">
        <v>125</v>
      </c>
      <c r="DF853">
        <v>0</v>
      </c>
      <c r="DG853">
        <v>0</v>
      </c>
      <c r="DR853">
        <v>0</v>
      </c>
      <c r="DU853">
        <v>0</v>
      </c>
      <c r="DV853" t="s">
        <v>125</v>
      </c>
      <c r="DW853">
        <v>0</v>
      </c>
      <c r="DX853">
        <v>0</v>
      </c>
      <c r="DY853">
        <v>69.2</v>
      </c>
      <c r="DZ853">
        <v>54</v>
      </c>
      <c r="EA853">
        <v>51.6</v>
      </c>
      <c r="EB853">
        <v>68</v>
      </c>
      <c r="EC853">
        <v>29.55</v>
      </c>
      <c r="ED853">
        <v>519</v>
      </c>
      <c r="EE853">
        <v>3.0409999999999999</v>
      </c>
      <c r="EF853">
        <v>0</v>
      </c>
      <c r="EG853" s="3">
        <f t="shared" si="74"/>
        <v>0.01</v>
      </c>
      <c r="EH853" s="3">
        <f t="shared" si="75"/>
        <v>0.04</v>
      </c>
      <c r="EI853" s="3">
        <f t="shared" si="76"/>
        <v>0</v>
      </c>
      <c r="EJ853" s="3">
        <f t="shared" si="77"/>
        <v>0</v>
      </c>
      <c r="EK853" s="4">
        <f t="shared" si="73"/>
        <v>44098.520830000001</v>
      </c>
    </row>
    <row r="854" spans="1:141" x14ac:dyDescent="0.35">
      <c r="A854" t="s">
        <v>187</v>
      </c>
      <c r="B854" s="10">
        <v>44098.531246666666</v>
      </c>
      <c r="C854">
        <v>51.1</v>
      </c>
      <c r="D854">
        <v>51.2</v>
      </c>
      <c r="E854">
        <v>51</v>
      </c>
      <c r="F854">
        <v>88</v>
      </c>
      <c r="G854">
        <v>48</v>
      </c>
      <c r="H854">
        <v>51</v>
      </c>
      <c r="I854">
        <v>50</v>
      </c>
      <c r="J854">
        <v>0</v>
      </c>
      <c r="K854">
        <v>0</v>
      </c>
      <c r="L854">
        <v>51</v>
      </c>
      <c r="O854">
        <v>0</v>
      </c>
      <c r="P854">
        <v>0</v>
      </c>
      <c r="Q854">
        <v>0</v>
      </c>
      <c r="R854">
        <v>27</v>
      </c>
      <c r="S854">
        <v>37</v>
      </c>
      <c r="T854">
        <v>0</v>
      </c>
      <c r="U854">
        <v>0</v>
      </c>
      <c r="V854">
        <v>350</v>
      </c>
      <c r="W854">
        <v>28</v>
      </c>
      <c r="X854">
        <v>0</v>
      </c>
      <c r="Y854">
        <v>0</v>
      </c>
      <c r="Z854" t="s">
        <v>123</v>
      </c>
      <c r="AA854">
        <v>332</v>
      </c>
      <c r="AB854">
        <v>0</v>
      </c>
      <c r="AC854">
        <v>49.7</v>
      </c>
      <c r="AD854">
        <v>50</v>
      </c>
      <c r="AE854">
        <v>49.7</v>
      </c>
      <c r="AF854">
        <v>95</v>
      </c>
      <c r="AG854">
        <v>48</v>
      </c>
      <c r="AH854">
        <v>51</v>
      </c>
      <c r="AJ854">
        <v>0</v>
      </c>
      <c r="AK854">
        <v>1</v>
      </c>
      <c r="AL854">
        <v>50</v>
      </c>
      <c r="AM854" t="s">
        <v>132</v>
      </c>
      <c r="AN854" t="s">
        <v>132</v>
      </c>
      <c r="AO854">
        <v>0</v>
      </c>
      <c r="AP854">
        <v>0</v>
      </c>
      <c r="AQ854">
        <v>0</v>
      </c>
      <c r="AR854">
        <v>26</v>
      </c>
      <c r="AS854">
        <v>37</v>
      </c>
      <c r="AT854">
        <v>0</v>
      </c>
      <c r="AU854">
        <v>0</v>
      </c>
      <c r="AV854">
        <v>283</v>
      </c>
      <c r="AW854">
        <v>40</v>
      </c>
      <c r="AX854">
        <v>1</v>
      </c>
      <c r="AY854">
        <v>0</v>
      </c>
      <c r="AZ854" t="s">
        <v>123</v>
      </c>
      <c r="BA854">
        <v>267</v>
      </c>
      <c r="BB854">
        <v>0</v>
      </c>
      <c r="BM854">
        <v>0</v>
      </c>
      <c r="BP854">
        <v>1</v>
      </c>
      <c r="BQ854" t="s">
        <v>125</v>
      </c>
      <c r="BR854">
        <v>0</v>
      </c>
      <c r="BS854">
        <v>0</v>
      </c>
      <c r="CA854">
        <v>0</v>
      </c>
      <c r="CE854">
        <v>0</v>
      </c>
      <c r="CF854">
        <v>0</v>
      </c>
      <c r="CG854">
        <v>0</v>
      </c>
      <c r="CJ854">
        <v>1</v>
      </c>
      <c r="CK854" t="s">
        <v>125</v>
      </c>
      <c r="CL854">
        <v>0</v>
      </c>
      <c r="CM854">
        <v>0</v>
      </c>
      <c r="CU854">
        <v>0</v>
      </c>
      <c r="CY854">
        <v>0</v>
      </c>
      <c r="CZ854">
        <v>0</v>
      </c>
      <c r="DA854">
        <v>0</v>
      </c>
      <c r="DD854">
        <v>1</v>
      </c>
      <c r="DE854" t="s">
        <v>125</v>
      </c>
      <c r="DF854">
        <v>0</v>
      </c>
      <c r="DG854">
        <v>0</v>
      </c>
      <c r="DR854">
        <v>0</v>
      </c>
      <c r="DU854">
        <v>1</v>
      </c>
      <c r="DV854" t="s">
        <v>125</v>
      </c>
      <c r="DW854">
        <v>0</v>
      </c>
      <c r="DX854">
        <v>0</v>
      </c>
      <c r="DY854">
        <v>69.400000000000006</v>
      </c>
      <c r="DZ854">
        <v>54</v>
      </c>
      <c r="EA854">
        <v>51.8</v>
      </c>
      <c r="EB854">
        <v>68</v>
      </c>
      <c r="EC854">
        <v>29.56</v>
      </c>
      <c r="ED854">
        <v>523</v>
      </c>
      <c r="EE854">
        <v>3.0640000000000001</v>
      </c>
      <c r="EF854">
        <v>0</v>
      </c>
      <c r="EG854" s="3">
        <f t="shared" si="74"/>
        <v>0.01</v>
      </c>
      <c r="EH854" s="3">
        <f t="shared" si="75"/>
        <v>0.04</v>
      </c>
      <c r="EI854" s="3">
        <f t="shared" si="76"/>
        <v>0</v>
      </c>
      <c r="EJ854" s="3">
        <f t="shared" si="77"/>
        <v>0</v>
      </c>
      <c r="EK854" s="4">
        <f t="shared" si="73"/>
        <v>44098.531246666666</v>
      </c>
    </row>
    <row r="855" spans="1:141" x14ac:dyDescent="0.35">
      <c r="A855" t="s">
        <v>187</v>
      </c>
      <c r="B855" s="10">
        <v>44098.541663333337</v>
      </c>
      <c r="C855">
        <v>51.2</v>
      </c>
      <c r="D855">
        <v>51.2</v>
      </c>
      <c r="E855">
        <v>51</v>
      </c>
      <c r="F855">
        <v>89</v>
      </c>
      <c r="G855">
        <v>48</v>
      </c>
      <c r="H855">
        <v>51</v>
      </c>
      <c r="I855">
        <v>50</v>
      </c>
      <c r="J855">
        <v>0</v>
      </c>
      <c r="K855">
        <v>0</v>
      </c>
      <c r="L855">
        <v>51</v>
      </c>
      <c r="O855">
        <v>0</v>
      </c>
      <c r="P855">
        <v>0</v>
      </c>
      <c r="Q855">
        <v>0</v>
      </c>
      <c r="R855">
        <v>41</v>
      </c>
      <c r="S855">
        <v>44</v>
      </c>
      <c r="T855">
        <v>0</v>
      </c>
      <c r="U855">
        <v>0</v>
      </c>
      <c r="V855">
        <v>351</v>
      </c>
      <c r="W855">
        <v>30</v>
      </c>
      <c r="X855">
        <v>2</v>
      </c>
      <c r="Y855">
        <v>0</v>
      </c>
      <c r="Z855" t="s">
        <v>123</v>
      </c>
      <c r="AA855">
        <v>334</v>
      </c>
      <c r="AB855">
        <v>0</v>
      </c>
      <c r="AC855">
        <v>49.9</v>
      </c>
      <c r="AD855">
        <v>49.9</v>
      </c>
      <c r="AE855">
        <v>49.6</v>
      </c>
      <c r="AF855">
        <v>95</v>
      </c>
      <c r="AG855">
        <v>49</v>
      </c>
      <c r="AH855">
        <v>51</v>
      </c>
      <c r="AJ855">
        <v>0.1</v>
      </c>
      <c r="AK855">
        <v>2</v>
      </c>
      <c r="AL855">
        <v>50</v>
      </c>
      <c r="AM855" t="s">
        <v>132</v>
      </c>
      <c r="AN855" t="s">
        <v>132</v>
      </c>
      <c r="AO855">
        <v>0</v>
      </c>
      <c r="AP855">
        <v>0</v>
      </c>
      <c r="AQ855">
        <v>0</v>
      </c>
      <c r="AR855">
        <v>42</v>
      </c>
      <c r="AS855">
        <v>44</v>
      </c>
      <c r="AT855">
        <v>0</v>
      </c>
      <c r="AU855">
        <v>0</v>
      </c>
      <c r="AV855">
        <v>284</v>
      </c>
      <c r="AW855">
        <v>39</v>
      </c>
      <c r="AX855">
        <v>1</v>
      </c>
      <c r="AY855">
        <v>0</v>
      </c>
      <c r="AZ855" t="s">
        <v>123</v>
      </c>
      <c r="BA855">
        <v>271</v>
      </c>
      <c r="BB855">
        <v>0</v>
      </c>
      <c r="BM855">
        <v>0</v>
      </c>
      <c r="BP855">
        <v>0</v>
      </c>
      <c r="BQ855" t="s">
        <v>125</v>
      </c>
      <c r="BR855">
        <v>0</v>
      </c>
      <c r="BS855">
        <v>0</v>
      </c>
      <c r="CA855">
        <v>0</v>
      </c>
      <c r="CE855">
        <v>0</v>
      </c>
      <c r="CF855">
        <v>0</v>
      </c>
      <c r="CG855">
        <v>0</v>
      </c>
      <c r="CJ855">
        <v>0</v>
      </c>
      <c r="CK855" t="s">
        <v>125</v>
      </c>
      <c r="CL855">
        <v>0</v>
      </c>
      <c r="CM855">
        <v>0</v>
      </c>
      <c r="CU855">
        <v>0</v>
      </c>
      <c r="CY855">
        <v>0</v>
      </c>
      <c r="CZ855">
        <v>0</v>
      </c>
      <c r="DA855">
        <v>0</v>
      </c>
      <c r="DD855">
        <v>0</v>
      </c>
      <c r="DE855" t="s">
        <v>125</v>
      </c>
      <c r="DF855">
        <v>0</v>
      </c>
      <c r="DG855">
        <v>0</v>
      </c>
      <c r="DR855">
        <v>0</v>
      </c>
      <c r="DU855">
        <v>0</v>
      </c>
      <c r="DV855" t="s">
        <v>125</v>
      </c>
      <c r="DW855">
        <v>0</v>
      </c>
      <c r="DX855">
        <v>0</v>
      </c>
      <c r="DY855">
        <v>69</v>
      </c>
      <c r="DZ855">
        <v>54</v>
      </c>
      <c r="EA855">
        <v>51.5</v>
      </c>
      <c r="EB855">
        <v>68</v>
      </c>
      <c r="EC855">
        <v>29.56</v>
      </c>
      <c r="ED855">
        <v>520</v>
      </c>
      <c r="EE855">
        <v>3.0470000000000002</v>
      </c>
      <c r="EF855">
        <v>0</v>
      </c>
      <c r="EG855" s="3">
        <f t="shared" si="74"/>
        <v>0.01</v>
      </c>
      <c r="EH855" s="3">
        <f t="shared" si="75"/>
        <v>0.04</v>
      </c>
      <c r="EI855" s="3">
        <f t="shared" si="76"/>
        <v>0</v>
      </c>
      <c r="EJ855" s="3">
        <f t="shared" si="77"/>
        <v>0</v>
      </c>
      <c r="EK855" s="4">
        <f t="shared" si="73"/>
        <v>44098.541663333337</v>
      </c>
    </row>
    <row r="856" spans="1:141" x14ac:dyDescent="0.35">
      <c r="A856" t="s">
        <v>187</v>
      </c>
      <c r="B856" s="10">
        <v>44098.552080000001</v>
      </c>
      <c r="C856">
        <v>51.3</v>
      </c>
      <c r="D856">
        <v>51.3</v>
      </c>
      <c r="E856">
        <v>51.2</v>
      </c>
      <c r="F856">
        <v>89</v>
      </c>
      <c r="G856">
        <v>48</v>
      </c>
      <c r="H856">
        <v>51</v>
      </c>
      <c r="I856">
        <v>50</v>
      </c>
      <c r="J856">
        <v>0</v>
      </c>
      <c r="K856">
        <v>0</v>
      </c>
      <c r="L856">
        <v>51</v>
      </c>
      <c r="O856">
        <v>0</v>
      </c>
      <c r="P856">
        <v>0</v>
      </c>
      <c r="Q856">
        <v>0</v>
      </c>
      <c r="R856">
        <v>47</v>
      </c>
      <c r="S856">
        <v>53</v>
      </c>
      <c r="T856">
        <v>0</v>
      </c>
      <c r="U856">
        <v>0</v>
      </c>
      <c r="V856">
        <v>342</v>
      </c>
      <c r="W856">
        <v>28</v>
      </c>
      <c r="X856">
        <v>2</v>
      </c>
      <c r="Y856">
        <v>0</v>
      </c>
      <c r="Z856" t="s">
        <v>123</v>
      </c>
      <c r="AA856">
        <v>325</v>
      </c>
      <c r="AB856">
        <v>0</v>
      </c>
      <c r="AC856">
        <v>50</v>
      </c>
      <c r="AD856">
        <v>50</v>
      </c>
      <c r="AE856">
        <v>49.9</v>
      </c>
      <c r="AF856">
        <v>95</v>
      </c>
      <c r="AG856">
        <v>49</v>
      </c>
      <c r="AH856">
        <v>51</v>
      </c>
      <c r="AJ856">
        <v>0.1</v>
      </c>
      <c r="AK856">
        <v>2</v>
      </c>
      <c r="AL856">
        <v>50</v>
      </c>
      <c r="AM856" t="s">
        <v>132</v>
      </c>
      <c r="AN856" t="s">
        <v>132</v>
      </c>
      <c r="AO856">
        <v>0</v>
      </c>
      <c r="AP856">
        <v>0</v>
      </c>
      <c r="AQ856">
        <v>0</v>
      </c>
      <c r="AR856">
        <v>47</v>
      </c>
      <c r="AS856">
        <v>54</v>
      </c>
      <c r="AT856">
        <v>0</v>
      </c>
      <c r="AU856">
        <v>0</v>
      </c>
      <c r="AV856">
        <v>283</v>
      </c>
      <c r="AW856">
        <v>40</v>
      </c>
      <c r="AX856">
        <v>1</v>
      </c>
      <c r="AY856">
        <v>0</v>
      </c>
      <c r="AZ856" t="s">
        <v>123</v>
      </c>
      <c r="BA856">
        <v>269</v>
      </c>
      <c r="BB856">
        <v>0</v>
      </c>
      <c r="BM856">
        <v>0</v>
      </c>
      <c r="BP856">
        <v>1</v>
      </c>
      <c r="BQ856" t="s">
        <v>125</v>
      </c>
      <c r="BR856">
        <v>0</v>
      </c>
      <c r="BS856">
        <v>0</v>
      </c>
      <c r="CA856">
        <v>0</v>
      </c>
      <c r="CE856">
        <v>0</v>
      </c>
      <c r="CF856">
        <v>0</v>
      </c>
      <c r="CG856">
        <v>0</v>
      </c>
      <c r="CJ856">
        <v>1</v>
      </c>
      <c r="CK856" t="s">
        <v>125</v>
      </c>
      <c r="CL856">
        <v>0</v>
      </c>
      <c r="CM856">
        <v>0</v>
      </c>
      <c r="CU856">
        <v>0</v>
      </c>
      <c r="CY856">
        <v>0</v>
      </c>
      <c r="CZ856">
        <v>0</v>
      </c>
      <c r="DA856">
        <v>0</v>
      </c>
      <c r="DD856">
        <v>1</v>
      </c>
      <c r="DE856" t="s">
        <v>125</v>
      </c>
      <c r="DF856">
        <v>0</v>
      </c>
      <c r="DG856">
        <v>0</v>
      </c>
      <c r="DR856">
        <v>0</v>
      </c>
      <c r="DU856">
        <v>1</v>
      </c>
      <c r="DV856" t="s">
        <v>125</v>
      </c>
      <c r="DW856">
        <v>0</v>
      </c>
      <c r="DX856">
        <v>0</v>
      </c>
      <c r="DY856">
        <v>69</v>
      </c>
      <c r="DZ856">
        <v>54</v>
      </c>
      <c r="EA856">
        <v>51.5</v>
      </c>
      <c r="EB856">
        <v>68</v>
      </c>
      <c r="EC856">
        <v>29.56</v>
      </c>
      <c r="ED856">
        <v>520</v>
      </c>
      <c r="EE856">
        <v>3.0470000000000002</v>
      </c>
      <c r="EF856">
        <v>0</v>
      </c>
      <c r="EG856" s="3">
        <f t="shared" si="74"/>
        <v>0.01</v>
      </c>
      <c r="EH856" s="3">
        <f t="shared" si="75"/>
        <v>0.04</v>
      </c>
      <c r="EI856" s="3">
        <f t="shared" si="76"/>
        <v>0</v>
      </c>
      <c r="EJ856" s="3">
        <f t="shared" si="77"/>
        <v>0</v>
      </c>
      <c r="EK856" s="4">
        <f t="shared" si="73"/>
        <v>44098.552080000001</v>
      </c>
    </row>
    <row r="857" spans="1:141" x14ac:dyDescent="0.35">
      <c r="A857" t="s">
        <v>187</v>
      </c>
      <c r="B857" s="10">
        <v>44098.562496666666</v>
      </c>
      <c r="C857">
        <v>51.6</v>
      </c>
      <c r="D857">
        <v>51.6</v>
      </c>
      <c r="E857">
        <v>51.2</v>
      </c>
      <c r="F857">
        <v>88</v>
      </c>
      <c r="G857">
        <v>48</v>
      </c>
      <c r="H857">
        <v>52</v>
      </c>
      <c r="I857">
        <v>52</v>
      </c>
      <c r="J857">
        <v>0</v>
      </c>
      <c r="K857">
        <v>0</v>
      </c>
      <c r="L857">
        <v>51</v>
      </c>
      <c r="O857">
        <v>0</v>
      </c>
      <c r="P857">
        <v>0</v>
      </c>
      <c r="Q857">
        <v>1E-3</v>
      </c>
      <c r="R857">
        <v>73</v>
      </c>
      <c r="S857">
        <v>88</v>
      </c>
      <c r="T857">
        <v>0</v>
      </c>
      <c r="U857">
        <v>0</v>
      </c>
      <c r="V857">
        <v>343</v>
      </c>
      <c r="W857">
        <v>27</v>
      </c>
      <c r="X857">
        <v>1</v>
      </c>
      <c r="Y857">
        <v>0</v>
      </c>
      <c r="Z857" t="s">
        <v>123</v>
      </c>
      <c r="AA857">
        <v>327</v>
      </c>
      <c r="AB857">
        <v>0</v>
      </c>
      <c r="AC857">
        <v>50.4</v>
      </c>
      <c r="AD857">
        <v>50.4</v>
      </c>
      <c r="AE857">
        <v>50</v>
      </c>
      <c r="AF857">
        <v>95</v>
      </c>
      <c r="AG857">
        <v>49</v>
      </c>
      <c r="AH857">
        <v>51</v>
      </c>
      <c r="AJ857">
        <v>0.1</v>
      </c>
      <c r="AK857">
        <v>2</v>
      </c>
      <c r="AL857">
        <v>50</v>
      </c>
      <c r="AM857" t="s">
        <v>132</v>
      </c>
      <c r="AN857" t="s">
        <v>132</v>
      </c>
      <c r="AO857">
        <v>0</v>
      </c>
      <c r="AP857">
        <v>0</v>
      </c>
      <c r="AQ857">
        <v>0</v>
      </c>
      <c r="AR857">
        <v>72</v>
      </c>
      <c r="AS857">
        <v>90</v>
      </c>
      <c r="AT857">
        <v>0</v>
      </c>
      <c r="AU857">
        <v>0</v>
      </c>
      <c r="AV857">
        <v>273</v>
      </c>
      <c r="AW857">
        <v>40</v>
      </c>
      <c r="AX857">
        <v>1</v>
      </c>
      <c r="AY857">
        <v>0</v>
      </c>
      <c r="AZ857" t="s">
        <v>123</v>
      </c>
      <c r="BA857">
        <v>257</v>
      </c>
      <c r="BB857">
        <v>1</v>
      </c>
      <c r="BM857">
        <v>0</v>
      </c>
      <c r="BP857">
        <v>1</v>
      </c>
      <c r="BQ857" t="s">
        <v>129</v>
      </c>
      <c r="BR857">
        <v>0</v>
      </c>
      <c r="BS857">
        <v>0</v>
      </c>
      <c r="CA857">
        <v>0</v>
      </c>
      <c r="CE857">
        <v>0</v>
      </c>
      <c r="CF857">
        <v>0</v>
      </c>
      <c r="CG857">
        <v>0</v>
      </c>
      <c r="CJ857">
        <v>1</v>
      </c>
      <c r="CK857" t="s">
        <v>129</v>
      </c>
      <c r="CL857">
        <v>0</v>
      </c>
      <c r="CM857">
        <v>0</v>
      </c>
      <c r="CU857">
        <v>0</v>
      </c>
      <c r="CY857">
        <v>0</v>
      </c>
      <c r="CZ857">
        <v>0</v>
      </c>
      <c r="DA857">
        <v>0</v>
      </c>
      <c r="DD857">
        <v>1</v>
      </c>
      <c r="DE857" t="s">
        <v>129</v>
      </c>
      <c r="DF857">
        <v>0</v>
      </c>
      <c r="DG857">
        <v>0</v>
      </c>
      <c r="DR857">
        <v>0</v>
      </c>
      <c r="DU857">
        <v>1</v>
      </c>
      <c r="DV857" t="s">
        <v>129</v>
      </c>
      <c r="DW857">
        <v>0</v>
      </c>
      <c r="DX857">
        <v>0</v>
      </c>
      <c r="DY857">
        <v>69</v>
      </c>
      <c r="DZ857">
        <v>54</v>
      </c>
      <c r="EA857">
        <v>51.5</v>
      </c>
      <c r="EB857">
        <v>68</v>
      </c>
      <c r="EC857">
        <v>29.57</v>
      </c>
      <c r="ED857">
        <v>543</v>
      </c>
      <c r="EE857">
        <v>3.1819999999999999</v>
      </c>
      <c r="EF857">
        <v>0</v>
      </c>
      <c r="EG857" s="3">
        <f t="shared" si="74"/>
        <v>0.01</v>
      </c>
      <c r="EH857" s="3">
        <f t="shared" si="75"/>
        <v>0.04</v>
      </c>
      <c r="EI857" s="3">
        <f t="shared" si="76"/>
        <v>0</v>
      </c>
      <c r="EJ857" s="3">
        <f t="shared" si="77"/>
        <v>0</v>
      </c>
      <c r="EK857" s="4">
        <f t="shared" si="73"/>
        <v>44098.562496666666</v>
      </c>
    </row>
    <row r="858" spans="1:141" x14ac:dyDescent="0.35">
      <c r="A858" t="s">
        <v>187</v>
      </c>
      <c r="B858" s="10">
        <v>44098.572913333337</v>
      </c>
      <c r="C858">
        <v>52.2</v>
      </c>
      <c r="D858">
        <v>52.2</v>
      </c>
      <c r="E858">
        <v>51.6</v>
      </c>
      <c r="F858">
        <v>88</v>
      </c>
      <c r="G858">
        <v>49</v>
      </c>
      <c r="H858">
        <v>52</v>
      </c>
      <c r="I858">
        <v>52</v>
      </c>
      <c r="J858">
        <v>0</v>
      </c>
      <c r="K858">
        <v>0</v>
      </c>
      <c r="L858">
        <v>52</v>
      </c>
      <c r="O858">
        <v>0</v>
      </c>
      <c r="P858">
        <v>0</v>
      </c>
      <c r="Q858">
        <v>0</v>
      </c>
      <c r="R858">
        <v>101</v>
      </c>
      <c r="S858">
        <v>114</v>
      </c>
      <c r="T858">
        <v>0</v>
      </c>
      <c r="U858">
        <v>0</v>
      </c>
      <c r="V858">
        <v>351</v>
      </c>
      <c r="W858">
        <v>30</v>
      </c>
      <c r="X858">
        <v>1</v>
      </c>
      <c r="Y858">
        <v>0</v>
      </c>
      <c r="Z858" t="s">
        <v>123</v>
      </c>
      <c r="AA858">
        <v>333</v>
      </c>
      <c r="AB858">
        <v>0</v>
      </c>
      <c r="AC858">
        <v>51</v>
      </c>
      <c r="AD858">
        <v>51</v>
      </c>
      <c r="AE858">
        <v>50.4</v>
      </c>
      <c r="AF858">
        <v>95</v>
      </c>
      <c r="AG858">
        <v>50</v>
      </c>
      <c r="AH858">
        <v>52</v>
      </c>
      <c r="AJ858">
        <v>0</v>
      </c>
      <c r="AK858">
        <v>1</v>
      </c>
      <c r="AL858">
        <v>50</v>
      </c>
      <c r="AM858" t="s">
        <v>130</v>
      </c>
      <c r="AN858" t="s">
        <v>130</v>
      </c>
      <c r="AO858">
        <v>0</v>
      </c>
      <c r="AP858">
        <v>0</v>
      </c>
      <c r="AQ858">
        <v>0</v>
      </c>
      <c r="AR858">
        <v>103</v>
      </c>
      <c r="AS858">
        <v>116</v>
      </c>
      <c r="AT858">
        <v>0</v>
      </c>
      <c r="AU858">
        <v>0</v>
      </c>
      <c r="AV858">
        <v>264</v>
      </c>
      <c r="AW858">
        <v>40</v>
      </c>
      <c r="AX858">
        <v>1</v>
      </c>
      <c r="AY858">
        <v>0</v>
      </c>
      <c r="AZ858" t="s">
        <v>123</v>
      </c>
      <c r="BA858">
        <v>253</v>
      </c>
      <c r="BB858">
        <v>0</v>
      </c>
      <c r="BM858">
        <v>0</v>
      </c>
      <c r="BP858">
        <v>0</v>
      </c>
      <c r="BQ858" t="s">
        <v>125</v>
      </c>
      <c r="BR858">
        <v>0</v>
      </c>
      <c r="BS858">
        <v>0</v>
      </c>
      <c r="CA858">
        <v>0</v>
      </c>
      <c r="CE858">
        <v>0</v>
      </c>
      <c r="CF858">
        <v>0</v>
      </c>
      <c r="CG858">
        <v>0</v>
      </c>
      <c r="CJ858">
        <v>0</v>
      </c>
      <c r="CK858" t="s">
        <v>125</v>
      </c>
      <c r="CL858">
        <v>0</v>
      </c>
      <c r="CM858">
        <v>0</v>
      </c>
      <c r="CU858">
        <v>0</v>
      </c>
      <c r="CY858">
        <v>0</v>
      </c>
      <c r="CZ858">
        <v>0</v>
      </c>
      <c r="DA858">
        <v>0</v>
      </c>
      <c r="DD858">
        <v>0</v>
      </c>
      <c r="DE858" t="s">
        <v>125</v>
      </c>
      <c r="DF858">
        <v>0</v>
      </c>
      <c r="DG858">
        <v>0</v>
      </c>
      <c r="DR858">
        <v>0</v>
      </c>
      <c r="DU858">
        <v>0</v>
      </c>
      <c r="DV858" t="s">
        <v>125</v>
      </c>
      <c r="DW858">
        <v>0</v>
      </c>
      <c r="DX858">
        <v>0</v>
      </c>
      <c r="DY858">
        <v>68.8</v>
      </c>
      <c r="DZ858">
        <v>54</v>
      </c>
      <c r="EA858">
        <v>51.3</v>
      </c>
      <c r="EB858">
        <v>68</v>
      </c>
      <c r="EC858">
        <v>29.57</v>
      </c>
      <c r="ED858">
        <v>519</v>
      </c>
      <c r="EE858">
        <v>3.0409999999999999</v>
      </c>
      <c r="EF858">
        <v>0</v>
      </c>
      <c r="EG858" s="3">
        <f t="shared" si="74"/>
        <v>0.01</v>
      </c>
      <c r="EH858" s="3">
        <f t="shared" si="75"/>
        <v>0.04</v>
      </c>
      <c r="EI858" s="3">
        <f t="shared" si="76"/>
        <v>0</v>
      </c>
      <c r="EJ858" s="3">
        <f t="shared" si="77"/>
        <v>0</v>
      </c>
      <c r="EK858" s="4">
        <f t="shared" si="73"/>
        <v>44098.572913333337</v>
      </c>
    </row>
    <row r="859" spans="1:141" x14ac:dyDescent="0.35">
      <c r="A859" t="s">
        <v>187</v>
      </c>
      <c r="B859" s="10">
        <v>44098.583330000001</v>
      </c>
      <c r="C859">
        <v>53</v>
      </c>
      <c r="D859">
        <v>53</v>
      </c>
      <c r="E859">
        <v>52.2</v>
      </c>
      <c r="F859">
        <v>88</v>
      </c>
      <c r="G859">
        <v>50</v>
      </c>
      <c r="H859">
        <v>53</v>
      </c>
      <c r="I859">
        <v>53</v>
      </c>
      <c r="J859">
        <v>0</v>
      </c>
      <c r="K859">
        <v>0</v>
      </c>
      <c r="L859">
        <v>52</v>
      </c>
      <c r="O859">
        <v>0</v>
      </c>
      <c r="P859">
        <v>0</v>
      </c>
      <c r="Q859">
        <v>0</v>
      </c>
      <c r="R859">
        <v>110</v>
      </c>
      <c r="S859">
        <v>114</v>
      </c>
      <c r="T859">
        <v>0</v>
      </c>
      <c r="U859">
        <v>0</v>
      </c>
      <c r="V859">
        <v>351</v>
      </c>
      <c r="W859">
        <v>29</v>
      </c>
      <c r="X859">
        <v>1</v>
      </c>
      <c r="Y859">
        <v>0</v>
      </c>
      <c r="Z859" t="s">
        <v>123</v>
      </c>
      <c r="AA859">
        <v>333</v>
      </c>
      <c r="AB859">
        <v>0</v>
      </c>
      <c r="AC859">
        <v>51.8</v>
      </c>
      <c r="AD859">
        <v>51.8</v>
      </c>
      <c r="AE859">
        <v>51</v>
      </c>
      <c r="AF859">
        <v>94</v>
      </c>
      <c r="AG859">
        <v>50</v>
      </c>
      <c r="AH859">
        <v>52</v>
      </c>
      <c r="AJ859">
        <v>0</v>
      </c>
      <c r="AK859">
        <v>1</v>
      </c>
      <c r="AL859">
        <v>51</v>
      </c>
      <c r="AM859" t="s">
        <v>132</v>
      </c>
      <c r="AN859" t="s">
        <v>132</v>
      </c>
      <c r="AO859">
        <v>0</v>
      </c>
      <c r="AP859">
        <v>0</v>
      </c>
      <c r="AQ859">
        <v>0</v>
      </c>
      <c r="AR859">
        <v>111</v>
      </c>
      <c r="AS859">
        <v>116</v>
      </c>
      <c r="AT859">
        <v>0</v>
      </c>
      <c r="AU859">
        <v>0</v>
      </c>
      <c r="AV859">
        <v>270</v>
      </c>
      <c r="AW859">
        <v>39</v>
      </c>
      <c r="AX859">
        <v>1</v>
      </c>
      <c r="AY859">
        <v>0</v>
      </c>
      <c r="AZ859" t="s">
        <v>123</v>
      </c>
      <c r="BA859">
        <v>258</v>
      </c>
      <c r="BB859">
        <v>0</v>
      </c>
      <c r="BM859">
        <v>0</v>
      </c>
      <c r="BP859">
        <v>1</v>
      </c>
      <c r="BQ859" t="s">
        <v>125</v>
      </c>
      <c r="BR859">
        <v>0</v>
      </c>
      <c r="BS859">
        <v>0</v>
      </c>
      <c r="CA859">
        <v>0</v>
      </c>
      <c r="CE859">
        <v>0</v>
      </c>
      <c r="CF859">
        <v>0</v>
      </c>
      <c r="CG859">
        <v>0</v>
      </c>
      <c r="CJ859">
        <v>1</v>
      </c>
      <c r="CK859" t="s">
        <v>125</v>
      </c>
      <c r="CL859">
        <v>0</v>
      </c>
      <c r="CM859">
        <v>0</v>
      </c>
      <c r="CU859">
        <v>0</v>
      </c>
      <c r="CY859">
        <v>0</v>
      </c>
      <c r="CZ859">
        <v>0</v>
      </c>
      <c r="DA859">
        <v>0</v>
      </c>
      <c r="DD859">
        <v>1</v>
      </c>
      <c r="DE859" t="s">
        <v>125</v>
      </c>
      <c r="DF859">
        <v>0</v>
      </c>
      <c r="DG859">
        <v>0</v>
      </c>
      <c r="DR859">
        <v>0</v>
      </c>
      <c r="DU859">
        <v>1</v>
      </c>
      <c r="DV859" t="s">
        <v>125</v>
      </c>
      <c r="DW859">
        <v>0</v>
      </c>
      <c r="DX859">
        <v>0</v>
      </c>
      <c r="DY859">
        <v>69</v>
      </c>
      <c r="DZ859">
        <v>54</v>
      </c>
      <c r="EA859">
        <v>51.5</v>
      </c>
      <c r="EB859">
        <v>68</v>
      </c>
      <c r="EC859">
        <v>29.57</v>
      </c>
      <c r="ED859">
        <v>523</v>
      </c>
      <c r="EE859">
        <v>3.0640000000000001</v>
      </c>
      <c r="EF859">
        <v>0</v>
      </c>
      <c r="EG859" s="3">
        <f t="shared" si="74"/>
        <v>0.01</v>
      </c>
      <c r="EH859" s="3">
        <f t="shared" si="75"/>
        <v>0.04</v>
      </c>
      <c r="EI859" s="3">
        <f t="shared" si="76"/>
        <v>0</v>
      </c>
      <c r="EJ859" s="3">
        <f t="shared" si="77"/>
        <v>0</v>
      </c>
      <c r="EK859" s="4">
        <f t="shared" si="73"/>
        <v>44098.583330000001</v>
      </c>
    </row>
    <row r="860" spans="1:141" x14ac:dyDescent="0.35">
      <c r="A860" t="s">
        <v>187</v>
      </c>
      <c r="B860" s="10">
        <v>44098.593746666666</v>
      </c>
      <c r="C860">
        <v>53.7</v>
      </c>
      <c r="D860">
        <v>53.7</v>
      </c>
      <c r="E860">
        <v>53</v>
      </c>
      <c r="F860">
        <v>88</v>
      </c>
      <c r="G860">
        <v>50</v>
      </c>
      <c r="H860">
        <v>54</v>
      </c>
      <c r="I860">
        <v>58</v>
      </c>
      <c r="J860">
        <v>0</v>
      </c>
      <c r="K860">
        <v>0</v>
      </c>
      <c r="L860">
        <v>53</v>
      </c>
      <c r="O860">
        <v>0</v>
      </c>
      <c r="P860">
        <v>0</v>
      </c>
      <c r="Q860">
        <v>0</v>
      </c>
      <c r="R860">
        <v>128</v>
      </c>
      <c r="S860">
        <v>156</v>
      </c>
      <c r="T860">
        <v>0</v>
      </c>
      <c r="U860">
        <v>0</v>
      </c>
      <c r="V860">
        <v>348</v>
      </c>
      <c r="W860">
        <v>29</v>
      </c>
      <c r="X860">
        <v>1</v>
      </c>
      <c r="Y860">
        <v>0</v>
      </c>
      <c r="Z860" t="s">
        <v>123</v>
      </c>
      <c r="AA860">
        <v>331</v>
      </c>
      <c r="AB860">
        <v>0</v>
      </c>
      <c r="AC860">
        <v>52.3</v>
      </c>
      <c r="AD860">
        <v>52.3</v>
      </c>
      <c r="AE860">
        <v>51.8</v>
      </c>
      <c r="AF860">
        <v>93</v>
      </c>
      <c r="AG860">
        <v>50</v>
      </c>
      <c r="AH860">
        <v>53</v>
      </c>
      <c r="AJ860">
        <v>0.1</v>
      </c>
      <c r="AK860">
        <v>2</v>
      </c>
      <c r="AL860">
        <v>52</v>
      </c>
      <c r="AM860" t="s">
        <v>132</v>
      </c>
      <c r="AN860" t="s">
        <v>132</v>
      </c>
      <c r="AO860">
        <v>0</v>
      </c>
      <c r="AP860">
        <v>0</v>
      </c>
      <c r="AQ860">
        <v>0</v>
      </c>
      <c r="AR860">
        <v>130</v>
      </c>
      <c r="AS860">
        <v>160</v>
      </c>
      <c r="AT860">
        <v>0.6</v>
      </c>
      <c r="AU860">
        <v>0.6</v>
      </c>
      <c r="AV860">
        <v>276</v>
      </c>
      <c r="AW860">
        <v>40</v>
      </c>
      <c r="AX860">
        <v>1</v>
      </c>
      <c r="AY860">
        <v>0</v>
      </c>
      <c r="AZ860" t="s">
        <v>123</v>
      </c>
      <c r="BA860">
        <v>261</v>
      </c>
      <c r="BB860">
        <v>0</v>
      </c>
      <c r="BM860">
        <v>0</v>
      </c>
      <c r="BP860">
        <v>0</v>
      </c>
      <c r="BQ860" t="s">
        <v>125</v>
      </c>
      <c r="BR860">
        <v>0</v>
      </c>
      <c r="BS860">
        <v>0</v>
      </c>
      <c r="CA860">
        <v>0</v>
      </c>
      <c r="CE860">
        <v>0</v>
      </c>
      <c r="CF860">
        <v>0</v>
      </c>
      <c r="CG860">
        <v>0</v>
      </c>
      <c r="CJ860">
        <v>0</v>
      </c>
      <c r="CK860" t="s">
        <v>125</v>
      </c>
      <c r="CL860">
        <v>0</v>
      </c>
      <c r="CM860">
        <v>0</v>
      </c>
      <c r="CU860">
        <v>0</v>
      </c>
      <c r="CY860">
        <v>0</v>
      </c>
      <c r="CZ860">
        <v>0</v>
      </c>
      <c r="DA860">
        <v>0</v>
      </c>
      <c r="DD860">
        <v>0</v>
      </c>
      <c r="DE860" t="s">
        <v>125</v>
      </c>
      <c r="DF860">
        <v>0</v>
      </c>
      <c r="DG860">
        <v>0</v>
      </c>
      <c r="DR860">
        <v>0</v>
      </c>
      <c r="DU860">
        <v>0</v>
      </c>
      <c r="DV860" t="s">
        <v>125</v>
      </c>
      <c r="DW860">
        <v>0</v>
      </c>
      <c r="DX860">
        <v>0</v>
      </c>
      <c r="DY860">
        <v>68.7</v>
      </c>
      <c r="DZ860">
        <v>54</v>
      </c>
      <c r="EA860">
        <v>51.2</v>
      </c>
      <c r="EB860">
        <v>68</v>
      </c>
      <c r="EC860">
        <v>29.58</v>
      </c>
      <c r="ED860">
        <v>519</v>
      </c>
      <c r="EE860">
        <v>3.0409999999999999</v>
      </c>
      <c r="EF860">
        <v>0</v>
      </c>
      <c r="EG860" s="3">
        <f t="shared" si="74"/>
        <v>0.01</v>
      </c>
      <c r="EH860" s="3">
        <f t="shared" si="75"/>
        <v>0.04</v>
      </c>
      <c r="EI860" s="3">
        <f t="shared" si="76"/>
        <v>0</v>
      </c>
      <c r="EJ860" s="3">
        <f t="shared" si="77"/>
        <v>0</v>
      </c>
      <c r="EK860" s="4">
        <f t="shared" si="73"/>
        <v>44098.593746666666</v>
      </c>
    </row>
    <row r="861" spans="1:141" x14ac:dyDescent="0.35">
      <c r="A861" t="s">
        <v>187</v>
      </c>
      <c r="B861" s="10">
        <v>44098.604163333337</v>
      </c>
      <c r="C861">
        <v>54.7</v>
      </c>
      <c r="D861">
        <v>54.7</v>
      </c>
      <c r="E861">
        <v>53.7</v>
      </c>
      <c r="F861">
        <v>88</v>
      </c>
      <c r="G861">
        <v>51</v>
      </c>
      <c r="H861">
        <v>55</v>
      </c>
      <c r="I861">
        <v>61</v>
      </c>
      <c r="J861">
        <v>0</v>
      </c>
      <c r="K861">
        <v>0</v>
      </c>
      <c r="L861">
        <v>54</v>
      </c>
      <c r="O861">
        <v>0</v>
      </c>
      <c r="P861">
        <v>0</v>
      </c>
      <c r="Q861">
        <v>3.0000000000000001E-3</v>
      </c>
      <c r="R861">
        <v>180</v>
      </c>
      <c r="S861">
        <v>209</v>
      </c>
      <c r="T861">
        <v>0</v>
      </c>
      <c r="U861">
        <v>0</v>
      </c>
      <c r="V861">
        <v>349</v>
      </c>
      <c r="W861">
        <v>27</v>
      </c>
      <c r="X861">
        <v>1</v>
      </c>
      <c r="Y861">
        <v>0</v>
      </c>
      <c r="Z861" t="s">
        <v>123</v>
      </c>
      <c r="AA861">
        <v>331</v>
      </c>
      <c r="AB861">
        <v>0</v>
      </c>
      <c r="AC861">
        <v>53.5</v>
      </c>
      <c r="AD861">
        <v>53.5</v>
      </c>
      <c r="AE861">
        <v>52.3</v>
      </c>
      <c r="AF861">
        <v>92</v>
      </c>
      <c r="AG861">
        <v>51</v>
      </c>
      <c r="AH861">
        <v>54</v>
      </c>
      <c r="AJ861">
        <v>0.1</v>
      </c>
      <c r="AK861">
        <v>2</v>
      </c>
      <c r="AL861">
        <v>52</v>
      </c>
      <c r="AM861" t="s">
        <v>133</v>
      </c>
      <c r="AN861" t="s">
        <v>132</v>
      </c>
      <c r="AO861">
        <v>0</v>
      </c>
      <c r="AP861">
        <v>0</v>
      </c>
      <c r="AQ861">
        <v>0</v>
      </c>
      <c r="AR861">
        <v>180</v>
      </c>
      <c r="AS861">
        <v>202</v>
      </c>
      <c r="AT861">
        <v>0.7</v>
      </c>
      <c r="AU861">
        <v>0.7</v>
      </c>
      <c r="AV861">
        <v>275</v>
      </c>
      <c r="AW861">
        <v>39</v>
      </c>
      <c r="AX861">
        <v>1</v>
      </c>
      <c r="AY861">
        <v>0</v>
      </c>
      <c r="AZ861" t="s">
        <v>123</v>
      </c>
      <c r="BA861">
        <v>263</v>
      </c>
      <c r="BB861">
        <v>0</v>
      </c>
      <c r="BM861">
        <v>0</v>
      </c>
      <c r="BP861">
        <v>1</v>
      </c>
      <c r="BQ861" t="s">
        <v>125</v>
      </c>
      <c r="BR861">
        <v>0</v>
      </c>
      <c r="BS861">
        <v>0</v>
      </c>
      <c r="CA861">
        <v>0</v>
      </c>
      <c r="CE861">
        <v>0</v>
      </c>
      <c r="CF861">
        <v>0</v>
      </c>
      <c r="CG861">
        <v>0</v>
      </c>
      <c r="CJ861">
        <v>1</v>
      </c>
      <c r="CK861" t="s">
        <v>125</v>
      </c>
      <c r="CL861">
        <v>0</v>
      </c>
      <c r="CM861">
        <v>0</v>
      </c>
      <c r="CU861">
        <v>0</v>
      </c>
      <c r="CY861">
        <v>0</v>
      </c>
      <c r="CZ861">
        <v>0</v>
      </c>
      <c r="DA861">
        <v>0</v>
      </c>
      <c r="DD861">
        <v>1</v>
      </c>
      <c r="DE861" t="s">
        <v>125</v>
      </c>
      <c r="DF861">
        <v>0</v>
      </c>
      <c r="DG861">
        <v>0</v>
      </c>
      <c r="DR861">
        <v>0</v>
      </c>
      <c r="DU861">
        <v>1</v>
      </c>
      <c r="DV861" t="s">
        <v>125</v>
      </c>
      <c r="DW861">
        <v>0</v>
      </c>
      <c r="DX861">
        <v>0</v>
      </c>
      <c r="DY861">
        <v>68.8</v>
      </c>
      <c r="DZ861">
        <v>54</v>
      </c>
      <c r="EA861">
        <v>51.3</v>
      </c>
      <c r="EB861">
        <v>68</v>
      </c>
      <c r="EC861">
        <v>29.57</v>
      </c>
      <c r="ED861">
        <v>519</v>
      </c>
      <c r="EE861">
        <v>3.0409999999999999</v>
      </c>
      <c r="EF861">
        <v>0</v>
      </c>
      <c r="EG861" s="3">
        <f t="shared" si="74"/>
        <v>0.01</v>
      </c>
      <c r="EH861" s="3">
        <f t="shared" si="75"/>
        <v>0.04</v>
      </c>
      <c r="EI861" s="3">
        <f t="shared" si="76"/>
        <v>0</v>
      </c>
      <c r="EJ861" s="3">
        <f t="shared" si="77"/>
        <v>0</v>
      </c>
      <c r="EK861" s="4">
        <f t="shared" si="73"/>
        <v>44098.604163333337</v>
      </c>
    </row>
    <row r="862" spans="1:141" x14ac:dyDescent="0.35">
      <c r="A862" t="s">
        <v>187</v>
      </c>
      <c r="B862" s="10">
        <v>44098.614580000001</v>
      </c>
      <c r="C862">
        <v>55.7</v>
      </c>
      <c r="D862">
        <v>55.7</v>
      </c>
      <c r="E862">
        <v>54.7</v>
      </c>
      <c r="F862">
        <v>87</v>
      </c>
      <c r="G862">
        <v>52</v>
      </c>
      <c r="H862">
        <v>56</v>
      </c>
      <c r="I862">
        <v>66</v>
      </c>
      <c r="J862">
        <v>0</v>
      </c>
      <c r="K862">
        <v>0</v>
      </c>
      <c r="L862">
        <v>55</v>
      </c>
      <c r="O862">
        <v>0</v>
      </c>
      <c r="P862">
        <v>0</v>
      </c>
      <c r="Q862">
        <v>0</v>
      </c>
      <c r="R862">
        <v>222</v>
      </c>
      <c r="S862">
        <v>390</v>
      </c>
      <c r="T862">
        <v>0.5</v>
      </c>
      <c r="U862">
        <v>0.5</v>
      </c>
      <c r="V862">
        <v>345</v>
      </c>
      <c r="W862">
        <v>29</v>
      </c>
      <c r="X862">
        <v>1</v>
      </c>
      <c r="Y862">
        <v>0</v>
      </c>
      <c r="Z862" t="s">
        <v>123</v>
      </c>
      <c r="AA862">
        <v>328</v>
      </c>
      <c r="AB862">
        <v>0</v>
      </c>
      <c r="AC862">
        <v>54.8</v>
      </c>
      <c r="AD862">
        <v>54.8</v>
      </c>
      <c r="AE862">
        <v>53.5</v>
      </c>
      <c r="AF862">
        <v>90</v>
      </c>
      <c r="AG862">
        <v>52</v>
      </c>
      <c r="AH862">
        <v>55</v>
      </c>
      <c r="AJ862">
        <v>0.4</v>
      </c>
      <c r="AK862">
        <v>4</v>
      </c>
      <c r="AL862">
        <v>54</v>
      </c>
      <c r="AM862" t="s">
        <v>133</v>
      </c>
      <c r="AN862" t="s">
        <v>133</v>
      </c>
      <c r="AO862">
        <v>0</v>
      </c>
      <c r="AP862">
        <v>0</v>
      </c>
      <c r="AQ862">
        <v>0</v>
      </c>
      <c r="AR862">
        <v>219</v>
      </c>
      <c r="AS862">
        <v>343</v>
      </c>
      <c r="AT862">
        <v>1.1000000000000001</v>
      </c>
      <c r="AU862">
        <v>1.1000000000000001</v>
      </c>
      <c r="AV862">
        <v>273</v>
      </c>
      <c r="AW862">
        <v>39</v>
      </c>
      <c r="AX862">
        <v>1</v>
      </c>
      <c r="AY862">
        <v>0</v>
      </c>
      <c r="AZ862" t="s">
        <v>123</v>
      </c>
      <c r="BA862">
        <v>260</v>
      </c>
      <c r="BB862">
        <v>0</v>
      </c>
      <c r="BM862">
        <v>0</v>
      </c>
      <c r="BP862">
        <v>1</v>
      </c>
      <c r="BQ862" t="s">
        <v>129</v>
      </c>
      <c r="BR862">
        <v>0</v>
      </c>
      <c r="BS862">
        <v>0</v>
      </c>
      <c r="CA862">
        <v>0</v>
      </c>
      <c r="CE862">
        <v>0</v>
      </c>
      <c r="CF862">
        <v>0</v>
      </c>
      <c r="CG862">
        <v>0</v>
      </c>
      <c r="CJ862">
        <v>1</v>
      </c>
      <c r="CK862" t="s">
        <v>129</v>
      </c>
      <c r="CL862">
        <v>0</v>
      </c>
      <c r="CM862">
        <v>0</v>
      </c>
      <c r="CU862">
        <v>0</v>
      </c>
      <c r="CY862">
        <v>0</v>
      </c>
      <c r="CZ862">
        <v>0</v>
      </c>
      <c r="DA862">
        <v>0</v>
      </c>
      <c r="DD862">
        <v>1</v>
      </c>
      <c r="DE862" t="s">
        <v>129</v>
      </c>
      <c r="DF862">
        <v>0</v>
      </c>
      <c r="DG862">
        <v>0</v>
      </c>
      <c r="DR862">
        <v>0</v>
      </c>
      <c r="DU862">
        <v>1</v>
      </c>
      <c r="DV862" t="s">
        <v>129</v>
      </c>
      <c r="DW862">
        <v>0</v>
      </c>
      <c r="DX862">
        <v>0</v>
      </c>
      <c r="DY862">
        <v>68.8</v>
      </c>
      <c r="DZ862">
        <v>54</v>
      </c>
      <c r="EA862">
        <v>51.3</v>
      </c>
      <c r="EB862">
        <v>68</v>
      </c>
      <c r="EC862">
        <v>29.58</v>
      </c>
      <c r="ED862">
        <v>541</v>
      </c>
      <c r="EE862">
        <v>3.17</v>
      </c>
      <c r="EF862">
        <v>0</v>
      </c>
      <c r="EG862" s="3">
        <f t="shared" si="74"/>
        <v>0.01</v>
      </c>
      <c r="EH862" s="3">
        <f t="shared" si="75"/>
        <v>0.04</v>
      </c>
      <c r="EI862" s="3">
        <f t="shared" si="76"/>
        <v>0</v>
      </c>
      <c r="EJ862" s="3">
        <f t="shared" si="77"/>
        <v>0</v>
      </c>
      <c r="EK862" s="4">
        <f t="shared" si="73"/>
        <v>44098.614580000001</v>
      </c>
    </row>
    <row r="863" spans="1:141" x14ac:dyDescent="0.35">
      <c r="A863" t="s">
        <v>187</v>
      </c>
      <c r="B863" s="10">
        <v>44098.624996666666</v>
      </c>
      <c r="C863">
        <v>57.3</v>
      </c>
      <c r="D863">
        <v>57.3</v>
      </c>
      <c r="E863">
        <v>55.7</v>
      </c>
      <c r="F863">
        <v>86</v>
      </c>
      <c r="G863">
        <v>53</v>
      </c>
      <c r="H863">
        <v>57</v>
      </c>
      <c r="I863">
        <v>67</v>
      </c>
      <c r="J863">
        <v>0</v>
      </c>
      <c r="K863">
        <v>0</v>
      </c>
      <c r="L863">
        <v>56</v>
      </c>
      <c r="O863">
        <v>0</v>
      </c>
      <c r="P863">
        <v>0</v>
      </c>
      <c r="Q863">
        <v>0</v>
      </c>
      <c r="R863">
        <v>271</v>
      </c>
      <c r="S863">
        <v>381</v>
      </c>
      <c r="T863">
        <v>0.8</v>
      </c>
      <c r="U863">
        <v>0.8</v>
      </c>
      <c r="V863">
        <v>344</v>
      </c>
      <c r="W863">
        <v>30</v>
      </c>
      <c r="X863">
        <v>2</v>
      </c>
      <c r="Y863">
        <v>0</v>
      </c>
      <c r="Z863" t="s">
        <v>123</v>
      </c>
      <c r="AA863">
        <v>326</v>
      </c>
      <c r="AB863">
        <v>0</v>
      </c>
      <c r="AC863">
        <v>56.3</v>
      </c>
      <c r="AD863">
        <v>56.3</v>
      </c>
      <c r="AE863">
        <v>54.8</v>
      </c>
      <c r="AF863">
        <v>87</v>
      </c>
      <c r="AG863">
        <v>53</v>
      </c>
      <c r="AH863">
        <v>56</v>
      </c>
      <c r="AJ863">
        <v>0</v>
      </c>
      <c r="AK863">
        <v>1</v>
      </c>
      <c r="AL863">
        <v>55</v>
      </c>
      <c r="AM863" t="s">
        <v>133</v>
      </c>
      <c r="AN863" t="s">
        <v>133</v>
      </c>
      <c r="AO863">
        <v>0</v>
      </c>
      <c r="AP863">
        <v>0</v>
      </c>
      <c r="AQ863">
        <v>0</v>
      </c>
      <c r="AR863">
        <v>275</v>
      </c>
      <c r="AS863">
        <v>366</v>
      </c>
      <c r="AT863">
        <v>1.2</v>
      </c>
      <c r="AU863">
        <v>1.2</v>
      </c>
      <c r="AV863">
        <v>275</v>
      </c>
      <c r="AW863">
        <v>39</v>
      </c>
      <c r="AX863">
        <v>1</v>
      </c>
      <c r="AY863">
        <v>0</v>
      </c>
      <c r="AZ863" t="s">
        <v>123</v>
      </c>
      <c r="BA863">
        <v>260</v>
      </c>
      <c r="BB863">
        <v>0</v>
      </c>
      <c r="BM863">
        <v>0</v>
      </c>
      <c r="BP863">
        <v>0</v>
      </c>
      <c r="BQ863" t="s">
        <v>125</v>
      </c>
      <c r="BR863">
        <v>0</v>
      </c>
      <c r="BS863">
        <v>0</v>
      </c>
      <c r="CA863">
        <v>0</v>
      </c>
      <c r="CE863">
        <v>0</v>
      </c>
      <c r="CF863">
        <v>0</v>
      </c>
      <c r="CG863">
        <v>0</v>
      </c>
      <c r="CJ863">
        <v>0</v>
      </c>
      <c r="CK863" t="s">
        <v>125</v>
      </c>
      <c r="CL863">
        <v>0</v>
      </c>
      <c r="CM863">
        <v>0</v>
      </c>
      <c r="CU863">
        <v>0</v>
      </c>
      <c r="CY863">
        <v>0</v>
      </c>
      <c r="CZ863">
        <v>0</v>
      </c>
      <c r="DA863">
        <v>0</v>
      </c>
      <c r="DD863">
        <v>0</v>
      </c>
      <c r="DE863" t="s">
        <v>125</v>
      </c>
      <c r="DF863">
        <v>0</v>
      </c>
      <c r="DG863">
        <v>0</v>
      </c>
      <c r="DR863">
        <v>0</v>
      </c>
      <c r="DU863">
        <v>0</v>
      </c>
      <c r="DV863" t="s">
        <v>125</v>
      </c>
      <c r="DW863">
        <v>0</v>
      </c>
      <c r="DX863">
        <v>0</v>
      </c>
      <c r="DY863">
        <v>68.7</v>
      </c>
      <c r="DZ863">
        <v>55</v>
      </c>
      <c r="EA863">
        <v>51.7</v>
      </c>
      <c r="EB863">
        <v>68</v>
      </c>
      <c r="EC863">
        <v>29.59</v>
      </c>
      <c r="ED863">
        <v>519</v>
      </c>
      <c r="EE863">
        <v>3.0409999999999999</v>
      </c>
      <c r="EF863">
        <v>0</v>
      </c>
      <c r="EG863" s="3">
        <f t="shared" si="74"/>
        <v>0.01</v>
      </c>
      <c r="EH863" s="3">
        <f t="shared" si="75"/>
        <v>0.04</v>
      </c>
      <c r="EI863" s="3">
        <f t="shared" si="76"/>
        <v>0</v>
      </c>
      <c r="EJ863" s="3">
        <f t="shared" si="77"/>
        <v>0</v>
      </c>
      <c r="EK863" s="4">
        <f t="shared" si="73"/>
        <v>44098.624996666666</v>
      </c>
    </row>
    <row r="864" spans="1:141" x14ac:dyDescent="0.35">
      <c r="A864" t="s">
        <v>187</v>
      </c>
      <c r="B864" s="10">
        <v>44098.635413333337</v>
      </c>
      <c r="C864">
        <v>58.8</v>
      </c>
      <c r="D864">
        <v>58.8</v>
      </c>
      <c r="E864">
        <v>57.3</v>
      </c>
      <c r="F864">
        <v>85</v>
      </c>
      <c r="G864">
        <v>54</v>
      </c>
      <c r="H864">
        <v>59</v>
      </c>
      <c r="I864">
        <v>67</v>
      </c>
      <c r="J864">
        <v>0</v>
      </c>
      <c r="K864">
        <v>0</v>
      </c>
      <c r="L864">
        <v>57</v>
      </c>
      <c r="O864">
        <v>0</v>
      </c>
      <c r="P864">
        <v>0</v>
      </c>
      <c r="Q864">
        <v>0</v>
      </c>
      <c r="R864">
        <v>286</v>
      </c>
      <c r="S864">
        <v>410</v>
      </c>
      <c r="T864">
        <v>1</v>
      </c>
      <c r="U864">
        <v>1</v>
      </c>
      <c r="V864">
        <v>350</v>
      </c>
      <c r="W864">
        <v>26</v>
      </c>
      <c r="X864">
        <v>1</v>
      </c>
      <c r="Y864">
        <v>0</v>
      </c>
      <c r="Z864" t="s">
        <v>123</v>
      </c>
      <c r="AA864">
        <v>333</v>
      </c>
      <c r="AB864">
        <v>0</v>
      </c>
      <c r="AC864">
        <v>57.6</v>
      </c>
      <c r="AD864">
        <v>57.6</v>
      </c>
      <c r="AE864">
        <v>56.3</v>
      </c>
      <c r="AF864">
        <v>86</v>
      </c>
      <c r="AG864">
        <v>54</v>
      </c>
      <c r="AH864">
        <v>58</v>
      </c>
      <c r="AJ864">
        <v>0</v>
      </c>
      <c r="AK864">
        <v>0</v>
      </c>
      <c r="AL864">
        <v>56</v>
      </c>
      <c r="AO864">
        <v>0</v>
      </c>
      <c r="AP864">
        <v>0</v>
      </c>
      <c r="AQ864">
        <v>0</v>
      </c>
      <c r="AR864">
        <v>281</v>
      </c>
      <c r="AS864">
        <v>306</v>
      </c>
      <c r="AT864">
        <v>1.5</v>
      </c>
      <c r="AU864">
        <v>1.5</v>
      </c>
      <c r="AV864">
        <v>270</v>
      </c>
      <c r="AW864">
        <v>39</v>
      </c>
      <c r="AX864">
        <v>1</v>
      </c>
      <c r="AY864">
        <v>0</v>
      </c>
      <c r="AZ864" t="s">
        <v>123</v>
      </c>
      <c r="BA864">
        <v>256</v>
      </c>
      <c r="BB864">
        <v>0</v>
      </c>
      <c r="BM864">
        <v>0</v>
      </c>
      <c r="BP864">
        <v>1</v>
      </c>
      <c r="BQ864" t="s">
        <v>125</v>
      </c>
      <c r="BR864">
        <v>0</v>
      </c>
      <c r="BS864">
        <v>0</v>
      </c>
      <c r="CA864">
        <v>0</v>
      </c>
      <c r="CE864">
        <v>0</v>
      </c>
      <c r="CF864">
        <v>0</v>
      </c>
      <c r="CG864">
        <v>0</v>
      </c>
      <c r="CJ864">
        <v>1</v>
      </c>
      <c r="CK864" t="s">
        <v>125</v>
      </c>
      <c r="CL864">
        <v>0</v>
      </c>
      <c r="CM864">
        <v>0</v>
      </c>
      <c r="CU864">
        <v>0</v>
      </c>
      <c r="CY864">
        <v>0</v>
      </c>
      <c r="CZ864">
        <v>0</v>
      </c>
      <c r="DA864">
        <v>0</v>
      </c>
      <c r="DD864">
        <v>1</v>
      </c>
      <c r="DE864" t="s">
        <v>125</v>
      </c>
      <c r="DF864">
        <v>0</v>
      </c>
      <c r="DG864">
        <v>0</v>
      </c>
      <c r="DR864">
        <v>0</v>
      </c>
      <c r="DU864">
        <v>1</v>
      </c>
      <c r="DV864" t="s">
        <v>125</v>
      </c>
      <c r="DW864">
        <v>0</v>
      </c>
      <c r="DX864">
        <v>0</v>
      </c>
      <c r="DY864">
        <v>69</v>
      </c>
      <c r="DZ864">
        <v>54</v>
      </c>
      <c r="EA864">
        <v>51.5</v>
      </c>
      <c r="EB864">
        <v>68</v>
      </c>
      <c r="EC864">
        <v>29.59</v>
      </c>
      <c r="ED864">
        <v>523</v>
      </c>
      <c r="EE864">
        <v>3.0640000000000001</v>
      </c>
      <c r="EF864">
        <v>0</v>
      </c>
      <c r="EG864" s="3">
        <f t="shared" si="74"/>
        <v>0.01</v>
      </c>
      <c r="EH864" s="3">
        <f t="shared" si="75"/>
        <v>0.04</v>
      </c>
      <c r="EI864" s="3">
        <f t="shared" si="76"/>
        <v>0</v>
      </c>
      <c r="EJ864" s="3">
        <f t="shared" si="77"/>
        <v>0</v>
      </c>
      <c r="EK864" s="4">
        <f t="shared" si="73"/>
        <v>44098.635413333337</v>
      </c>
    </row>
    <row r="865" spans="1:141" x14ac:dyDescent="0.35">
      <c r="A865" t="s">
        <v>187</v>
      </c>
      <c r="B865" s="10">
        <v>44098.645830000001</v>
      </c>
      <c r="C865">
        <v>60.5</v>
      </c>
      <c r="D865">
        <v>60.5</v>
      </c>
      <c r="E865">
        <v>58.8</v>
      </c>
      <c r="F865">
        <v>83</v>
      </c>
      <c r="G865">
        <v>55</v>
      </c>
      <c r="H865">
        <v>61</v>
      </c>
      <c r="I865">
        <v>71</v>
      </c>
      <c r="J865">
        <v>0</v>
      </c>
      <c r="K865">
        <v>0</v>
      </c>
      <c r="L865">
        <v>59</v>
      </c>
      <c r="O865">
        <v>0</v>
      </c>
      <c r="P865">
        <v>0</v>
      </c>
      <c r="Q865">
        <v>6.0000000000000001E-3</v>
      </c>
      <c r="R865">
        <v>346</v>
      </c>
      <c r="S865">
        <v>471</v>
      </c>
      <c r="T865">
        <v>1.3</v>
      </c>
      <c r="U865">
        <v>1.6</v>
      </c>
      <c r="V865">
        <v>349</v>
      </c>
      <c r="W865">
        <v>30</v>
      </c>
      <c r="X865">
        <v>1</v>
      </c>
      <c r="Y865">
        <v>0</v>
      </c>
      <c r="Z865" t="s">
        <v>123</v>
      </c>
      <c r="AA865">
        <v>331</v>
      </c>
      <c r="AB865">
        <v>0</v>
      </c>
      <c r="AC865">
        <v>59.5</v>
      </c>
      <c r="AD865">
        <v>59.5</v>
      </c>
      <c r="AE865">
        <v>57.6</v>
      </c>
      <c r="AF865">
        <v>83</v>
      </c>
      <c r="AG865">
        <v>54</v>
      </c>
      <c r="AH865">
        <v>60</v>
      </c>
      <c r="AJ865">
        <v>0.1</v>
      </c>
      <c r="AK865">
        <v>2</v>
      </c>
      <c r="AL865">
        <v>58</v>
      </c>
      <c r="AM865" t="s">
        <v>132</v>
      </c>
      <c r="AN865" t="s">
        <v>133</v>
      </c>
      <c r="AO865">
        <v>0</v>
      </c>
      <c r="AP865">
        <v>0</v>
      </c>
      <c r="AQ865">
        <v>0</v>
      </c>
      <c r="AR865">
        <v>333</v>
      </c>
      <c r="AS865">
        <v>504</v>
      </c>
      <c r="AT865">
        <v>1.7</v>
      </c>
      <c r="AU865">
        <v>2.2999999999999998</v>
      </c>
      <c r="AV865">
        <v>262</v>
      </c>
      <c r="AW865">
        <v>39</v>
      </c>
      <c r="AX865">
        <v>1</v>
      </c>
      <c r="AY865">
        <v>0</v>
      </c>
      <c r="AZ865" t="s">
        <v>123</v>
      </c>
      <c r="BA865">
        <v>248</v>
      </c>
      <c r="BB865">
        <v>0</v>
      </c>
      <c r="BM865">
        <v>0</v>
      </c>
      <c r="BP865">
        <v>0</v>
      </c>
      <c r="BQ865" t="s">
        <v>125</v>
      </c>
      <c r="BR865">
        <v>0</v>
      </c>
      <c r="BS865">
        <v>0</v>
      </c>
      <c r="CA865">
        <v>0</v>
      </c>
      <c r="CE865">
        <v>0</v>
      </c>
      <c r="CF865">
        <v>0</v>
      </c>
      <c r="CG865">
        <v>0</v>
      </c>
      <c r="CJ865">
        <v>0</v>
      </c>
      <c r="CK865" t="s">
        <v>125</v>
      </c>
      <c r="CL865">
        <v>0</v>
      </c>
      <c r="CM865">
        <v>0</v>
      </c>
      <c r="CU865">
        <v>0</v>
      </c>
      <c r="CY865">
        <v>0</v>
      </c>
      <c r="CZ865">
        <v>0</v>
      </c>
      <c r="DA865">
        <v>0</v>
      </c>
      <c r="DD865">
        <v>0</v>
      </c>
      <c r="DE865" t="s">
        <v>125</v>
      </c>
      <c r="DF865">
        <v>0</v>
      </c>
      <c r="DG865">
        <v>0</v>
      </c>
      <c r="DR865">
        <v>0</v>
      </c>
      <c r="DU865">
        <v>0</v>
      </c>
      <c r="DV865" t="s">
        <v>125</v>
      </c>
      <c r="DW865">
        <v>0</v>
      </c>
      <c r="DX865">
        <v>0</v>
      </c>
      <c r="DY865">
        <v>68.7</v>
      </c>
      <c r="DZ865">
        <v>55</v>
      </c>
      <c r="EA865">
        <v>51.7</v>
      </c>
      <c r="EB865">
        <v>68</v>
      </c>
      <c r="EC865">
        <v>29.59</v>
      </c>
      <c r="ED865">
        <v>519</v>
      </c>
      <c r="EE865">
        <v>3.0409999999999999</v>
      </c>
      <c r="EF865">
        <v>0</v>
      </c>
      <c r="EG865" s="3">
        <f t="shared" si="74"/>
        <v>0.01</v>
      </c>
      <c r="EH865" s="3">
        <f t="shared" si="75"/>
        <v>0.04</v>
      </c>
      <c r="EI865" s="3">
        <f t="shared" si="76"/>
        <v>0</v>
      </c>
      <c r="EJ865" s="3">
        <f t="shared" si="77"/>
        <v>0</v>
      </c>
      <c r="EK865" s="4">
        <f t="shared" si="73"/>
        <v>44098.645830000001</v>
      </c>
    </row>
    <row r="866" spans="1:141" x14ac:dyDescent="0.35">
      <c r="A866" t="s">
        <v>187</v>
      </c>
      <c r="B866" s="10">
        <v>44098.656246666666</v>
      </c>
      <c r="C866">
        <v>62.3</v>
      </c>
      <c r="D866">
        <v>62.3</v>
      </c>
      <c r="E866">
        <v>60.5</v>
      </c>
      <c r="F866">
        <v>81</v>
      </c>
      <c r="G866">
        <v>56</v>
      </c>
      <c r="H866">
        <v>62</v>
      </c>
      <c r="I866">
        <v>72</v>
      </c>
      <c r="J866">
        <v>0</v>
      </c>
      <c r="K866">
        <v>0</v>
      </c>
      <c r="L866">
        <v>61</v>
      </c>
      <c r="O866">
        <v>0</v>
      </c>
      <c r="P866">
        <v>0</v>
      </c>
      <c r="Q866">
        <v>0</v>
      </c>
      <c r="R866">
        <v>330</v>
      </c>
      <c r="S866">
        <v>438</v>
      </c>
      <c r="T866">
        <v>1.5</v>
      </c>
      <c r="U866">
        <v>1.5</v>
      </c>
      <c r="V866">
        <v>348</v>
      </c>
      <c r="W866">
        <v>31</v>
      </c>
      <c r="X866">
        <v>2</v>
      </c>
      <c r="Y866">
        <v>0</v>
      </c>
      <c r="Z866" t="s">
        <v>123</v>
      </c>
      <c r="AA866">
        <v>330</v>
      </c>
      <c r="AB866">
        <v>0</v>
      </c>
      <c r="AC866">
        <v>61</v>
      </c>
      <c r="AD866">
        <v>61</v>
      </c>
      <c r="AE866">
        <v>59.5</v>
      </c>
      <c r="AF866">
        <v>79</v>
      </c>
      <c r="AG866">
        <v>54</v>
      </c>
      <c r="AH866">
        <v>61</v>
      </c>
      <c r="AJ866">
        <v>0</v>
      </c>
      <c r="AK866">
        <v>1</v>
      </c>
      <c r="AL866">
        <v>60</v>
      </c>
      <c r="AM866" t="s">
        <v>133</v>
      </c>
      <c r="AN866" t="s">
        <v>132</v>
      </c>
      <c r="AO866">
        <v>0</v>
      </c>
      <c r="AP866">
        <v>0</v>
      </c>
      <c r="AQ866">
        <v>0</v>
      </c>
      <c r="AR866">
        <v>323</v>
      </c>
      <c r="AS866">
        <v>374</v>
      </c>
      <c r="AT866">
        <v>1.6</v>
      </c>
      <c r="AU866">
        <v>1.9</v>
      </c>
      <c r="AV866">
        <v>273</v>
      </c>
      <c r="AW866">
        <v>39</v>
      </c>
      <c r="AX866">
        <v>1</v>
      </c>
      <c r="AY866">
        <v>0</v>
      </c>
      <c r="AZ866" t="s">
        <v>123</v>
      </c>
      <c r="BA866">
        <v>257</v>
      </c>
      <c r="BB866">
        <v>0</v>
      </c>
      <c r="BM866">
        <v>0</v>
      </c>
      <c r="BP866">
        <v>1</v>
      </c>
      <c r="BQ866" t="s">
        <v>125</v>
      </c>
      <c r="BR866">
        <v>0</v>
      </c>
      <c r="BS866">
        <v>0</v>
      </c>
      <c r="CA866">
        <v>0</v>
      </c>
      <c r="CE866">
        <v>0</v>
      </c>
      <c r="CF866">
        <v>0</v>
      </c>
      <c r="CG866">
        <v>0</v>
      </c>
      <c r="CJ866">
        <v>1</v>
      </c>
      <c r="CK866" t="s">
        <v>125</v>
      </c>
      <c r="CL866">
        <v>0</v>
      </c>
      <c r="CM866">
        <v>0</v>
      </c>
      <c r="CU866">
        <v>0</v>
      </c>
      <c r="CY866">
        <v>0</v>
      </c>
      <c r="CZ866">
        <v>0</v>
      </c>
      <c r="DA866">
        <v>0</v>
      </c>
      <c r="DD866">
        <v>1</v>
      </c>
      <c r="DE866" t="s">
        <v>125</v>
      </c>
      <c r="DF866">
        <v>0</v>
      </c>
      <c r="DG866">
        <v>0</v>
      </c>
      <c r="DR866">
        <v>0</v>
      </c>
      <c r="DU866">
        <v>1</v>
      </c>
      <c r="DV866" t="s">
        <v>125</v>
      </c>
      <c r="DW866">
        <v>0</v>
      </c>
      <c r="DX866">
        <v>0</v>
      </c>
      <c r="DY866">
        <v>68.8</v>
      </c>
      <c r="DZ866">
        <v>55</v>
      </c>
      <c r="EA866">
        <v>51.8</v>
      </c>
      <c r="EB866">
        <v>68</v>
      </c>
      <c r="EC866">
        <v>29.59</v>
      </c>
      <c r="ED866">
        <v>519</v>
      </c>
      <c r="EE866">
        <v>3.0409999999999999</v>
      </c>
      <c r="EF866">
        <v>0</v>
      </c>
      <c r="EG866" s="3">
        <f t="shared" si="74"/>
        <v>0.01</v>
      </c>
      <c r="EH866" s="3">
        <f t="shared" si="75"/>
        <v>0.04</v>
      </c>
      <c r="EI866" s="3">
        <f t="shared" si="76"/>
        <v>0</v>
      </c>
      <c r="EJ866" s="3">
        <f t="shared" si="77"/>
        <v>0</v>
      </c>
      <c r="EK866" s="4">
        <f t="shared" si="73"/>
        <v>44098.656246666666</v>
      </c>
    </row>
    <row r="867" spans="1:141" x14ac:dyDescent="0.35">
      <c r="A867" t="s">
        <v>187</v>
      </c>
      <c r="B867" s="10">
        <v>44098.666663333337</v>
      </c>
      <c r="C867">
        <v>63.6</v>
      </c>
      <c r="D867">
        <v>63.6</v>
      </c>
      <c r="E867">
        <v>62.3</v>
      </c>
      <c r="F867">
        <v>79</v>
      </c>
      <c r="G867">
        <v>57</v>
      </c>
      <c r="H867">
        <v>64</v>
      </c>
      <c r="I867">
        <v>68</v>
      </c>
      <c r="J867">
        <v>0</v>
      </c>
      <c r="K867">
        <v>0</v>
      </c>
      <c r="L867">
        <v>62</v>
      </c>
      <c r="O867">
        <v>0</v>
      </c>
      <c r="P867">
        <v>0</v>
      </c>
      <c r="Q867">
        <v>0</v>
      </c>
      <c r="R867">
        <v>238</v>
      </c>
      <c r="S867">
        <v>292</v>
      </c>
      <c r="T867">
        <v>2</v>
      </c>
      <c r="U867">
        <v>2</v>
      </c>
      <c r="V867">
        <v>349</v>
      </c>
      <c r="W867">
        <v>29</v>
      </c>
      <c r="X867">
        <v>2</v>
      </c>
      <c r="Y867">
        <v>0</v>
      </c>
      <c r="Z867" t="s">
        <v>123</v>
      </c>
      <c r="AA867">
        <v>332</v>
      </c>
      <c r="AB867">
        <v>0</v>
      </c>
      <c r="AC867">
        <v>62.1</v>
      </c>
      <c r="AD867">
        <v>62.1</v>
      </c>
      <c r="AE867">
        <v>61</v>
      </c>
      <c r="AF867">
        <v>78</v>
      </c>
      <c r="AG867">
        <v>55</v>
      </c>
      <c r="AH867">
        <v>62</v>
      </c>
      <c r="AJ867">
        <v>0</v>
      </c>
      <c r="AK867">
        <v>0</v>
      </c>
      <c r="AL867">
        <v>61</v>
      </c>
      <c r="AO867">
        <v>0</v>
      </c>
      <c r="AP867">
        <v>0</v>
      </c>
      <c r="AQ867">
        <v>0</v>
      </c>
      <c r="AR867">
        <v>243</v>
      </c>
      <c r="AS867">
        <v>306</v>
      </c>
      <c r="AT867">
        <v>1.4</v>
      </c>
      <c r="AU867">
        <v>1.6</v>
      </c>
      <c r="AV867">
        <v>267</v>
      </c>
      <c r="AW867">
        <v>39</v>
      </c>
      <c r="AX867">
        <v>1</v>
      </c>
      <c r="AY867">
        <v>0</v>
      </c>
      <c r="AZ867" t="s">
        <v>123</v>
      </c>
      <c r="BA867">
        <v>257</v>
      </c>
      <c r="BB867">
        <v>0</v>
      </c>
      <c r="BM867">
        <v>0</v>
      </c>
      <c r="BP867">
        <v>1</v>
      </c>
      <c r="BQ867" t="s">
        <v>129</v>
      </c>
      <c r="BR867">
        <v>0</v>
      </c>
      <c r="BS867">
        <v>0</v>
      </c>
      <c r="CA867">
        <v>0</v>
      </c>
      <c r="CE867">
        <v>0</v>
      </c>
      <c r="CF867">
        <v>0</v>
      </c>
      <c r="CG867">
        <v>0</v>
      </c>
      <c r="CJ867">
        <v>1</v>
      </c>
      <c r="CK867" t="s">
        <v>129</v>
      </c>
      <c r="CL867">
        <v>0</v>
      </c>
      <c r="CM867">
        <v>0</v>
      </c>
      <c r="CU867">
        <v>0</v>
      </c>
      <c r="CY867">
        <v>0</v>
      </c>
      <c r="CZ867">
        <v>0</v>
      </c>
      <c r="DA867">
        <v>0</v>
      </c>
      <c r="DD867">
        <v>1</v>
      </c>
      <c r="DE867" t="s">
        <v>129</v>
      </c>
      <c r="DF867">
        <v>0</v>
      </c>
      <c r="DG867">
        <v>0</v>
      </c>
      <c r="DR867">
        <v>0</v>
      </c>
      <c r="DU867">
        <v>1</v>
      </c>
      <c r="DV867" t="s">
        <v>129</v>
      </c>
      <c r="DW867">
        <v>0</v>
      </c>
      <c r="DX867">
        <v>0</v>
      </c>
      <c r="DY867">
        <v>68.900000000000006</v>
      </c>
      <c r="DZ867">
        <v>55</v>
      </c>
      <c r="EA867">
        <v>51.9</v>
      </c>
      <c r="EB867">
        <v>68</v>
      </c>
      <c r="EC867">
        <v>29.59</v>
      </c>
      <c r="ED867">
        <v>540</v>
      </c>
      <c r="EE867">
        <v>3.1640000000000001</v>
      </c>
      <c r="EF867">
        <v>0</v>
      </c>
      <c r="EG867" s="3">
        <f t="shared" si="74"/>
        <v>0.01</v>
      </c>
      <c r="EH867" s="3">
        <f t="shared" si="75"/>
        <v>0.04</v>
      </c>
      <c r="EI867" s="3">
        <f t="shared" si="76"/>
        <v>0</v>
      </c>
      <c r="EJ867" s="3">
        <f t="shared" si="77"/>
        <v>0</v>
      </c>
      <c r="EK867" s="4">
        <f t="shared" si="73"/>
        <v>44098.666663333337</v>
      </c>
    </row>
    <row r="868" spans="1:141" x14ac:dyDescent="0.35">
      <c r="A868" t="s">
        <v>187</v>
      </c>
      <c r="B868" s="10">
        <v>44098.677080000001</v>
      </c>
      <c r="C868">
        <v>64.2</v>
      </c>
      <c r="D868">
        <v>64.3</v>
      </c>
      <c r="E868">
        <v>63.6</v>
      </c>
      <c r="F868">
        <v>78</v>
      </c>
      <c r="G868">
        <v>57</v>
      </c>
      <c r="H868">
        <v>64</v>
      </c>
      <c r="I868">
        <v>68</v>
      </c>
      <c r="J868">
        <v>0</v>
      </c>
      <c r="K868">
        <v>0</v>
      </c>
      <c r="L868">
        <v>64</v>
      </c>
      <c r="O868">
        <v>0</v>
      </c>
      <c r="P868">
        <v>0</v>
      </c>
      <c r="Q868">
        <v>0</v>
      </c>
      <c r="R868">
        <v>218</v>
      </c>
      <c r="S868">
        <v>229</v>
      </c>
      <c r="T868">
        <v>2.1</v>
      </c>
      <c r="U868">
        <v>2.1</v>
      </c>
      <c r="V868">
        <v>345</v>
      </c>
      <c r="W868">
        <v>25</v>
      </c>
      <c r="X868">
        <v>1</v>
      </c>
      <c r="Y868">
        <v>0</v>
      </c>
      <c r="Z868" t="s">
        <v>123</v>
      </c>
      <c r="AA868">
        <v>327</v>
      </c>
      <c r="AB868">
        <v>0</v>
      </c>
      <c r="AC868">
        <v>62.8</v>
      </c>
      <c r="AD868">
        <v>62.8</v>
      </c>
      <c r="AE868">
        <v>62.1</v>
      </c>
      <c r="AF868">
        <v>77</v>
      </c>
      <c r="AG868">
        <v>56</v>
      </c>
      <c r="AH868">
        <v>63</v>
      </c>
      <c r="AJ868">
        <v>0</v>
      </c>
      <c r="AK868">
        <v>0</v>
      </c>
      <c r="AL868">
        <v>62</v>
      </c>
      <c r="AO868">
        <v>0</v>
      </c>
      <c r="AP868">
        <v>0</v>
      </c>
      <c r="AQ868">
        <v>0</v>
      </c>
      <c r="AR868">
        <v>224</v>
      </c>
      <c r="AS868">
        <v>234</v>
      </c>
      <c r="AT868">
        <v>1.4</v>
      </c>
      <c r="AU868">
        <v>1.4</v>
      </c>
      <c r="AV868">
        <v>272</v>
      </c>
      <c r="AW868">
        <v>39</v>
      </c>
      <c r="AX868">
        <v>1</v>
      </c>
      <c r="AY868">
        <v>0</v>
      </c>
      <c r="AZ868" t="s">
        <v>123</v>
      </c>
      <c r="BA868">
        <v>261</v>
      </c>
      <c r="BB868">
        <v>0</v>
      </c>
      <c r="BM868">
        <v>0</v>
      </c>
      <c r="BP868">
        <v>0</v>
      </c>
      <c r="BQ868" t="s">
        <v>125</v>
      </c>
      <c r="BR868">
        <v>0</v>
      </c>
      <c r="BS868">
        <v>0</v>
      </c>
      <c r="CA868">
        <v>0</v>
      </c>
      <c r="CE868">
        <v>0</v>
      </c>
      <c r="CF868">
        <v>0</v>
      </c>
      <c r="CG868">
        <v>0</v>
      </c>
      <c r="CJ868">
        <v>0</v>
      </c>
      <c r="CK868" t="s">
        <v>125</v>
      </c>
      <c r="CL868">
        <v>0</v>
      </c>
      <c r="CM868">
        <v>0</v>
      </c>
      <c r="CU868">
        <v>0</v>
      </c>
      <c r="CY868">
        <v>0</v>
      </c>
      <c r="CZ868">
        <v>0</v>
      </c>
      <c r="DA868">
        <v>0</v>
      </c>
      <c r="DD868">
        <v>0</v>
      </c>
      <c r="DE868" t="s">
        <v>125</v>
      </c>
      <c r="DF868">
        <v>0</v>
      </c>
      <c r="DG868">
        <v>0</v>
      </c>
      <c r="DR868">
        <v>0</v>
      </c>
      <c r="DU868">
        <v>0</v>
      </c>
      <c r="DV868" t="s">
        <v>125</v>
      </c>
      <c r="DW868">
        <v>0</v>
      </c>
      <c r="DX868">
        <v>0</v>
      </c>
      <c r="DY868">
        <v>68.8</v>
      </c>
      <c r="DZ868">
        <v>55</v>
      </c>
      <c r="EA868">
        <v>51.8</v>
      </c>
      <c r="EB868">
        <v>68</v>
      </c>
      <c r="EC868">
        <v>29.59</v>
      </c>
      <c r="ED868">
        <v>519</v>
      </c>
      <c r="EE868">
        <v>3.0409999999999999</v>
      </c>
      <c r="EF868">
        <v>0</v>
      </c>
      <c r="EG868" s="3">
        <f t="shared" si="74"/>
        <v>0.01</v>
      </c>
      <c r="EH868" s="3">
        <f t="shared" si="75"/>
        <v>0.04</v>
      </c>
      <c r="EI868" s="3">
        <f t="shared" si="76"/>
        <v>0</v>
      </c>
      <c r="EJ868" s="3">
        <f t="shared" si="77"/>
        <v>0</v>
      </c>
      <c r="EK868" s="4">
        <f t="shared" si="73"/>
        <v>44098.677080000001</v>
      </c>
    </row>
    <row r="869" spans="1:141" x14ac:dyDescent="0.35">
      <c r="A869" t="s">
        <v>187</v>
      </c>
      <c r="B869" s="10">
        <v>44098.687496666666</v>
      </c>
      <c r="C869">
        <v>65.099999999999994</v>
      </c>
      <c r="D869">
        <v>65.099999999999994</v>
      </c>
      <c r="E869">
        <v>64.2</v>
      </c>
      <c r="F869">
        <v>78</v>
      </c>
      <c r="G869">
        <v>58</v>
      </c>
      <c r="H869">
        <v>66</v>
      </c>
      <c r="I869">
        <v>71</v>
      </c>
      <c r="J869">
        <v>0</v>
      </c>
      <c r="K869">
        <v>0</v>
      </c>
      <c r="L869">
        <v>64</v>
      </c>
      <c r="O869">
        <v>0</v>
      </c>
      <c r="P869">
        <v>0</v>
      </c>
      <c r="Q869">
        <v>6.0000000000000001E-3</v>
      </c>
      <c r="R869">
        <v>266</v>
      </c>
      <c r="S869">
        <v>318</v>
      </c>
      <c r="T869">
        <v>2.2999999999999998</v>
      </c>
      <c r="U869">
        <v>2.2999999999999998</v>
      </c>
      <c r="V869">
        <v>340</v>
      </c>
      <c r="W869">
        <v>27</v>
      </c>
      <c r="X869">
        <v>2</v>
      </c>
      <c r="Y869">
        <v>0</v>
      </c>
      <c r="Z869" t="s">
        <v>123</v>
      </c>
      <c r="AA869">
        <v>325</v>
      </c>
      <c r="AB869">
        <v>0</v>
      </c>
      <c r="AC869">
        <v>64</v>
      </c>
      <c r="AD869">
        <v>64</v>
      </c>
      <c r="AE869">
        <v>62.8</v>
      </c>
      <c r="AF869">
        <v>76</v>
      </c>
      <c r="AG869">
        <v>56</v>
      </c>
      <c r="AH869">
        <v>64</v>
      </c>
      <c r="AJ869">
        <v>0</v>
      </c>
      <c r="AK869">
        <v>0</v>
      </c>
      <c r="AL869">
        <v>63</v>
      </c>
      <c r="AO869">
        <v>0</v>
      </c>
      <c r="AP869">
        <v>0</v>
      </c>
      <c r="AQ869">
        <v>0</v>
      </c>
      <c r="AR869">
        <v>267</v>
      </c>
      <c r="AS869">
        <v>309</v>
      </c>
      <c r="AT869">
        <v>1.7</v>
      </c>
      <c r="AU869">
        <v>1.8</v>
      </c>
      <c r="AV869">
        <v>272</v>
      </c>
      <c r="AW869">
        <v>39</v>
      </c>
      <c r="AX869">
        <v>1</v>
      </c>
      <c r="AY869">
        <v>0</v>
      </c>
      <c r="AZ869" t="s">
        <v>123</v>
      </c>
      <c r="BA869">
        <v>257</v>
      </c>
      <c r="BB869">
        <v>0</v>
      </c>
      <c r="BM869">
        <v>0</v>
      </c>
      <c r="BP869">
        <v>1</v>
      </c>
      <c r="BQ869" t="s">
        <v>125</v>
      </c>
      <c r="BR869">
        <v>0</v>
      </c>
      <c r="BS869">
        <v>0</v>
      </c>
      <c r="CA869">
        <v>0</v>
      </c>
      <c r="CE869">
        <v>0</v>
      </c>
      <c r="CF869">
        <v>0</v>
      </c>
      <c r="CG869">
        <v>0</v>
      </c>
      <c r="CJ869">
        <v>1</v>
      </c>
      <c r="CK869" t="s">
        <v>125</v>
      </c>
      <c r="CL869">
        <v>0</v>
      </c>
      <c r="CM869">
        <v>0</v>
      </c>
      <c r="CU869">
        <v>0</v>
      </c>
      <c r="CY869">
        <v>0</v>
      </c>
      <c r="CZ869">
        <v>0</v>
      </c>
      <c r="DA869">
        <v>0</v>
      </c>
      <c r="DD869">
        <v>1</v>
      </c>
      <c r="DE869" t="s">
        <v>125</v>
      </c>
      <c r="DF869">
        <v>0</v>
      </c>
      <c r="DG869">
        <v>0</v>
      </c>
      <c r="DR869">
        <v>0</v>
      </c>
      <c r="DU869">
        <v>1</v>
      </c>
      <c r="DV869" t="s">
        <v>125</v>
      </c>
      <c r="DW869">
        <v>0</v>
      </c>
      <c r="DX869">
        <v>0</v>
      </c>
      <c r="DY869">
        <v>69.2</v>
      </c>
      <c r="DZ869">
        <v>55</v>
      </c>
      <c r="EA869">
        <v>52.2</v>
      </c>
      <c r="EB869">
        <v>68</v>
      </c>
      <c r="EC869">
        <v>29.57</v>
      </c>
      <c r="ED869">
        <v>523</v>
      </c>
      <c r="EE869">
        <v>3.0640000000000001</v>
      </c>
      <c r="EF869">
        <v>0</v>
      </c>
      <c r="EG869" s="3">
        <f t="shared" si="74"/>
        <v>0.01</v>
      </c>
      <c r="EH869" s="3">
        <f t="shared" si="75"/>
        <v>0.04</v>
      </c>
      <c r="EI869" s="3">
        <f t="shared" si="76"/>
        <v>0</v>
      </c>
      <c r="EJ869" s="3">
        <f t="shared" si="77"/>
        <v>0</v>
      </c>
      <c r="EK869" s="4">
        <f t="shared" si="73"/>
        <v>44098.687496666666</v>
      </c>
    </row>
    <row r="870" spans="1:141" x14ac:dyDescent="0.35">
      <c r="A870" t="s">
        <v>187</v>
      </c>
      <c r="B870" s="10">
        <v>44098.697913333337</v>
      </c>
      <c r="C870">
        <v>65.900000000000006</v>
      </c>
      <c r="D870">
        <v>66</v>
      </c>
      <c r="E870">
        <v>65.099999999999994</v>
      </c>
      <c r="F870">
        <v>76</v>
      </c>
      <c r="G870">
        <v>58</v>
      </c>
      <c r="H870">
        <v>67</v>
      </c>
      <c r="I870">
        <v>71</v>
      </c>
      <c r="J870">
        <v>0</v>
      </c>
      <c r="K870">
        <v>0</v>
      </c>
      <c r="L870">
        <v>65</v>
      </c>
      <c r="O870">
        <v>0</v>
      </c>
      <c r="P870">
        <v>0</v>
      </c>
      <c r="Q870">
        <v>0</v>
      </c>
      <c r="R870">
        <v>229</v>
      </c>
      <c r="S870">
        <v>278</v>
      </c>
      <c r="T870">
        <v>2.5</v>
      </c>
      <c r="U870">
        <v>2.5</v>
      </c>
      <c r="V870">
        <v>349</v>
      </c>
      <c r="W870">
        <v>29</v>
      </c>
      <c r="X870">
        <v>2</v>
      </c>
      <c r="Y870">
        <v>0</v>
      </c>
      <c r="Z870" t="s">
        <v>123</v>
      </c>
      <c r="AA870">
        <v>331</v>
      </c>
      <c r="AB870">
        <v>0</v>
      </c>
      <c r="AC870">
        <v>64.599999999999994</v>
      </c>
      <c r="AD870">
        <v>64.599999999999994</v>
      </c>
      <c r="AE870">
        <v>64</v>
      </c>
      <c r="AF870">
        <v>75</v>
      </c>
      <c r="AG870">
        <v>57</v>
      </c>
      <c r="AH870">
        <v>65</v>
      </c>
      <c r="AJ870">
        <v>0</v>
      </c>
      <c r="AK870">
        <v>1</v>
      </c>
      <c r="AL870">
        <v>64</v>
      </c>
      <c r="AM870" t="s">
        <v>133</v>
      </c>
      <c r="AN870" t="s">
        <v>133</v>
      </c>
      <c r="AO870">
        <v>0</v>
      </c>
      <c r="AP870">
        <v>0</v>
      </c>
      <c r="AQ870">
        <v>0</v>
      </c>
      <c r="AR870">
        <v>232</v>
      </c>
      <c r="AS870">
        <v>272</v>
      </c>
      <c r="AT870">
        <v>1.5</v>
      </c>
      <c r="AU870">
        <v>1.7</v>
      </c>
      <c r="AV870">
        <v>264</v>
      </c>
      <c r="AW870">
        <v>39</v>
      </c>
      <c r="AX870">
        <v>1</v>
      </c>
      <c r="AY870">
        <v>0</v>
      </c>
      <c r="AZ870" t="s">
        <v>123</v>
      </c>
      <c r="BA870">
        <v>252</v>
      </c>
      <c r="BB870">
        <v>0</v>
      </c>
      <c r="BM870">
        <v>0</v>
      </c>
      <c r="BP870">
        <v>0</v>
      </c>
      <c r="BQ870" t="s">
        <v>125</v>
      </c>
      <c r="BR870">
        <v>0</v>
      </c>
      <c r="BS870">
        <v>0</v>
      </c>
      <c r="CA870">
        <v>0</v>
      </c>
      <c r="CE870">
        <v>0</v>
      </c>
      <c r="CF870">
        <v>0</v>
      </c>
      <c r="CG870">
        <v>0</v>
      </c>
      <c r="CJ870">
        <v>0</v>
      </c>
      <c r="CK870" t="s">
        <v>125</v>
      </c>
      <c r="CL870">
        <v>0</v>
      </c>
      <c r="CM870">
        <v>0</v>
      </c>
      <c r="CU870">
        <v>0</v>
      </c>
      <c r="CY870">
        <v>0</v>
      </c>
      <c r="CZ870">
        <v>0</v>
      </c>
      <c r="DA870">
        <v>0</v>
      </c>
      <c r="DD870">
        <v>0</v>
      </c>
      <c r="DE870" t="s">
        <v>125</v>
      </c>
      <c r="DF870">
        <v>0</v>
      </c>
      <c r="DG870">
        <v>0</v>
      </c>
      <c r="DR870">
        <v>0</v>
      </c>
      <c r="DU870">
        <v>0</v>
      </c>
      <c r="DV870" t="s">
        <v>125</v>
      </c>
      <c r="DW870">
        <v>0</v>
      </c>
      <c r="DX870">
        <v>0</v>
      </c>
      <c r="DY870">
        <v>68.900000000000006</v>
      </c>
      <c r="DZ870">
        <v>55</v>
      </c>
      <c r="EA870">
        <v>51.9</v>
      </c>
      <c r="EB870">
        <v>68</v>
      </c>
      <c r="EC870">
        <v>29.57</v>
      </c>
      <c r="ED870">
        <v>518</v>
      </c>
      <c r="EE870">
        <v>3.0350000000000001</v>
      </c>
      <c r="EF870">
        <v>0</v>
      </c>
      <c r="EG870" s="3">
        <f t="shared" si="74"/>
        <v>0.01</v>
      </c>
      <c r="EH870" s="3">
        <f t="shared" si="75"/>
        <v>0.04</v>
      </c>
      <c r="EI870" s="3">
        <f t="shared" si="76"/>
        <v>0</v>
      </c>
      <c r="EJ870" s="3">
        <f t="shared" si="77"/>
        <v>0</v>
      </c>
      <c r="EK870" s="4">
        <f t="shared" si="73"/>
        <v>44098.697913333337</v>
      </c>
    </row>
    <row r="871" spans="1:141" x14ac:dyDescent="0.35">
      <c r="A871" t="s">
        <v>187</v>
      </c>
      <c r="B871" s="10">
        <v>44098.708330000001</v>
      </c>
      <c r="C871">
        <v>66.8</v>
      </c>
      <c r="D871">
        <v>66.8</v>
      </c>
      <c r="E871">
        <v>65.900000000000006</v>
      </c>
      <c r="F871">
        <v>78</v>
      </c>
      <c r="G871">
        <v>60</v>
      </c>
      <c r="H871">
        <v>68</v>
      </c>
      <c r="I871">
        <v>73</v>
      </c>
      <c r="J871">
        <v>0</v>
      </c>
      <c r="K871">
        <v>0</v>
      </c>
      <c r="L871">
        <v>66</v>
      </c>
      <c r="O871">
        <v>0</v>
      </c>
      <c r="P871">
        <v>0</v>
      </c>
      <c r="Q871">
        <v>0</v>
      </c>
      <c r="R871">
        <v>263</v>
      </c>
      <c r="S871">
        <v>339</v>
      </c>
      <c r="T871">
        <v>2.8</v>
      </c>
      <c r="U871">
        <v>2.8</v>
      </c>
      <c r="V871">
        <v>348</v>
      </c>
      <c r="W871">
        <v>27</v>
      </c>
      <c r="X871">
        <v>2</v>
      </c>
      <c r="Y871">
        <v>0</v>
      </c>
      <c r="Z871" t="s">
        <v>123</v>
      </c>
      <c r="AA871">
        <v>332</v>
      </c>
      <c r="AB871">
        <v>0</v>
      </c>
      <c r="AC871">
        <v>65.5</v>
      </c>
      <c r="AD871">
        <v>65.5</v>
      </c>
      <c r="AE871">
        <v>64.599999999999994</v>
      </c>
      <c r="AF871">
        <v>75</v>
      </c>
      <c r="AG871">
        <v>57</v>
      </c>
      <c r="AH871">
        <v>66</v>
      </c>
      <c r="AJ871">
        <v>0</v>
      </c>
      <c r="AK871">
        <v>0</v>
      </c>
      <c r="AL871">
        <v>65</v>
      </c>
      <c r="AO871">
        <v>0</v>
      </c>
      <c r="AP871">
        <v>0</v>
      </c>
      <c r="AQ871">
        <v>0</v>
      </c>
      <c r="AR871">
        <v>285</v>
      </c>
      <c r="AS871">
        <v>348</v>
      </c>
      <c r="AT871">
        <v>2.1</v>
      </c>
      <c r="AU871">
        <v>2.1</v>
      </c>
      <c r="AV871">
        <v>250</v>
      </c>
      <c r="AW871">
        <v>39</v>
      </c>
      <c r="AX871">
        <v>1</v>
      </c>
      <c r="AY871">
        <v>0</v>
      </c>
      <c r="AZ871" t="s">
        <v>123</v>
      </c>
      <c r="BA871">
        <v>238</v>
      </c>
      <c r="BB871">
        <v>0</v>
      </c>
      <c r="BM871">
        <v>0</v>
      </c>
      <c r="BP871">
        <v>1</v>
      </c>
      <c r="BQ871" t="s">
        <v>125</v>
      </c>
      <c r="BR871">
        <v>0</v>
      </c>
      <c r="BS871">
        <v>0</v>
      </c>
      <c r="CA871">
        <v>0</v>
      </c>
      <c r="CE871">
        <v>0</v>
      </c>
      <c r="CF871">
        <v>0</v>
      </c>
      <c r="CG871">
        <v>0</v>
      </c>
      <c r="CJ871">
        <v>1</v>
      </c>
      <c r="CK871" t="s">
        <v>125</v>
      </c>
      <c r="CL871">
        <v>0</v>
      </c>
      <c r="CM871">
        <v>0</v>
      </c>
      <c r="CU871">
        <v>0</v>
      </c>
      <c r="CY871">
        <v>0</v>
      </c>
      <c r="CZ871">
        <v>0</v>
      </c>
      <c r="DA871">
        <v>0</v>
      </c>
      <c r="DD871">
        <v>1</v>
      </c>
      <c r="DE871" t="s">
        <v>125</v>
      </c>
      <c r="DF871">
        <v>0</v>
      </c>
      <c r="DG871">
        <v>0</v>
      </c>
      <c r="DR871">
        <v>0</v>
      </c>
      <c r="DU871">
        <v>1</v>
      </c>
      <c r="DV871" t="s">
        <v>125</v>
      </c>
      <c r="DW871">
        <v>0</v>
      </c>
      <c r="DX871">
        <v>0</v>
      </c>
      <c r="DY871">
        <v>69</v>
      </c>
      <c r="DZ871">
        <v>55</v>
      </c>
      <c r="EA871">
        <v>52</v>
      </c>
      <c r="EB871">
        <v>68</v>
      </c>
      <c r="EC871">
        <v>29.57</v>
      </c>
      <c r="ED871">
        <v>519</v>
      </c>
      <c r="EE871">
        <v>3.0409999999999999</v>
      </c>
      <c r="EF871">
        <v>0</v>
      </c>
      <c r="EG871" s="3">
        <f t="shared" si="74"/>
        <v>0.01</v>
      </c>
      <c r="EH871" s="3">
        <f t="shared" si="75"/>
        <v>0.04</v>
      </c>
      <c r="EI871" s="3">
        <f t="shared" si="76"/>
        <v>0</v>
      </c>
      <c r="EJ871" s="3">
        <f t="shared" si="77"/>
        <v>0</v>
      </c>
      <c r="EK871" s="4">
        <f t="shared" si="73"/>
        <v>44098.708330000001</v>
      </c>
    </row>
    <row r="872" spans="1:141" x14ac:dyDescent="0.35">
      <c r="A872" t="s">
        <v>187</v>
      </c>
      <c r="B872" s="10">
        <v>44098.718746666666</v>
      </c>
      <c r="C872">
        <v>68.5</v>
      </c>
      <c r="D872">
        <v>68.5</v>
      </c>
      <c r="E872">
        <v>66.8</v>
      </c>
      <c r="F872">
        <v>75</v>
      </c>
      <c r="G872">
        <v>60</v>
      </c>
      <c r="H872">
        <v>69</v>
      </c>
      <c r="I872">
        <v>77</v>
      </c>
      <c r="J872">
        <v>0</v>
      </c>
      <c r="K872">
        <v>0</v>
      </c>
      <c r="L872">
        <v>67</v>
      </c>
      <c r="O872">
        <v>0</v>
      </c>
      <c r="P872">
        <v>0</v>
      </c>
      <c r="Q872">
        <v>0</v>
      </c>
      <c r="R872">
        <v>463</v>
      </c>
      <c r="S872">
        <v>619</v>
      </c>
      <c r="T872">
        <v>4.0999999999999996</v>
      </c>
      <c r="U872">
        <v>4.0999999999999996</v>
      </c>
      <c r="V872">
        <v>347</v>
      </c>
      <c r="W872">
        <v>29</v>
      </c>
      <c r="X872">
        <v>2</v>
      </c>
      <c r="Y872">
        <v>0</v>
      </c>
      <c r="Z872" t="s">
        <v>123</v>
      </c>
      <c r="AA872">
        <v>330</v>
      </c>
      <c r="AB872">
        <v>0</v>
      </c>
      <c r="AC872">
        <v>67.2</v>
      </c>
      <c r="AD872">
        <v>67.2</v>
      </c>
      <c r="AE872">
        <v>65.5</v>
      </c>
      <c r="AF872">
        <v>73</v>
      </c>
      <c r="AG872">
        <v>58</v>
      </c>
      <c r="AH872">
        <v>68</v>
      </c>
      <c r="AJ872">
        <v>0</v>
      </c>
      <c r="AK872">
        <v>0</v>
      </c>
      <c r="AL872">
        <v>66</v>
      </c>
      <c r="AO872">
        <v>0</v>
      </c>
      <c r="AP872">
        <v>0</v>
      </c>
      <c r="AQ872">
        <v>0</v>
      </c>
      <c r="AR872">
        <v>470</v>
      </c>
      <c r="AS872">
        <v>603</v>
      </c>
      <c r="AT872">
        <v>2.8</v>
      </c>
      <c r="AU872">
        <v>3.5</v>
      </c>
      <c r="AV872">
        <v>269</v>
      </c>
      <c r="AW872">
        <v>39</v>
      </c>
      <c r="AX872">
        <v>1</v>
      </c>
      <c r="AY872">
        <v>0</v>
      </c>
      <c r="AZ872" t="s">
        <v>123</v>
      </c>
      <c r="BA872">
        <v>254</v>
      </c>
      <c r="BB872">
        <v>0</v>
      </c>
      <c r="BM872">
        <v>0</v>
      </c>
      <c r="BP872">
        <v>1</v>
      </c>
      <c r="BQ872" t="s">
        <v>129</v>
      </c>
      <c r="BR872">
        <v>0</v>
      </c>
      <c r="BS872">
        <v>0</v>
      </c>
      <c r="CA872">
        <v>0</v>
      </c>
      <c r="CE872">
        <v>0</v>
      </c>
      <c r="CF872">
        <v>0</v>
      </c>
      <c r="CG872">
        <v>0</v>
      </c>
      <c r="CJ872">
        <v>1</v>
      </c>
      <c r="CK872" t="s">
        <v>129</v>
      </c>
      <c r="CL872">
        <v>0</v>
      </c>
      <c r="CM872">
        <v>0</v>
      </c>
      <c r="CU872">
        <v>0</v>
      </c>
      <c r="CY872">
        <v>0</v>
      </c>
      <c r="CZ872">
        <v>0</v>
      </c>
      <c r="DA872">
        <v>0</v>
      </c>
      <c r="DD872">
        <v>1</v>
      </c>
      <c r="DE872" t="s">
        <v>129</v>
      </c>
      <c r="DF872">
        <v>0</v>
      </c>
      <c r="DG872">
        <v>0</v>
      </c>
      <c r="DR872">
        <v>0</v>
      </c>
      <c r="DU872">
        <v>1</v>
      </c>
      <c r="DV872" t="s">
        <v>129</v>
      </c>
      <c r="DW872">
        <v>0</v>
      </c>
      <c r="DX872">
        <v>0</v>
      </c>
      <c r="DY872">
        <v>69.2</v>
      </c>
      <c r="DZ872">
        <v>55</v>
      </c>
      <c r="EA872">
        <v>52.2</v>
      </c>
      <c r="EB872">
        <v>68</v>
      </c>
      <c r="EC872">
        <v>29.57</v>
      </c>
      <c r="ED872">
        <v>552</v>
      </c>
      <c r="EE872">
        <v>3.234</v>
      </c>
      <c r="EF872">
        <v>0</v>
      </c>
      <c r="EG872" s="3">
        <f t="shared" si="74"/>
        <v>0.01</v>
      </c>
      <c r="EH872" s="3">
        <f t="shared" si="75"/>
        <v>0.04</v>
      </c>
      <c r="EI872" s="3">
        <f t="shared" si="76"/>
        <v>0</v>
      </c>
      <c r="EJ872" s="3">
        <f t="shared" si="77"/>
        <v>0</v>
      </c>
      <c r="EK872" s="4">
        <f t="shared" si="73"/>
        <v>44098.718746666666</v>
      </c>
    </row>
    <row r="873" spans="1:141" x14ac:dyDescent="0.35">
      <c r="A873" t="s">
        <v>187</v>
      </c>
      <c r="B873" s="10">
        <v>44098.729163333337</v>
      </c>
      <c r="C873">
        <v>70.2</v>
      </c>
      <c r="D873">
        <v>70.2</v>
      </c>
      <c r="E873">
        <v>68.5</v>
      </c>
      <c r="F873">
        <v>72</v>
      </c>
      <c r="G873">
        <v>61</v>
      </c>
      <c r="H873">
        <v>71</v>
      </c>
      <c r="I873">
        <v>78</v>
      </c>
      <c r="J873">
        <v>0</v>
      </c>
      <c r="K873">
        <v>0</v>
      </c>
      <c r="L873">
        <v>69</v>
      </c>
      <c r="O873">
        <v>0</v>
      </c>
      <c r="P873">
        <v>0</v>
      </c>
      <c r="Q873">
        <v>8.0000000000000002E-3</v>
      </c>
      <c r="R873">
        <v>352</v>
      </c>
      <c r="S873">
        <v>478</v>
      </c>
      <c r="T873">
        <v>0</v>
      </c>
      <c r="U873">
        <v>4.8</v>
      </c>
      <c r="V873">
        <v>349</v>
      </c>
      <c r="W873">
        <v>29</v>
      </c>
      <c r="X873">
        <v>2</v>
      </c>
      <c r="Y873">
        <v>0</v>
      </c>
      <c r="Z873" t="s">
        <v>123</v>
      </c>
      <c r="AA873">
        <v>332</v>
      </c>
      <c r="AB873">
        <v>0</v>
      </c>
      <c r="AC873">
        <v>68.2</v>
      </c>
      <c r="AD873">
        <v>68.2</v>
      </c>
      <c r="AE873">
        <v>67.2</v>
      </c>
      <c r="AF873">
        <v>70</v>
      </c>
      <c r="AG873">
        <v>58</v>
      </c>
      <c r="AH873">
        <v>69</v>
      </c>
      <c r="AJ873">
        <v>0</v>
      </c>
      <c r="AK873">
        <v>0</v>
      </c>
      <c r="AL873">
        <v>67</v>
      </c>
      <c r="AO873">
        <v>0</v>
      </c>
      <c r="AP873">
        <v>0</v>
      </c>
      <c r="AQ873">
        <v>0</v>
      </c>
      <c r="AR873">
        <v>355</v>
      </c>
      <c r="AS873">
        <v>468</v>
      </c>
      <c r="AT873">
        <v>2.2000000000000002</v>
      </c>
      <c r="AU873">
        <v>3.4</v>
      </c>
      <c r="AV873">
        <v>266</v>
      </c>
      <c r="AW873">
        <v>38</v>
      </c>
      <c r="AX873">
        <v>1</v>
      </c>
      <c r="AY873">
        <v>0</v>
      </c>
      <c r="AZ873" t="s">
        <v>123</v>
      </c>
      <c r="BA873">
        <v>252</v>
      </c>
      <c r="BB873">
        <v>0</v>
      </c>
      <c r="BM873">
        <v>0</v>
      </c>
      <c r="BP873">
        <v>0</v>
      </c>
      <c r="BQ873" t="s">
        <v>125</v>
      </c>
      <c r="BR873">
        <v>0</v>
      </c>
      <c r="BS873">
        <v>0</v>
      </c>
      <c r="CA873">
        <v>0</v>
      </c>
      <c r="CE873">
        <v>0</v>
      </c>
      <c r="CF873">
        <v>0</v>
      </c>
      <c r="CG873">
        <v>0</v>
      </c>
      <c r="CJ873">
        <v>0</v>
      </c>
      <c r="CK873" t="s">
        <v>125</v>
      </c>
      <c r="CL873">
        <v>0</v>
      </c>
      <c r="CM873">
        <v>0</v>
      </c>
      <c r="CU873">
        <v>0</v>
      </c>
      <c r="CY873">
        <v>0</v>
      </c>
      <c r="CZ873">
        <v>0</v>
      </c>
      <c r="DA873">
        <v>0</v>
      </c>
      <c r="DD873">
        <v>0</v>
      </c>
      <c r="DE873" t="s">
        <v>125</v>
      </c>
      <c r="DF873">
        <v>0</v>
      </c>
      <c r="DG873">
        <v>0</v>
      </c>
      <c r="DR873">
        <v>0</v>
      </c>
      <c r="DU873">
        <v>0</v>
      </c>
      <c r="DV873" t="s">
        <v>125</v>
      </c>
      <c r="DW873">
        <v>0</v>
      </c>
      <c r="DX873">
        <v>0</v>
      </c>
      <c r="DY873">
        <v>69.2</v>
      </c>
      <c r="DZ873">
        <v>56</v>
      </c>
      <c r="EA873">
        <v>52.6</v>
      </c>
      <c r="EB873">
        <v>68</v>
      </c>
      <c r="EC873">
        <v>29.55</v>
      </c>
      <c r="ED873">
        <v>519</v>
      </c>
      <c r="EE873">
        <v>3.0409999999999999</v>
      </c>
      <c r="EF873">
        <v>0</v>
      </c>
      <c r="EG873" s="3">
        <f t="shared" si="74"/>
        <v>0.01</v>
      </c>
      <c r="EH873" s="3">
        <f t="shared" si="75"/>
        <v>0.04</v>
      </c>
      <c r="EI873" s="3">
        <f t="shared" si="76"/>
        <v>0</v>
      </c>
      <c r="EJ873" s="3">
        <f t="shared" si="77"/>
        <v>0</v>
      </c>
      <c r="EK873" s="4">
        <f t="shared" si="73"/>
        <v>44098.729163333337</v>
      </c>
    </row>
    <row r="874" spans="1:141" x14ac:dyDescent="0.35">
      <c r="A874" t="s">
        <v>187</v>
      </c>
      <c r="B874" s="10">
        <v>44098.739580000001</v>
      </c>
      <c r="C874">
        <v>71.3</v>
      </c>
      <c r="D874">
        <v>71.3</v>
      </c>
      <c r="E874">
        <v>70.2</v>
      </c>
      <c r="F874">
        <v>70</v>
      </c>
      <c r="G874">
        <v>61</v>
      </c>
      <c r="H874">
        <v>72</v>
      </c>
      <c r="I874">
        <v>80</v>
      </c>
      <c r="J874">
        <v>0</v>
      </c>
      <c r="K874">
        <v>0</v>
      </c>
      <c r="L874">
        <v>70</v>
      </c>
      <c r="O874">
        <v>0</v>
      </c>
      <c r="P874">
        <v>0</v>
      </c>
      <c r="Q874">
        <v>0</v>
      </c>
      <c r="R874">
        <v>404</v>
      </c>
      <c r="S874">
        <v>557</v>
      </c>
      <c r="T874">
        <v>4.9000000000000004</v>
      </c>
      <c r="U874">
        <v>4.9000000000000004</v>
      </c>
      <c r="V874">
        <v>345</v>
      </c>
      <c r="W874">
        <v>28</v>
      </c>
      <c r="X874">
        <v>2</v>
      </c>
      <c r="Y874">
        <v>0</v>
      </c>
      <c r="Z874" t="s">
        <v>123</v>
      </c>
      <c r="AA874">
        <v>327</v>
      </c>
      <c r="AB874">
        <v>0</v>
      </c>
      <c r="AC874">
        <v>69.400000000000006</v>
      </c>
      <c r="AD874">
        <v>69.400000000000006</v>
      </c>
      <c r="AE874">
        <v>68.2</v>
      </c>
      <c r="AF874">
        <v>68</v>
      </c>
      <c r="AG874">
        <v>58</v>
      </c>
      <c r="AH874">
        <v>70</v>
      </c>
      <c r="AJ874">
        <v>0</v>
      </c>
      <c r="AK874">
        <v>0</v>
      </c>
      <c r="AL874">
        <v>68</v>
      </c>
      <c r="AO874">
        <v>0</v>
      </c>
      <c r="AP874">
        <v>0</v>
      </c>
      <c r="AQ874">
        <v>0</v>
      </c>
      <c r="AR874">
        <v>380</v>
      </c>
      <c r="AS874">
        <v>494</v>
      </c>
      <c r="AT874">
        <v>2.5</v>
      </c>
      <c r="AU874">
        <v>3.7</v>
      </c>
      <c r="AV874">
        <v>264</v>
      </c>
      <c r="AW874">
        <v>39</v>
      </c>
      <c r="AX874">
        <v>1</v>
      </c>
      <c r="AY874">
        <v>0</v>
      </c>
      <c r="AZ874" t="s">
        <v>123</v>
      </c>
      <c r="BA874">
        <v>251</v>
      </c>
      <c r="BB874">
        <v>0</v>
      </c>
      <c r="BM874">
        <v>0</v>
      </c>
      <c r="BP874">
        <v>1</v>
      </c>
      <c r="BQ874" t="s">
        <v>125</v>
      </c>
      <c r="BR874">
        <v>0</v>
      </c>
      <c r="BS874">
        <v>0</v>
      </c>
      <c r="CA874">
        <v>0</v>
      </c>
      <c r="CE874">
        <v>0</v>
      </c>
      <c r="CF874">
        <v>0</v>
      </c>
      <c r="CG874">
        <v>0</v>
      </c>
      <c r="CJ874">
        <v>1</v>
      </c>
      <c r="CK874" t="s">
        <v>125</v>
      </c>
      <c r="CL874">
        <v>0</v>
      </c>
      <c r="CM874">
        <v>0</v>
      </c>
      <c r="CU874">
        <v>0</v>
      </c>
      <c r="CY874">
        <v>0</v>
      </c>
      <c r="CZ874">
        <v>0</v>
      </c>
      <c r="DA874">
        <v>0</v>
      </c>
      <c r="DD874">
        <v>1</v>
      </c>
      <c r="DE874" t="s">
        <v>125</v>
      </c>
      <c r="DF874">
        <v>0</v>
      </c>
      <c r="DG874">
        <v>0</v>
      </c>
      <c r="DR874">
        <v>0</v>
      </c>
      <c r="DU874">
        <v>1</v>
      </c>
      <c r="DV874" t="s">
        <v>125</v>
      </c>
      <c r="DW874">
        <v>0</v>
      </c>
      <c r="DX874">
        <v>0</v>
      </c>
      <c r="DY874">
        <v>69.5</v>
      </c>
      <c r="DZ874">
        <v>55</v>
      </c>
      <c r="EA874">
        <v>52.4</v>
      </c>
      <c r="EB874">
        <v>68</v>
      </c>
      <c r="EC874">
        <v>29.56</v>
      </c>
      <c r="ED874">
        <v>523</v>
      </c>
      <c r="EE874">
        <v>3.0640000000000001</v>
      </c>
      <c r="EF874">
        <v>0</v>
      </c>
      <c r="EG874" s="3">
        <f t="shared" si="74"/>
        <v>0.01</v>
      </c>
      <c r="EH874" s="3">
        <f t="shared" si="75"/>
        <v>0.04</v>
      </c>
      <c r="EI874" s="3">
        <f t="shared" si="76"/>
        <v>0</v>
      </c>
      <c r="EJ874" s="3">
        <f t="shared" si="77"/>
        <v>0</v>
      </c>
      <c r="EK874" s="4">
        <f t="shared" si="73"/>
        <v>44098.739580000001</v>
      </c>
    </row>
    <row r="875" spans="1:141" x14ac:dyDescent="0.35">
      <c r="A875" t="s">
        <v>187</v>
      </c>
      <c r="B875" s="10">
        <v>44098.749996666666</v>
      </c>
      <c r="C875">
        <v>71.7</v>
      </c>
      <c r="D875">
        <v>71.7</v>
      </c>
      <c r="E875">
        <v>71.3</v>
      </c>
      <c r="F875">
        <v>70</v>
      </c>
      <c r="G875">
        <v>61</v>
      </c>
      <c r="H875">
        <v>73</v>
      </c>
      <c r="I875">
        <v>79</v>
      </c>
      <c r="J875">
        <v>0</v>
      </c>
      <c r="K875">
        <v>0</v>
      </c>
      <c r="L875">
        <v>71</v>
      </c>
      <c r="O875">
        <v>0</v>
      </c>
      <c r="P875">
        <v>0</v>
      </c>
      <c r="Q875">
        <v>0</v>
      </c>
      <c r="R875">
        <v>307</v>
      </c>
      <c r="S875">
        <v>378</v>
      </c>
      <c r="T875">
        <v>0</v>
      </c>
      <c r="U875">
        <v>4.9000000000000004</v>
      </c>
      <c r="V875">
        <v>341</v>
      </c>
      <c r="W875">
        <v>25</v>
      </c>
      <c r="X875">
        <v>2</v>
      </c>
      <c r="Y875">
        <v>0</v>
      </c>
      <c r="Z875" t="s">
        <v>123</v>
      </c>
      <c r="AA875">
        <v>323</v>
      </c>
      <c r="AB875">
        <v>0</v>
      </c>
      <c r="AC875">
        <v>69.7</v>
      </c>
      <c r="AD875">
        <v>69.7</v>
      </c>
      <c r="AE875">
        <v>69.400000000000006</v>
      </c>
      <c r="AF875">
        <v>69</v>
      </c>
      <c r="AG875">
        <v>59</v>
      </c>
      <c r="AH875">
        <v>70</v>
      </c>
      <c r="AJ875">
        <v>0</v>
      </c>
      <c r="AK875">
        <v>0</v>
      </c>
      <c r="AL875">
        <v>69</v>
      </c>
      <c r="AO875">
        <v>0</v>
      </c>
      <c r="AP875">
        <v>0</v>
      </c>
      <c r="AQ875">
        <v>0</v>
      </c>
      <c r="AR875">
        <v>306</v>
      </c>
      <c r="AS875">
        <v>369</v>
      </c>
      <c r="AT875">
        <v>3.8</v>
      </c>
      <c r="AU875">
        <v>3.8</v>
      </c>
      <c r="AV875">
        <v>267</v>
      </c>
      <c r="AW875">
        <v>39</v>
      </c>
      <c r="AX875">
        <v>1</v>
      </c>
      <c r="AY875">
        <v>0</v>
      </c>
      <c r="AZ875" t="s">
        <v>123</v>
      </c>
      <c r="BA875">
        <v>251</v>
      </c>
      <c r="BB875">
        <v>0</v>
      </c>
      <c r="BM875">
        <v>0</v>
      </c>
      <c r="BP875">
        <v>0</v>
      </c>
      <c r="BQ875" t="s">
        <v>125</v>
      </c>
      <c r="BR875">
        <v>0</v>
      </c>
      <c r="BS875">
        <v>0</v>
      </c>
      <c r="CA875">
        <v>0</v>
      </c>
      <c r="CE875">
        <v>0</v>
      </c>
      <c r="CF875">
        <v>0</v>
      </c>
      <c r="CG875">
        <v>0</v>
      </c>
      <c r="CJ875">
        <v>0</v>
      </c>
      <c r="CK875" t="s">
        <v>125</v>
      </c>
      <c r="CL875">
        <v>0</v>
      </c>
      <c r="CM875">
        <v>0</v>
      </c>
      <c r="CU875">
        <v>0</v>
      </c>
      <c r="CY875">
        <v>0</v>
      </c>
      <c r="CZ875">
        <v>0</v>
      </c>
      <c r="DA875">
        <v>0</v>
      </c>
      <c r="DD875">
        <v>0</v>
      </c>
      <c r="DE875" t="s">
        <v>125</v>
      </c>
      <c r="DF875">
        <v>0</v>
      </c>
      <c r="DG875">
        <v>0</v>
      </c>
      <c r="DR875">
        <v>0</v>
      </c>
      <c r="DU875">
        <v>0</v>
      </c>
      <c r="DV875" t="s">
        <v>125</v>
      </c>
      <c r="DW875">
        <v>0</v>
      </c>
      <c r="DX875">
        <v>0</v>
      </c>
      <c r="DY875">
        <v>69.2</v>
      </c>
      <c r="DZ875">
        <v>56</v>
      </c>
      <c r="EA875">
        <v>52.6</v>
      </c>
      <c r="EB875">
        <v>68</v>
      </c>
      <c r="EC875">
        <v>29.56</v>
      </c>
      <c r="ED875">
        <v>518</v>
      </c>
      <c r="EE875">
        <v>3.0350000000000001</v>
      </c>
      <c r="EF875">
        <v>0</v>
      </c>
      <c r="EG875" s="3">
        <f t="shared" si="74"/>
        <v>0.01</v>
      </c>
      <c r="EH875" s="3">
        <f t="shared" si="75"/>
        <v>0.04</v>
      </c>
      <c r="EI875" s="3">
        <f t="shared" si="76"/>
        <v>0</v>
      </c>
      <c r="EJ875" s="3">
        <f t="shared" si="77"/>
        <v>0</v>
      </c>
      <c r="EK875" s="4">
        <f t="shared" si="73"/>
        <v>44098.749996666666</v>
      </c>
    </row>
    <row r="876" spans="1:141" x14ac:dyDescent="0.35">
      <c r="A876" t="s">
        <v>187</v>
      </c>
      <c r="B876" s="10">
        <v>44098.760413333337</v>
      </c>
      <c r="C876">
        <v>72.5</v>
      </c>
      <c r="D876">
        <v>72.5</v>
      </c>
      <c r="E876">
        <v>71.7</v>
      </c>
      <c r="F876">
        <v>67</v>
      </c>
      <c r="G876">
        <v>61</v>
      </c>
      <c r="H876">
        <v>74</v>
      </c>
      <c r="I876">
        <v>80</v>
      </c>
      <c r="J876">
        <v>0</v>
      </c>
      <c r="K876">
        <v>0</v>
      </c>
      <c r="L876">
        <v>72</v>
      </c>
      <c r="O876">
        <v>0</v>
      </c>
      <c r="P876">
        <v>0</v>
      </c>
      <c r="Q876">
        <v>0</v>
      </c>
      <c r="R876">
        <v>329</v>
      </c>
      <c r="S876">
        <v>392</v>
      </c>
      <c r="T876">
        <v>0.5</v>
      </c>
      <c r="U876">
        <v>4.5999999999999996</v>
      </c>
      <c r="V876">
        <v>350</v>
      </c>
      <c r="W876">
        <v>29</v>
      </c>
      <c r="X876">
        <v>2</v>
      </c>
      <c r="Y876">
        <v>0</v>
      </c>
      <c r="Z876" t="s">
        <v>123</v>
      </c>
      <c r="AA876">
        <v>333</v>
      </c>
      <c r="AB876">
        <v>0</v>
      </c>
      <c r="AC876">
        <v>70.599999999999994</v>
      </c>
      <c r="AD876">
        <v>70.599999999999994</v>
      </c>
      <c r="AE876">
        <v>69.7</v>
      </c>
      <c r="AF876">
        <v>68</v>
      </c>
      <c r="AG876">
        <v>60</v>
      </c>
      <c r="AH876">
        <v>71</v>
      </c>
      <c r="AJ876">
        <v>0</v>
      </c>
      <c r="AK876">
        <v>0</v>
      </c>
      <c r="AL876">
        <v>70</v>
      </c>
      <c r="AO876">
        <v>0</v>
      </c>
      <c r="AP876">
        <v>0</v>
      </c>
      <c r="AQ876">
        <v>0</v>
      </c>
      <c r="AR876">
        <v>330</v>
      </c>
      <c r="AS876">
        <v>369</v>
      </c>
      <c r="AT876">
        <v>2.2000000000000002</v>
      </c>
      <c r="AU876">
        <v>3.8</v>
      </c>
      <c r="AV876">
        <v>256</v>
      </c>
      <c r="AW876">
        <v>39</v>
      </c>
      <c r="AX876">
        <v>1</v>
      </c>
      <c r="AY876">
        <v>0</v>
      </c>
      <c r="AZ876" t="s">
        <v>123</v>
      </c>
      <c r="BA876">
        <v>244</v>
      </c>
      <c r="BB876">
        <v>0</v>
      </c>
      <c r="BM876">
        <v>0</v>
      </c>
      <c r="BP876">
        <v>1</v>
      </c>
      <c r="BQ876" t="s">
        <v>125</v>
      </c>
      <c r="BR876">
        <v>0</v>
      </c>
      <c r="BS876">
        <v>0</v>
      </c>
      <c r="CA876">
        <v>0</v>
      </c>
      <c r="CE876">
        <v>0</v>
      </c>
      <c r="CF876">
        <v>0</v>
      </c>
      <c r="CG876">
        <v>0</v>
      </c>
      <c r="CJ876">
        <v>1</v>
      </c>
      <c r="CK876" t="s">
        <v>125</v>
      </c>
      <c r="CL876">
        <v>0</v>
      </c>
      <c r="CM876">
        <v>0</v>
      </c>
      <c r="CU876">
        <v>0</v>
      </c>
      <c r="CY876">
        <v>0</v>
      </c>
      <c r="CZ876">
        <v>0</v>
      </c>
      <c r="DA876">
        <v>0</v>
      </c>
      <c r="DD876">
        <v>1</v>
      </c>
      <c r="DE876" t="s">
        <v>125</v>
      </c>
      <c r="DF876">
        <v>0</v>
      </c>
      <c r="DG876">
        <v>0</v>
      </c>
      <c r="DR876">
        <v>0</v>
      </c>
      <c r="DU876">
        <v>1</v>
      </c>
      <c r="DV876" t="s">
        <v>125</v>
      </c>
      <c r="DW876">
        <v>0</v>
      </c>
      <c r="DX876">
        <v>0</v>
      </c>
      <c r="DY876">
        <v>69.5</v>
      </c>
      <c r="DZ876">
        <v>56</v>
      </c>
      <c r="EA876">
        <v>52.9</v>
      </c>
      <c r="EB876">
        <v>68</v>
      </c>
      <c r="EC876">
        <v>29.56</v>
      </c>
      <c r="ED876">
        <v>520</v>
      </c>
      <c r="EE876">
        <v>3.0470000000000002</v>
      </c>
      <c r="EF876">
        <v>0</v>
      </c>
      <c r="EG876" s="3">
        <f t="shared" si="74"/>
        <v>0.01</v>
      </c>
      <c r="EH876" s="3">
        <f t="shared" si="75"/>
        <v>0.04</v>
      </c>
      <c r="EI876" s="3">
        <f t="shared" si="76"/>
        <v>0</v>
      </c>
      <c r="EJ876" s="3">
        <f t="shared" si="77"/>
        <v>0</v>
      </c>
      <c r="EK876" s="4">
        <f t="shared" si="73"/>
        <v>44098.760413333337</v>
      </c>
    </row>
    <row r="877" spans="1:141" x14ac:dyDescent="0.35">
      <c r="A877" t="s">
        <v>187</v>
      </c>
      <c r="B877" s="10">
        <v>44098.770830000001</v>
      </c>
      <c r="C877">
        <v>73.3</v>
      </c>
      <c r="D877">
        <v>73.3</v>
      </c>
      <c r="E877">
        <v>72.5</v>
      </c>
      <c r="F877">
        <v>67</v>
      </c>
      <c r="G877">
        <v>62</v>
      </c>
      <c r="H877">
        <v>75</v>
      </c>
      <c r="I877">
        <v>81</v>
      </c>
      <c r="J877">
        <v>0</v>
      </c>
      <c r="K877">
        <v>0</v>
      </c>
      <c r="L877">
        <v>73</v>
      </c>
      <c r="O877">
        <v>0</v>
      </c>
      <c r="P877">
        <v>0</v>
      </c>
      <c r="Q877">
        <v>8.0000000000000002E-3</v>
      </c>
      <c r="R877">
        <v>298</v>
      </c>
      <c r="S877">
        <v>316</v>
      </c>
      <c r="T877">
        <v>0</v>
      </c>
      <c r="U877">
        <v>0.5</v>
      </c>
      <c r="V877">
        <v>350</v>
      </c>
      <c r="W877">
        <v>29</v>
      </c>
      <c r="X877">
        <v>2</v>
      </c>
      <c r="Y877">
        <v>0</v>
      </c>
      <c r="Z877" t="s">
        <v>123</v>
      </c>
      <c r="AA877">
        <v>332</v>
      </c>
      <c r="AB877">
        <v>0</v>
      </c>
      <c r="AC877">
        <v>71.099999999999994</v>
      </c>
      <c r="AD877">
        <v>71.099999999999994</v>
      </c>
      <c r="AE877">
        <v>70.599999999999994</v>
      </c>
      <c r="AF877">
        <v>65</v>
      </c>
      <c r="AG877">
        <v>59</v>
      </c>
      <c r="AH877">
        <v>71</v>
      </c>
      <c r="AJ877">
        <v>0</v>
      </c>
      <c r="AK877">
        <v>0</v>
      </c>
      <c r="AL877">
        <v>71</v>
      </c>
      <c r="AO877">
        <v>0</v>
      </c>
      <c r="AP877">
        <v>0</v>
      </c>
      <c r="AQ877">
        <v>0</v>
      </c>
      <c r="AR877">
        <v>307</v>
      </c>
      <c r="AS877">
        <v>320</v>
      </c>
      <c r="AT877">
        <v>2.2000000000000002</v>
      </c>
      <c r="AU877">
        <v>2.5</v>
      </c>
      <c r="AV877">
        <v>253</v>
      </c>
      <c r="AW877">
        <v>39</v>
      </c>
      <c r="AX877">
        <v>1</v>
      </c>
      <c r="AY877">
        <v>0</v>
      </c>
      <c r="AZ877" t="s">
        <v>123</v>
      </c>
      <c r="BA877">
        <v>239</v>
      </c>
      <c r="BB877">
        <v>0</v>
      </c>
      <c r="BM877">
        <v>0</v>
      </c>
      <c r="BP877">
        <v>1</v>
      </c>
      <c r="BQ877" t="s">
        <v>129</v>
      </c>
      <c r="BR877">
        <v>0</v>
      </c>
      <c r="BS877">
        <v>0</v>
      </c>
      <c r="CA877">
        <v>0</v>
      </c>
      <c r="CE877">
        <v>0</v>
      </c>
      <c r="CF877">
        <v>0</v>
      </c>
      <c r="CG877">
        <v>0</v>
      </c>
      <c r="CJ877">
        <v>1</v>
      </c>
      <c r="CK877" t="s">
        <v>129</v>
      </c>
      <c r="CL877">
        <v>0</v>
      </c>
      <c r="CM877">
        <v>0</v>
      </c>
      <c r="CU877">
        <v>0</v>
      </c>
      <c r="CY877">
        <v>0</v>
      </c>
      <c r="CZ877">
        <v>0</v>
      </c>
      <c r="DA877">
        <v>0</v>
      </c>
      <c r="DD877">
        <v>1</v>
      </c>
      <c r="DE877" t="s">
        <v>129</v>
      </c>
      <c r="DF877">
        <v>0</v>
      </c>
      <c r="DG877">
        <v>0</v>
      </c>
      <c r="DR877">
        <v>0</v>
      </c>
      <c r="DU877">
        <v>1</v>
      </c>
      <c r="DV877" t="s">
        <v>129</v>
      </c>
      <c r="DW877">
        <v>0</v>
      </c>
      <c r="DX877">
        <v>0</v>
      </c>
      <c r="DY877">
        <v>69.599999999999994</v>
      </c>
      <c r="DZ877">
        <v>56</v>
      </c>
      <c r="EA877">
        <v>53</v>
      </c>
      <c r="EB877">
        <v>68</v>
      </c>
      <c r="EC877">
        <v>29.56</v>
      </c>
      <c r="ED877">
        <v>544</v>
      </c>
      <c r="EE877">
        <v>3.1880000000000002</v>
      </c>
      <c r="EF877">
        <v>0</v>
      </c>
      <c r="EG877" s="3">
        <f t="shared" si="74"/>
        <v>0.01</v>
      </c>
      <c r="EH877" s="3">
        <f t="shared" si="75"/>
        <v>0.04</v>
      </c>
      <c r="EI877" s="3">
        <f t="shared" si="76"/>
        <v>0</v>
      </c>
      <c r="EJ877" s="3">
        <f t="shared" si="77"/>
        <v>0</v>
      </c>
      <c r="EK877" s="4">
        <f t="shared" si="73"/>
        <v>44098.770830000001</v>
      </c>
    </row>
    <row r="878" spans="1:141" x14ac:dyDescent="0.35">
      <c r="A878" t="s">
        <v>187</v>
      </c>
      <c r="B878" s="10">
        <v>44098.781246666666</v>
      </c>
      <c r="C878">
        <v>74.099999999999994</v>
      </c>
      <c r="D878">
        <v>74.099999999999994</v>
      </c>
      <c r="E878">
        <v>73.3</v>
      </c>
      <c r="F878">
        <v>65</v>
      </c>
      <c r="G878">
        <v>62</v>
      </c>
      <c r="H878">
        <v>76</v>
      </c>
      <c r="I878">
        <v>81</v>
      </c>
      <c r="J878">
        <v>0</v>
      </c>
      <c r="K878">
        <v>0</v>
      </c>
      <c r="L878">
        <v>73</v>
      </c>
      <c r="O878">
        <v>0</v>
      </c>
      <c r="P878">
        <v>0</v>
      </c>
      <c r="Q878">
        <v>0</v>
      </c>
      <c r="R878">
        <v>258</v>
      </c>
      <c r="S878">
        <v>278</v>
      </c>
      <c r="T878">
        <v>0</v>
      </c>
      <c r="U878">
        <v>0</v>
      </c>
      <c r="V878">
        <v>351</v>
      </c>
      <c r="W878">
        <v>29</v>
      </c>
      <c r="X878">
        <v>1</v>
      </c>
      <c r="Y878">
        <v>0</v>
      </c>
      <c r="Z878" t="s">
        <v>123</v>
      </c>
      <c r="AA878">
        <v>334</v>
      </c>
      <c r="AB878">
        <v>0</v>
      </c>
      <c r="AC878">
        <v>71.599999999999994</v>
      </c>
      <c r="AD878">
        <v>71.599999999999994</v>
      </c>
      <c r="AE878">
        <v>71.099999999999994</v>
      </c>
      <c r="AF878">
        <v>66</v>
      </c>
      <c r="AG878">
        <v>60</v>
      </c>
      <c r="AH878">
        <v>72</v>
      </c>
      <c r="AJ878">
        <v>0</v>
      </c>
      <c r="AK878">
        <v>0</v>
      </c>
      <c r="AL878">
        <v>71</v>
      </c>
      <c r="AO878">
        <v>0</v>
      </c>
      <c r="AP878">
        <v>0</v>
      </c>
      <c r="AQ878">
        <v>0</v>
      </c>
      <c r="AR878">
        <v>265</v>
      </c>
      <c r="AS878">
        <v>290</v>
      </c>
      <c r="AT878">
        <v>1.9</v>
      </c>
      <c r="AU878">
        <v>2.2000000000000002</v>
      </c>
      <c r="AV878">
        <v>268</v>
      </c>
      <c r="AW878">
        <v>39</v>
      </c>
      <c r="AX878">
        <v>1</v>
      </c>
      <c r="AY878">
        <v>0</v>
      </c>
      <c r="AZ878" t="s">
        <v>123</v>
      </c>
      <c r="BA878">
        <v>253</v>
      </c>
      <c r="BB878">
        <v>0</v>
      </c>
      <c r="BM878">
        <v>0</v>
      </c>
      <c r="BP878">
        <v>0</v>
      </c>
      <c r="BQ878" t="s">
        <v>125</v>
      </c>
      <c r="BR878">
        <v>0</v>
      </c>
      <c r="BS878">
        <v>0</v>
      </c>
      <c r="CA878">
        <v>0</v>
      </c>
      <c r="CE878">
        <v>0</v>
      </c>
      <c r="CF878">
        <v>0</v>
      </c>
      <c r="CG878">
        <v>0</v>
      </c>
      <c r="CJ878">
        <v>0</v>
      </c>
      <c r="CK878" t="s">
        <v>125</v>
      </c>
      <c r="CL878">
        <v>0</v>
      </c>
      <c r="CM878">
        <v>0</v>
      </c>
      <c r="CU878">
        <v>0</v>
      </c>
      <c r="CY878">
        <v>0</v>
      </c>
      <c r="CZ878">
        <v>0</v>
      </c>
      <c r="DA878">
        <v>0</v>
      </c>
      <c r="DD878">
        <v>0</v>
      </c>
      <c r="DE878" t="s">
        <v>125</v>
      </c>
      <c r="DF878">
        <v>0</v>
      </c>
      <c r="DG878">
        <v>0</v>
      </c>
      <c r="DR878">
        <v>0</v>
      </c>
      <c r="DU878">
        <v>0</v>
      </c>
      <c r="DV878" t="s">
        <v>125</v>
      </c>
      <c r="DW878">
        <v>0</v>
      </c>
      <c r="DX878">
        <v>0</v>
      </c>
      <c r="DY878">
        <v>69.599999999999994</v>
      </c>
      <c r="DZ878">
        <v>56</v>
      </c>
      <c r="EA878">
        <v>53</v>
      </c>
      <c r="EB878">
        <v>68</v>
      </c>
      <c r="EC878">
        <v>29.55</v>
      </c>
      <c r="ED878">
        <v>519</v>
      </c>
      <c r="EE878">
        <v>3.0409999999999999</v>
      </c>
      <c r="EF878">
        <v>0</v>
      </c>
      <c r="EG878" s="3">
        <f t="shared" si="74"/>
        <v>0.01</v>
      </c>
      <c r="EH878" s="3">
        <f t="shared" si="75"/>
        <v>0.04</v>
      </c>
      <c r="EI878" s="3">
        <f t="shared" si="76"/>
        <v>0</v>
      </c>
      <c r="EJ878" s="3">
        <f t="shared" si="77"/>
        <v>0</v>
      </c>
      <c r="EK878" s="4">
        <f t="shared" si="73"/>
        <v>44098.781246666666</v>
      </c>
    </row>
    <row r="879" spans="1:141" x14ac:dyDescent="0.35">
      <c r="A879" t="s">
        <v>187</v>
      </c>
      <c r="B879" s="10">
        <v>44098.791663333337</v>
      </c>
      <c r="C879">
        <v>74.2</v>
      </c>
      <c r="D879">
        <v>74.2</v>
      </c>
      <c r="E879">
        <v>74.099999999999994</v>
      </c>
      <c r="F879">
        <v>70</v>
      </c>
      <c r="G879">
        <v>64</v>
      </c>
      <c r="H879">
        <v>76</v>
      </c>
      <c r="I879">
        <v>81</v>
      </c>
      <c r="J879">
        <v>0</v>
      </c>
      <c r="K879">
        <v>0</v>
      </c>
      <c r="L879">
        <v>74</v>
      </c>
      <c r="O879">
        <v>0</v>
      </c>
      <c r="P879">
        <v>0</v>
      </c>
      <c r="Q879">
        <v>0</v>
      </c>
      <c r="R879">
        <v>242</v>
      </c>
      <c r="S879">
        <v>257</v>
      </c>
      <c r="T879">
        <v>0</v>
      </c>
      <c r="U879">
        <v>0</v>
      </c>
      <c r="V879">
        <v>348</v>
      </c>
      <c r="W879">
        <v>30</v>
      </c>
      <c r="X879">
        <v>2</v>
      </c>
      <c r="Y879">
        <v>0</v>
      </c>
      <c r="Z879" t="s">
        <v>123</v>
      </c>
      <c r="AA879">
        <v>330</v>
      </c>
      <c r="AB879">
        <v>0</v>
      </c>
      <c r="AC879">
        <v>71.900000000000006</v>
      </c>
      <c r="AD879">
        <v>71.900000000000006</v>
      </c>
      <c r="AE879">
        <v>71.599999999999994</v>
      </c>
      <c r="AF879">
        <v>65</v>
      </c>
      <c r="AG879">
        <v>59</v>
      </c>
      <c r="AH879">
        <v>72</v>
      </c>
      <c r="AJ879">
        <v>0</v>
      </c>
      <c r="AK879">
        <v>0</v>
      </c>
      <c r="AL879">
        <v>72</v>
      </c>
      <c r="AO879">
        <v>0</v>
      </c>
      <c r="AP879">
        <v>0</v>
      </c>
      <c r="AQ879">
        <v>0</v>
      </c>
      <c r="AR879">
        <v>249</v>
      </c>
      <c r="AS879">
        <v>265</v>
      </c>
      <c r="AT879">
        <v>1.6</v>
      </c>
      <c r="AU879">
        <v>1.9</v>
      </c>
      <c r="AV879">
        <v>260</v>
      </c>
      <c r="AW879">
        <v>39</v>
      </c>
      <c r="AX879">
        <v>1</v>
      </c>
      <c r="AY879">
        <v>0</v>
      </c>
      <c r="AZ879" t="s">
        <v>123</v>
      </c>
      <c r="BA879">
        <v>248</v>
      </c>
      <c r="BB879">
        <v>0</v>
      </c>
      <c r="BM879">
        <v>0</v>
      </c>
      <c r="BP879">
        <v>1</v>
      </c>
      <c r="BQ879" t="s">
        <v>125</v>
      </c>
      <c r="BR879">
        <v>0</v>
      </c>
      <c r="BS879">
        <v>0</v>
      </c>
      <c r="CA879">
        <v>0</v>
      </c>
      <c r="CE879">
        <v>0</v>
      </c>
      <c r="CF879">
        <v>0</v>
      </c>
      <c r="CG879">
        <v>0</v>
      </c>
      <c r="CJ879">
        <v>1</v>
      </c>
      <c r="CK879" t="s">
        <v>125</v>
      </c>
      <c r="CL879">
        <v>0</v>
      </c>
      <c r="CM879">
        <v>0</v>
      </c>
      <c r="CU879">
        <v>0</v>
      </c>
      <c r="CY879">
        <v>0</v>
      </c>
      <c r="CZ879">
        <v>0</v>
      </c>
      <c r="DA879">
        <v>0</v>
      </c>
      <c r="DD879">
        <v>1</v>
      </c>
      <c r="DE879" t="s">
        <v>125</v>
      </c>
      <c r="DF879">
        <v>0</v>
      </c>
      <c r="DG879">
        <v>0</v>
      </c>
      <c r="DR879">
        <v>0</v>
      </c>
      <c r="DU879">
        <v>1</v>
      </c>
      <c r="DV879" t="s">
        <v>125</v>
      </c>
      <c r="DW879">
        <v>0</v>
      </c>
      <c r="DX879">
        <v>0</v>
      </c>
      <c r="DY879">
        <v>69.900000000000006</v>
      </c>
      <c r="DZ879">
        <v>55</v>
      </c>
      <c r="EA879">
        <v>52.8</v>
      </c>
      <c r="EB879">
        <v>69</v>
      </c>
      <c r="EC879">
        <v>29.55</v>
      </c>
      <c r="ED879">
        <v>523</v>
      </c>
      <c r="EE879">
        <v>3.0640000000000001</v>
      </c>
      <c r="EF879">
        <v>0</v>
      </c>
      <c r="EG879" s="3">
        <f t="shared" si="74"/>
        <v>0.01</v>
      </c>
      <c r="EH879" s="3">
        <f t="shared" si="75"/>
        <v>0.04</v>
      </c>
      <c r="EI879" s="3">
        <f t="shared" si="76"/>
        <v>0</v>
      </c>
      <c r="EJ879" s="3">
        <f t="shared" si="77"/>
        <v>0</v>
      </c>
      <c r="EK879" s="4">
        <f t="shared" si="73"/>
        <v>44098.791663333337</v>
      </c>
    </row>
    <row r="880" spans="1:141" x14ac:dyDescent="0.35">
      <c r="A880" t="s">
        <v>187</v>
      </c>
      <c r="B880" s="10">
        <v>44098.802080000001</v>
      </c>
      <c r="C880">
        <v>74.099999999999994</v>
      </c>
      <c r="D880">
        <v>74.3</v>
      </c>
      <c r="E880">
        <v>74.099999999999994</v>
      </c>
      <c r="F880">
        <v>69</v>
      </c>
      <c r="G880">
        <v>63</v>
      </c>
      <c r="H880">
        <v>76</v>
      </c>
      <c r="I880">
        <v>80</v>
      </c>
      <c r="J880">
        <v>0</v>
      </c>
      <c r="K880">
        <v>0</v>
      </c>
      <c r="L880">
        <v>74</v>
      </c>
      <c r="O880">
        <v>0</v>
      </c>
      <c r="P880">
        <v>0</v>
      </c>
      <c r="Q880">
        <v>0</v>
      </c>
      <c r="R880">
        <v>206</v>
      </c>
      <c r="S880">
        <v>230</v>
      </c>
      <c r="T880">
        <v>0</v>
      </c>
      <c r="U880">
        <v>0</v>
      </c>
      <c r="V880">
        <v>348</v>
      </c>
      <c r="W880">
        <v>26</v>
      </c>
      <c r="X880">
        <v>2</v>
      </c>
      <c r="Y880">
        <v>0</v>
      </c>
      <c r="Z880" t="s">
        <v>123</v>
      </c>
      <c r="AA880">
        <v>331</v>
      </c>
      <c r="AB880">
        <v>0</v>
      </c>
      <c r="AC880">
        <v>72</v>
      </c>
      <c r="AD880">
        <v>72.2</v>
      </c>
      <c r="AE880">
        <v>71.900000000000006</v>
      </c>
      <c r="AF880">
        <v>64</v>
      </c>
      <c r="AG880">
        <v>59</v>
      </c>
      <c r="AH880">
        <v>73</v>
      </c>
      <c r="AJ880">
        <v>0</v>
      </c>
      <c r="AK880">
        <v>1</v>
      </c>
      <c r="AL880">
        <v>72</v>
      </c>
      <c r="AM880" t="s">
        <v>137</v>
      </c>
      <c r="AN880" t="s">
        <v>135</v>
      </c>
      <c r="AO880">
        <v>0</v>
      </c>
      <c r="AP880">
        <v>0</v>
      </c>
      <c r="AQ880">
        <v>0</v>
      </c>
      <c r="AR880">
        <v>212</v>
      </c>
      <c r="AS880">
        <v>237</v>
      </c>
      <c r="AT880">
        <v>1.3</v>
      </c>
      <c r="AU880">
        <v>1.6</v>
      </c>
      <c r="AV880">
        <v>264</v>
      </c>
      <c r="AW880">
        <v>39</v>
      </c>
      <c r="AX880">
        <v>1</v>
      </c>
      <c r="AY880">
        <v>0</v>
      </c>
      <c r="AZ880" t="s">
        <v>123</v>
      </c>
      <c r="BA880">
        <v>252</v>
      </c>
      <c r="BB880">
        <v>0</v>
      </c>
      <c r="BM880">
        <v>0</v>
      </c>
      <c r="BP880">
        <v>0</v>
      </c>
      <c r="BQ880" t="s">
        <v>125</v>
      </c>
      <c r="BR880">
        <v>0</v>
      </c>
      <c r="BS880">
        <v>0</v>
      </c>
      <c r="CA880">
        <v>0</v>
      </c>
      <c r="CE880">
        <v>0</v>
      </c>
      <c r="CF880">
        <v>0</v>
      </c>
      <c r="CG880">
        <v>0</v>
      </c>
      <c r="CJ880">
        <v>0</v>
      </c>
      <c r="CK880" t="s">
        <v>125</v>
      </c>
      <c r="CL880">
        <v>0</v>
      </c>
      <c r="CM880">
        <v>0</v>
      </c>
      <c r="CU880">
        <v>0</v>
      </c>
      <c r="CY880">
        <v>0</v>
      </c>
      <c r="CZ880">
        <v>0</v>
      </c>
      <c r="DA880">
        <v>0</v>
      </c>
      <c r="DD880">
        <v>0</v>
      </c>
      <c r="DE880" t="s">
        <v>125</v>
      </c>
      <c r="DF880">
        <v>0</v>
      </c>
      <c r="DG880">
        <v>0</v>
      </c>
      <c r="DR880">
        <v>0</v>
      </c>
      <c r="DU880">
        <v>0</v>
      </c>
      <c r="DV880" t="s">
        <v>125</v>
      </c>
      <c r="DW880">
        <v>0</v>
      </c>
      <c r="DX880">
        <v>0</v>
      </c>
      <c r="DY880">
        <v>69.7</v>
      </c>
      <c r="DZ880">
        <v>56</v>
      </c>
      <c r="EA880">
        <v>53.1</v>
      </c>
      <c r="EB880">
        <v>69</v>
      </c>
      <c r="EC880">
        <v>29.54</v>
      </c>
      <c r="ED880">
        <v>519</v>
      </c>
      <c r="EE880">
        <v>3.0409999999999999</v>
      </c>
      <c r="EF880">
        <v>0</v>
      </c>
      <c r="EG880" s="3">
        <f t="shared" si="74"/>
        <v>0.01</v>
      </c>
      <c r="EH880" s="3">
        <f t="shared" si="75"/>
        <v>0.04</v>
      </c>
      <c r="EI880" s="3">
        <f t="shared" si="76"/>
        <v>0</v>
      </c>
      <c r="EJ880" s="3">
        <f t="shared" si="77"/>
        <v>0</v>
      </c>
      <c r="EK880" s="4">
        <f t="shared" si="73"/>
        <v>44098.802080000001</v>
      </c>
    </row>
    <row r="881" spans="1:141" x14ac:dyDescent="0.35">
      <c r="A881" t="s">
        <v>187</v>
      </c>
      <c r="B881" s="10">
        <v>44098.812496666666</v>
      </c>
      <c r="C881">
        <v>74.2</v>
      </c>
      <c r="D881">
        <v>74.2</v>
      </c>
      <c r="E881">
        <v>74</v>
      </c>
      <c r="F881">
        <v>70</v>
      </c>
      <c r="G881">
        <v>64</v>
      </c>
      <c r="H881">
        <v>76</v>
      </c>
      <c r="I881">
        <v>80</v>
      </c>
      <c r="J881">
        <v>0</v>
      </c>
      <c r="K881">
        <v>0</v>
      </c>
      <c r="L881">
        <v>74</v>
      </c>
      <c r="O881">
        <v>0</v>
      </c>
      <c r="P881">
        <v>0</v>
      </c>
      <c r="Q881">
        <v>6.0000000000000001E-3</v>
      </c>
      <c r="R881">
        <v>205</v>
      </c>
      <c r="S881">
        <v>220</v>
      </c>
      <c r="T881">
        <v>0</v>
      </c>
      <c r="U881">
        <v>0</v>
      </c>
      <c r="V881">
        <v>339</v>
      </c>
      <c r="W881">
        <v>30</v>
      </c>
      <c r="X881">
        <v>2</v>
      </c>
      <c r="Y881">
        <v>0</v>
      </c>
      <c r="Z881" t="s">
        <v>123</v>
      </c>
      <c r="AA881">
        <v>322</v>
      </c>
      <c r="AB881">
        <v>0</v>
      </c>
      <c r="AC881">
        <v>71.7</v>
      </c>
      <c r="AD881">
        <v>72</v>
      </c>
      <c r="AE881">
        <v>71.7</v>
      </c>
      <c r="AF881">
        <v>66</v>
      </c>
      <c r="AG881">
        <v>60</v>
      </c>
      <c r="AH881">
        <v>73</v>
      </c>
      <c r="AJ881">
        <v>0</v>
      </c>
      <c r="AK881">
        <v>0</v>
      </c>
      <c r="AL881">
        <v>72</v>
      </c>
      <c r="AO881">
        <v>0</v>
      </c>
      <c r="AP881">
        <v>0</v>
      </c>
      <c r="AQ881">
        <v>0</v>
      </c>
      <c r="AR881">
        <v>209</v>
      </c>
      <c r="AS881">
        <v>227</v>
      </c>
      <c r="AT881">
        <v>1.4</v>
      </c>
      <c r="AU881">
        <v>1.4</v>
      </c>
      <c r="AV881">
        <v>265</v>
      </c>
      <c r="AW881">
        <v>39</v>
      </c>
      <c r="AX881">
        <v>1</v>
      </c>
      <c r="AY881">
        <v>0</v>
      </c>
      <c r="AZ881" t="s">
        <v>123</v>
      </c>
      <c r="BA881">
        <v>252</v>
      </c>
      <c r="BB881">
        <v>0</v>
      </c>
      <c r="BM881">
        <v>0</v>
      </c>
      <c r="BP881">
        <v>1</v>
      </c>
      <c r="BQ881" t="s">
        <v>125</v>
      </c>
      <c r="BR881">
        <v>0</v>
      </c>
      <c r="BS881">
        <v>0</v>
      </c>
      <c r="CA881">
        <v>0</v>
      </c>
      <c r="CE881">
        <v>0</v>
      </c>
      <c r="CF881">
        <v>0</v>
      </c>
      <c r="CG881">
        <v>0</v>
      </c>
      <c r="CJ881">
        <v>1</v>
      </c>
      <c r="CK881" t="s">
        <v>125</v>
      </c>
      <c r="CL881">
        <v>0</v>
      </c>
      <c r="CM881">
        <v>0</v>
      </c>
      <c r="CU881">
        <v>0</v>
      </c>
      <c r="CY881">
        <v>0</v>
      </c>
      <c r="CZ881">
        <v>0</v>
      </c>
      <c r="DA881">
        <v>0</v>
      </c>
      <c r="DD881">
        <v>1</v>
      </c>
      <c r="DE881" t="s">
        <v>125</v>
      </c>
      <c r="DF881">
        <v>0</v>
      </c>
      <c r="DG881">
        <v>0</v>
      </c>
      <c r="DR881">
        <v>0</v>
      </c>
      <c r="DU881">
        <v>1</v>
      </c>
      <c r="DV881" t="s">
        <v>125</v>
      </c>
      <c r="DW881">
        <v>0</v>
      </c>
      <c r="DX881">
        <v>0</v>
      </c>
      <c r="DY881">
        <v>69.900000000000006</v>
      </c>
      <c r="DZ881">
        <v>56</v>
      </c>
      <c r="EA881">
        <v>53.3</v>
      </c>
      <c r="EB881">
        <v>69</v>
      </c>
      <c r="EC881">
        <v>29.54</v>
      </c>
      <c r="ED881">
        <v>520</v>
      </c>
      <c r="EE881">
        <v>3.0470000000000002</v>
      </c>
      <c r="EF881">
        <v>0</v>
      </c>
      <c r="EG881" s="3">
        <f t="shared" si="74"/>
        <v>0.01</v>
      </c>
      <c r="EH881" s="3">
        <f t="shared" si="75"/>
        <v>0.04</v>
      </c>
      <c r="EI881" s="3">
        <f t="shared" si="76"/>
        <v>0</v>
      </c>
      <c r="EJ881" s="3">
        <f t="shared" si="77"/>
        <v>0</v>
      </c>
      <c r="EK881" s="4">
        <f t="shared" si="73"/>
        <v>44098.812496666666</v>
      </c>
    </row>
    <row r="882" spans="1:141" x14ac:dyDescent="0.35">
      <c r="A882" t="s">
        <v>187</v>
      </c>
      <c r="B882" s="10">
        <v>44098.822913333337</v>
      </c>
      <c r="C882">
        <v>74.099999999999994</v>
      </c>
      <c r="D882">
        <v>74.2</v>
      </c>
      <c r="E882">
        <v>74.099999999999994</v>
      </c>
      <c r="F882">
        <v>68</v>
      </c>
      <c r="G882">
        <v>63</v>
      </c>
      <c r="H882">
        <v>76</v>
      </c>
      <c r="I882">
        <v>82</v>
      </c>
      <c r="J882">
        <v>0</v>
      </c>
      <c r="K882">
        <v>0</v>
      </c>
      <c r="L882">
        <v>74</v>
      </c>
      <c r="O882">
        <v>0</v>
      </c>
      <c r="P882">
        <v>0</v>
      </c>
      <c r="Q882">
        <v>0</v>
      </c>
      <c r="R882">
        <v>265</v>
      </c>
      <c r="S882">
        <v>320</v>
      </c>
      <c r="T882">
        <v>0</v>
      </c>
      <c r="U882">
        <v>0</v>
      </c>
      <c r="V882">
        <v>346</v>
      </c>
      <c r="W882">
        <v>32</v>
      </c>
      <c r="X882">
        <v>1</v>
      </c>
      <c r="Y882">
        <v>0</v>
      </c>
      <c r="Z882" t="s">
        <v>123</v>
      </c>
      <c r="AA882">
        <v>328</v>
      </c>
      <c r="AB882">
        <v>0</v>
      </c>
      <c r="AC882">
        <v>72</v>
      </c>
      <c r="AD882">
        <v>72</v>
      </c>
      <c r="AE882">
        <v>71.7</v>
      </c>
      <c r="AF882">
        <v>66</v>
      </c>
      <c r="AG882">
        <v>60</v>
      </c>
      <c r="AH882">
        <v>73</v>
      </c>
      <c r="AJ882">
        <v>0</v>
      </c>
      <c r="AK882">
        <v>0</v>
      </c>
      <c r="AL882">
        <v>72</v>
      </c>
      <c r="AO882">
        <v>0</v>
      </c>
      <c r="AP882">
        <v>0</v>
      </c>
      <c r="AQ882">
        <v>0</v>
      </c>
      <c r="AR882">
        <v>273</v>
      </c>
      <c r="AS882">
        <v>302</v>
      </c>
      <c r="AT882">
        <v>1.7</v>
      </c>
      <c r="AU882">
        <v>1.9</v>
      </c>
      <c r="AV882">
        <v>254</v>
      </c>
      <c r="AW882">
        <v>39</v>
      </c>
      <c r="AX882">
        <v>1</v>
      </c>
      <c r="AY882">
        <v>0</v>
      </c>
      <c r="AZ882" t="s">
        <v>123</v>
      </c>
      <c r="BA882">
        <v>240</v>
      </c>
      <c r="BB882">
        <v>0</v>
      </c>
      <c r="BM882">
        <v>0</v>
      </c>
      <c r="BP882">
        <v>1</v>
      </c>
      <c r="BQ882" t="s">
        <v>129</v>
      </c>
      <c r="BR882">
        <v>0</v>
      </c>
      <c r="BS882">
        <v>0</v>
      </c>
      <c r="CA882">
        <v>0</v>
      </c>
      <c r="CE882">
        <v>0</v>
      </c>
      <c r="CF882">
        <v>0</v>
      </c>
      <c r="CG882">
        <v>0</v>
      </c>
      <c r="CJ882">
        <v>1</v>
      </c>
      <c r="CK882" t="s">
        <v>129</v>
      </c>
      <c r="CL882">
        <v>0</v>
      </c>
      <c r="CM882">
        <v>0</v>
      </c>
      <c r="CU882">
        <v>0</v>
      </c>
      <c r="CY882">
        <v>0</v>
      </c>
      <c r="CZ882">
        <v>0</v>
      </c>
      <c r="DA882">
        <v>0</v>
      </c>
      <c r="DD882">
        <v>1</v>
      </c>
      <c r="DE882" t="s">
        <v>129</v>
      </c>
      <c r="DF882">
        <v>0</v>
      </c>
      <c r="DG882">
        <v>0</v>
      </c>
      <c r="DR882">
        <v>0</v>
      </c>
      <c r="DU882">
        <v>1</v>
      </c>
      <c r="DV882" t="s">
        <v>129</v>
      </c>
      <c r="DW882">
        <v>0</v>
      </c>
      <c r="DX882">
        <v>0</v>
      </c>
      <c r="DY882">
        <v>70.099999999999994</v>
      </c>
      <c r="DZ882">
        <v>56</v>
      </c>
      <c r="EA882">
        <v>53.5</v>
      </c>
      <c r="EB882">
        <v>69</v>
      </c>
      <c r="EC882">
        <v>29.54</v>
      </c>
      <c r="ED882">
        <v>562</v>
      </c>
      <c r="EE882">
        <v>3.2930000000000001</v>
      </c>
      <c r="EF882">
        <v>0</v>
      </c>
      <c r="EG882" s="3">
        <f t="shared" si="74"/>
        <v>0.01</v>
      </c>
      <c r="EH882" s="3">
        <f t="shared" si="75"/>
        <v>0.04</v>
      </c>
      <c r="EI882" s="3">
        <f t="shared" si="76"/>
        <v>0</v>
      </c>
      <c r="EJ882" s="3">
        <f t="shared" si="77"/>
        <v>0</v>
      </c>
      <c r="EK882" s="4">
        <f t="shared" si="73"/>
        <v>44098.822913333337</v>
      </c>
    </row>
    <row r="883" spans="1:141" x14ac:dyDescent="0.35">
      <c r="A883" t="s">
        <v>187</v>
      </c>
      <c r="B883" s="10">
        <v>44098.833330000001</v>
      </c>
      <c r="C883">
        <v>74.2</v>
      </c>
      <c r="D883">
        <v>74.2</v>
      </c>
      <c r="E883">
        <v>74.099999999999994</v>
      </c>
      <c r="F883">
        <v>68</v>
      </c>
      <c r="G883">
        <v>63</v>
      </c>
      <c r="H883">
        <v>76</v>
      </c>
      <c r="I883">
        <v>81</v>
      </c>
      <c r="J883">
        <v>0</v>
      </c>
      <c r="K883">
        <v>0</v>
      </c>
      <c r="L883">
        <v>74</v>
      </c>
      <c r="O883">
        <v>0</v>
      </c>
      <c r="P883">
        <v>0</v>
      </c>
      <c r="Q883">
        <v>0</v>
      </c>
      <c r="R883">
        <v>253</v>
      </c>
      <c r="S883">
        <v>295</v>
      </c>
      <c r="T883">
        <v>0</v>
      </c>
      <c r="U883">
        <v>0</v>
      </c>
      <c r="V883">
        <v>350</v>
      </c>
      <c r="W883">
        <v>28</v>
      </c>
      <c r="X883">
        <v>2</v>
      </c>
      <c r="Y883">
        <v>0</v>
      </c>
      <c r="Z883" t="s">
        <v>123</v>
      </c>
      <c r="AA883">
        <v>333</v>
      </c>
      <c r="AB883">
        <v>0</v>
      </c>
      <c r="AC883">
        <v>72.400000000000006</v>
      </c>
      <c r="AD883">
        <v>72.5</v>
      </c>
      <c r="AE883">
        <v>72</v>
      </c>
      <c r="AF883">
        <v>65</v>
      </c>
      <c r="AG883">
        <v>60</v>
      </c>
      <c r="AH883">
        <v>73</v>
      </c>
      <c r="AJ883">
        <v>0</v>
      </c>
      <c r="AK883">
        <v>1</v>
      </c>
      <c r="AL883">
        <v>72</v>
      </c>
      <c r="AM883" t="s">
        <v>135</v>
      </c>
      <c r="AN883" t="s">
        <v>137</v>
      </c>
      <c r="AO883">
        <v>0</v>
      </c>
      <c r="AP883">
        <v>0</v>
      </c>
      <c r="AQ883">
        <v>0</v>
      </c>
      <c r="AR883">
        <v>270</v>
      </c>
      <c r="AS883">
        <v>343</v>
      </c>
      <c r="AT883">
        <v>1.5</v>
      </c>
      <c r="AU883">
        <v>1.9</v>
      </c>
      <c r="AV883">
        <v>251</v>
      </c>
      <c r="AW883">
        <v>39</v>
      </c>
      <c r="AX883">
        <v>1</v>
      </c>
      <c r="AY883">
        <v>0</v>
      </c>
      <c r="AZ883" t="s">
        <v>123</v>
      </c>
      <c r="BA883">
        <v>240</v>
      </c>
      <c r="BB883">
        <v>0</v>
      </c>
      <c r="BM883">
        <v>0</v>
      </c>
      <c r="BP883">
        <v>0</v>
      </c>
      <c r="BQ883" t="s">
        <v>125</v>
      </c>
      <c r="BR883">
        <v>0</v>
      </c>
      <c r="BS883">
        <v>0</v>
      </c>
      <c r="CA883">
        <v>0</v>
      </c>
      <c r="CE883">
        <v>0</v>
      </c>
      <c r="CF883">
        <v>0</v>
      </c>
      <c r="CG883">
        <v>0</v>
      </c>
      <c r="CJ883">
        <v>0</v>
      </c>
      <c r="CK883" t="s">
        <v>125</v>
      </c>
      <c r="CL883">
        <v>0</v>
      </c>
      <c r="CM883">
        <v>0</v>
      </c>
      <c r="CU883">
        <v>0</v>
      </c>
      <c r="CY883">
        <v>0</v>
      </c>
      <c r="CZ883">
        <v>0</v>
      </c>
      <c r="DA883">
        <v>0</v>
      </c>
      <c r="DD883">
        <v>0</v>
      </c>
      <c r="DE883" t="s">
        <v>125</v>
      </c>
      <c r="DF883">
        <v>0</v>
      </c>
      <c r="DG883">
        <v>0</v>
      </c>
      <c r="DR883">
        <v>0</v>
      </c>
      <c r="DU883">
        <v>0</v>
      </c>
      <c r="DV883" t="s">
        <v>125</v>
      </c>
      <c r="DW883">
        <v>0</v>
      </c>
      <c r="DX883">
        <v>0</v>
      </c>
      <c r="DY883">
        <v>70</v>
      </c>
      <c r="DZ883">
        <v>56</v>
      </c>
      <c r="EA883">
        <v>53.4</v>
      </c>
      <c r="EB883">
        <v>69</v>
      </c>
      <c r="EC883">
        <v>29.54</v>
      </c>
      <c r="ED883">
        <v>519</v>
      </c>
      <c r="EE883">
        <v>3.0409999999999999</v>
      </c>
      <c r="EF883">
        <v>0</v>
      </c>
      <c r="EG883" s="3">
        <f t="shared" si="74"/>
        <v>0.01</v>
      </c>
      <c r="EH883" s="3">
        <f t="shared" si="75"/>
        <v>0.04</v>
      </c>
      <c r="EI883" s="3">
        <f t="shared" si="76"/>
        <v>0</v>
      </c>
      <c r="EJ883" s="3">
        <f t="shared" si="77"/>
        <v>0</v>
      </c>
      <c r="EK883" s="4">
        <f t="shared" si="73"/>
        <v>44098.833330000001</v>
      </c>
    </row>
    <row r="884" spans="1:141" x14ac:dyDescent="0.35">
      <c r="A884" t="s">
        <v>187</v>
      </c>
      <c r="B884" s="10">
        <v>44098.843746666666</v>
      </c>
      <c r="C884">
        <v>74</v>
      </c>
      <c r="D884">
        <v>74.2</v>
      </c>
      <c r="E884">
        <v>73.900000000000006</v>
      </c>
      <c r="F884">
        <v>67</v>
      </c>
      <c r="G884">
        <v>62</v>
      </c>
      <c r="H884">
        <v>76</v>
      </c>
      <c r="I884">
        <v>80</v>
      </c>
      <c r="J884">
        <v>0</v>
      </c>
      <c r="K884">
        <v>0</v>
      </c>
      <c r="L884">
        <v>74</v>
      </c>
      <c r="O884">
        <v>0</v>
      </c>
      <c r="P884">
        <v>0</v>
      </c>
      <c r="Q884">
        <v>0</v>
      </c>
      <c r="R884">
        <v>201</v>
      </c>
      <c r="S884">
        <v>243</v>
      </c>
      <c r="T884">
        <v>0</v>
      </c>
      <c r="U884">
        <v>0</v>
      </c>
      <c r="V884">
        <v>351</v>
      </c>
      <c r="W884">
        <v>29</v>
      </c>
      <c r="X884">
        <v>2</v>
      </c>
      <c r="Y884">
        <v>0</v>
      </c>
      <c r="Z884" t="s">
        <v>123</v>
      </c>
      <c r="AA884">
        <v>333</v>
      </c>
      <c r="AB884">
        <v>0</v>
      </c>
      <c r="AC884">
        <v>72.099999999999994</v>
      </c>
      <c r="AD884">
        <v>72.400000000000006</v>
      </c>
      <c r="AE884">
        <v>72.099999999999994</v>
      </c>
      <c r="AF884">
        <v>64</v>
      </c>
      <c r="AG884">
        <v>59</v>
      </c>
      <c r="AH884">
        <v>73</v>
      </c>
      <c r="AJ884">
        <v>0</v>
      </c>
      <c r="AK884">
        <v>0</v>
      </c>
      <c r="AL884">
        <v>72</v>
      </c>
      <c r="AO884">
        <v>0</v>
      </c>
      <c r="AP884">
        <v>0</v>
      </c>
      <c r="AQ884">
        <v>0</v>
      </c>
      <c r="AR884">
        <v>207</v>
      </c>
      <c r="AS884">
        <v>246</v>
      </c>
      <c r="AT884">
        <v>1.2</v>
      </c>
      <c r="AU884">
        <v>1.5</v>
      </c>
      <c r="AV884">
        <v>254</v>
      </c>
      <c r="AW884">
        <v>39</v>
      </c>
      <c r="AX884">
        <v>1</v>
      </c>
      <c r="AY884">
        <v>0</v>
      </c>
      <c r="AZ884" t="s">
        <v>123</v>
      </c>
      <c r="BA884">
        <v>241</v>
      </c>
      <c r="BB884">
        <v>0</v>
      </c>
      <c r="BM884">
        <v>0</v>
      </c>
      <c r="BP884">
        <v>1</v>
      </c>
      <c r="BQ884" t="s">
        <v>125</v>
      </c>
      <c r="BR884">
        <v>0</v>
      </c>
      <c r="BS884">
        <v>0</v>
      </c>
      <c r="CA884">
        <v>0</v>
      </c>
      <c r="CE884">
        <v>0</v>
      </c>
      <c r="CF884">
        <v>0</v>
      </c>
      <c r="CG884">
        <v>0</v>
      </c>
      <c r="CJ884">
        <v>1</v>
      </c>
      <c r="CK884" t="s">
        <v>125</v>
      </c>
      <c r="CL884">
        <v>0</v>
      </c>
      <c r="CM884">
        <v>0</v>
      </c>
      <c r="CU884">
        <v>0</v>
      </c>
      <c r="CY884">
        <v>0</v>
      </c>
      <c r="CZ884">
        <v>0</v>
      </c>
      <c r="DA884">
        <v>0</v>
      </c>
      <c r="DD884">
        <v>1</v>
      </c>
      <c r="DE884" t="s">
        <v>125</v>
      </c>
      <c r="DF884">
        <v>0</v>
      </c>
      <c r="DG884">
        <v>0</v>
      </c>
      <c r="DR884">
        <v>0</v>
      </c>
      <c r="DU884">
        <v>1</v>
      </c>
      <c r="DV884" t="s">
        <v>125</v>
      </c>
      <c r="DW884">
        <v>0</v>
      </c>
      <c r="DX884">
        <v>0</v>
      </c>
      <c r="DY884">
        <v>70.400000000000006</v>
      </c>
      <c r="DZ884">
        <v>56</v>
      </c>
      <c r="EA884">
        <v>53.8</v>
      </c>
      <c r="EB884">
        <v>69</v>
      </c>
      <c r="EC884">
        <v>29.54</v>
      </c>
      <c r="ED884">
        <v>523</v>
      </c>
      <c r="EE884">
        <v>3.0640000000000001</v>
      </c>
      <c r="EF884">
        <v>0</v>
      </c>
      <c r="EG884" s="3">
        <f t="shared" si="74"/>
        <v>0.01</v>
      </c>
      <c r="EH884" s="3">
        <f t="shared" si="75"/>
        <v>0.04</v>
      </c>
      <c r="EI884" s="3">
        <f t="shared" si="76"/>
        <v>0</v>
      </c>
      <c r="EJ884" s="3">
        <f t="shared" si="77"/>
        <v>0</v>
      </c>
      <c r="EK884" s="4">
        <f t="shared" si="73"/>
        <v>44098.843746666666</v>
      </c>
    </row>
    <row r="885" spans="1:141" x14ac:dyDescent="0.35">
      <c r="A885" t="s">
        <v>187</v>
      </c>
      <c r="B885" s="10">
        <v>44098.854163333337</v>
      </c>
      <c r="C885">
        <v>73.900000000000006</v>
      </c>
      <c r="D885">
        <v>74</v>
      </c>
      <c r="E885">
        <v>73.900000000000006</v>
      </c>
      <c r="F885">
        <v>67</v>
      </c>
      <c r="G885">
        <v>62</v>
      </c>
      <c r="H885">
        <v>76</v>
      </c>
      <c r="I885">
        <v>79</v>
      </c>
      <c r="J885">
        <v>0</v>
      </c>
      <c r="K885">
        <v>0</v>
      </c>
      <c r="L885">
        <v>74</v>
      </c>
      <c r="O885">
        <v>0</v>
      </c>
      <c r="P885">
        <v>0</v>
      </c>
      <c r="Q885">
        <v>6.0000000000000001E-3</v>
      </c>
      <c r="R885">
        <v>180</v>
      </c>
      <c r="S885">
        <v>209</v>
      </c>
      <c r="T885">
        <v>0</v>
      </c>
      <c r="U885">
        <v>0</v>
      </c>
      <c r="V885">
        <v>349</v>
      </c>
      <c r="W885">
        <v>30</v>
      </c>
      <c r="X885">
        <v>2</v>
      </c>
      <c r="Y885">
        <v>0</v>
      </c>
      <c r="Z885" t="s">
        <v>123</v>
      </c>
      <c r="AA885">
        <v>332</v>
      </c>
      <c r="AB885">
        <v>0</v>
      </c>
      <c r="AC885">
        <v>71.8</v>
      </c>
      <c r="AD885">
        <v>72.099999999999994</v>
      </c>
      <c r="AE885">
        <v>71.8</v>
      </c>
      <c r="AF885">
        <v>64</v>
      </c>
      <c r="AG885">
        <v>59</v>
      </c>
      <c r="AH885">
        <v>73</v>
      </c>
      <c r="AJ885">
        <v>0</v>
      </c>
      <c r="AK885">
        <v>0</v>
      </c>
      <c r="AL885">
        <v>72</v>
      </c>
      <c r="AO885">
        <v>0</v>
      </c>
      <c r="AP885">
        <v>0</v>
      </c>
      <c r="AQ885">
        <v>0</v>
      </c>
      <c r="AR885">
        <v>183</v>
      </c>
      <c r="AS885">
        <v>207</v>
      </c>
      <c r="AT885">
        <v>0.9</v>
      </c>
      <c r="AU885">
        <v>1.2</v>
      </c>
      <c r="AV885">
        <v>264</v>
      </c>
      <c r="AW885">
        <v>39</v>
      </c>
      <c r="AX885">
        <v>1</v>
      </c>
      <c r="AY885">
        <v>0</v>
      </c>
      <c r="AZ885" t="s">
        <v>123</v>
      </c>
      <c r="BA885">
        <v>250</v>
      </c>
      <c r="BB885">
        <v>0</v>
      </c>
      <c r="BM885">
        <v>0</v>
      </c>
      <c r="BP885">
        <v>0</v>
      </c>
      <c r="BQ885" t="s">
        <v>125</v>
      </c>
      <c r="BR885">
        <v>0</v>
      </c>
      <c r="BS885">
        <v>0</v>
      </c>
      <c r="CA885">
        <v>0</v>
      </c>
      <c r="CE885">
        <v>0</v>
      </c>
      <c r="CF885">
        <v>0</v>
      </c>
      <c r="CG885">
        <v>0</v>
      </c>
      <c r="CJ885">
        <v>0</v>
      </c>
      <c r="CK885" t="s">
        <v>125</v>
      </c>
      <c r="CL885">
        <v>0</v>
      </c>
      <c r="CM885">
        <v>0</v>
      </c>
      <c r="CU885">
        <v>0</v>
      </c>
      <c r="CY885">
        <v>0</v>
      </c>
      <c r="CZ885">
        <v>0</v>
      </c>
      <c r="DA885">
        <v>0</v>
      </c>
      <c r="DD885">
        <v>0</v>
      </c>
      <c r="DE885" t="s">
        <v>125</v>
      </c>
      <c r="DF885">
        <v>0</v>
      </c>
      <c r="DG885">
        <v>0</v>
      </c>
      <c r="DR885">
        <v>0</v>
      </c>
      <c r="DU885">
        <v>0</v>
      </c>
      <c r="DV885" t="s">
        <v>125</v>
      </c>
      <c r="DW885">
        <v>0</v>
      </c>
      <c r="DX885">
        <v>0</v>
      </c>
      <c r="DY885">
        <v>70.099999999999994</v>
      </c>
      <c r="DZ885">
        <v>56</v>
      </c>
      <c r="EA885">
        <v>53.5</v>
      </c>
      <c r="EB885">
        <v>69</v>
      </c>
      <c r="EC885">
        <v>29.54</v>
      </c>
      <c r="ED885">
        <v>519</v>
      </c>
      <c r="EE885">
        <v>3.0409999999999999</v>
      </c>
      <c r="EF885">
        <v>0</v>
      </c>
      <c r="EG885" s="3">
        <f t="shared" si="74"/>
        <v>0.01</v>
      </c>
      <c r="EH885" s="3">
        <f t="shared" si="75"/>
        <v>0.04</v>
      </c>
      <c r="EI885" s="3">
        <f t="shared" si="76"/>
        <v>0</v>
      </c>
      <c r="EJ885" s="3">
        <f t="shared" si="77"/>
        <v>0</v>
      </c>
      <c r="EK885" s="4">
        <f t="shared" si="73"/>
        <v>44098.854163333337</v>
      </c>
    </row>
    <row r="886" spans="1:141" x14ac:dyDescent="0.35">
      <c r="A886" t="s">
        <v>187</v>
      </c>
      <c r="B886" s="10">
        <v>44098.864580000001</v>
      </c>
      <c r="C886">
        <v>73.400000000000006</v>
      </c>
      <c r="D886">
        <v>73.900000000000006</v>
      </c>
      <c r="E886">
        <v>73.400000000000006</v>
      </c>
      <c r="F886">
        <v>72</v>
      </c>
      <c r="G886">
        <v>64</v>
      </c>
      <c r="H886">
        <v>76</v>
      </c>
      <c r="I886">
        <v>80</v>
      </c>
      <c r="J886">
        <v>0</v>
      </c>
      <c r="K886">
        <v>0</v>
      </c>
      <c r="L886">
        <v>73</v>
      </c>
      <c r="O886">
        <v>0</v>
      </c>
      <c r="P886">
        <v>0</v>
      </c>
      <c r="Q886">
        <v>0</v>
      </c>
      <c r="R886">
        <v>206</v>
      </c>
      <c r="S886">
        <v>258</v>
      </c>
      <c r="T886">
        <v>0</v>
      </c>
      <c r="U886">
        <v>0</v>
      </c>
      <c r="V886">
        <v>349</v>
      </c>
      <c r="W886">
        <v>27</v>
      </c>
      <c r="X886">
        <v>2</v>
      </c>
      <c r="Y886">
        <v>0</v>
      </c>
      <c r="Z886" t="s">
        <v>123</v>
      </c>
      <c r="AA886">
        <v>331</v>
      </c>
      <c r="AB886">
        <v>0</v>
      </c>
      <c r="AC886">
        <v>71.8</v>
      </c>
      <c r="AD886">
        <v>71.900000000000006</v>
      </c>
      <c r="AE886">
        <v>71.8</v>
      </c>
      <c r="AF886">
        <v>66</v>
      </c>
      <c r="AG886">
        <v>60</v>
      </c>
      <c r="AH886">
        <v>73</v>
      </c>
      <c r="AJ886">
        <v>0</v>
      </c>
      <c r="AK886">
        <v>1</v>
      </c>
      <c r="AL886">
        <v>72</v>
      </c>
      <c r="AM886" t="s">
        <v>137</v>
      </c>
      <c r="AN886" t="s">
        <v>137</v>
      </c>
      <c r="AO886">
        <v>0</v>
      </c>
      <c r="AP886">
        <v>0</v>
      </c>
      <c r="AQ886">
        <v>0</v>
      </c>
      <c r="AR886">
        <v>222</v>
      </c>
      <c r="AS886">
        <v>283</v>
      </c>
      <c r="AT886">
        <v>1.3</v>
      </c>
      <c r="AU886">
        <v>1.3</v>
      </c>
      <c r="AV886">
        <v>254</v>
      </c>
      <c r="AW886">
        <v>39</v>
      </c>
      <c r="AX886">
        <v>1</v>
      </c>
      <c r="AY886">
        <v>0</v>
      </c>
      <c r="AZ886" t="s">
        <v>123</v>
      </c>
      <c r="BA886">
        <v>243</v>
      </c>
      <c r="BB886">
        <v>0</v>
      </c>
      <c r="BM886">
        <v>0</v>
      </c>
      <c r="BP886">
        <v>1</v>
      </c>
      <c r="BQ886" t="s">
        <v>125</v>
      </c>
      <c r="BR886">
        <v>0</v>
      </c>
      <c r="BS886">
        <v>0</v>
      </c>
      <c r="CA886">
        <v>0</v>
      </c>
      <c r="CE886">
        <v>0</v>
      </c>
      <c r="CF886">
        <v>0</v>
      </c>
      <c r="CG886">
        <v>0</v>
      </c>
      <c r="CJ886">
        <v>1</v>
      </c>
      <c r="CK886" t="s">
        <v>125</v>
      </c>
      <c r="CL886">
        <v>0</v>
      </c>
      <c r="CM886">
        <v>0</v>
      </c>
      <c r="CU886">
        <v>0</v>
      </c>
      <c r="CY886">
        <v>0</v>
      </c>
      <c r="CZ886">
        <v>0</v>
      </c>
      <c r="DA886">
        <v>0</v>
      </c>
      <c r="DD886">
        <v>1</v>
      </c>
      <c r="DE886" t="s">
        <v>125</v>
      </c>
      <c r="DF886">
        <v>0</v>
      </c>
      <c r="DG886">
        <v>0</v>
      </c>
      <c r="DR886">
        <v>0</v>
      </c>
      <c r="DU886">
        <v>1</v>
      </c>
      <c r="DV886" t="s">
        <v>125</v>
      </c>
      <c r="DW886">
        <v>0</v>
      </c>
      <c r="DX886">
        <v>0</v>
      </c>
      <c r="DY886">
        <v>70.3</v>
      </c>
      <c r="DZ886">
        <v>56</v>
      </c>
      <c r="EA886">
        <v>53.7</v>
      </c>
      <c r="EB886">
        <v>69</v>
      </c>
      <c r="EC886">
        <v>29.53</v>
      </c>
      <c r="ED886">
        <v>520</v>
      </c>
      <c r="EE886">
        <v>3.0470000000000002</v>
      </c>
      <c r="EF886">
        <v>0</v>
      </c>
      <c r="EG886" s="3">
        <f t="shared" si="74"/>
        <v>0.01</v>
      </c>
      <c r="EH886" s="3">
        <f t="shared" si="75"/>
        <v>0.04</v>
      </c>
      <c r="EI886" s="3">
        <f t="shared" si="76"/>
        <v>0</v>
      </c>
      <c r="EJ886" s="3">
        <f t="shared" si="77"/>
        <v>0</v>
      </c>
      <c r="EK886" s="4">
        <f t="shared" si="73"/>
        <v>44098.864580000001</v>
      </c>
    </row>
    <row r="887" spans="1:141" x14ac:dyDescent="0.35">
      <c r="A887" t="s">
        <v>187</v>
      </c>
      <c r="B887" s="10">
        <v>44098.874996666666</v>
      </c>
      <c r="C887">
        <v>73.3</v>
      </c>
      <c r="D887">
        <v>73.400000000000006</v>
      </c>
      <c r="E887">
        <v>73.2</v>
      </c>
      <c r="F887">
        <v>69</v>
      </c>
      <c r="G887">
        <v>63</v>
      </c>
      <c r="H887">
        <v>75</v>
      </c>
      <c r="I887">
        <v>80</v>
      </c>
      <c r="J887">
        <v>0</v>
      </c>
      <c r="K887">
        <v>0</v>
      </c>
      <c r="L887">
        <v>73</v>
      </c>
      <c r="O887">
        <v>0</v>
      </c>
      <c r="P887">
        <v>0</v>
      </c>
      <c r="Q887">
        <v>0</v>
      </c>
      <c r="R887">
        <v>206</v>
      </c>
      <c r="S887">
        <v>237</v>
      </c>
      <c r="T887">
        <v>0</v>
      </c>
      <c r="U887">
        <v>0</v>
      </c>
      <c r="V887">
        <v>343</v>
      </c>
      <c r="W887">
        <v>29</v>
      </c>
      <c r="X887">
        <v>2</v>
      </c>
      <c r="Y887">
        <v>0</v>
      </c>
      <c r="Z887" t="s">
        <v>123</v>
      </c>
      <c r="AA887">
        <v>326</v>
      </c>
      <c r="AB887">
        <v>0</v>
      </c>
      <c r="AC887">
        <v>72</v>
      </c>
      <c r="AD887">
        <v>72</v>
      </c>
      <c r="AE887">
        <v>71.8</v>
      </c>
      <c r="AF887">
        <v>66</v>
      </c>
      <c r="AG887">
        <v>60</v>
      </c>
      <c r="AH887">
        <v>73</v>
      </c>
      <c r="AJ887">
        <v>0</v>
      </c>
      <c r="AK887">
        <v>0</v>
      </c>
      <c r="AL887">
        <v>72</v>
      </c>
      <c r="AO887">
        <v>0</v>
      </c>
      <c r="AP887">
        <v>0</v>
      </c>
      <c r="AQ887">
        <v>0</v>
      </c>
      <c r="AR887">
        <v>210</v>
      </c>
      <c r="AS887">
        <v>236</v>
      </c>
      <c r="AT887">
        <v>1.1000000000000001</v>
      </c>
      <c r="AU887">
        <v>1.3</v>
      </c>
      <c r="AV887">
        <v>256</v>
      </c>
      <c r="AW887">
        <v>39</v>
      </c>
      <c r="AX887">
        <v>1</v>
      </c>
      <c r="AY887">
        <v>0</v>
      </c>
      <c r="AZ887" t="s">
        <v>123</v>
      </c>
      <c r="BA887">
        <v>242</v>
      </c>
      <c r="BB887">
        <v>0</v>
      </c>
      <c r="BM887">
        <v>0</v>
      </c>
      <c r="BP887">
        <v>1</v>
      </c>
      <c r="BQ887" t="s">
        <v>129</v>
      </c>
      <c r="BR887">
        <v>0</v>
      </c>
      <c r="BS887">
        <v>0</v>
      </c>
      <c r="CA887">
        <v>0</v>
      </c>
      <c r="CE887">
        <v>0</v>
      </c>
      <c r="CF887">
        <v>0</v>
      </c>
      <c r="CG887">
        <v>0</v>
      </c>
      <c r="CJ887">
        <v>1</v>
      </c>
      <c r="CK887" t="s">
        <v>129</v>
      </c>
      <c r="CL887">
        <v>0</v>
      </c>
      <c r="CM887">
        <v>0</v>
      </c>
      <c r="CU887">
        <v>0</v>
      </c>
      <c r="CY887">
        <v>0</v>
      </c>
      <c r="CZ887">
        <v>0</v>
      </c>
      <c r="DA887">
        <v>0</v>
      </c>
      <c r="DD887">
        <v>1</v>
      </c>
      <c r="DE887" t="s">
        <v>129</v>
      </c>
      <c r="DF887">
        <v>0</v>
      </c>
      <c r="DG887">
        <v>0</v>
      </c>
      <c r="DR887">
        <v>0</v>
      </c>
      <c r="DU887">
        <v>1</v>
      </c>
      <c r="DV887" t="s">
        <v>129</v>
      </c>
      <c r="DW887">
        <v>0</v>
      </c>
      <c r="DX887">
        <v>0</v>
      </c>
      <c r="DY887">
        <v>70.400000000000006</v>
      </c>
      <c r="DZ887">
        <v>56</v>
      </c>
      <c r="EA887">
        <v>53.8</v>
      </c>
      <c r="EB887">
        <v>69</v>
      </c>
      <c r="EC887">
        <v>29.53</v>
      </c>
      <c r="ED887">
        <v>577</v>
      </c>
      <c r="EE887">
        <v>3.3809999999999998</v>
      </c>
      <c r="EF887">
        <v>0</v>
      </c>
      <c r="EG887" s="3">
        <f t="shared" si="74"/>
        <v>0.01</v>
      </c>
      <c r="EH887" s="3">
        <f t="shared" si="75"/>
        <v>0.04</v>
      </c>
      <c r="EI887" s="3">
        <f t="shared" si="76"/>
        <v>0</v>
      </c>
      <c r="EJ887" s="3">
        <f t="shared" si="77"/>
        <v>0</v>
      </c>
      <c r="EK887" s="4">
        <f t="shared" si="73"/>
        <v>44098.874996666666</v>
      </c>
    </row>
    <row r="888" spans="1:141" x14ac:dyDescent="0.35">
      <c r="A888" t="s">
        <v>187</v>
      </c>
      <c r="B888" s="10">
        <v>44098.885413333337</v>
      </c>
      <c r="C888">
        <v>73.3</v>
      </c>
      <c r="D888">
        <v>73.3</v>
      </c>
      <c r="E888">
        <v>73.2</v>
      </c>
      <c r="F888">
        <v>69</v>
      </c>
      <c r="G888">
        <v>63</v>
      </c>
      <c r="H888">
        <v>75</v>
      </c>
      <c r="I888">
        <v>79</v>
      </c>
      <c r="J888">
        <v>0</v>
      </c>
      <c r="K888">
        <v>0</v>
      </c>
      <c r="L888">
        <v>73</v>
      </c>
      <c r="O888">
        <v>0</v>
      </c>
      <c r="P888">
        <v>0</v>
      </c>
      <c r="Q888">
        <v>0</v>
      </c>
      <c r="R888">
        <v>206</v>
      </c>
      <c r="S888">
        <v>243</v>
      </c>
      <c r="T888">
        <v>0</v>
      </c>
      <c r="U888">
        <v>0</v>
      </c>
      <c r="V888">
        <v>343</v>
      </c>
      <c r="W888">
        <v>31</v>
      </c>
      <c r="X888">
        <v>2</v>
      </c>
      <c r="Y888">
        <v>0</v>
      </c>
      <c r="Z888" t="s">
        <v>123</v>
      </c>
      <c r="AA888">
        <v>325</v>
      </c>
      <c r="AB888">
        <v>0</v>
      </c>
      <c r="AC888">
        <v>72</v>
      </c>
      <c r="AD888">
        <v>72</v>
      </c>
      <c r="AE888">
        <v>72</v>
      </c>
      <c r="AF888">
        <v>66</v>
      </c>
      <c r="AG888">
        <v>60</v>
      </c>
      <c r="AH888">
        <v>73</v>
      </c>
      <c r="AJ888">
        <v>0</v>
      </c>
      <c r="AK888">
        <v>1</v>
      </c>
      <c r="AL888">
        <v>72</v>
      </c>
      <c r="AM888" t="s">
        <v>135</v>
      </c>
      <c r="AN888" t="s">
        <v>135</v>
      </c>
      <c r="AO888">
        <v>0</v>
      </c>
      <c r="AP888">
        <v>0</v>
      </c>
      <c r="AQ888">
        <v>0</v>
      </c>
      <c r="AR888">
        <v>209</v>
      </c>
      <c r="AS888">
        <v>250</v>
      </c>
      <c r="AT888">
        <v>0.9</v>
      </c>
      <c r="AU888">
        <v>1.1000000000000001</v>
      </c>
      <c r="AV888">
        <v>258</v>
      </c>
      <c r="AW888">
        <v>39</v>
      </c>
      <c r="AX888">
        <v>1</v>
      </c>
      <c r="AY888">
        <v>0</v>
      </c>
      <c r="AZ888" t="s">
        <v>123</v>
      </c>
      <c r="BA888">
        <v>246</v>
      </c>
      <c r="BB888">
        <v>0</v>
      </c>
      <c r="BM888">
        <v>0</v>
      </c>
      <c r="BP888">
        <v>0</v>
      </c>
      <c r="BQ888" t="s">
        <v>125</v>
      </c>
      <c r="BR888">
        <v>0</v>
      </c>
      <c r="BS888">
        <v>0</v>
      </c>
      <c r="CA888">
        <v>0</v>
      </c>
      <c r="CE888">
        <v>0</v>
      </c>
      <c r="CF888">
        <v>0</v>
      </c>
      <c r="CG888">
        <v>0</v>
      </c>
      <c r="CJ888">
        <v>0</v>
      </c>
      <c r="CK888" t="s">
        <v>125</v>
      </c>
      <c r="CL888">
        <v>0</v>
      </c>
      <c r="CM888">
        <v>0</v>
      </c>
      <c r="CU888">
        <v>0</v>
      </c>
      <c r="CY888">
        <v>0</v>
      </c>
      <c r="CZ888">
        <v>0</v>
      </c>
      <c r="DA888">
        <v>0</v>
      </c>
      <c r="DD888">
        <v>0</v>
      </c>
      <c r="DE888" t="s">
        <v>125</v>
      </c>
      <c r="DF888">
        <v>0</v>
      </c>
      <c r="DG888">
        <v>0</v>
      </c>
      <c r="DR888">
        <v>0</v>
      </c>
      <c r="DU888">
        <v>0</v>
      </c>
      <c r="DV888" t="s">
        <v>125</v>
      </c>
      <c r="DW888">
        <v>0</v>
      </c>
      <c r="DX888">
        <v>0</v>
      </c>
      <c r="DY888">
        <v>70.400000000000006</v>
      </c>
      <c r="DZ888">
        <v>56</v>
      </c>
      <c r="EA888">
        <v>53.8</v>
      </c>
      <c r="EB888">
        <v>69</v>
      </c>
      <c r="EC888">
        <v>29.53</v>
      </c>
      <c r="ED888">
        <v>519</v>
      </c>
      <c r="EE888">
        <v>3.0409999999999999</v>
      </c>
      <c r="EF888">
        <v>0</v>
      </c>
      <c r="EG888" s="3">
        <f t="shared" si="74"/>
        <v>0.01</v>
      </c>
      <c r="EH888" s="3">
        <f t="shared" si="75"/>
        <v>0.04</v>
      </c>
      <c r="EI888" s="3">
        <f t="shared" si="76"/>
        <v>0</v>
      </c>
      <c r="EJ888" s="3">
        <f t="shared" si="77"/>
        <v>0</v>
      </c>
      <c r="EK888" s="4">
        <f t="shared" si="73"/>
        <v>44098.885413333337</v>
      </c>
    </row>
    <row r="889" spans="1:141" x14ac:dyDescent="0.35">
      <c r="A889" t="s">
        <v>187</v>
      </c>
      <c r="B889" s="10">
        <v>44098.895830000001</v>
      </c>
      <c r="C889">
        <v>73.2</v>
      </c>
      <c r="D889">
        <v>73.3</v>
      </c>
      <c r="E889">
        <v>73.2</v>
      </c>
      <c r="F889">
        <v>69</v>
      </c>
      <c r="G889">
        <v>62</v>
      </c>
      <c r="H889">
        <v>75</v>
      </c>
      <c r="I889">
        <v>78</v>
      </c>
      <c r="J889">
        <v>0</v>
      </c>
      <c r="K889">
        <v>0</v>
      </c>
      <c r="L889">
        <v>73</v>
      </c>
      <c r="O889">
        <v>0</v>
      </c>
      <c r="P889">
        <v>0</v>
      </c>
      <c r="Q889">
        <v>5.0000000000000001E-3</v>
      </c>
      <c r="R889">
        <v>142</v>
      </c>
      <c r="S889">
        <v>167</v>
      </c>
      <c r="T889">
        <v>0</v>
      </c>
      <c r="U889">
        <v>0</v>
      </c>
      <c r="V889">
        <v>351</v>
      </c>
      <c r="W889">
        <v>27</v>
      </c>
      <c r="X889">
        <v>2</v>
      </c>
      <c r="Y889">
        <v>0</v>
      </c>
      <c r="Z889" t="s">
        <v>123</v>
      </c>
      <c r="AA889">
        <v>334</v>
      </c>
      <c r="AB889">
        <v>0</v>
      </c>
      <c r="AC889">
        <v>71.8</v>
      </c>
      <c r="AD889">
        <v>72</v>
      </c>
      <c r="AE889">
        <v>71.8</v>
      </c>
      <c r="AF889">
        <v>66</v>
      </c>
      <c r="AG889">
        <v>60</v>
      </c>
      <c r="AH889">
        <v>73</v>
      </c>
      <c r="AJ889">
        <v>0.5</v>
      </c>
      <c r="AK889">
        <v>2</v>
      </c>
      <c r="AL889">
        <v>72</v>
      </c>
      <c r="AM889" t="s">
        <v>131</v>
      </c>
      <c r="AN889" t="s">
        <v>135</v>
      </c>
      <c r="AO889">
        <v>0</v>
      </c>
      <c r="AP889">
        <v>0</v>
      </c>
      <c r="AQ889">
        <v>0</v>
      </c>
      <c r="AR889">
        <v>144</v>
      </c>
      <c r="AS889">
        <v>179</v>
      </c>
      <c r="AT889">
        <v>0.7</v>
      </c>
      <c r="AU889">
        <v>0.9</v>
      </c>
      <c r="AV889">
        <v>249</v>
      </c>
      <c r="AW889">
        <v>39</v>
      </c>
      <c r="AX889">
        <v>1</v>
      </c>
      <c r="AY889">
        <v>0</v>
      </c>
      <c r="AZ889" t="s">
        <v>123</v>
      </c>
      <c r="BA889">
        <v>238</v>
      </c>
      <c r="BB889">
        <v>0</v>
      </c>
      <c r="BM889">
        <v>0</v>
      </c>
      <c r="BP889">
        <v>1</v>
      </c>
      <c r="BQ889" t="s">
        <v>125</v>
      </c>
      <c r="BR889">
        <v>0</v>
      </c>
      <c r="BS889">
        <v>0</v>
      </c>
      <c r="CA889">
        <v>0</v>
      </c>
      <c r="CE889">
        <v>0</v>
      </c>
      <c r="CF889">
        <v>0</v>
      </c>
      <c r="CG889">
        <v>0</v>
      </c>
      <c r="CJ889">
        <v>1</v>
      </c>
      <c r="CK889" t="s">
        <v>125</v>
      </c>
      <c r="CL889">
        <v>0</v>
      </c>
      <c r="CM889">
        <v>0</v>
      </c>
      <c r="CU889">
        <v>0</v>
      </c>
      <c r="CY889">
        <v>0</v>
      </c>
      <c r="CZ889">
        <v>0</v>
      </c>
      <c r="DA889">
        <v>0</v>
      </c>
      <c r="DD889">
        <v>1</v>
      </c>
      <c r="DE889" t="s">
        <v>125</v>
      </c>
      <c r="DF889">
        <v>0</v>
      </c>
      <c r="DG889">
        <v>0</v>
      </c>
      <c r="DR889">
        <v>0</v>
      </c>
      <c r="DU889">
        <v>1</v>
      </c>
      <c r="DV889" t="s">
        <v>125</v>
      </c>
      <c r="DW889">
        <v>0</v>
      </c>
      <c r="DX889">
        <v>0</v>
      </c>
      <c r="DY889">
        <v>70.8</v>
      </c>
      <c r="DZ889">
        <v>56</v>
      </c>
      <c r="EA889">
        <v>54.1</v>
      </c>
      <c r="EB889">
        <v>70</v>
      </c>
      <c r="EC889">
        <v>29.53</v>
      </c>
      <c r="ED889">
        <v>524</v>
      </c>
      <c r="EE889">
        <v>3.07</v>
      </c>
      <c r="EF889">
        <v>0</v>
      </c>
      <c r="EG889" s="3">
        <f t="shared" si="74"/>
        <v>0.01</v>
      </c>
      <c r="EH889" s="3">
        <f t="shared" si="75"/>
        <v>0.04</v>
      </c>
      <c r="EI889" s="3">
        <f t="shared" si="76"/>
        <v>0</v>
      </c>
      <c r="EJ889" s="3">
        <f t="shared" si="77"/>
        <v>0</v>
      </c>
      <c r="EK889" s="4">
        <f t="shared" si="73"/>
        <v>44098.895830000001</v>
      </c>
    </row>
    <row r="890" spans="1:141" x14ac:dyDescent="0.35">
      <c r="A890" t="s">
        <v>187</v>
      </c>
      <c r="B890" s="10">
        <v>44098.906246666666</v>
      </c>
      <c r="C890">
        <v>73.099999999999994</v>
      </c>
      <c r="D890">
        <v>73.2</v>
      </c>
      <c r="E890">
        <v>73</v>
      </c>
      <c r="F890">
        <v>72</v>
      </c>
      <c r="G890">
        <v>64</v>
      </c>
      <c r="H890">
        <v>75</v>
      </c>
      <c r="I890">
        <v>77</v>
      </c>
      <c r="J890">
        <v>0</v>
      </c>
      <c r="K890">
        <v>0</v>
      </c>
      <c r="L890">
        <v>73</v>
      </c>
      <c r="O890">
        <v>0</v>
      </c>
      <c r="P890">
        <v>0</v>
      </c>
      <c r="Q890">
        <v>0</v>
      </c>
      <c r="R890">
        <v>125</v>
      </c>
      <c r="S890">
        <v>128</v>
      </c>
      <c r="T890">
        <v>0</v>
      </c>
      <c r="U890">
        <v>0</v>
      </c>
      <c r="V890">
        <v>351</v>
      </c>
      <c r="W890">
        <v>27</v>
      </c>
      <c r="X890">
        <v>1</v>
      </c>
      <c r="Y890">
        <v>0</v>
      </c>
      <c r="Z890" t="s">
        <v>123</v>
      </c>
      <c r="AA890">
        <v>333</v>
      </c>
      <c r="AB890">
        <v>0</v>
      </c>
      <c r="AC890">
        <v>71.599999999999994</v>
      </c>
      <c r="AD890">
        <v>71.8</v>
      </c>
      <c r="AE890">
        <v>71.599999999999994</v>
      </c>
      <c r="AF890">
        <v>68</v>
      </c>
      <c r="AG890">
        <v>60</v>
      </c>
      <c r="AH890">
        <v>72</v>
      </c>
      <c r="AJ890">
        <v>0.1</v>
      </c>
      <c r="AK890">
        <v>2</v>
      </c>
      <c r="AL890">
        <v>72</v>
      </c>
      <c r="AM890" t="s">
        <v>135</v>
      </c>
      <c r="AN890" t="s">
        <v>135</v>
      </c>
      <c r="AO890">
        <v>0</v>
      </c>
      <c r="AP890">
        <v>0</v>
      </c>
      <c r="AQ890">
        <v>0</v>
      </c>
      <c r="AR890">
        <v>130</v>
      </c>
      <c r="AS890">
        <v>134</v>
      </c>
      <c r="AT890">
        <v>0.5</v>
      </c>
      <c r="AU890">
        <v>0.7</v>
      </c>
      <c r="AV890">
        <v>254</v>
      </c>
      <c r="AW890">
        <v>39</v>
      </c>
      <c r="AX890">
        <v>1</v>
      </c>
      <c r="AY890">
        <v>0</v>
      </c>
      <c r="AZ890" t="s">
        <v>123</v>
      </c>
      <c r="BA890">
        <v>238</v>
      </c>
      <c r="BB890">
        <v>1</v>
      </c>
      <c r="BM890">
        <v>0</v>
      </c>
      <c r="BP890">
        <v>0</v>
      </c>
      <c r="BQ890" t="s">
        <v>125</v>
      </c>
      <c r="BR890">
        <v>0</v>
      </c>
      <c r="BS890">
        <v>0</v>
      </c>
      <c r="CA890">
        <v>0</v>
      </c>
      <c r="CE890">
        <v>0</v>
      </c>
      <c r="CF890">
        <v>0</v>
      </c>
      <c r="CG890">
        <v>0</v>
      </c>
      <c r="CJ890">
        <v>0</v>
      </c>
      <c r="CK890" t="s">
        <v>125</v>
      </c>
      <c r="CL890">
        <v>0</v>
      </c>
      <c r="CM890">
        <v>0</v>
      </c>
      <c r="CU890">
        <v>0</v>
      </c>
      <c r="CY890">
        <v>0</v>
      </c>
      <c r="CZ890">
        <v>0</v>
      </c>
      <c r="DA890">
        <v>0</v>
      </c>
      <c r="DD890">
        <v>0</v>
      </c>
      <c r="DE890" t="s">
        <v>125</v>
      </c>
      <c r="DF890">
        <v>0</v>
      </c>
      <c r="DG890">
        <v>0</v>
      </c>
      <c r="DR890">
        <v>0</v>
      </c>
      <c r="DU890">
        <v>0</v>
      </c>
      <c r="DV890" t="s">
        <v>125</v>
      </c>
      <c r="DW890">
        <v>0</v>
      </c>
      <c r="DX890">
        <v>0</v>
      </c>
      <c r="DY890">
        <v>70.5</v>
      </c>
      <c r="DZ890">
        <v>56</v>
      </c>
      <c r="EA890">
        <v>53.8</v>
      </c>
      <c r="EB890">
        <v>69</v>
      </c>
      <c r="EC890">
        <v>29.53</v>
      </c>
      <c r="ED890">
        <v>519</v>
      </c>
      <c r="EE890">
        <v>3.0409999999999999</v>
      </c>
      <c r="EF890">
        <v>0</v>
      </c>
      <c r="EG890" s="3">
        <f t="shared" si="74"/>
        <v>0.01</v>
      </c>
      <c r="EH890" s="3">
        <f t="shared" si="75"/>
        <v>0.04</v>
      </c>
      <c r="EI890" s="3">
        <f t="shared" si="76"/>
        <v>0</v>
      </c>
      <c r="EJ890" s="3">
        <f t="shared" si="77"/>
        <v>0</v>
      </c>
      <c r="EK890" s="4">
        <f t="shared" si="73"/>
        <v>44098.906246666666</v>
      </c>
    </row>
    <row r="891" spans="1:141" x14ac:dyDescent="0.35">
      <c r="A891" t="s">
        <v>187</v>
      </c>
      <c r="B891" s="10">
        <v>44098.916663333337</v>
      </c>
      <c r="C891">
        <v>72.900000000000006</v>
      </c>
      <c r="D891">
        <v>73.099999999999994</v>
      </c>
      <c r="E891">
        <v>72.900000000000006</v>
      </c>
      <c r="F891">
        <v>72</v>
      </c>
      <c r="G891">
        <v>63</v>
      </c>
      <c r="H891">
        <v>75</v>
      </c>
      <c r="I891">
        <v>77</v>
      </c>
      <c r="J891">
        <v>0</v>
      </c>
      <c r="K891">
        <v>0</v>
      </c>
      <c r="L891">
        <v>73</v>
      </c>
      <c r="O891">
        <v>0</v>
      </c>
      <c r="P891">
        <v>0</v>
      </c>
      <c r="Q891">
        <v>0</v>
      </c>
      <c r="R891">
        <v>143</v>
      </c>
      <c r="S891">
        <v>155</v>
      </c>
      <c r="T891">
        <v>0</v>
      </c>
      <c r="U891">
        <v>0</v>
      </c>
      <c r="V891">
        <v>349</v>
      </c>
      <c r="W891">
        <v>27</v>
      </c>
      <c r="X891">
        <v>0</v>
      </c>
      <c r="Y891">
        <v>0</v>
      </c>
      <c r="Z891" t="s">
        <v>123</v>
      </c>
      <c r="AA891">
        <v>331</v>
      </c>
      <c r="AB891">
        <v>0</v>
      </c>
      <c r="AC891">
        <v>71.400000000000006</v>
      </c>
      <c r="AD891">
        <v>71.599999999999994</v>
      </c>
      <c r="AE891">
        <v>71.400000000000006</v>
      </c>
      <c r="AF891">
        <v>70</v>
      </c>
      <c r="AG891">
        <v>61</v>
      </c>
      <c r="AH891">
        <v>72</v>
      </c>
      <c r="AJ891">
        <v>0.3</v>
      </c>
      <c r="AK891">
        <v>4</v>
      </c>
      <c r="AL891">
        <v>71</v>
      </c>
      <c r="AM891" t="s">
        <v>135</v>
      </c>
      <c r="AN891" t="s">
        <v>137</v>
      </c>
      <c r="AO891">
        <v>0</v>
      </c>
      <c r="AP891">
        <v>0</v>
      </c>
      <c r="AQ891">
        <v>0</v>
      </c>
      <c r="AR891">
        <v>148</v>
      </c>
      <c r="AS891">
        <v>162</v>
      </c>
      <c r="AT891">
        <v>0.5</v>
      </c>
      <c r="AU891">
        <v>0.5</v>
      </c>
      <c r="AV891">
        <v>249</v>
      </c>
      <c r="AW891">
        <v>39</v>
      </c>
      <c r="AX891">
        <v>1</v>
      </c>
      <c r="AY891">
        <v>0</v>
      </c>
      <c r="AZ891" t="s">
        <v>123</v>
      </c>
      <c r="BA891">
        <v>237</v>
      </c>
      <c r="BB891">
        <v>0</v>
      </c>
      <c r="BM891">
        <v>0</v>
      </c>
      <c r="BP891">
        <v>1</v>
      </c>
      <c r="BQ891" t="s">
        <v>125</v>
      </c>
      <c r="BR891">
        <v>0</v>
      </c>
      <c r="BS891">
        <v>0</v>
      </c>
      <c r="CA891">
        <v>0</v>
      </c>
      <c r="CE891">
        <v>0</v>
      </c>
      <c r="CF891">
        <v>0</v>
      </c>
      <c r="CG891">
        <v>0</v>
      </c>
      <c r="CJ891">
        <v>1</v>
      </c>
      <c r="CK891" t="s">
        <v>125</v>
      </c>
      <c r="CL891">
        <v>0</v>
      </c>
      <c r="CM891">
        <v>0</v>
      </c>
      <c r="CU891">
        <v>0</v>
      </c>
      <c r="CY891">
        <v>0</v>
      </c>
      <c r="CZ891">
        <v>0</v>
      </c>
      <c r="DA891">
        <v>0</v>
      </c>
      <c r="DD891">
        <v>1</v>
      </c>
      <c r="DE891" t="s">
        <v>125</v>
      </c>
      <c r="DF891">
        <v>0</v>
      </c>
      <c r="DG891">
        <v>0</v>
      </c>
      <c r="DR891">
        <v>0</v>
      </c>
      <c r="DU891">
        <v>1</v>
      </c>
      <c r="DV891" t="s">
        <v>125</v>
      </c>
      <c r="DW891">
        <v>0</v>
      </c>
      <c r="DX891">
        <v>0</v>
      </c>
      <c r="DY891">
        <v>70.7</v>
      </c>
      <c r="DZ891">
        <v>56</v>
      </c>
      <c r="EA891">
        <v>54</v>
      </c>
      <c r="EB891">
        <v>70</v>
      </c>
      <c r="EC891">
        <v>29.53</v>
      </c>
      <c r="ED891">
        <v>520</v>
      </c>
      <c r="EE891">
        <v>3.0470000000000002</v>
      </c>
      <c r="EF891">
        <v>0</v>
      </c>
      <c r="EG891" s="3">
        <f t="shared" si="74"/>
        <v>0.01</v>
      </c>
      <c r="EH891" s="3">
        <f t="shared" si="75"/>
        <v>0.04</v>
      </c>
      <c r="EI891" s="3">
        <f t="shared" si="76"/>
        <v>0</v>
      </c>
      <c r="EJ891" s="3">
        <f t="shared" si="77"/>
        <v>0</v>
      </c>
      <c r="EK891" s="4">
        <f t="shared" si="73"/>
        <v>44098.916663333337</v>
      </c>
    </row>
    <row r="892" spans="1:141" x14ac:dyDescent="0.35">
      <c r="A892" t="s">
        <v>187</v>
      </c>
      <c r="B892" s="10">
        <v>44098.927080000001</v>
      </c>
      <c r="C892">
        <v>72.400000000000006</v>
      </c>
      <c r="D892">
        <v>72.900000000000006</v>
      </c>
      <c r="E892">
        <v>72.400000000000006</v>
      </c>
      <c r="F892">
        <v>73</v>
      </c>
      <c r="G892">
        <v>63</v>
      </c>
      <c r="H892">
        <v>74</v>
      </c>
      <c r="I892">
        <v>76</v>
      </c>
      <c r="J892">
        <v>0</v>
      </c>
      <c r="K892">
        <v>0</v>
      </c>
      <c r="L892">
        <v>72</v>
      </c>
      <c r="O892">
        <v>0</v>
      </c>
      <c r="P892">
        <v>0</v>
      </c>
      <c r="Q892">
        <v>0</v>
      </c>
      <c r="R892">
        <v>113</v>
      </c>
      <c r="S892">
        <v>134</v>
      </c>
      <c r="T892">
        <v>0</v>
      </c>
      <c r="U892">
        <v>0</v>
      </c>
      <c r="V892">
        <v>351</v>
      </c>
      <c r="W892">
        <v>28</v>
      </c>
      <c r="X892">
        <v>1</v>
      </c>
      <c r="Y892">
        <v>0</v>
      </c>
      <c r="Z892" t="s">
        <v>123</v>
      </c>
      <c r="AA892">
        <v>334</v>
      </c>
      <c r="AB892">
        <v>0</v>
      </c>
      <c r="AC892">
        <v>71.3</v>
      </c>
      <c r="AD892">
        <v>71.400000000000006</v>
      </c>
      <c r="AE892">
        <v>71.3</v>
      </c>
      <c r="AF892">
        <v>70</v>
      </c>
      <c r="AG892">
        <v>61</v>
      </c>
      <c r="AH892">
        <v>72</v>
      </c>
      <c r="AJ892">
        <v>0.1</v>
      </c>
      <c r="AK892">
        <v>2</v>
      </c>
      <c r="AL892">
        <v>71</v>
      </c>
      <c r="AM892" t="s">
        <v>135</v>
      </c>
      <c r="AN892" t="s">
        <v>135</v>
      </c>
      <c r="AO892">
        <v>0</v>
      </c>
      <c r="AP892">
        <v>0</v>
      </c>
      <c r="AQ892">
        <v>0</v>
      </c>
      <c r="AR892">
        <v>118</v>
      </c>
      <c r="AS892">
        <v>141</v>
      </c>
      <c r="AT892">
        <v>0</v>
      </c>
      <c r="AU892">
        <v>0.5</v>
      </c>
      <c r="AV892">
        <v>259</v>
      </c>
      <c r="AW892">
        <v>39</v>
      </c>
      <c r="AX892">
        <v>1</v>
      </c>
      <c r="AY892">
        <v>0</v>
      </c>
      <c r="AZ892" t="s">
        <v>123</v>
      </c>
      <c r="BA892">
        <v>247</v>
      </c>
      <c r="BB892">
        <v>0</v>
      </c>
      <c r="BM892">
        <v>0</v>
      </c>
      <c r="BP892">
        <v>1</v>
      </c>
      <c r="BQ892" t="s">
        <v>129</v>
      </c>
      <c r="BR892">
        <v>0</v>
      </c>
      <c r="BS892">
        <v>0</v>
      </c>
      <c r="CA892">
        <v>0</v>
      </c>
      <c r="CE892">
        <v>0</v>
      </c>
      <c r="CF892">
        <v>0</v>
      </c>
      <c r="CG892">
        <v>0</v>
      </c>
      <c r="CJ892">
        <v>1</v>
      </c>
      <c r="CK892" t="s">
        <v>129</v>
      </c>
      <c r="CL892">
        <v>0</v>
      </c>
      <c r="CM892">
        <v>0</v>
      </c>
      <c r="CU892">
        <v>0</v>
      </c>
      <c r="CY892">
        <v>0</v>
      </c>
      <c r="CZ892">
        <v>0</v>
      </c>
      <c r="DA892">
        <v>0</v>
      </c>
      <c r="DD892">
        <v>1</v>
      </c>
      <c r="DE892" t="s">
        <v>129</v>
      </c>
      <c r="DF892">
        <v>0</v>
      </c>
      <c r="DG892">
        <v>0</v>
      </c>
      <c r="DR892">
        <v>0</v>
      </c>
      <c r="DU892">
        <v>1</v>
      </c>
      <c r="DV892" t="s">
        <v>129</v>
      </c>
      <c r="DW892">
        <v>0</v>
      </c>
      <c r="DX892">
        <v>0</v>
      </c>
      <c r="DY892">
        <v>70.8</v>
      </c>
      <c r="DZ892">
        <v>56</v>
      </c>
      <c r="EA892">
        <v>54.1</v>
      </c>
      <c r="EB892">
        <v>70</v>
      </c>
      <c r="EC892">
        <v>29.53</v>
      </c>
      <c r="ED892">
        <v>576</v>
      </c>
      <c r="EE892">
        <v>3.375</v>
      </c>
      <c r="EF892">
        <v>0</v>
      </c>
      <c r="EG892" s="3">
        <f t="shared" si="74"/>
        <v>0.01</v>
      </c>
      <c r="EH892" s="3">
        <f t="shared" si="75"/>
        <v>0.04</v>
      </c>
      <c r="EI892" s="3">
        <f t="shared" si="76"/>
        <v>0</v>
      </c>
      <c r="EJ892" s="3">
        <f t="shared" si="77"/>
        <v>0</v>
      </c>
      <c r="EK892" s="4">
        <f t="shared" si="73"/>
        <v>44098.927080000001</v>
      </c>
    </row>
    <row r="893" spans="1:141" x14ac:dyDescent="0.35">
      <c r="A893" t="s">
        <v>187</v>
      </c>
      <c r="B893" s="10">
        <v>44098.937496666666</v>
      </c>
      <c r="C893">
        <v>72.099999999999994</v>
      </c>
      <c r="D893">
        <v>72.400000000000006</v>
      </c>
      <c r="E893">
        <v>72.099999999999994</v>
      </c>
      <c r="F893">
        <v>73</v>
      </c>
      <c r="G893">
        <v>63</v>
      </c>
      <c r="H893">
        <v>74</v>
      </c>
      <c r="I893">
        <v>75</v>
      </c>
      <c r="J893">
        <v>0</v>
      </c>
      <c r="K893">
        <v>0</v>
      </c>
      <c r="L893">
        <v>72</v>
      </c>
      <c r="O893">
        <v>0</v>
      </c>
      <c r="P893">
        <v>0</v>
      </c>
      <c r="Q893">
        <v>3.0000000000000001E-3</v>
      </c>
      <c r="R893">
        <v>104</v>
      </c>
      <c r="S893">
        <v>116</v>
      </c>
      <c r="T893">
        <v>0</v>
      </c>
      <c r="U893">
        <v>0</v>
      </c>
      <c r="V893">
        <v>346</v>
      </c>
      <c r="W893">
        <v>26</v>
      </c>
      <c r="X893">
        <v>1</v>
      </c>
      <c r="Y893">
        <v>0</v>
      </c>
      <c r="Z893" t="s">
        <v>123</v>
      </c>
      <c r="AA893">
        <v>329</v>
      </c>
      <c r="AB893">
        <v>0</v>
      </c>
      <c r="AC893">
        <v>71.2</v>
      </c>
      <c r="AD893">
        <v>71.3</v>
      </c>
      <c r="AE893">
        <v>71.2</v>
      </c>
      <c r="AF893">
        <v>70</v>
      </c>
      <c r="AG893">
        <v>61</v>
      </c>
      <c r="AH893">
        <v>72</v>
      </c>
      <c r="AJ893">
        <v>0.1</v>
      </c>
      <c r="AK893">
        <v>2</v>
      </c>
      <c r="AL893">
        <v>71</v>
      </c>
      <c r="AM893" t="s">
        <v>131</v>
      </c>
      <c r="AN893" t="s">
        <v>135</v>
      </c>
      <c r="AO893">
        <v>0</v>
      </c>
      <c r="AP893">
        <v>0</v>
      </c>
      <c r="AQ893">
        <v>0</v>
      </c>
      <c r="AR893">
        <v>110</v>
      </c>
      <c r="AS893">
        <v>120</v>
      </c>
      <c r="AT893">
        <v>0</v>
      </c>
      <c r="AU893">
        <v>0</v>
      </c>
      <c r="AV893">
        <v>258</v>
      </c>
      <c r="AW893">
        <v>39</v>
      </c>
      <c r="AX893">
        <v>1</v>
      </c>
      <c r="AY893">
        <v>0</v>
      </c>
      <c r="AZ893" t="s">
        <v>123</v>
      </c>
      <c r="BA893">
        <v>245</v>
      </c>
      <c r="BB893">
        <v>0</v>
      </c>
      <c r="BM893">
        <v>0</v>
      </c>
      <c r="BP893">
        <v>0</v>
      </c>
      <c r="BQ893" t="s">
        <v>125</v>
      </c>
      <c r="BR893">
        <v>0</v>
      </c>
      <c r="BS893">
        <v>0</v>
      </c>
      <c r="CA893">
        <v>0</v>
      </c>
      <c r="CE893">
        <v>0</v>
      </c>
      <c r="CF893">
        <v>0</v>
      </c>
      <c r="CG893">
        <v>0</v>
      </c>
      <c r="CJ893">
        <v>0</v>
      </c>
      <c r="CK893" t="s">
        <v>125</v>
      </c>
      <c r="CL893">
        <v>0</v>
      </c>
      <c r="CM893">
        <v>0</v>
      </c>
      <c r="CU893">
        <v>0</v>
      </c>
      <c r="CY893">
        <v>0</v>
      </c>
      <c r="CZ893">
        <v>0</v>
      </c>
      <c r="DA893">
        <v>0</v>
      </c>
      <c r="DD893">
        <v>0</v>
      </c>
      <c r="DE893" t="s">
        <v>125</v>
      </c>
      <c r="DF893">
        <v>0</v>
      </c>
      <c r="DG893">
        <v>0</v>
      </c>
      <c r="DR893">
        <v>0</v>
      </c>
      <c r="DU893">
        <v>0</v>
      </c>
      <c r="DV893" t="s">
        <v>125</v>
      </c>
      <c r="DW893">
        <v>0</v>
      </c>
      <c r="DX893">
        <v>0</v>
      </c>
      <c r="DY893">
        <v>70.7</v>
      </c>
      <c r="DZ893">
        <v>56</v>
      </c>
      <c r="EA893">
        <v>54</v>
      </c>
      <c r="EB893">
        <v>70</v>
      </c>
      <c r="EC893">
        <v>29.53</v>
      </c>
      <c r="ED893">
        <v>519</v>
      </c>
      <c r="EE893">
        <v>3.0409999999999999</v>
      </c>
      <c r="EF893">
        <v>0</v>
      </c>
      <c r="EG893" s="3">
        <f t="shared" si="74"/>
        <v>0.01</v>
      </c>
      <c r="EH893" s="3">
        <f t="shared" si="75"/>
        <v>0.04</v>
      </c>
      <c r="EI893" s="3">
        <f t="shared" si="76"/>
        <v>0</v>
      </c>
      <c r="EJ893" s="3">
        <f t="shared" si="77"/>
        <v>0</v>
      </c>
      <c r="EK893" s="4">
        <f t="shared" si="73"/>
        <v>44098.937496666666</v>
      </c>
    </row>
    <row r="894" spans="1:141" x14ac:dyDescent="0.35">
      <c r="A894" t="s">
        <v>187</v>
      </c>
      <c r="B894" s="10">
        <v>44098.947913333337</v>
      </c>
      <c r="C894">
        <v>71.900000000000006</v>
      </c>
      <c r="D894">
        <v>72.099999999999994</v>
      </c>
      <c r="E894">
        <v>71.900000000000006</v>
      </c>
      <c r="F894">
        <v>75</v>
      </c>
      <c r="G894">
        <v>64</v>
      </c>
      <c r="H894">
        <v>73</v>
      </c>
      <c r="I894">
        <v>74</v>
      </c>
      <c r="J894">
        <v>0</v>
      </c>
      <c r="K894">
        <v>0</v>
      </c>
      <c r="L894">
        <v>72</v>
      </c>
      <c r="O894">
        <v>0</v>
      </c>
      <c r="P894">
        <v>0</v>
      </c>
      <c r="Q894">
        <v>0</v>
      </c>
      <c r="R894">
        <v>83</v>
      </c>
      <c r="S894">
        <v>95</v>
      </c>
      <c r="T894">
        <v>0</v>
      </c>
      <c r="U894">
        <v>0</v>
      </c>
      <c r="V894">
        <v>338</v>
      </c>
      <c r="W894">
        <v>27</v>
      </c>
      <c r="X894">
        <v>2</v>
      </c>
      <c r="Y894">
        <v>0</v>
      </c>
      <c r="Z894" t="s">
        <v>123</v>
      </c>
      <c r="AA894">
        <v>323</v>
      </c>
      <c r="AB894">
        <v>0</v>
      </c>
      <c r="AC894">
        <v>70.900000000000006</v>
      </c>
      <c r="AD894">
        <v>71.2</v>
      </c>
      <c r="AE894">
        <v>70.900000000000006</v>
      </c>
      <c r="AF894">
        <v>72</v>
      </c>
      <c r="AG894">
        <v>61</v>
      </c>
      <c r="AH894">
        <v>72</v>
      </c>
      <c r="AJ894">
        <v>0</v>
      </c>
      <c r="AK894">
        <v>0</v>
      </c>
      <c r="AL894">
        <v>71</v>
      </c>
      <c r="AO894">
        <v>0</v>
      </c>
      <c r="AP894">
        <v>0</v>
      </c>
      <c r="AQ894">
        <v>0</v>
      </c>
      <c r="AR894">
        <v>85</v>
      </c>
      <c r="AS894">
        <v>102</v>
      </c>
      <c r="AT894">
        <v>0</v>
      </c>
      <c r="AU894">
        <v>0</v>
      </c>
      <c r="AV894">
        <v>260</v>
      </c>
      <c r="AW894">
        <v>39</v>
      </c>
      <c r="AX894">
        <v>2</v>
      </c>
      <c r="AY894">
        <v>0</v>
      </c>
      <c r="AZ894" t="s">
        <v>123</v>
      </c>
      <c r="BA894">
        <v>248</v>
      </c>
      <c r="BB894">
        <v>0</v>
      </c>
      <c r="BM894">
        <v>0</v>
      </c>
      <c r="BP894">
        <v>1</v>
      </c>
      <c r="BQ894" t="s">
        <v>125</v>
      </c>
      <c r="BR894">
        <v>0</v>
      </c>
      <c r="BS894">
        <v>0</v>
      </c>
      <c r="CA894">
        <v>0</v>
      </c>
      <c r="CE894">
        <v>0</v>
      </c>
      <c r="CF894">
        <v>0</v>
      </c>
      <c r="CG894">
        <v>0</v>
      </c>
      <c r="CJ894">
        <v>1</v>
      </c>
      <c r="CK894" t="s">
        <v>125</v>
      </c>
      <c r="CL894">
        <v>0</v>
      </c>
      <c r="CM894">
        <v>0</v>
      </c>
      <c r="CU894">
        <v>0</v>
      </c>
      <c r="CY894">
        <v>0</v>
      </c>
      <c r="CZ894">
        <v>0</v>
      </c>
      <c r="DA894">
        <v>0</v>
      </c>
      <c r="DD894">
        <v>1</v>
      </c>
      <c r="DE894" t="s">
        <v>125</v>
      </c>
      <c r="DF894">
        <v>0</v>
      </c>
      <c r="DG894">
        <v>0</v>
      </c>
      <c r="DR894">
        <v>0</v>
      </c>
      <c r="DU894">
        <v>1</v>
      </c>
      <c r="DV894" t="s">
        <v>125</v>
      </c>
      <c r="DW894">
        <v>0</v>
      </c>
      <c r="DX894">
        <v>0</v>
      </c>
      <c r="DY894">
        <v>71.099999999999994</v>
      </c>
      <c r="DZ894">
        <v>56</v>
      </c>
      <c r="EA894">
        <v>54.4</v>
      </c>
      <c r="EB894">
        <v>70</v>
      </c>
      <c r="EC894">
        <v>29.54</v>
      </c>
      <c r="ED894">
        <v>523</v>
      </c>
      <c r="EE894">
        <v>3.0640000000000001</v>
      </c>
      <c r="EF894">
        <v>0</v>
      </c>
      <c r="EG894" s="3">
        <f t="shared" si="74"/>
        <v>0.01</v>
      </c>
      <c r="EH894" s="3">
        <f t="shared" si="75"/>
        <v>0.04</v>
      </c>
      <c r="EI894" s="3">
        <f t="shared" si="76"/>
        <v>0</v>
      </c>
      <c r="EJ894" s="3">
        <f t="shared" si="77"/>
        <v>0</v>
      </c>
      <c r="EK894" s="4">
        <f t="shared" si="73"/>
        <v>44098.947913333337</v>
      </c>
    </row>
    <row r="895" spans="1:141" x14ac:dyDescent="0.35">
      <c r="A895" t="s">
        <v>187</v>
      </c>
      <c r="B895" s="10">
        <v>44098.958330000001</v>
      </c>
      <c r="C895">
        <v>71.599999999999994</v>
      </c>
      <c r="D895">
        <v>71.900000000000006</v>
      </c>
      <c r="E895">
        <v>71.599999999999994</v>
      </c>
      <c r="F895">
        <v>78</v>
      </c>
      <c r="G895">
        <v>64</v>
      </c>
      <c r="H895">
        <v>73</v>
      </c>
      <c r="I895">
        <v>73</v>
      </c>
      <c r="J895">
        <v>0</v>
      </c>
      <c r="K895">
        <v>0</v>
      </c>
      <c r="L895">
        <v>72</v>
      </c>
      <c r="O895">
        <v>0</v>
      </c>
      <c r="P895">
        <v>0</v>
      </c>
      <c r="Q895">
        <v>0</v>
      </c>
      <c r="R895">
        <v>57</v>
      </c>
      <c r="S895">
        <v>65</v>
      </c>
      <c r="T895">
        <v>0</v>
      </c>
      <c r="U895">
        <v>0</v>
      </c>
      <c r="V895">
        <v>351</v>
      </c>
      <c r="W895">
        <v>28</v>
      </c>
      <c r="X895">
        <v>3</v>
      </c>
      <c r="Y895">
        <v>0</v>
      </c>
      <c r="Z895" t="s">
        <v>123</v>
      </c>
      <c r="AA895">
        <v>333</v>
      </c>
      <c r="AB895">
        <v>0</v>
      </c>
      <c r="AC895">
        <v>70.599999999999994</v>
      </c>
      <c r="AD895">
        <v>71</v>
      </c>
      <c r="AE895">
        <v>70.5</v>
      </c>
      <c r="AF895">
        <v>73</v>
      </c>
      <c r="AG895">
        <v>62</v>
      </c>
      <c r="AH895">
        <v>72</v>
      </c>
      <c r="AJ895">
        <v>0.4</v>
      </c>
      <c r="AK895">
        <v>3</v>
      </c>
      <c r="AL895">
        <v>71</v>
      </c>
      <c r="AM895" t="s">
        <v>124</v>
      </c>
      <c r="AN895" t="s">
        <v>126</v>
      </c>
      <c r="AO895">
        <v>0</v>
      </c>
      <c r="AP895">
        <v>0</v>
      </c>
      <c r="AQ895">
        <v>0</v>
      </c>
      <c r="AR895">
        <v>59</v>
      </c>
      <c r="AS895">
        <v>69</v>
      </c>
      <c r="AT895">
        <v>0</v>
      </c>
      <c r="AU895">
        <v>0</v>
      </c>
      <c r="AV895">
        <v>253</v>
      </c>
      <c r="AW895">
        <v>39</v>
      </c>
      <c r="AX895">
        <v>2</v>
      </c>
      <c r="AY895">
        <v>0</v>
      </c>
      <c r="AZ895" t="s">
        <v>123</v>
      </c>
      <c r="BA895">
        <v>242</v>
      </c>
      <c r="BB895">
        <v>1</v>
      </c>
      <c r="BM895">
        <v>0</v>
      </c>
      <c r="BP895">
        <v>0</v>
      </c>
      <c r="BQ895" t="s">
        <v>125</v>
      </c>
      <c r="BR895">
        <v>0</v>
      </c>
      <c r="BS895">
        <v>0</v>
      </c>
      <c r="CA895">
        <v>0</v>
      </c>
      <c r="CE895">
        <v>0</v>
      </c>
      <c r="CF895">
        <v>0</v>
      </c>
      <c r="CG895">
        <v>0</v>
      </c>
      <c r="CJ895">
        <v>0</v>
      </c>
      <c r="CK895" t="s">
        <v>125</v>
      </c>
      <c r="CL895">
        <v>0</v>
      </c>
      <c r="CM895">
        <v>0</v>
      </c>
      <c r="CU895">
        <v>0</v>
      </c>
      <c r="CY895">
        <v>0</v>
      </c>
      <c r="CZ895">
        <v>0</v>
      </c>
      <c r="DA895">
        <v>0</v>
      </c>
      <c r="DD895">
        <v>0</v>
      </c>
      <c r="DE895" t="s">
        <v>125</v>
      </c>
      <c r="DF895">
        <v>0</v>
      </c>
      <c r="DG895">
        <v>0</v>
      </c>
      <c r="DR895">
        <v>0</v>
      </c>
      <c r="DU895">
        <v>0</v>
      </c>
      <c r="DV895" t="s">
        <v>125</v>
      </c>
      <c r="DW895">
        <v>0</v>
      </c>
      <c r="DX895">
        <v>0</v>
      </c>
      <c r="DY895">
        <v>70.8</v>
      </c>
      <c r="DZ895">
        <v>56</v>
      </c>
      <c r="EA895">
        <v>54.1</v>
      </c>
      <c r="EB895">
        <v>70</v>
      </c>
      <c r="EC895">
        <v>29.53</v>
      </c>
      <c r="ED895">
        <v>520</v>
      </c>
      <c r="EE895">
        <v>3.0470000000000002</v>
      </c>
      <c r="EF895">
        <v>0</v>
      </c>
      <c r="EG895" s="3">
        <f t="shared" si="74"/>
        <v>0.01</v>
      </c>
      <c r="EH895" s="3">
        <f t="shared" si="75"/>
        <v>0.04</v>
      </c>
      <c r="EI895" s="3">
        <f t="shared" si="76"/>
        <v>0</v>
      </c>
      <c r="EJ895" s="3">
        <f t="shared" si="77"/>
        <v>0</v>
      </c>
      <c r="EK895" s="4">
        <f t="shared" si="73"/>
        <v>44098.958330000001</v>
      </c>
    </row>
    <row r="896" spans="1:141" x14ac:dyDescent="0.35">
      <c r="A896" t="s">
        <v>187</v>
      </c>
      <c r="B896" s="10">
        <v>44098.968746666666</v>
      </c>
      <c r="C896">
        <v>71.2</v>
      </c>
      <c r="D896">
        <v>71.599999999999994</v>
      </c>
      <c r="E896">
        <v>71.2</v>
      </c>
      <c r="F896">
        <v>78</v>
      </c>
      <c r="G896">
        <v>64</v>
      </c>
      <c r="H896">
        <v>73</v>
      </c>
      <c r="I896">
        <v>73</v>
      </c>
      <c r="J896">
        <v>0</v>
      </c>
      <c r="K896">
        <v>0</v>
      </c>
      <c r="L896">
        <v>71</v>
      </c>
      <c r="O896">
        <v>0</v>
      </c>
      <c r="P896">
        <v>0</v>
      </c>
      <c r="Q896">
        <v>0</v>
      </c>
      <c r="R896">
        <v>42</v>
      </c>
      <c r="S896">
        <v>49</v>
      </c>
      <c r="T896">
        <v>0</v>
      </c>
      <c r="U896">
        <v>0</v>
      </c>
      <c r="V896">
        <v>347</v>
      </c>
      <c r="W896">
        <v>30</v>
      </c>
      <c r="X896">
        <v>2</v>
      </c>
      <c r="Y896">
        <v>0</v>
      </c>
      <c r="Z896" t="s">
        <v>123</v>
      </c>
      <c r="AA896">
        <v>330</v>
      </c>
      <c r="AB896">
        <v>0</v>
      </c>
      <c r="AC896">
        <v>70.2</v>
      </c>
      <c r="AD896">
        <v>70.599999999999994</v>
      </c>
      <c r="AE896">
        <v>70.2</v>
      </c>
      <c r="AF896">
        <v>74</v>
      </c>
      <c r="AG896">
        <v>62</v>
      </c>
      <c r="AH896">
        <v>71</v>
      </c>
      <c r="AJ896">
        <v>0</v>
      </c>
      <c r="AK896">
        <v>0</v>
      </c>
      <c r="AL896">
        <v>70</v>
      </c>
      <c r="AO896">
        <v>0</v>
      </c>
      <c r="AP896">
        <v>0</v>
      </c>
      <c r="AQ896">
        <v>0</v>
      </c>
      <c r="AR896">
        <v>44</v>
      </c>
      <c r="AS896">
        <v>51</v>
      </c>
      <c r="AT896">
        <v>0</v>
      </c>
      <c r="AU896">
        <v>0</v>
      </c>
      <c r="AV896">
        <v>255</v>
      </c>
      <c r="AW896">
        <v>39</v>
      </c>
      <c r="AX896">
        <v>2</v>
      </c>
      <c r="AY896">
        <v>0</v>
      </c>
      <c r="AZ896" t="s">
        <v>123</v>
      </c>
      <c r="BA896">
        <v>243</v>
      </c>
      <c r="BB896">
        <v>0</v>
      </c>
      <c r="BM896">
        <v>0</v>
      </c>
      <c r="BP896">
        <v>1</v>
      </c>
      <c r="BQ896" t="s">
        <v>125</v>
      </c>
      <c r="BR896">
        <v>0</v>
      </c>
      <c r="BS896">
        <v>0</v>
      </c>
      <c r="CA896">
        <v>0</v>
      </c>
      <c r="CE896">
        <v>0</v>
      </c>
      <c r="CF896">
        <v>0</v>
      </c>
      <c r="CG896">
        <v>0</v>
      </c>
      <c r="CJ896">
        <v>1</v>
      </c>
      <c r="CK896" t="s">
        <v>125</v>
      </c>
      <c r="CL896">
        <v>0</v>
      </c>
      <c r="CM896">
        <v>0</v>
      </c>
      <c r="CU896">
        <v>0</v>
      </c>
      <c r="CY896">
        <v>0</v>
      </c>
      <c r="CZ896">
        <v>0</v>
      </c>
      <c r="DA896">
        <v>0</v>
      </c>
      <c r="DD896">
        <v>1</v>
      </c>
      <c r="DE896" t="s">
        <v>125</v>
      </c>
      <c r="DF896">
        <v>0</v>
      </c>
      <c r="DG896">
        <v>0</v>
      </c>
      <c r="DR896">
        <v>0</v>
      </c>
      <c r="DU896">
        <v>1</v>
      </c>
      <c r="DV896" t="s">
        <v>125</v>
      </c>
      <c r="DW896">
        <v>0</v>
      </c>
      <c r="DX896">
        <v>0</v>
      </c>
      <c r="DY896">
        <v>71</v>
      </c>
      <c r="DZ896">
        <v>56</v>
      </c>
      <c r="EA896">
        <v>54.3</v>
      </c>
      <c r="EB896">
        <v>70</v>
      </c>
      <c r="EC896">
        <v>29.53</v>
      </c>
      <c r="ED896">
        <v>520</v>
      </c>
      <c r="EE896">
        <v>3.0470000000000002</v>
      </c>
      <c r="EF896">
        <v>0</v>
      </c>
      <c r="EG896" s="3">
        <f t="shared" si="74"/>
        <v>0.01</v>
      </c>
      <c r="EH896" s="3">
        <f t="shared" si="75"/>
        <v>0.04</v>
      </c>
      <c r="EI896" s="3">
        <f t="shared" si="76"/>
        <v>0</v>
      </c>
      <c r="EJ896" s="3">
        <f t="shared" si="77"/>
        <v>0</v>
      </c>
      <c r="EK896" s="4">
        <f t="shared" si="73"/>
        <v>44098.968746666666</v>
      </c>
    </row>
    <row r="897" spans="1:141" x14ac:dyDescent="0.35">
      <c r="A897" t="s">
        <v>187</v>
      </c>
      <c r="B897" s="10">
        <v>44098.979163333337</v>
      </c>
      <c r="C897">
        <v>70.5</v>
      </c>
      <c r="D897">
        <v>71.2</v>
      </c>
      <c r="E897">
        <v>70.5</v>
      </c>
      <c r="F897">
        <v>78</v>
      </c>
      <c r="G897">
        <v>63</v>
      </c>
      <c r="H897">
        <v>72</v>
      </c>
      <c r="I897">
        <v>72</v>
      </c>
      <c r="J897">
        <v>0</v>
      </c>
      <c r="K897">
        <v>0</v>
      </c>
      <c r="L897">
        <v>71</v>
      </c>
      <c r="O897">
        <v>0</v>
      </c>
      <c r="P897">
        <v>0</v>
      </c>
      <c r="Q897">
        <v>1E-3</v>
      </c>
      <c r="R897">
        <v>34</v>
      </c>
      <c r="S897">
        <v>37</v>
      </c>
      <c r="T897">
        <v>0</v>
      </c>
      <c r="U897">
        <v>0</v>
      </c>
      <c r="V897">
        <v>351</v>
      </c>
      <c r="W897">
        <v>29</v>
      </c>
      <c r="X897">
        <v>2</v>
      </c>
      <c r="Y897">
        <v>0</v>
      </c>
      <c r="Z897" t="s">
        <v>123</v>
      </c>
      <c r="AA897">
        <v>333</v>
      </c>
      <c r="AB897">
        <v>0</v>
      </c>
      <c r="AC897">
        <v>69.5</v>
      </c>
      <c r="AD897">
        <v>70.2</v>
      </c>
      <c r="AE897">
        <v>69.5</v>
      </c>
      <c r="AF897">
        <v>75</v>
      </c>
      <c r="AG897">
        <v>61</v>
      </c>
      <c r="AH897">
        <v>71</v>
      </c>
      <c r="AJ897">
        <v>0.1</v>
      </c>
      <c r="AK897">
        <v>2</v>
      </c>
      <c r="AL897">
        <v>70</v>
      </c>
      <c r="AM897" t="s">
        <v>135</v>
      </c>
      <c r="AN897" t="s">
        <v>135</v>
      </c>
      <c r="AO897">
        <v>0</v>
      </c>
      <c r="AP897">
        <v>0</v>
      </c>
      <c r="AQ897">
        <v>0</v>
      </c>
      <c r="AR897">
        <v>38</v>
      </c>
      <c r="AS897">
        <v>40</v>
      </c>
      <c r="AT897">
        <v>0</v>
      </c>
      <c r="AU897">
        <v>0</v>
      </c>
      <c r="AV897">
        <v>257</v>
      </c>
      <c r="AW897">
        <v>39</v>
      </c>
      <c r="AX897">
        <v>2</v>
      </c>
      <c r="AY897">
        <v>0</v>
      </c>
      <c r="AZ897" t="s">
        <v>123</v>
      </c>
      <c r="BA897">
        <v>245</v>
      </c>
      <c r="BB897">
        <v>0</v>
      </c>
      <c r="BM897">
        <v>0</v>
      </c>
      <c r="BP897">
        <v>1</v>
      </c>
      <c r="BQ897" t="s">
        <v>129</v>
      </c>
      <c r="BR897">
        <v>0</v>
      </c>
      <c r="BS897">
        <v>0</v>
      </c>
      <c r="CA897">
        <v>0</v>
      </c>
      <c r="CE897">
        <v>0</v>
      </c>
      <c r="CF897">
        <v>0</v>
      </c>
      <c r="CG897">
        <v>0</v>
      </c>
      <c r="CJ897">
        <v>1</v>
      </c>
      <c r="CK897" t="s">
        <v>129</v>
      </c>
      <c r="CL897">
        <v>0</v>
      </c>
      <c r="CM897">
        <v>0</v>
      </c>
      <c r="CU897">
        <v>0</v>
      </c>
      <c r="CY897">
        <v>0</v>
      </c>
      <c r="CZ897">
        <v>0</v>
      </c>
      <c r="DA897">
        <v>0</v>
      </c>
      <c r="DD897">
        <v>1</v>
      </c>
      <c r="DE897" t="s">
        <v>129</v>
      </c>
      <c r="DF897">
        <v>0</v>
      </c>
      <c r="DG897">
        <v>0</v>
      </c>
      <c r="DR897">
        <v>0</v>
      </c>
      <c r="DU897">
        <v>1</v>
      </c>
      <c r="DV897" t="s">
        <v>129</v>
      </c>
      <c r="DW897">
        <v>0</v>
      </c>
      <c r="DX897">
        <v>0</v>
      </c>
      <c r="DY897">
        <v>71</v>
      </c>
      <c r="DZ897">
        <v>56</v>
      </c>
      <c r="EA897">
        <v>54.3</v>
      </c>
      <c r="EB897">
        <v>70</v>
      </c>
      <c r="EC897">
        <v>29.54</v>
      </c>
      <c r="ED897">
        <v>582</v>
      </c>
      <c r="EE897">
        <v>3.41</v>
      </c>
      <c r="EF897">
        <v>0</v>
      </c>
      <c r="EG897" s="3">
        <f t="shared" si="74"/>
        <v>0.01</v>
      </c>
      <c r="EH897" s="3">
        <f t="shared" si="75"/>
        <v>0.04</v>
      </c>
      <c r="EI897" s="3">
        <f t="shared" si="76"/>
        <v>0</v>
      </c>
      <c r="EJ897" s="3">
        <f t="shared" si="77"/>
        <v>0</v>
      </c>
      <c r="EK897" s="4">
        <f t="shared" si="73"/>
        <v>44098.979163333337</v>
      </c>
    </row>
    <row r="898" spans="1:141" x14ac:dyDescent="0.35">
      <c r="A898" t="s">
        <v>187</v>
      </c>
      <c r="B898" s="10">
        <v>44098.989580000001</v>
      </c>
      <c r="C898">
        <v>69.400000000000006</v>
      </c>
      <c r="D898">
        <v>70.5</v>
      </c>
      <c r="E898">
        <v>69.400000000000006</v>
      </c>
      <c r="F898">
        <v>79</v>
      </c>
      <c r="G898">
        <v>63</v>
      </c>
      <c r="H898">
        <v>71</v>
      </c>
      <c r="I898">
        <v>71</v>
      </c>
      <c r="J898">
        <v>0</v>
      </c>
      <c r="K898">
        <v>0</v>
      </c>
      <c r="L898">
        <v>69</v>
      </c>
      <c r="O898">
        <v>0</v>
      </c>
      <c r="P898">
        <v>0</v>
      </c>
      <c r="Q898">
        <v>0</v>
      </c>
      <c r="R898">
        <v>19</v>
      </c>
      <c r="S898">
        <v>28</v>
      </c>
      <c r="T898">
        <v>0</v>
      </c>
      <c r="U898">
        <v>0</v>
      </c>
      <c r="V898">
        <v>351</v>
      </c>
      <c r="W898">
        <v>30</v>
      </c>
      <c r="X898">
        <v>2</v>
      </c>
      <c r="Y898">
        <v>0</v>
      </c>
      <c r="Z898" t="s">
        <v>123</v>
      </c>
      <c r="AA898">
        <v>333</v>
      </c>
      <c r="AB898">
        <v>0</v>
      </c>
      <c r="AC898">
        <v>69.2</v>
      </c>
      <c r="AD898">
        <v>69.5</v>
      </c>
      <c r="AE898">
        <v>69.2</v>
      </c>
      <c r="AF898">
        <v>74</v>
      </c>
      <c r="AG898">
        <v>61</v>
      </c>
      <c r="AH898">
        <v>70</v>
      </c>
      <c r="AJ898">
        <v>0</v>
      </c>
      <c r="AK898">
        <v>1</v>
      </c>
      <c r="AL898">
        <v>69</v>
      </c>
      <c r="AM898" t="s">
        <v>124</v>
      </c>
      <c r="AN898" t="s">
        <v>124</v>
      </c>
      <c r="AO898">
        <v>0</v>
      </c>
      <c r="AP898">
        <v>0</v>
      </c>
      <c r="AQ898">
        <v>0</v>
      </c>
      <c r="AR898">
        <v>22</v>
      </c>
      <c r="AS898">
        <v>33</v>
      </c>
      <c r="AT898">
        <v>0</v>
      </c>
      <c r="AU898">
        <v>0</v>
      </c>
      <c r="AV898">
        <v>262</v>
      </c>
      <c r="AW898">
        <v>39</v>
      </c>
      <c r="AX898">
        <v>2</v>
      </c>
      <c r="AY898">
        <v>0</v>
      </c>
      <c r="AZ898" t="s">
        <v>123</v>
      </c>
      <c r="BA898">
        <v>250</v>
      </c>
      <c r="BB898">
        <v>0</v>
      </c>
      <c r="BM898">
        <v>0</v>
      </c>
      <c r="BP898">
        <v>0</v>
      </c>
      <c r="BQ898" t="s">
        <v>125</v>
      </c>
      <c r="BR898">
        <v>0</v>
      </c>
      <c r="BS898">
        <v>0</v>
      </c>
      <c r="CA898">
        <v>0</v>
      </c>
      <c r="CE898">
        <v>0</v>
      </c>
      <c r="CF898">
        <v>0</v>
      </c>
      <c r="CG898">
        <v>0</v>
      </c>
      <c r="CJ898">
        <v>0</v>
      </c>
      <c r="CK898" t="s">
        <v>125</v>
      </c>
      <c r="CL898">
        <v>0</v>
      </c>
      <c r="CM898">
        <v>0</v>
      </c>
      <c r="CU898">
        <v>0</v>
      </c>
      <c r="CY898">
        <v>0</v>
      </c>
      <c r="CZ898">
        <v>0</v>
      </c>
      <c r="DA898">
        <v>0</v>
      </c>
      <c r="DD898">
        <v>0</v>
      </c>
      <c r="DE898" t="s">
        <v>125</v>
      </c>
      <c r="DF898">
        <v>0</v>
      </c>
      <c r="DG898">
        <v>0</v>
      </c>
      <c r="DR898">
        <v>0</v>
      </c>
      <c r="DU898">
        <v>0</v>
      </c>
      <c r="DV898" t="s">
        <v>125</v>
      </c>
      <c r="DW898">
        <v>0</v>
      </c>
      <c r="DX898">
        <v>0</v>
      </c>
      <c r="DY898">
        <v>70.900000000000006</v>
      </c>
      <c r="DZ898">
        <v>56</v>
      </c>
      <c r="EA898">
        <v>54.2</v>
      </c>
      <c r="EB898">
        <v>70</v>
      </c>
      <c r="EC898">
        <v>29.54</v>
      </c>
      <c r="ED898">
        <v>519</v>
      </c>
      <c r="EE898">
        <v>3.0409999999999999</v>
      </c>
      <c r="EF898">
        <v>0</v>
      </c>
      <c r="EG898" s="3">
        <f t="shared" si="74"/>
        <v>0.01</v>
      </c>
      <c r="EH898" s="3">
        <f t="shared" si="75"/>
        <v>0.04</v>
      </c>
      <c r="EI898" s="3">
        <f t="shared" si="76"/>
        <v>0</v>
      </c>
      <c r="EJ898" s="3">
        <f t="shared" si="77"/>
        <v>0</v>
      </c>
      <c r="EK898" s="4">
        <f t="shared" si="73"/>
        <v>44098.989580000001</v>
      </c>
    </row>
    <row r="899" spans="1:141" x14ac:dyDescent="0.35">
      <c r="A899" t="s">
        <v>187</v>
      </c>
      <c r="B899" s="10">
        <v>44098.999996666666</v>
      </c>
      <c r="C899">
        <v>68.2</v>
      </c>
      <c r="D899">
        <v>69.400000000000006</v>
      </c>
      <c r="E899">
        <v>68.2</v>
      </c>
      <c r="F899">
        <v>80</v>
      </c>
      <c r="G899">
        <v>62</v>
      </c>
      <c r="H899">
        <v>70</v>
      </c>
      <c r="I899">
        <v>69</v>
      </c>
      <c r="J899">
        <v>0</v>
      </c>
      <c r="K899">
        <v>0</v>
      </c>
      <c r="L899">
        <v>68</v>
      </c>
      <c r="O899">
        <v>0</v>
      </c>
      <c r="P899">
        <v>0</v>
      </c>
      <c r="Q899">
        <v>0</v>
      </c>
      <c r="R899">
        <v>8</v>
      </c>
      <c r="S899">
        <v>14</v>
      </c>
      <c r="T899">
        <v>0</v>
      </c>
      <c r="U899">
        <v>0</v>
      </c>
      <c r="V899">
        <v>348</v>
      </c>
      <c r="W899">
        <v>28</v>
      </c>
      <c r="X899">
        <v>2</v>
      </c>
      <c r="Y899">
        <v>0</v>
      </c>
      <c r="Z899" t="s">
        <v>123</v>
      </c>
      <c r="AA899">
        <v>331</v>
      </c>
      <c r="AB899">
        <v>0</v>
      </c>
      <c r="AC899">
        <v>68.599999999999994</v>
      </c>
      <c r="AD899">
        <v>69.2</v>
      </c>
      <c r="AE899">
        <v>68.599999999999994</v>
      </c>
      <c r="AF899">
        <v>76</v>
      </c>
      <c r="AG899">
        <v>61</v>
      </c>
      <c r="AH899">
        <v>70</v>
      </c>
      <c r="AJ899">
        <v>0</v>
      </c>
      <c r="AK899">
        <v>0</v>
      </c>
      <c r="AL899">
        <v>69</v>
      </c>
      <c r="AO899">
        <v>0</v>
      </c>
      <c r="AP899">
        <v>0</v>
      </c>
      <c r="AQ899">
        <v>0</v>
      </c>
      <c r="AR899">
        <v>8</v>
      </c>
      <c r="AS899">
        <v>16</v>
      </c>
      <c r="AT899">
        <v>0</v>
      </c>
      <c r="AU899">
        <v>0</v>
      </c>
      <c r="AV899">
        <v>271</v>
      </c>
      <c r="AW899">
        <v>39</v>
      </c>
      <c r="AX899">
        <v>2</v>
      </c>
      <c r="AY899">
        <v>0</v>
      </c>
      <c r="AZ899" t="s">
        <v>123</v>
      </c>
      <c r="BA899">
        <v>255</v>
      </c>
      <c r="BB899">
        <v>0</v>
      </c>
      <c r="BM899">
        <v>0</v>
      </c>
      <c r="BP899">
        <v>1</v>
      </c>
      <c r="BQ899" t="s">
        <v>125</v>
      </c>
      <c r="BR899">
        <v>0</v>
      </c>
      <c r="BS899">
        <v>0</v>
      </c>
      <c r="CA899">
        <v>0</v>
      </c>
      <c r="CE899">
        <v>0</v>
      </c>
      <c r="CF899">
        <v>0</v>
      </c>
      <c r="CG899">
        <v>0</v>
      </c>
      <c r="CJ899">
        <v>1</v>
      </c>
      <c r="CK899" t="s">
        <v>125</v>
      </c>
      <c r="CL899">
        <v>0</v>
      </c>
      <c r="CM899">
        <v>0</v>
      </c>
      <c r="CU899">
        <v>0</v>
      </c>
      <c r="CY899">
        <v>0</v>
      </c>
      <c r="CZ899">
        <v>0</v>
      </c>
      <c r="DA899">
        <v>0</v>
      </c>
      <c r="DD899">
        <v>1</v>
      </c>
      <c r="DE899" t="s">
        <v>125</v>
      </c>
      <c r="DF899">
        <v>0</v>
      </c>
      <c r="DG899">
        <v>0</v>
      </c>
      <c r="DR899">
        <v>0</v>
      </c>
      <c r="DU899">
        <v>1</v>
      </c>
      <c r="DV899" t="s">
        <v>125</v>
      </c>
      <c r="DW899">
        <v>0</v>
      </c>
      <c r="DX899">
        <v>0</v>
      </c>
      <c r="DY899">
        <v>71.2</v>
      </c>
      <c r="DZ899">
        <v>56</v>
      </c>
      <c r="EA899">
        <v>54.5</v>
      </c>
      <c r="EB899">
        <v>70</v>
      </c>
      <c r="EC899">
        <v>29.54</v>
      </c>
      <c r="ED899">
        <v>523</v>
      </c>
      <c r="EE899">
        <v>3.0640000000000001</v>
      </c>
      <c r="EF899">
        <v>0</v>
      </c>
      <c r="EG899" s="3">
        <f t="shared" si="74"/>
        <v>0.01</v>
      </c>
      <c r="EH899" s="3">
        <f t="shared" si="75"/>
        <v>0.04</v>
      </c>
      <c r="EI899" s="3">
        <f t="shared" si="76"/>
        <v>0</v>
      </c>
      <c r="EJ899" s="3">
        <f t="shared" si="77"/>
        <v>0</v>
      </c>
      <c r="EK899" s="4">
        <f t="shared" ref="EK899:EK962" si="78">B899</f>
        <v>44098.999996666666</v>
      </c>
    </row>
    <row r="900" spans="1:141" x14ac:dyDescent="0.35">
      <c r="A900" t="s">
        <v>187</v>
      </c>
      <c r="B900" s="10">
        <v>44099.010413333337</v>
      </c>
      <c r="C900">
        <v>66.900000000000006</v>
      </c>
      <c r="D900">
        <v>68.2</v>
      </c>
      <c r="E900">
        <v>66.900000000000006</v>
      </c>
      <c r="F900">
        <v>81</v>
      </c>
      <c r="G900">
        <v>61</v>
      </c>
      <c r="H900">
        <v>69</v>
      </c>
      <c r="I900">
        <v>68</v>
      </c>
      <c r="J900">
        <v>0</v>
      </c>
      <c r="K900">
        <v>0</v>
      </c>
      <c r="L900">
        <v>67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342</v>
      </c>
      <c r="W900">
        <v>28</v>
      </c>
      <c r="X900">
        <v>2</v>
      </c>
      <c r="Y900">
        <v>0</v>
      </c>
      <c r="Z900" t="s">
        <v>123</v>
      </c>
      <c r="AA900">
        <v>324</v>
      </c>
      <c r="AB900">
        <v>0</v>
      </c>
      <c r="AC900">
        <v>68</v>
      </c>
      <c r="AD900">
        <v>68.599999999999994</v>
      </c>
      <c r="AE900">
        <v>67.900000000000006</v>
      </c>
      <c r="AF900">
        <v>76</v>
      </c>
      <c r="AG900">
        <v>60</v>
      </c>
      <c r="AH900">
        <v>70</v>
      </c>
      <c r="AJ900">
        <v>0</v>
      </c>
      <c r="AK900">
        <v>2</v>
      </c>
      <c r="AL900">
        <v>68</v>
      </c>
      <c r="AM900" t="s">
        <v>124</v>
      </c>
      <c r="AN900" t="s">
        <v>124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264</v>
      </c>
      <c r="AW900">
        <v>39</v>
      </c>
      <c r="AX900">
        <v>2</v>
      </c>
      <c r="AY900">
        <v>0</v>
      </c>
      <c r="AZ900" t="s">
        <v>123</v>
      </c>
      <c r="BA900">
        <v>252</v>
      </c>
      <c r="BB900">
        <v>0</v>
      </c>
      <c r="BM900">
        <v>0</v>
      </c>
      <c r="BP900">
        <v>0</v>
      </c>
      <c r="BQ900" t="s">
        <v>125</v>
      </c>
      <c r="BR900">
        <v>0</v>
      </c>
      <c r="BS900">
        <v>0</v>
      </c>
      <c r="CA900">
        <v>0</v>
      </c>
      <c r="CE900">
        <v>0</v>
      </c>
      <c r="CF900">
        <v>0</v>
      </c>
      <c r="CG900">
        <v>0</v>
      </c>
      <c r="CJ900">
        <v>0</v>
      </c>
      <c r="CK900" t="s">
        <v>125</v>
      </c>
      <c r="CL900">
        <v>0</v>
      </c>
      <c r="CM900">
        <v>0</v>
      </c>
      <c r="CU900">
        <v>0</v>
      </c>
      <c r="CY900">
        <v>0</v>
      </c>
      <c r="CZ900">
        <v>0</v>
      </c>
      <c r="DA900">
        <v>0</v>
      </c>
      <c r="DD900">
        <v>0</v>
      </c>
      <c r="DE900" t="s">
        <v>125</v>
      </c>
      <c r="DF900">
        <v>0</v>
      </c>
      <c r="DG900">
        <v>0</v>
      </c>
      <c r="DR900">
        <v>0</v>
      </c>
      <c r="DU900">
        <v>0</v>
      </c>
      <c r="DV900" t="s">
        <v>125</v>
      </c>
      <c r="DW900">
        <v>0</v>
      </c>
      <c r="DX900">
        <v>0</v>
      </c>
      <c r="DY900">
        <v>70.900000000000006</v>
      </c>
      <c r="DZ900">
        <v>56</v>
      </c>
      <c r="EA900">
        <v>54.2</v>
      </c>
      <c r="EB900">
        <v>70</v>
      </c>
      <c r="EC900">
        <v>29.55</v>
      </c>
      <c r="ED900">
        <v>519</v>
      </c>
      <c r="EE900">
        <v>3.0409999999999999</v>
      </c>
      <c r="EF900">
        <v>0</v>
      </c>
      <c r="EG900" s="3">
        <f t="shared" si="74"/>
        <v>0.01</v>
      </c>
      <c r="EH900" s="3">
        <f t="shared" si="75"/>
        <v>0.04</v>
      </c>
      <c r="EI900" s="3">
        <f t="shared" si="76"/>
        <v>0</v>
      </c>
      <c r="EJ900" s="3">
        <f t="shared" si="77"/>
        <v>0</v>
      </c>
      <c r="EK900" s="4">
        <f t="shared" si="78"/>
        <v>44099.010413333337</v>
      </c>
    </row>
    <row r="901" spans="1:141" x14ac:dyDescent="0.35">
      <c r="A901" t="s">
        <v>187</v>
      </c>
      <c r="B901" s="10">
        <v>44099.020830000001</v>
      </c>
      <c r="C901">
        <v>65.900000000000006</v>
      </c>
      <c r="D901">
        <v>66.900000000000006</v>
      </c>
      <c r="E901">
        <v>65.900000000000006</v>
      </c>
      <c r="F901">
        <v>83</v>
      </c>
      <c r="G901">
        <v>61</v>
      </c>
      <c r="H901">
        <v>68</v>
      </c>
      <c r="I901">
        <v>67</v>
      </c>
      <c r="J901">
        <v>0</v>
      </c>
      <c r="K901">
        <v>0</v>
      </c>
      <c r="L901">
        <v>66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348</v>
      </c>
      <c r="W901">
        <v>28</v>
      </c>
      <c r="X901">
        <v>2</v>
      </c>
      <c r="Y901">
        <v>0</v>
      </c>
      <c r="Z901" t="s">
        <v>123</v>
      </c>
      <c r="AA901">
        <v>331</v>
      </c>
      <c r="AB901">
        <v>0</v>
      </c>
      <c r="AC901">
        <v>67.599999999999994</v>
      </c>
      <c r="AD901">
        <v>68</v>
      </c>
      <c r="AE901">
        <v>67.599999999999994</v>
      </c>
      <c r="AF901">
        <v>77</v>
      </c>
      <c r="AG901">
        <v>60</v>
      </c>
      <c r="AH901">
        <v>69</v>
      </c>
      <c r="AJ901">
        <v>0</v>
      </c>
      <c r="AK901">
        <v>1</v>
      </c>
      <c r="AL901">
        <v>68</v>
      </c>
      <c r="AM901" t="s">
        <v>124</v>
      </c>
      <c r="AN901" t="s">
        <v>124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261</v>
      </c>
      <c r="AW901">
        <v>39</v>
      </c>
      <c r="AX901">
        <v>2</v>
      </c>
      <c r="AY901">
        <v>0</v>
      </c>
      <c r="AZ901" t="s">
        <v>123</v>
      </c>
      <c r="BA901">
        <v>250</v>
      </c>
      <c r="BB901">
        <v>0</v>
      </c>
      <c r="BM901">
        <v>0</v>
      </c>
      <c r="BP901">
        <v>1</v>
      </c>
      <c r="BQ901" t="s">
        <v>125</v>
      </c>
      <c r="BR901">
        <v>0</v>
      </c>
      <c r="BS901">
        <v>0</v>
      </c>
      <c r="CA901">
        <v>0</v>
      </c>
      <c r="CE901">
        <v>0</v>
      </c>
      <c r="CF901">
        <v>0</v>
      </c>
      <c r="CG901">
        <v>0</v>
      </c>
      <c r="CJ901">
        <v>1</v>
      </c>
      <c r="CK901" t="s">
        <v>125</v>
      </c>
      <c r="CL901">
        <v>0</v>
      </c>
      <c r="CM901">
        <v>0</v>
      </c>
      <c r="CU901">
        <v>0</v>
      </c>
      <c r="CY901">
        <v>0</v>
      </c>
      <c r="CZ901">
        <v>0</v>
      </c>
      <c r="DA901">
        <v>0</v>
      </c>
      <c r="DD901">
        <v>1</v>
      </c>
      <c r="DE901" t="s">
        <v>125</v>
      </c>
      <c r="DF901">
        <v>0</v>
      </c>
      <c r="DG901">
        <v>0</v>
      </c>
      <c r="DR901">
        <v>0</v>
      </c>
      <c r="DU901">
        <v>1</v>
      </c>
      <c r="DV901" t="s">
        <v>125</v>
      </c>
      <c r="DW901">
        <v>0</v>
      </c>
      <c r="DX901">
        <v>0</v>
      </c>
      <c r="DY901">
        <v>71</v>
      </c>
      <c r="DZ901">
        <v>56</v>
      </c>
      <c r="EA901">
        <v>54.3</v>
      </c>
      <c r="EB901">
        <v>70</v>
      </c>
      <c r="EC901">
        <v>29.55</v>
      </c>
      <c r="ED901">
        <v>519</v>
      </c>
      <c r="EE901">
        <v>3.0409999999999999</v>
      </c>
      <c r="EF901">
        <v>0</v>
      </c>
      <c r="EG901" s="3">
        <f t="shared" si="74"/>
        <v>0.01</v>
      </c>
      <c r="EH901" s="3">
        <f t="shared" si="75"/>
        <v>0.04</v>
      </c>
      <c r="EI901" s="3">
        <f t="shared" si="76"/>
        <v>0</v>
      </c>
      <c r="EJ901" s="3">
        <f t="shared" si="77"/>
        <v>0</v>
      </c>
      <c r="EK901" s="4">
        <f t="shared" si="78"/>
        <v>44099.020830000001</v>
      </c>
    </row>
    <row r="902" spans="1:141" x14ac:dyDescent="0.35">
      <c r="A902" t="s">
        <v>187</v>
      </c>
      <c r="B902" s="10">
        <v>44099.031246666666</v>
      </c>
      <c r="C902">
        <v>64.7</v>
      </c>
      <c r="D902">
        <v>65.900000000000006</v>
      </c>
      <c r="E902">
        <v>64.7</v>
      </c>
      <c r="F902">
        <v>84</v>
      </c>
      <c r="G902">
        <v>60</v>
      </c>
      <c r="H902">
        <v>67</v>
      </c>
      <c r="I902">
        <v>66</v>
      </c>
      <c r="J902">
        <v>0</v>
      </c>
      <c r="K902">
        <v>0</v>
      </c>
      <c r="L902">
        <v>65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347</v>
      </c>
      <c r="W902">
        <v>29</v>
      </c>
      <c r="X902">
        <v>2</v>
      </c>
      <c r="Y902">
        <v>0</v>
      </c>
      <c r="Z902" t="s">
        <v>123</v>
      </c>
      <c r="AA902">
        <v>329</v>
      </c>
      <c r="AB902">
        <v>0</v>
      </c>
      <c r="AC902">
        <v>66.900000000000006</v>
      </c>
      <c r="AD902">
        <v>67.599999999999994</v>
      </c>
      <c r="AE902">
        <v>66.900000000000006</v>
      </c>
      <c r="AF902">
        <v>78</v>
      </c>
      <c r="AG902">
        <v>60</v>
      </c>
      <c r="AH902">
        <v>69</v>
      </c>
      <c r="AJ902">
        <v>0</v>
      </c>
      <c r="AK902">
        <v>0</v>
      </c>
      <c r="AL902">
        <v>67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264</v>
      </c>
      <c r="AW902">
        <v>38</v>
      </c>
      <c r="AX902">
        <v>2</v>
      </c>
      <c r="AY902">
        <v>0</v>
      </c>
      <c r="AZ902" t="s">
        <v>123</v>
      </c>
      <c r="BA902">
        <v>248</v>
      </c>
      <c r="BB902">
        <v>0</v>
      </c>
      <c r="BM902">
        <v>0</v>
      </c>
      <c r="BP902">
        <v>1</v>
      </c>
      <c r="BQ902" t="s">
        <v>129</v>
      </c>
      <c r="BR902">
        <v>0</v>
      </c>
      <c r="BS902">
        <v>0</v>
      </c>
      <c r="CA902">
        <v>0</v>
      </c>
      <c r="CE902">
        <v>0</v>
      </c>
      <c r="CF902">
        <v>0</v>
      </c>
      <c r="CG902">
        <v>0</v>
      </c>
      <c r="CJ902">
        <v>1</v>
      </c>
      <c r="CK902" t="s">
        <v>129</v>
      </c>
      <c r="CL902">
        <v>0</v>
      </c>
      <c r="CM902">
        <v>0</v>
      </c>
      <c r="CU902">
        <v>0</v>
      </c>
      <c r="CY902">
        <v>0</v>
      </c>
      <c r="CZ902">
        <v>0</v>
      </c>
      <c r="DA902">
        <v>0</v>
      </c>
      <c r="DD902">
        <v>1</v>
      </c>
      <c r="DE902" t="s">
        <v>129</v>
      </c>
      <c r="DF902">
        <v>0</v>
      </c>
      <c r="DG902">
        <v>0</v>
      </c>
      <c r="DR902">
        <v>0</v>
      </c>
      <c r="DU902">
        <v>1</v>
      </c>
      <c r="DV902" t="s">
        <v>129</v>
      </c>
      <c r="DW902">
        <v>0</v>
      </c>
      <c r="DX902">
        <v>0</v>
      </c>
      <c r="DY902">
        <v>71.099999999999994</v>
      </c>
      <c r="DZ902">
        <v>56</v>
      </c>
      <c r="EA902">
        <v>54.4</v>
      </c>
      <c r="EB902">
        <v>70</v>
      </c>
      <c r="EC902">
        <v>29.55</v>
      </c>
      <c r="ED902">
        <v>557</v>
      </c>
      <c r="EE902">
        <v>3.2639999999999998</v>
      </c>
      <c r="EF902">
        <v>0</v>
      </c>
      <c r="EG902" s="3">
        <f t="shared" si="74"/>
        <v>0.01</v>
      </c>
      <c r="EH902" s="3">
        <f t="shared" si="75"/>
        <v>0.04</v>
      </c>
      <c r="EI902" s="3">
        <f t="shared" si="76"/>
        <v>0</v>
      </c>
      <c r="EJ902" s="3">
        <f t="shared" si="77"/>
        <v>0</v>
      </c>
      <c r="EK902" s="4">
        <f t="shared" si="78"/>
        <v>44099.031246666666</v>
      </c>
    </row>
    <row r="903" spans="1:141" x14ac:dyDescent="0.35">
      <c r="A903" t="s">
        <v>187</v>
      </c>
      <c r="B903" s="10">
        <v>44099.041663333337</v>
      </c>
      <c r="C903">
        <v>63.6</v>
      </c>
      <c r="D903">
        <v>64.7</v>
      </c>
      <c r="E903">
        <v>63.6</v>
      </c>
      <c r="F903">
        <v>85</v>
      </c>
      <c r="G903">
        <v>59</v>
      </c>
      <c r="H903">
        <v>65</v>
      </c>
      <c r="I903">
        <v>64</v>
      </c>
      <c r="J903">
        <v>0</v>
      </c>
      <c r="K903">
        <v>0</v>
      </c>
      <c r="L903">
        <v>64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348</v>
      </c>
      <c r="W903">
        <v>26</v>
      </c>
      <c r="X903">
        <v>2</v>
      </c>
      <c r="Y903">
        <v>0</v>
      </c>
      <c r="Z903" t="s">
        <v>123</v>
      </c>
      <c r="AA903">
        <v>331</v>
      </c>
      <c r="AB903">
        <v>0</v>
      </c>
      <c r="AC903">
        <v>66.2</v>
      </c>
      <c r="AD903">
        <v>66.900000000000006</v>
      </c>
      <c r="AE903">
        <v>66.2</v>
      </c>
      <c r="AF903">
        <v>80</v>
      </c>
      <c r="AG903">
        <v>60</v>
      </c>
      <c r="AH903">
        <v>68</v>
      </c>
      <c r="AJ903">
        <v>0</v>
      </c>
      <c r="AK903">
        <v>0</v>
      </c>
      <c r="AL903">
        <v>66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261</v>
      </c>
      <c r="AW903">
        <v>38</v>
      </c>
      <c r="AX903">
        <v>2</v>
      </c>
      <c r="AY903">
        <v>0</v>
      </c>
      <c r="AZ903" t="s">
        <v>123</v>
      </c>
      <c r="BA903">
        <v>248</v>
      </c>
      <c r="BB903">
        <v>0</v>
      </c>
      <c r="BM903">
        <v>0</v>
      </c>
      <c r="BP903">
        <v>0</v>
      </c>
      <c r="BQ903" t="s">
        <v>125</v>
      </c>
      <c r="BR903">
        <v>0</v>
      </c>
      <c r="BS903">
        <v>0</v>
      </c>
      <c r="CA903">
        <v>0</v>
      </c>
      <c r="CE903">
        <v>0</v>
      </c>
      <c r="CF903">
        <v>0</v>
      </c>
      <c r="CG903">
        <v>0</v>
      </c>
      <c r="CJ903">
        <v>0</v>
      </c>
      <c r="CK903" t="s">
        <v>125</v>
      </c>
      <c r="CL903">
        <v>0</v>
      </c>
      <c r="CM903">
        <v>0</v>
      </c>
      <c r="CU903">
        <v>0</v>
      </c>
      <c r="CY903">
        <v>0</v>
      </c>
      <c r="CZ903">
        <v>0</v>
      </c>
      <c r="DA903">
        <v>0</v>
      </c>
      <c r="DD903">
        <v>0</v>
      </c>
      <c r="DE903" t="s">
        <v>125</v>
      </c>
      <c r="DF903">
        <v>0</v>
      </c>
      <c r="DG903">
        <v>0</v>
      </c>
      <c r="DR903">
        <v>0</v>
      </c>
      <c r="DU903">
        <v>0</v>
      </c>
      <c r="DV903" t="s">
        <v>125</v>
      </c>
      <c r="DW903">
        <v>0</v>
      </c>
      <c r="DX903">
        <v>0</v>
      </c>
      <c r="DY903">
        <v>71</v>
      </c>
      <c r="DZ903">
        <v>56</v>
      </c>
      <c r="EA903">
        <v>54.3</v>
      </c>
      <c r="EB903">
        <v>70</v>
      </c>
      <c r="EC903">
        <v>29.56</v>
      </c>
      <c r="ED903">
        <v>519</v>
      </c>
      <c r="EE903">
        <v>3.0409999999999999</v>
      </c>
      <c r="EF903">
        <v>0</v>
      </c>
      <c r="EG903" s="3">
        <f t="shared" si="74"/>
        <v>0.01</v>
      </c>
      <c r="EH903" s="3">
        <f t="shared" si="75"/>
        <v>0.04</v>
      </c>
      <c r="EI903" s="3">
        <f t="shared" si="76"/>
        <v>0</v>
      </c>
      <c r="EJ903" s="3">
        <f t="shared" si="77"/>
        <v>0</v>
      </c>
      <c r="EK903" s="4">
        <f t="shared" si="78"/>
        <v>44099.041663333337</v>
      </c>
    </row>
    <row r="904" spans="1:141" x14ac:dyDescent="0.35">
      <c r="A904" t="s">
        <v>187</v>
      </c>
      <c r="B904" s="10">
        <v>44099.052080000001</v>
      </c>
      <c r="C904">
        <v>62.5</v>
      </c>
      <c r="D904">
        <v>63.6</v>
      </c>
      <c r="E904">
        <v>62.5</v>
      </c>
      <c r="F904">
        <v>85</v>
      </c>
      <c r="G904">
        <v>58</v>
      </c>
      <c r="H904">
        <v>64</v>
      </c>
      <c r="I904">
        <v>62</v>
      </c>
      <c r="J904">
        <v>0</v>
      </c>
      <c r="K904">
        <v>0</v>
      </c>
      <c r="L904">
        <v>63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351</v>
      </c>
      <c r="W904">
        <v>29</v>
      </c>
      <c r="X904">
        <v>1</v>
      </c>
      <c r="Y904">
        <v>0</v>
      </c>
      <c r="Z904" t="s">
        <v>123</v>
      </c>
      <c r="AA904">
        <v>333</v>
      </c>
      <c r="AB904">
        <v>0</v>
      </c>
      <c r="AC904">
        <v>64.5</v>
      </c>
      <c r="AD904">
        <v>66.2</v>
      </c>
      <c r="AE904">
        <v>64.5</v>
      </c>
      <c r="AF904">
        <v>84</v>
      </c>
      <c r="AG904">
        <v>60</v>
      </c>
      <c r="AH904">
        <v>67</v>
      </c>
      <c r="AJ904">
        <v>0</v>
      </c>
      <c r="AK904">
        <v>1</v>
      </c>
      <c r="AL904">
        <v>65</v>
      </c>
      <c r="AM904" t="s">
        <v>124</v>
      </c>
      <c r="AN904" t="s">
        <v>124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255</v>
      </c>
      <c r="AW904">
        <v>39</v>
      </c>
      <c r="AX904">
        <v>2</v>
      </c>
      <c r="AY904">
        <v>0</v>
      </c>
      <c r="AZ904" t="s">
        <v>123</v>
      </c>
      <c r="BA904">
        <v>242</v>
      </c>
      <c r="BB904">
        <v>0</v>
      </c>
      <c r="BM904">
        <v>0</v>
      </c>
      <c r="BP904">
        <v>1</v>
      </c>
      <c r="BQ904" t="s">
        <v>125</v>
      </c>
      <c r="BR904">
        <v>0</v>
      </c>
      <c r="BS904">
        <v>0</v>
      </c>
      <c r="CA904">
        <v>0</v>
      </c>
      <c r="CE904">
        <v>0</v>
      </c>
      <c r="CF904">
        <v>0</v>
      </c>
      <c r="CG904">
        <v>0</v>
      </c>
      <c r="CJ904">
        <v>1</v>
      </c>
      <c r="CK904" t="s">
        <v>125</v>
      </c>
      <c r="CL904">
        <v>0</v>
      </c>
      <c r="CM904">
        <v>0</v>
      </c>
      <c r="CU904">
        <v>0</v>
      </c>
      <c r="CY904">
        <v>0</v>
      </c>
      <c r="CZ904">
        <v>0</v>
      </c>
      <c r="DA904">
        <v>0</v>
      </c>
      <c r="DD904">
        <v>1</v>
      </c>
      <c r="DE904" t="s">
        <v>125</v>
      </c>
      <c r="DF904">
        <v>0</v>
      </c>
      <c r="DG904">
        <v>0</v>
      </c>
      <c r="DR904">
        <v>0</v>
      </c>
      <c r="DU904">
        <v>1</v>
      </c>
      <c r="DV904" t="s">
        <v>125</v>
      </c>
      <c r="DW904">
        <v>0</v>
      </c>
      <c r="DX904">
        <v>0</v>
      </c>
      <c r="DY904">
        <v>71.2</v>
      </c>
      <c r="DZ904">
        <v>56</v>
      </c>
      <c r="EA904">
        <v>54.5</v>
      </c>
      <c r="EB904">
        <v>70</v>
      </c>
      <c r="EC904">
        <v>29.56</v>
      </c>
      <c r="ED904">
        <v>524</v>
      </c>
      <c r="EE904">
        <v>3.07</v>
      </c>
      <c r="EF904">
        <v>0</v>
      </c>
      <c r="EG904" s="3">
        <f t="shared" si="74"/>
        <v>0.01</v>
      </c>
      <c r="EH904" s="3">
        <f t="shared" si="75"/>
        <v>0.04</v>
      </c>
      <c r="EI904" s="3">
        <f t="shared" si="76"/>
        <v>0</v>
      </c>
      <c r="EJ904" s="3">
        <f t="shared" si="77"/>
        <v>0</v>
      </c>
      <c r="EK904" s="4">
        <f t="shared" si="78"/>
        <v>44099.052080000001</v>
      </c>
    </row>
    <row r="905" spans="1:141" x14ac:dyDescent="0.35">
      <c r="A905" t="s">
        <v>187</v>
      </c>
      <c r="B905" s="10">
        <v>44099.062496666666</v>
      </c>
      <c r="C905">
        <v>61.5</v>
      </c>
      <c r="D905">
        <v>62.5</v>
      </c>
      <c r="E905">
        <v>61.5</v>
      </c>
      <c r="F905">
        <v>86</v>
      </c>
      <c r="G905">
        <v>57</v>
      </c>
      <c r="H905">
        <v>63</v>
      </c>
      <c r="I905">
        <v>61</v>
      </c>
      <c r="J905">
        <v>0</v>
      </c>
      <c r="K905">
        <v>0</v>
      </c>
      <c r="L905">
        <v>62</v>
      </c>
      <c r="O905">
        <v>0</v>
      </c>
      <c r="P905">
        <v>0</v>
      </c>
      <c r="Q905">
        <v>1E-3</v>
      </c>
      <c r="R905">
        <v>0</v>
      </c>
      <c r="S905">
        <v>0</v>
      </c>
      <c r="T905">
        <v>0</v>
      </c>
      <c r="U905">
        <v>0</v>
      </c>
      <c r="V905">
        <v>352</v>
      </c>
      <c r="W905">
        <v>30</v>
      </c>
      <c r="X905">
        <v>1</v>
      </c>
      <c r="Y905">
        <v>0</v>
      </c>
      <c r="Z905" t="s">
        <v>123</v>
      </c>
      <c r="AA905">
        <v>335</v>
      </c>
      <c r="AB905">
        <v>0</v>
      </c>
      <c r="AC905">
        <v>63.2</v>
      </c>
      <c r="AD905">
        <v>64.5</v>
      </c>
      <c r="AE905">
        <v>63.2</v>
      </c>
      <c r="AF905">
        <v>86</v>
      </c>
      <c r="AG905">
        <v>59</v>
      </c>
      <c r="AH905">
        <v>65</v>
      </c>
      <c r="AJ905">
        <v>0</v>
      </c>
      <c r="AK905">
        <v>2</v>
      </c>
      <c r="AL905">
        <v>63</v>
      </c>
      <c r="AM905" t="s">
        <v>126</v>
      </c>
      <c r="AN905" t="s">
        <v>124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266</v>
      </c>
      <c r="AW905">
        <v>39</v>
      </c>
      <c r="AX905">
        <v>2</v>
      </c>
      <c r="AY905">
        <v>0</v>
      </c>
      <c r="AZ905" t="s">
        <v>123</v>
      </c>
      <c r="BA905">
        <v>250</v>
      </c>
      <c r="BB905">
        <v>0</v>
      </c>
      <c r="BM905">
        <v>0</v>
      </c>
      <c r="BP905">
        <v>0</v>
      </c>
      <c r="BQ905" t="s">
        <v>125</v>
      </c>
      <c r="BR905">
        <v>0</v>
      </c>
      <c r="BS905">
        <v>0</v>
      </c>
      <c r="CA905">
        <v>0</v>
      </c>
      <c r="CE905">
        <v>0</v>
      </c>
      <c r="CF905">
        <v>0</v>
      </c>
      <c r="CG905">
        <v>0</v>
      </c>
      <c r="CJ905">
        <v>0</v>
      </c>
      <c r="CK905" t="s">
        <v>125</v>
      </c>
      <c r="CL905">
        <v>0</v>
      </c>
      <c r="CM905">
        <v>0</v>
      </c>
      <c r="CU905">
        <v>0</v>
      </c>
      <c r="CY905">
        <v>0</v>
      </c>
      <c r="CZ905">
        <v>0</v>
      </c>
      <c r="DA905">
        <v>0</v>
      </c>
      <c r="DD905">
        <v>0</v>
      </c>
      <c r="DE905" t="s">
        <v>125</v>
      </c>
      <c r="DF905">
        <v>0</v>
      </c>
      <c r="DG905">
        <v>0</v>
      </c>
      <c r="DR905">
        <v>0</v>
      </c>
      <c r="DU905">
        <v>0</v>
      </c>
      <c r="DV905" t="s">
        <v>125</v>
      </c>
      <c r="DW905">
        <v>0</v>
      </c>
      <c r="DX905">
        <v>0</v>
      </c>
      <c r="DY905">
        <v>70.900000000000006</v>
      </c>
      <c r="DZ905">
        <v>56</v>
      </c>
      <c r="EA905">
        <v>54.2</v>
      </c>
      <c r="EB905">
        <v>70</v>
      </c>
      <c r="EC905">
        <v>29.57</v>
      </c>
      <c r="ED905">
        <v>519</v>
      </c>
      <c r="EE905">
        <v>3.0409999999999999</v>
      </c>
      <c r="EF905">
        <v>0</v>
      </c>
      <c r="EG905" s="3">
        <f t="shared" si="74"/>
        <v>0.01</v>
      </c>
      <c r="EH905" s="3">
        <f t="shared" si="75"/>
        <v>0.04</v>
      </c>
      <c r="EI905" s="3">
        <f t="shared" si="76"/>
        <v>0</v>
      </c>
      <c r="EJ905" s="3">
        <f t="shared" si="77"/>
        <v>0</v>
      </c>
      <c r="EK905" s="4">
        <f t="shared" si="78"/>
        <v>44099.062496666666</v>
      </c>
    </row>
    <row r="906" spans="1:141" x14ac:dyDescent="0.35">
      <c r="A906" t="s">
        <v>187</v>
      </c>
      <c r="B906" s="10">
        <v>44099.072913333337</v>
      </c>
      <c r="C906">
        <v>60.7</v>
      </c>
      <c r="D906">
        <v>61.5</v>
      </c>
      <c r="E906">
        <v>60.7</v>
      </c>
      <c r="F906">
        <v>87</v>
      </c>
      <c r="G906">
        <v>57</v>
      </c>
      <c r="H906">
        <v>62</v>
      </c>
      <c r="I906">
        <v>60</v>
      </c>
      <c r="J906">
        <v>0</v>
      </c>
      <c r="K906">
        <v>0</v>
      </c>
      <c r="L906">
        <v>61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349</v>
      </c>
      <c r="W906">
        <v>29</v>
      </c>
      <c r="X906">
        <v>1</v>
      </c>
      <c r="Y906">
        <v>0</v>
      </c>
      <c r="Z906" t="s">
        <v>123</v>
      </c>
      <c r="AA906">
        <v>331</v>
      </c>
      <c r="AB906">
        <v>0</v>
      </c>
      <c r="AC906">
        <v>63.6</v>
      </c>
      <c r="AD906">
        <v>63.8</v>
      </c>
      <c r="AE906">
        <v>63.1</v>
      </c>
      <c r="AF906">
        <v>86</v>
      </c>
      <c r="AG906">
        <v>59</v>
      </c>
      <c r="AH906">
        <v>65</v>
      </c>
      <c r="AJ906">
        <v>0.3</v>
      </c>
      <c r="AK906">
        <v>5</v>
      </c>
      <c r="AL906">
        <v>63</v>
      </c>
      <c r="AM906" t="s">
        <v>124</v>
      </c>
      <c r="AN906" t="s">
        <v>124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269</v>
      </c>
      <c r="AW906">
        <v>39</v>
      </c>
      <c r="AX906">
        <v>2</v>
      </c>
      <c r="AY906">
        <v>0</v>
      </c>
      <c r="AZ906" t="s">
        <v>123</v>
      </c>
      <c r="BA906">
        <v>257</v>
      </c>
      <c r="BB906">
        <v>0</v>
      </c>
      <c r="BM906">
        <v>0</v>
      </c>
      <c r="BP906">
        <v>1</v>
      </c>
      <c r="BQ906" t="s">
        <v>125</v>
      </c>
      <c r="BR906">
        <v>0</v>
      </c>
      <c r="BS906">
        <v>0</v>
      </c>
      <c r="CA906">
        <v>0</v>
      </c>
      <c r="CE906">
        <v>0</v>
      </c>
      <c r="CF906">
        <v>0</v>
      </c>
      <c r="CG906">
        <v>0</v>
      </c>
      <c r="CJ906">
        <v>1</v>
      </c>
      <c r="CK906" t="s">
        <v>125</v>
      </c>
      <c r="CL906">
        <v>0</v>
      </c>
      <c r="CM906">
        <v>0</v>
      </c>
      <c r="CU906">
        <v>0</v>
      </c>
      <c r="CY906">
        <v>0</v>
      </c>
      <c r="CZ906">
        <v>0</v>
      </c>
      <c r="DA906">
        <v>0</v>
      </c>
      <c r="DD906">
        <v>1</v>
      </c>
      <c r="DE906" t="s">
        <v>125</v>
      </c>
      <c r="DF906">
        <v>0</v>
      </c>
      <c r="DG906">
        <v>0</v>
      </c>
      <c r="DR906">
        <v>0</v>
      </c>
      <c r="DU906">
        <v>1</v>
      </c>
      <c r="DV906" t="s">
        <v>125</v>
      </c>
      <c r="DW906">
        <v>0</v>
      </c>
      <c r="DX906">
        <v>0</v>
      </c>
      <c r="DY906">
        <v>71</v>
      </c>
      <c r="DZ906">
        <v>56</v>
      </c>
      <c r="EA906">
        <v>54.3</v>
      </c>
      <c r="EB906">
        <v>70</v>
      </c>
      <c r="EC906">
        <v>29.57</v>
      </c>
      <c r="ED906">
        <v>520</v>
      </c>
      <c r="EE906">
        <v>3.0470000000000002</v>
      </c>
      <c r="EF906">
        <v>0</v>
      </c>
      <c r="EG906" s="3">
        <f t="shared" si="74"/>
        <v>0.01</v>
      </c>
      <c r="EH906" s="3">
        <f t="shared" si="75"/>
        <v>0.04</v>
      </c>
      <c r="EI906" s="3">
        <f t="shared" si="76"/>
        <v>0</v>
      </c>
      <c r="EJ906" s="3">
        <f t="shared" si="77"/>
        <v>0</v>
      </c>
      <c r="EK906" s="4">
        <f t="shared" si="78"/>
        <v>44099.072913333337</v>
      </c>
    </row>
    <row r="907" spans="1:141" x14ac:dyDescent="0.35">
      <c r="A907" t="s">
        <v>187</v>
      </c>
      <c r="B907" s="10">
        <v>44099.083330000001</v>
      </c>
      <c r="C907">
        <v>60.1</v>
      </c>
      <c r="D907">
        <v>60.7</v>
      </c>
      <c r="E907">
        <v>60</v>
      </c>
      <c r="F907">
        <v>87</v>
      </c>
      <c r="G907">
        <v>56</v>
      </c>
      <c r="H907">
        <v>61</v>
      </c>
      <c r="I907">
        <v>59</v>
      </c>
      <c r="J907">
        <v>0</v>
      </c>
      <c r="K907">
        <v>0</v>
      </c>
      <c r="L907">
        <v>60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340</v>
      </c>
      <c r="W907">
        <v>29</v>
      </c>
      <c r="X907">
        <v>1</v>
      </c>
      <c r="Y907">
        <v>0</v>
      </c>
      <c r="Z907" t="s">
        <v>123</v>
      </c>
      <c r="AA907">
        <v>323</v>
      </c>
      <c r="AB907">
        <v>0</v>
      </c>
      <c r="AC907">
        <v>63.2</v>
      </c>
      <c r="AD907">
        <v>63.6</v>
      </c>
      <c r="AE907">
        <v>63.2</v>
      </c>
      <c r="AF907">
        <v>88</v>
      </c>
      <c r="AG907">
        <v>60</v>
      </c>
      <c r="AH907">
        <v>64</v>
      </c>
      <c r="AJ907">
        <v>0.2</v>
      </c>
      <c r="AK907">
        <v>3</v>
      </c>
      <c r="AL907">
        <v>63</v>
      </c>
      <c r="AM907" t="s">
        <v>124</v>
      </c>
      <c r="AN907" t="s">
        <v>126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267</v>
      </c>
      <c r="AW907">
        <v>39</v>
      </c>
      <c r="AX907">
        <v>2</v>
      </c>
      <c r="AY907">
        <v>0</v>
      </c>
      <c r="AZ907" t="s">
        <v>123</v>
      </c>
      <c r="BA907">
        <v>254</v>
      </c>
      <c r="BB907">
        <v>0</v>
      </c>
      <c r="BM907">
        <v>0</v>
      </c>
      <c r="BP907">
        <v>1</v>
      </c>
      <c r="BQ907" t="s">
        <v>129</v>
      </c>
      <c r="BR907">
        <v>0</v>
      </c>
      <c r="BS907">
        <v>0</v>
      </c>
      <c r="CA907">
        <v>0</v>
      </c>
      <c r="CE907">
        <v>0</v>
      </c>
      <c r="CF907">
        <v>0</v>
      </c>
      <c r="CG907">
        <v>0</v>
      </c>
      <c r="CJ907">
        <v>1</v>
      </c>
      <c r="CK907" t="s">
        <v>129</v>
      </c>
      <c r="CL907">
        <v>0</v>
      </c>
      <c r="CM907">
        <v>0</v>
      </c>
      <c r="CU907">
        <v>0</v>
      </c>
      <c r="CY907">
        <v>0</v>
      </c>
      <c r="CZ907">
        <v>0</v>
      </c>
      <c r="DA907">
        <v>0</v>
      </c>
      <c r="DD907">
        <v>1</v>
      </c>
      <c r="DE907" t="s">
        <v>129</v>
      </c>
      <c r="DF907">
        <v>0</v>
      </c>
      <c r="DG907">
        <v>0</v>
      </c>
      <c r="DR907">
        <v>0</v>
      </c>
      <c r="DU907">
        <v>1</v>
      </c>
      <c r="DV907" t="s">
        <v>129</v>
      </c>
      <c r="DW907">
        <v>0</v>
      </c>
      <c r="DX907">
        <v>0</v>
      </c>
      <c r="DY907">
        <v>71.099999999999994</v>
      </c>
      <c r="DZ907">
        <v>56</v>
      </c>
      <c r="EA907">
        <v>54.4</v>
      </c>
      <c r="EB907">
        <v>70</v>
      </c>
      <c r="EC907">
        <v>29.57</v>
      </c>
      <c r="ED907">
        <v>549</v>
      </c>
      <c r="EE907">
        <v>3.2170000000000001</v>
      </c>
      <c r="EF907">
        <v>0</v>
      </c>
      <c r="EG907" s="3">
        <f t="shared" ref="EG907:EG970" si="79">EG906+O907</f>
        <v>0.01</v>
      </c>
      <c r="EH907" s="3">
        <f t="shared" ref="EH907:EH970" si="80">EH906+AO907</f>
        <v>0.04</v>
      </c>
      <c r="EI907" s="3">
        <f t="shared" ref="EI907:EI970" si="81">EI906+CE907</f>
        <v>0</v>
      </c>
      <c r="EJ907" s="3">
        <f t="shared" ref="EJ907:EJ970" si="82">EJ906+CY907</f>
        <v>0</v>
      </c>
      <c r="EK907" s="4">
        <f t="shared" si="78"/>
        <v>44099.083330000001</v>
      </c>
    </row>
    <row r="908" spans="1:141" x14ac:dyDescent="0.35">
      <c r="A908" t="s">
        <v>187</v>
      </c>
      <c r="B908" s="10">
        <v>44099.093746666666</v>
      </c>
      <c r="C908">
        <v>59.7</v>
      </c>
      <c r="D908">
        <v>60.1</v>
      </c>
      <c r="E908">
        <v>59.6</v>
      </c>
      <c r="F908">
        <v>87</v>
      </c>
      <c r="G908">
        <v>56</v>
      </c>
      <c r="H908">
        <v>60</v>
      </c>
      <c r="I908">
        <v>58</v>
      </c>
      <c r="J908">
        <v>0</v>
      </c>
      <c r="K908">
        <v>0</v>
      </c>
      <c r="L908">
        <v>60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342</v>
      </c>
      <c r="W908">
        <v>29</v>
      </c>
      <c r="X908">
        <v>1</v>
      </c>
      <c r="Y908">
        <v>0</v>
      </c>
      <c r="Z908" t="s">
        <v>123</v>
      </c>
      <c r="AA908">
        <v>325</v>
      </c>
      <c r="AB908">
        <v>0</v>
      </c>
      <c r="AC908">
        <v>61.4</v>
      </c>
      <c r="AD908">
        <v>63.2</v>
      </c>
      <c r="AE908">
        <v>61.4</v>
      </c>
      <c r="AF908">
        <v>88</v>
      </c>
      <c r="AG908">
        <v>58</v>
      </c>
      <c r="AH908">
        <v>64</v>
      </c>
      <c r="AJ908">
        <v>0</v>
      </c>
      <c r="AK908">
        <v>0</v>
      </c>
      <c r="AL908">
        <v>61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262</v>
      </c>
      <c r="AW908">
        <v>39</v>
      </c>
      <c r="AX908">
        <v>2</v>
      </c>
      <c r="AY908">
        <v>0</v>
      </c>
      <c r="AZ908" t="s">
        <v>123</v>
      </c>
      <c r="BA908">
        <v>248</v>
      </c>
      <c r="BB908">
        <v>0</v>
      </c>
      <c r="BM908">
        <v>0</v>
      </c>
      <c r="BP908">
        <v>0</v>
      </c>
      <c r="BQ908" t="s">
        <v>125</v>
      </c>
      <c r="BR908">
        <v>0</v>
      </c>
      <c r="BS908">
        <v>0</v>
      </c>
      <c r="CA908">
        <v>0</v>
      </c>
      <c r="CE908">
        <v>0</v>
      </c>
      <c r="CF908">
        <v>0</v>
      </c>
      <c r="CG908">
        <v>0</v>
      </c>
      <c r="CJ908">
        <v>0</v>
      </c>
      <c r="CK908" t="s">
        <v>125</v>
      </c>
      <c r="CL908">
        <v>0</v>
      </c>
      <c r="CM908">
        <v>0</v>
      </c>
      <c r="CU908">
        <v>0</v>
      </c>
      <c r="CY908">
        <v>0</v>
      </c>
      <c r="CZ908">
        <v>0</v>
      </c>
      <c r="DA908">
        <v>0</v>
      </c>
      <c r="DD908">
        <v>0</v>
      </c>
      <c r="DE908" t="s">
        <v>125</v>
      </c>
      <c r="DF908">
        <v>0</v>
      </c>
      <c r="DG908">
        <v>0</v>
      </c>
      <c r="DR908">
        <v>0</v>
      </c>
      <c r="DU908">
        <v>0</v>
      </c>
      <c r="DV908" t="s">
        <v>125</v>
      </c>
      <c r="DW908">
        <v>0</v>
      </c>
      <c r="DX908">
        <v>0</v>
      </c>
      <c r="DY908">
        <v>70.900000000000006</v>
      </c>
      <c r="DZ908">
        <v>56</v>
      </c>
      <c r="EA908">
        <v>54.2</v>
      </c>
      <c r="EB908">
        <v>70</v>
      </c>
      <c r="EC908">
        <v>29.58</v>
      </c>
      <c r="ED908">
        <v>519</v>
      </c>
      <c r="EE908">
        <v>3.0409999999999999</v>
      </c>
      <c r="EF908">
        <v>0</v>
      </c>
      <c r="EG908" s="3">
        <f t="shared" si="79"/>
        <v>0.01</v>
      </c>
      <c r="EH908" s="3">
        <f t="shared" si="80"/>
        <v>0.04</v>
      </c>
      <c r="EI908" s="3">
        <f t="shared" si="81"/>
        <v>0</v>
      </c>
      <c r="EJ908" s="3">
        <f t="shared" si="82"/>
        <v>0</v>
      </c>
      <c r="EK908" s="4">
        <f t="shared" si="78"/>
        <v>44099.093746666666</v>
      </c>
    </row>
    <row r="909" spans="1:141" x14ac:dyDescent="0.35">
      <c r="A909" t="s">
        <v>187</v>
      </c>
      <c r="B909" s="10">
        <v>44099.104163333337</v>
      </c>
      <c r="C909">
        <v>59.2</v>
      </c>
      <c r="D909">
        <v>59.7</v>
      </c>
      <c r="E909">
        <v>59.2</v>
      </c>
      <c r="F909">
        <v>87</v>
      </c>
      <c r="G909">
        <v>55</v>
      </c>
      <c r="H909">
        <v>60</v>
      </c>
      <c r="I909">
        <v>58</v>
      </c>
      <c r="J909">
        <v>0</v>
      </c>
      <c r="K909">
        <v>0</v>
      </c>
      <c r="L909">
        <v>59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349</v>
      </c>
      <c r="W909">
        <v>29</v>
      </c>
      <c r="X909">
        <v>2</v>
      </c>
      <c r="Y909">
        <v>0</v>
      </c>
      <c r="Z909" t="s">
        <v>123</v>
      </c>
      <c r="AA909">
        <v>331</v>
      </c>
      <c r="AB909">
        <v>0</v>
      </c>
      <c r="AC909">
        <v>60.7</v>
      </c>
      <c r="AD909">
        <v>61.4</v>
      </c>
      <c r="AE909">
        <v>60.7</v>
      </c>
      <c r="AF909">
        <v>90</v>
      </c>
      <c r="AG909">
        <v>58</v>
      </c>
      <c r="AH909">
        <v>62</v>
      </c>
      <c r="AJ909">
        <v>0</v>
      </c>
      <c r="AK909">
        <v>0</v>
      </c>
      <c r="AL909">
        <v>61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259</v>
      </c>
      <c r="AW909">
        <v>39</v>
      </c>
      <c r="AX909">
        <v>2</v>
      </c>
      <c r="AY909">
        <v>0</v>
      </c>
      <c r="AZ909" t="s">
        <v>123</v>
      </c>
      <c r="BA909">
        <v>248</v>
      </c>
      <c r="BB909">
        <v>0</v>
      </c>
      <c r="BM909">
        <v>0</v>
      </c>
      <c r="BP909">
        <v>1</v>
      </c>
      <c r="BQ909" t="s">
        <v>125</v>
      </c>
      <c r="BR909">
        <v>0</v>
      </c>
      <c r="BS909">
        <v>0</v>
      </c>
      <c r="CA909">
        <v>0</v>
      </c>
      <c r="CE909">
        <v>0</v>
      </c>
      <c r="CF909">
        <v>0</v>
      </c>
      <c r="CG909">
        <v>0</v>
      </c>
      <c r="CJ909">
        <v>1</v>
      </c>
      <c r="CK909" t="s">
        <v>125</v>
      </c>
      <c r="CL909">
        <v>0</v>
      </c>
      <c r="CM909">
        <v>0</v>
      </c>
      <c r="CU909">
        <v>0</v>
      </c>
      <c r="CY909">
        <v>0</v>
      </c>
      <c r="CZ909">
        <v>0</v>
      </c>
      <c r="DA909">
        <v>0</v>
      </c>
      <c r="DD909">
        <v>1</v>
      </c>
      <c r="DE909" t="s">
        <v>125</v>
      </c>
      <c r="DF909">
        <v>0</v>
      </c>
      <c r="DG909">
        <v>0</v>
      </c>
      <c r="DR909">
        <v>0</v>
      </c>
      <c r="DU909">
        <v>1</v>
      </c>
      <c r="DV909" t="s">
        <v>125</v>
      </c>
      <c r="DW909">
        <v>0</v>
      </c>
      <c r="DX909">
        <v>0</v>
      </c>
      <c r="DY909">
        <v>71.2</v>
      </c>
      <c r="DZ909">
        <v>56</v>
      </c>
      <c r="EA909">
        <v>54.5</v>
      </c>
      <c r="EB909">
        <v>70</v>
      </c>
      <c r="EC909">
        <v>29.58</v>
      </c>
      <c r="ED909">
        <v>523</v>
      </c>
      <c r="EE909">
        <v>3.0640000000000001</v>
      </c>
      <c r="EF909">
        <v>0</v>
      </c>
      <c r="EG909" s="3">
        <f t="shared" si="79"/>
        <v>0.01</v>
      </c>
      <c r="EH909" s="3">
        <f t="shared" si="80"/>
        <v>0.04</v>
      </c>
      <c r="EI909" s="3">
        <f t="shared" si="81"/>
        <v>0</v>
      </c>
      <c r="EJ909" s="3">
        <f t="shared" si="82"/>
        <v>0</v>
      </c>
      <c r="EK909" s="4">
        <f t="shared" si="78"/>
        <v>44099.104163333337</v>
      </c>
    </row>
    <row r="910" spans="1:141" x14ac:dyDescent="0.35">
      <c r="A910" t="s">
        <v>187</v>
      </c>
      <c r="B910" s="10">
        <v>44099.114580000001</v>
      </c>
      <c r="C910">
        <v>58.8</v>
      </c>
      <c r="D910">
        <v>59.2</v>
      </c>
      <c r="E910">
        <v>58.8</v>
      </c>
      <c r="F910">
        <v>87</v>
      </c>
      <c r="G910">
        <v>55</v>
      </c>
      <c r="H910">
        <v>59</v>
      </c>
      <c r="I910">
        <v>57</v>
      </c>
      <c r="J910">
        <v>0</v>
      </c>
      <c r="K910">
        <v>0</v>
      </c>
      <c r="L910">
        <v>59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349</v>
      </c>
      <c r="W910">
        <v>30</v>
      </c>
      <c r="X910">
        <v>2</v>
      </c>
      <c r="Y910">
        <v>0</v>
      </c>
      <c r="Z910" t="s">
        <v>123</v>
      </c>
      <c r="AA910">
        <v>333</v>
      </c>
      <c r="AB910">
        <v>0</v>
      </c>
      <c r="AC910">
        <v>59.8</v>
      </c>
      <c r="AD910">
        <v>60.7</v>
      </c>
      <c r="AE910">
        <v>59.8</v>
      </c>
      <c r="AF910">
        <v>92</v>
      </c>
      <c r="AG910">
        <v>58</v>
      </c>
      <c r="AH910">
        <v>61</v>
      </c>
      <c r="AJ910">
        <v>0</v>
      </c>
      <c r="AK910">
        <v>0</v>
      </c>
      <c r="AL910">
        <v>60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260</v>
      </c>
      <c r="AW910">
        <v>39</v>
      </c>
      <c r="AX910">
        <v>2</v>
      </c>
      <c r="AY910">
        <v>0</v>
      </c>
      <c r="AZ910" t="s">
        <v>123</v>
      </c>
      <c r="BA910">
        <v>248</v>
      </c>
      <c r="BB910">
        <v>0</v>
      </c>
      <c r="BM910">
        <v>0</v>
      </c>
      <c r="BP910">
        <v>0</v>
      </c>
      <c r="BQ910" t="s">
        <v>125</v>
      </c>
      <c r="BR910">
        <v>0</v>
      </c>
      <c r="BS910">
        <v>0</v>
      </c>
      <c r="CA910">
        <v>0</v>
      </c>
      <c r="CE910">
        <v>0</v>
      </c>
      <c r="CF910">
        <v>0</v>
      </c>
      <c r="CG910">
        <v>0</v>
      </c>
      <c r="CJ910">
        <v>0</v>
      </c>
      <c r="CK910" t="s">
        <v>125</v>
      </c>
      <c r="CL910">
        <v>0</v>
      </c>
      <c r="CM910">
        <v>0</v>
      </c>
      <c r="CU910">
        <v>0</v>
      </c>
      <c r="CY910">
        <v>0</v>
      </c>
      <c r="CZ910">
        <v>0</v>
      </c>
      <c r="DA910">
        <v>0</v>
      </c>
      <c r="DD910">
        <v>0</v>
      </c>
      <c r="DE910" t="s">
        <v>125</v>
      </c>
      <c r="DF910">
        <v>0</v>
      </c>
      <c r="DG910">
        <v>0</v>
      </c>
      <c r="DR910">
        <v>0</v>
      </c>
      <c r="DU910">
        <v>0</v>
      </c>
      <c r="DV910" t="s">
        <v>125</v>
      </c>
      <c r="DW910">
        <v>0</v>
      </c>
      <c r="DX910">
        <v>0</v>
      </c>
      <c r="DY910">
        <v>70.8</v>
      </c>
      <c r="DZ910">
        <v>56</v>
      </c>
      <c r="EA910">
        <v>54.1</v>
      </c>
      <c r="EB910">
        <v>70</v>
      </c>
      <c r="EC910">
        <v>29.58</v>
      </c>
      <c r="ED910">
        <v>519</v>
      </c>
      <c r="EE910">
        <v>3.0409999999999999</v>
      </c>
      <c r="EF910">
        <v>0</v>
      </c>
      <c r="EG910" s="3">
        <f t="shared" si="79"/>
        <v>0.01</v>
      </c>
      <c r="EH910" s="3">
        <f t="shared" si="80"/>
        <v>0.04</v>
      </c>
      <c r="EI910" s="3">
        <f t="shared" si="81"/>
        <v>0</v>
      </c>
      <c r="EJ910" s="3">
        <f t="shared" si="82"/>
        <v>0</v>
      </c>
      <c r="EK910" s="4">
        <f t="shared" si="78"/>
        <v>44099.114580000001</v>
      </c>
    </row>
    <row r="911" spans="1:141" x14ac:dyDescent="0.35">
      <c r="A911" t="s">
        <v>187</v>
      </c>
      <c r="B911" s="10">
        <v>44099.124996666666</v>
      </c>
      <c r="C911">
        <v>58.6</v>
      </c>
      <c r="D911">
        <v>58.8</v>
      </c>
      <c r="E911">
        <v>58.5</v>
      </c>
      <c r="F911">
        <v>88</v>
      </c>
      <c r="G911">
        <v>55</v>
      </c>
      <c r="H911">
        <v>59</v>
      </c>
      <c r="I911">
        <v>57</v>
      </c>
      <c r="J911">
        <v>0</v>
      </c>
      <c r="K911">
        <v>0</v>
      </c>
      <c r="L911">
        <v>59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349</v>
      </c>
      <c r="W911">
        <v>26</v>
      </c>
      <c r="X911">
        <v>2</v>
      </c>
      <c r="Y911">
        <v>0</v>
      </c>
      <c r="Z911" t="s">
        <v>123</v>
      </c>
      <c r="AA911">
        <v>331</v>
      </c>
      <c r="AB911">
        <v>0</v>
      </c>
      <c r="AC911">
        <v>58.9</v>
      </c>
      <c r="AD911">
        <v>59.8</v>
      </c>
      <c r="AE911">
        <v>58.9</v>
      </c>
      <c r="AF911">
        <v>92</v>
      </c>
      <c r="AG911">
        <v>57</v>
      </c>
      <c r="AH911">
        <v>60</v>
      </c>
      <c r="AJ911">
        <v>0</v>
      </c>
      <c r="AK911">
        <v>1</v>
      </c>
      <c r="AL911">
        <v>59</v>
      </c>
      <c r="AM911" t="s">
        <v>132</v>
      </c>
      <c r="AN911" t="s">
        <v>132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264</v>
      </c>
      <c r="AW911">
        <v>39</v>
      </c>
      <c r="AX911">
        <v>2</v>
      </c>
      <c r="AY911">
        <v>0</v>
      </c>
      <c r="AZ911" t="s">
        <v>123</v>
      </c>
      <c r="BA911">
        <v>249</v>
      </c>
      <c r="BB911">
        <v>0</v>
      </c>
      <c r="BM911">
        <v>0</v>
      </c>
      <c r="BP911">
        <v>1</v>
      </c>
      <c r="BQ911" t="s">
        <v>125</v>
      </c>
      <c r="BR911">
        <v>0</v>
      </c>
      <c r="BS911">
        <v>0</v>
      </c>
      <c r="CA911">
        <v>0</v>
      </c>
      <c r="CE911">
        <v>0</v>
      </c>
      <c r="CF911">
        <v>0</v>
      </c>
      <c r="CG911">
        <v>0</v>
      </c>
      <c r="CJ911">
        <v>1</v>
      </c>
      <c r="CK911" t="s">
        <v>125</v>
      </c>
      <c r="CL911">
        <v>0</v>
      </c>
      <c r="CM911">
        <v>0</v>
      </c>
      <c r="CU911">
        <v>0</v>
      </c>
      <c r="CY911">
        <v>0</v>
      </c>
      <c r="CZ911">
        <v>0</v>
      </c>
      <c r="DA911">
        <v>0</v>
      </c>
      <c r="DD911">
        <v>1</v>
      </c>
      <c r="DE911" t="s">
        <v>125</v>
      </c>
      <c r="DF911">
        <v>0</v>
      </c>
      <c r="DG911">
        <v>0</v>
      </c>
      <c r="DR911">
        <v>0</v>
      </c>
      <c r="DU911">
        <v>1</v>
      </c>
      <c r="DV911" t="s">
        <v>125</v>
      </c>
      <c r="DW911">
        <v>0</v>
      </c>
      <c r="DX911">
        <v>0</v>
      </c>
      <c r="DY911">
        <v>70.900000000000006</v>
      </c>
      <c r="DZ911">
        <v>56</v>
      </c>
      <c r="EA911">
        <v>54.2</v>
      </c>
      <c r="EB911">
        <v>70</v>
      </c>
      <c r="EC911">
        <v>29.58</v>
      </c>
      <c r="ED911">
        <v>520</v>
      </c>
      <c r="EE911">
        <v>3.0470000000000002</v>
      </c>
      <c r="EF911">
        <v>0</v>
      </c>
      <c r="EG911" s="3">
        <f t="shared" si="79"/>
        <v>0.01</v>
      </c>
      <c r="EH911" s="3">
        <f t="shared" si="80"/>
        <v>0.04</v>
      </c>
      <c r="EI911" s="3">
        <f t="shared" si="81"/>
        <v>0</v>
      </c>
      <c r="EJ911" s="3">
        <f t="shared" si="82"/>
        <v>0</v>
      </c>
      <c r="EK911" s="4">
        <f t="shared" si="78"/>
        <v>44099.124996666666</v>
      </c>
    </row>
    <row r="912" spans="1:141" x14ac:dyDescent="0.35">
      <c r="A912" t="s">
        <v>187</v>
      </c>
      <c r="B912" s="10">
        <v>44099.135413333337</v>
      </c>
      <c r="C912">
        <v>58.1</v>
      </c>
      <c r="D912">
        <v>58.6</v>
      </c>
      <c r="E912">
        <v>58.1</v>
      </c>
      <c r="F912">
        <v>88</v>
      </c>
      <c r="G912">
        <v>55</v>
      </c>
      <c r="H912">
        <v>59</v>
      </c>
      <c r="I912">
        <v>57</v>
      </c>
      <c r="J912">
        <v>0</v>
      </c>
      <c r="K912">
        <v>0</v>
      </c>
      <c r="L912">
        <v>58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349</v>
      </c>
      <c r="W912">
        <v>30</v>
      </c>
      <c r="X912">
        <v>1</v>
      </c>
      <c r="Y912">
        <v>0</v>
      </c>
      <c r="Z912" t="s">
        <v>123</v>
      </c>
      <c r="AA912">
        <v>332</v>
      </c>
      <c r="AB912">
        <v>0</v>
      </c>
      <c r="AC912">
        <v>58.4</v>
      </c>
      <c r="AD912">
        <v>58.9</v>
      </c>
      <c r="AE912">
        <v>58.4</v>
      </c>
      <c r="AF912">
        <v>93</v>
      </c>
      <c r="AG912">
        <v>56</v>
      </c>
      <c r="AH912">
        <v>59</v>
      </c>
      <c r="AJ912">
        <v>0</v>
      </c>
      <c r="AK912">
        <v>0</v>
      </c>
      <c r="AL912">
        <v>58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269</v>
      </c>
      <c r="AW912">
        <v>39</v>
      </c>
      <c r="AX912">
        <v>2</v>
      </c>
      <c r="AY912">
        <v>0</v>
      </c>
      <c r="AZ912" t="s">
        <v>123</v>
      </c>
      <c r="BA912">
        <v>258</v>
      </c>
      <c r="BB912">
        <v>0</v>
      </c>
      <c r="BM912">
        <v>0</v>
      </c>
      <c r="BP912">
        <v>1</v>
      </c>
      <c r="BQ912" t="s">
        <v>129</v>
      </c>
      <c r="BR912">
        <v>0</v>
      </c>
      <c r="BS912">
        <v>0</v>
      </c>
      <c r="CA912">
        <v>0</v>
      </c>
      <c r="CE912">
        <v>0</v>
      </c>
      <c r="CF912">
        <v>0</v>
      </c>
      <c r="CG912">
        <v>0</v>
      </c>
      <c r="CJ912">
        <v>1</v>
      </c>
      <c r="CK912" t="s">
        <v>129</v>
      </c>
      <c r="CL912">
        <v>0</v>
      </c>
      <c r="CM912">
        <v>0</v>
      </c>
      <c r="CU912">
        <v>0</v>
      </c>
      <c r="CY912">
        <v>0</v>
      </c>
      <c r="CZ912">
        <v>0</v>
      </c>
      <c r="DA912">
        <v>0</v>
      </c>
      <c r="DD912">
        <v>1</v>
      </c>
      <c r="DE912" t="s">
        <v>129</v>
      </c>
      <c r="DF912">
        <v>0</v>
      </c>
      <c r="DG912">
        <v>0</v>
      </c>
      <c r="DR912">
        <v>0</v>
      </c>
      <c r="DU912">
        <v>1</v>
      </c>
      <c r="DV912" t="s">
        <v>129</v>
      </c>
      <c r="DW912">
        <v>0</v>
      </c>
      <c r="DX912">
        <v>0</v>
      </c>
      <c r="DY912">
        <v>70.8</v>
      </c>
      <c r="DZ912">
        <v>56</v>
      </c>
      <c r="EA912">
        <v>54.1</v>
      </c>
      <c r="EB912">
        <v>70</v>
      </c>
      <c r="EC912">
        <v>29.58</v>
      </c>
      <c r="ED912">
        <v>551</v>
      </c>
      <c r="EE912">
        <v>3.2290000000000001</v>
      </c>
      <c r="EF912">
        <v>0</v>
      </c>
      <c r="EG912" s="3">
        <f t="shared" si="79"/>
        <v>0.01</v>
      </c>
      <c r="EH912" s="3">
        <f t="shared" si="80"/>
        <v>0.04</v>
      </c>
      <c r="EI912" s="3">
        <f t="shared" si="81"/>
        <v>0</v>
      </c>
      <c r="EJ912" s="3">
        <f t="shared" si="82"/>
        <v>0</v>
      </c>
      <c r="EK912" s="4">
        <f t="shared" si="78"/>
        <v>44099.135413333337</v>
      </c>
    </row>
    <row r="913" spans="1:141" x14ac:dyDescent="0.35">
      <c r="A913" t="s">
        <v>187</v>
      </c>
      <c r="B913" s="10">
        <v>44099.145830000001</v>
      </c>
      <c r="C913">
        <v>57.8</v>
      </c>
      <c r="D913">
        <v>58.1</v>
      </c>
      <c r="E913">
        <v>57.8</v>
      </c>
      <c r="F913">
        <v>88</v>
      </c>
      <c r="G913">
        <v>54</v>
      </c>
      <c r="H913">
        <v>58</v>
      </c>
      <c r="I913">
        <v>56</v>
      </c>
      <c r="J913">
        <v>0</v>
      </c>
      <c r="K913">
        <v>0</v>
      </c>
      <c r="L913">
        <v>58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350</v>
      </c>
      <c r="W913">
        <v>28</v>
      </c>
      <c r="X913">
        <v>1</v>
      </c>
      <c r="Y913">
        <v>0</v>
      </c>
      <c r="Z913" t="s">
        <v>123</v>
      </c>
      <c r="AA913">
        <v>332</v>
      </c>
      <c r="AB913">
        <v>0</v>
      </c>
      <c r="AC913">
        <v>58.2</v>
      </c>
      <c r="AD913">
        <v>58.4</v>
      </c>
      <c r="AE913">
        <v>58.1</v>
      </c>
      <c r="AF913">
        <v>94</v>
      </c>
      <c r="AG913">
        <v>57</v>
      </c>
      <c r="AH913">
        <v>59</v>
      </c>
      <c r="AJ913">
        <v>0</v>
      </c>
      <c r="AK913">
        <v>0</v>
      </c>
      <c r="AL913">
        <v>58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273</v>
      </c>
      <c r="AW913">
        <v>38</v>
      </c>
      <c r="AX913">
        <v>2</v>
      </c>
      <c r="AY913">
        <v>0</v>
      </c>
      <c r="AZ913" t="s">
        <v>123</v>
      </c>
      <c r="BA913">
        <v>258</v>
      </c>
      <c r="BB913">
        <v>0</v>
      </c>
      <c r="BM913">
        <v>0</v>
      </c>
      <c r="BP913">
        <v>0</v>
      </c>
      <c r="BQ913" t="s">
        <v>125</v>
      </c>
      <c r="BR913">
        <v>0</v>
      </c>
      <c r="BS913">
        <v>0</v>
      </c>
      <c r="CA913">
        <v>0</v>
      </c>
      <c r="CE913">
        <v>0</v>
      </c>
      <c r="CF913">
        <v>0</v>
      </c>
      <c r="CG913">
        <v>0</v>
      </c>
      <c r="CJ913">
        <v>0</v>
      </c>
      <c r="CK913" t="s">
        <v>125</v>
      </c>
      <c r="CL913">
        <v>0</v>
      </c>
      <c r="CM913">
        <v>0</v>
      </c>
      <c r="CU913">
        <v>0</v>
      </c>
      <c r="CY913">
        <v>0</v>
      </c>
      <c r="CZ913">
        <v>0</v>
      </c>
      <c r="DA913">
        <v>0</v>
      </c>
      <c r="DD913">
        <v>0</v>
      </c>
      <c r="DE913" t="s">
        <v>125</v>
      </c>
      <c r="DF913">
        <v>0</v>
      </c>
      <c r="DG913">
        <v>0</v>
      </c>
      <c r="DR913">
        <v>0</v>
      </c>
      <c r="DU913">
        <v>0</v>
      </c>
      <c r="DV913" t="s">
        <v>125</v>
      </c>
      <c r="DW913">
        <v>0</v>
      </c>
      <c r="DX913">
        <v>0</v>
      </c>
      <c r="DY913">
        <v>70.7</v>
      </c>
      <c r="DZ913">
        <v>56</v>
      </c>
      <c r="EA913">
        <v>54</v>
      </c>
      <c r="EB913">
        <v>70</v>
      </c>
      <c r="EC913">
        <v>29.58</v>
      </c>
      <c r="ED913">
        <v>519</v>
      </c>
      <c r="EE913">
        <v>3.0409999999999999</v>
      </c>
      <c r="EF913">
        <v>0</v>
      </c>
      <c r="EG913" s="3">
        <f t="shared" si="79"/>
        <v>0.01</v>
      </c>
      <c r="EH913" s="3">
        <f t="shared" si="80"/>
        <v>0.04</v>
      </c>
      <c r="EI913" s="3">
        <f t="shared" si="81"/>
        <v>0</v>
      </c>
      <c r="EJ913" s="3">
        <f t="shared" si="82"/>
        <v>0</v>
      </c>
      <c r="EK913" s="4">
        <f t="shared" si="78"/>
        <v>44099.145830000001</v>
      </c>
    </row>
    <row r="914" spans="1:141" x14ac:dyDescent="0.35">
      <c r="A914" t="s">
        <v>187</v>
      </c>
      <c r="B914" s="10">
        <v>44099.156246666666</v>
      </c>
      <c r="C914">
        <v>57.4</v>
      </c>
      <c r="D914">
        <v>57.8</v>
      </c>
      <c r="E914">
        <v>57.4</v>
      </c>
      <c r="F914">
        <v>88</v>
      </c>
      <c r="G914">
        <v>54</v>
      </c>
      <c r="H914">
        <v>58</v>
      </c>
      <c r="I914">
        <v>56</v>
      </c>
      <c r="J914">
        <v>0</v>
      </c>
      <c r="K914">
        <v>0</v>
      </c>
      <c r="L914">
        <v>57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344</v>
      </c>
      <c r="W914">
        <v>29</v>
      </c>
      <c r="X914">
        <v>1</v>
      </c>
      <c r="Y914">
        <v>0</v>
      </c>
      <c r="Z914" t="s">
        <v>123</v>
      </c>
      <c r="AA914">
        <v>326</v>
      </c>
      <c r="AB914">
        <v>0</v>
      </c>
      <c r="AC914">
        <v>58.1</v>
      </c>
      <c r="AD914">
        <v>58.3</v>
      </c>
      <c r="AE914">
        <v>58.1</v>
      </c>
      <c r="AF914">
        <v>94</v>
      </c>
      <c r="AG914">
        <v>56</v>
      </c>
      <c r="AH914">
        <v>58</v>
      </c>
      <c r="AJ914">
        <v>0</v>
      </c>
      <c r="AK914">
        <v>0</v>
      </c>
      <c r="AL914">
        <v>58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272</v>
      </c>
      <c r="AW914">
        <v>40</v>
      </c>
      <c r="AX914">
        <v>2</v>
      </c>
      <c r="AY914">
        <v>0</v>
      </c>
      <c r="AZ914" t="s">
        <v>123</v>
      </c>
      <c r="BA914">
        <v>258</v>
      </c>
      <c r="BB914">
        <v>0</v>
      </c>
      <c r="BM914">
        <v>0</v>
      </c>
      <c r="BP914">
        <v>1</v>
      </c>
      <c r="BQ914" t="s">
        <v>125</v>
      </c>
      <c r="BR914">
        <v>0</v>
      </c>
      <c r="BS914">
        <v>0</v>
      </c>
      <c r="CA914">
        <v>0</v>
      </c>
      <c r="CE914">
        <v>0</v>
      </c>
      <c r="CF914">
        <v>0</v>
      </c>
      <c r="CG914">
        <v>0</v>
      </c>
      <c r="CJ914">
        <v>1</v>
      </c>
      <c r="CK914" t="s">
        <v>125</v>
      </c>
      <c r="CL914">
        <v>0</v>
      </c>
      <c r="CM914">
        <v>0</v>
      </c>
      <c r="CU914">
        <v>0</v>
      </c>
      <c r="CY914">
        <v>0</v>
      </c>
      <c r="CZ914">
        <v>0</v>
      </c>
      <c r="DA914">
        <v>0</v>
      </c>
      <c r="DD914">
        <v>1</v>
      </c>
      <c r="DE914" t="s">
        <v>125</v>
      </c>
      <c r="DF914">
        <v>0</v>
      </c>
      <c r="DG914">
        <v>0</v>
      </c>
      <c r="DR914">
        <v>0</v>
      </c>
      <c r="DU914">
        <v>1</v>
      </c>
      <c r="DV914" t="s">
        <v>125</v>
      </c>
      <c r="DW914">
        <v>0</v>
      </c>
      <c r="DX914">
        <v>0</v>
      </c>
      <c r="DY914">
        <v>70.900000000000006</v>
      </c>
      <c r="DZ914">
        <v>56</v>
      </c>
      <c r="EA914">
        <v>54.2</v>
      </c>
      <c r="EB914">
        <v>70</v>
      </c>
      <c r="EC914">
        <v>29.58</v>
      </c>
      <c r="ED914">
        <v>523</v>
      </c>
      <c r="EE914">
        <v>3.0640000000000001</v>
      </c>
      <c r="EF914">
        <v>0</v>
      </c>
      <c r="EG914" s="3">
        <f t="shared" si="79"/>
        <v>0.01</v>
      </c>
      <c r="EH914" s="3">
        <f t="shared" si="80"/>
        <v>0.04</v>
      </c>
      <c r="EI914" s="3">
        <f t="shared" si="81"/>
        <v>0</v>
      </c>
      <c r="EJ914" s="3">
        <f t="shared" si="82"/>
        <v>0</v>
      </c>
      <c r="EK914" s="4">
        <f t="shared" si="78"/>
        <v>44099.156246666666</v>
      </c>
    </row>
    <row r="915" spans="1:141" x14ac:dyDescent="0.35">
      <c r="A915" t="s">
        <v>187</v>
      </c>
      <c r="B915" s="10">
        <v>44099.166663333337</v>
      </c>
      <c r="C915">
        <v>57.3</v>
      </c>
      <c r="D915">
        <v>57.4</v>
      </c>
      <c r="E915">
        <v>57.3</v>
      </c>
      <c r="F915">
        <v>88</v>
      </c>
      <c r="G915">
        <v>54</v>
      </c>
      <c r="H915">
        <v>57</v>
      </c>
      <c r="I915">
        <v>55</v>
      </c>
      <c r="J915">
        <v>0</v>
      </c>
      <c r="K915">
        <v>0</v>
      </c>
      <c r="L915">
        <v>57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343</v>
      </c>
      <c r="W915">
        <v>28</v>
      </c>
      <c r="X915">
        <v>1</v>
      </c>
      <c r="Y915">
        <v>0</v>
      </c>
      <c r="Z915" t="s">
        <v>123</v>
      </c>
      <c r="AA915">
        <v>326</v>
      </c>
      <c r="AB915">
        <v>0</v>
      </c>
      <c r="AC915">
        <v>57.8</v>
      </c>
      <c r="AD915">
        <v>58.2</v>
      </c>
      <c r="AE915">
        <v>57.8</v>
      </c>
      <c r="AF915">
        <v>94</v>
      </c>
      <c r="AG915">
        <v>56</v>
      </c>
      <c r="AH915">
        <v>58</v>
      </c>
      <c r="AJ915">
        <v>0</v>
      </c>
      <c r="AK915">
        <v>0</v>
      </c>
      <c r="AL915">
        <v>58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276</v>
      </c>
      <c r="AW915">
        <v>40</v>
      </c>
      <c r="AX915">
        <v>2</v>
      </c>
      <c r="AY915">
        <v>0</v>
      </c>
      <c r="AZ915" t="s">
        <v>123</v>
      </c>
      <c r="BA915">
        <v>264</v>
      </c>
      <c r="BB915">
        <v>0</v>
      </c>
      <c r="BM915">
        <v>0</v>
      </c>
      <c r="BP915">
        <v>0</v>
      </c>
      <c r="BQ915" t="s">
        <v>125</v>
      </c>
      <c r="BR915">
        <v>0</v>
      </c>
      <c r="BS915">
        <v>0</v>
      </c>
      <c r="CA915">
        <v>0</v>
      </c>
      <c r="CE915">
        <v>0</v>
      </c>
      <c r="CF915">
        <v>0</v>
      </c>
      <c r="CG915">
        <v>0</v>
      </c>
      <c r="CJ915">
        <v>0</v>
      </c>
      <c r="CK915" t="s">
        <v>125</v>
      </c>
      <c r="CL915">
        <v>0</v>
      </c>
      <c r="CM915">
        <v>0</v>
      </c>
      <c r="CU915">
        <v>0</v>
      </c>
      <c r="CY915">
        <v>0</v>
      </c>
      <c r="CZ915">
        <v>0</v>
      </c>
      <c r="DA915">
        <v>0</v>
      </c>
      <c r="DD915">
        <v>0</v>
      </c>
      <c r="DE915" t="s">
        <v>125</v>
      </c>
      <c r="DF915">
        <v>0</v>
      </c>
      <c r="DG915">
        <v>0</v>
      </c>
      <c r="DR915">
        <v>0</v>
      </c>
      <c r="DU915">
        <v>0</v>
      </c>
      <c r="DV915" t="s">
        <v>125</v>
      </c>
      <c r="DW915">
        <v>0</v>
      </c>
      <c r="DX915">
        <v>0</v>
      </c>
      <c r="DY915">
        <v>70.599999999999994</v>
      </c>
      <c r="DZ915">
        <v>57</v>
      </c>
      <c r="EA915">
        <v>54.4</v>
      </c>
      <c r="EB915">
        <v>70</v>
      </c>
      <c r="EC915">
        <v>29.57</v>
      </c>
      <c r="ED915">
        <v>519</v>
      </c>
      <c r="EE915">
        <v>3.0409999999999999</v>
      </c>
      <c r="EF915">
        <v>0</v>
      </c>
      <c r="EG915" s="3">
        <f t="shared" si="79"/>
        <v>0.01</v>
      </c>
      <c r="EH915" s="3">
        <f t="shared" si="80"/>
        <v>0.04</v>
      </c>
      <c r="EI915" s="3">
        <f t="shared" si="81"/>
        <v>0</v>
      </c>
      <c r="EJ915" s="3">
        <f t="shared" si="82"/>
        <v>0</v>
      </c>
      <c r="EK915" s="4">
        <f t="shared" si="78"/>
        <v>44099.166663333337</v>
      </c>
    </row>
    <row r="916" spans="1:141" x14ac:dyDescent="0.35">
      <c r="A916" t="s">
        <v>187</v>
      </c>
      <c r="B916" s="10">
        <v>44099.177080000001</v>
      </c>
      <c r="C916">
        <v>57.5</v>
      </c>
      <c r="D916">
        <v>57.5</v>
      </c>
      <c r="E916">
        <v>57.3</v>
      </c>
      <c r="F916">
        <v>88</v>
      </c>
      <c r="G916">
        <v>54</v>
      </c>
      <c r="H916">
        <v>58</v>
      </c>
      <c r="I916">
        <v>56</v>
      </c>
      <c r="J916">
        <v>0</v>
      </c>
      <c r="K916">
        <v>0</v>
      </c>
      <c r="L916">
        <v>57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348</v>
      </c>
      <c r="W916">
        <v>29</v>
      </c>
      <c r="X916">
        <v>2</v>
      </c>
      <c r="Y916">
        <v>0</v>
      </c>
      <c r="Z916" t="s">
        <v>123</v>
      </c>
      <c r="AA916">
        <v>330</v>
      </c>
      <c r="AB916">
        <v>0</v>
      </c>
      <c r="AC916">
        <v>56.6</v>
      </c>
      <c r="AD916">
        <v>57.8</v>
      </c>
      <c r="AE916">
        <v>56.6</v>
      </c>
      <c r="AF916">
        <v>94</v>
      </c>
      <c r="AG916">
        <v>55</v>
      </c>
      <c r="AH916">
        <v>58</v>
      </c>
      <c r="AJ916">
        <v>0</v>
      </c>
      <c r="AK916">
        <v>0</v>
      </c>
      <c r="AL916">
        <v>57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273</v>
      </c>
      <c r="AW916">
        <v>40</v>
      </c>
      <c r="AX916">
        <v>2</v>
      </c>
      <c r="AY916">
        <v>0</v>
      </c>
      <c r="AZ916" t="s">
        <v>123</v>
      </c>
      <c r="BA916">
        <v>259</v>
      </c>
      <c r="BB916">
        <v>0</v>
      </c>
      <c r="BM916">
        <v>0</v>
      </c>
      <c r="BP916">
        <v>1</v>
      </c>
      <c r="BQ916" t="s">
        <v>125</v>
      </c>
      <c r="BR916">
        <v>0</v>
      </c>
      <c r="BS916">
        <v>0</v>
      </c>
      <c r="CA916">
        <v>0</v>
      </c>
      <c r="CE916">
        <v>0</v>
      </c>
      <c r="CF916">
        <v>0</v>
      </c>
      <c r="CG916">
        <v>0</v>
      </c>
      <c r="CJ916">
        <v>1</v>
      </c>
      <c r="CK916" t="s">
        <v>125</v>
      </c>
      <c r="CL916">
        <v>0</v>
      </c>
      <c r="CM916">
        <v>0</v>
      </c>
      <c r="CU916">
        <v>0</v>
      </c>
      <c r="CY916">
        <v>0</v>
      </c>
      <c r="CZ916">
        <v>0</v>
      </c>
      <c r="DA916">
        <v>0</v>
      </c>
      <c r="DD916">
        <v>1</v>
      </c>
      <c r="DE916" t="s">
        <v>125</v>
      </c>
      <c r="DF916">
        <v>0</v>
      </c>
      <c r="DG916">
        <v>0</v>
      </c>
      <c r="DR916">
        <v>0</v>
      </c>
      <c r="DU916">
        <v>1</v>
      </c>
      <c r="DV916" t="s">
        <v>125</v>
      </c>
      <c r="DW916">
        <v>0</v>
      </c>
      <c r="DX916">
        <v>0</v>
      </c>
      <c r="DY916">
        <v>70.7</v>
      </c>
      <c r="DZ916">
        <v>56</v>
      </c>
      <c r="EA916">
        <v>54</v>
      </c>
      <c r="EB916">
        <v>70</v>
      </c>
      <c r="EC916">
        <v>29.58</v>
      </c>
      <c r="ED916">
        <v>520</v>
      </c>
      <c r="EE916">
        <v>3.0470000000000002</v>
      </c>
      <c r="EF916">
        <v>0</v>
      </c>
      <c r="EG916" s="3">
        <f t="shared" si="79"/>
        <v>0.01</v>
      </c>
      <c r="EH916" s="3">
        <f t="shared" si="80"/>
        <v>0.04</v>
      </c>
      <c r="EI916" s="3">
        <f t="shared" si="81"/>
        <v>0</v>
      </c>
      <c r="EJ916" s="3">
        <f t="shared" si="82"/>
        <v>0</v>
      </c>
      <c r="EK916" s="4">
        <f t="shared" si="78"/>
        <v>44099.177080000001</v>
      </c>
    </row>
    <row r="917" spans="1:141" x14ac:dyDescent="0.35">
      <c r="A917" t="s">
        <v>187</v>
      </c>
      <c r="B917" s="10">
        <v>44099.187496666666</v>
      </c>
      <c r="C917">
        <v>56.8</v>
      </c>
      <c r="D917">
        <v>57.5</v>
      </c>
      <c r="E917">
        <v>56.8</v>
      </c>
      <c r="F917">
        <v>88</v>
      </c>
      <c r="G917">
        <v>53</v>
      </c>
      <c r="H917">
        <v>58</v>
      </c>
      <c r="I917">
        <v>56</v>
      </c>
      <c r="J917">
        <v>0</v>
      </c>
      <c r="K917">
        <v>0</v>
      </c>
      <c r="L917">
        <v>57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350</v>
      </c>
      <c r="W917">
        <v>28</v>
      </c>
      <c r="X917">
        <v>1</v>
      </c>
      <c r="Y917">
        <v>0</v>
      </c>
      <c r="Z917" t="s">
        <v>123</v>
      </c>
      <c r="AA917">
        <v>333</v>
      </c>
      <c r="AB917">
        <v>0</v>
      </c>
      <c r="AC917">
        <v>56.3</v>
      </c>
      <c r="AD917">
        <v>56.6</v>
      </c>
      <c r="AE917">
        <v>56.2</v>
      </c>
      <c r="AF917">
        <v>95</v>
      </c>
      <c r="AG917">
        <v>55</v>
      </c>
      <c r="AH917">
        <v>57</v>
      </c>
      <c r="AJ917">
        <v>0</v>
      </c>
      <c r="AK917">
        <v>0</v>
      </c>
      <c r="AL917">
        <v>56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266</v>
      </c>
      <c r="AW917">
        <v>39</v>
      </c>
      <c r="AX917">
        <v>2</v>
      </c>
      <c r="AY917">
        <v>0</v>
      </c>
      <c r="AZ917" t="s">
        <v>123</v>
      </c>
      <c r="BA917">
        <v>252</v>
      </c>
      <c r="BB917">
        <v>0</v>
      </c>
      <c r="BM917">
        <v>0</v>
      </c>
      <c r="BP917">
        <v>1</v>
      </c>
      <c r="BQ917" t="s">
        <v>129</v>
      </c>
      <c r="BR917">
        <v>0</v>
      </c>
      <c r="BS917">
        <v>0</v>
      </c>
      <c r="CA917">
        <v>0</v>
      </c>
      <c r="CE917">
        <v>0</v>
      </c>
      <c r="CF917">
        <v>0</v>
      </c>
      <c r="CG917">
        <v>0</v>
      </c>
      <c r="CJ917">
        <v>1</v>
      </c>
      <c r="CK917" t="s">
        <v>129</v>
      </c>
      <c r="CL917">
        <v>0</v>
      </c>
      <c r="CM917">
        <v>0</v>
      </c>
      <c r="CU917">
        <v>0</v>
      </c>
      <c r="CY917">
        <v>0</v>
      </c>
      <c r="CZ917">
        <v>0</v>
      </c>
      <c r="DA917">
        <v>0</v>
      </c>
      <c r="DD917">
        <v>1</v>
      </c>
      <c r="DE917" t="s">
        <v>129</v>
      </c>
      <c r="DF917">
        <v>0</v>
      </c>
      <c r="DG917">
        <v>0</v>
      </c>
      <c r="DR917">
        <v>0</v>
      </c>
      <c r="DU917">
        <v>1</v>
      </c>
      <c r="DV917" t="s">
        <v>129</v>
      </c>
      <c r="DW917">
        <v>0</v>
      </c>
      <c r="DX917">
        <v>0</v>
      </c>
      <c r="DY917">
        <v>70.7</v>
      </c>
      <c r="DZ917">
        <v>57</v>
      </c>
      <c r="EA917">
        <v>54.5</v>
      </c>
      <c r="EB917">
        <v>70</v>
      </c>
      <c r="EC917">
        <v>29.58</v>
      </c>
      <c r="ED917">
        <v>547</v>
      </c>
      <c r="EE917">
        <v>3.2050000000000001</v>
      </c>
      <c r="EF917">
        <v>0</v>
      </c>
      <c r="EG917" s="3">
        <f t="shared" si="79"/>
        <v>0.01</v>
      </c>
      <c r="EH917" s="3">
        <f t="shared" si="80"/>
        <v>0.04</v>
      </c>
      <c r="EI917" s="3">
        <f t="shared" si="81"/>
        <v>0</v>
      </c>
      <c r="EJ917" s="3">
        <f t="shared" si="82"/>
        <v>0</v>
      </c>
      <c r="EK917" s="4">
        <f t="shared" si="78"/>
        <v>44099.187496666666</v>
      </c>
    </row>
    <row r="918" spans="1:141" x14ac:dyDescent="0.35">
      <c r="A918" t="s">
        <v>187</v>
      </c>
      <c r="B918" s="10">
        <v>44099.197913333337</v>
      </c>
      <c r="C918">
        <v>56.6</v>
      </c>
      <c r="D918">
        <v>56.8</v>
      </c>
      <c r="E918">
        <v>56.5</v>
      </c>
      <c r="F918">
        <v>88</v>
      </c>
      <c r="G918">
        <v>53</v>
      </c>
      <c r="H918">
        <v>57</v>
      </c>
      <c r="I918">
        <v>55</v>
      </c>
      <c r="J918">
        <v>0</v>
      </c>
      <c r="K918">
        <v>0</v>
      </c>
      <c r="L918">
        <v>57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351</v>
      </c>
      <c r="W918">
        <v>26</v>
      </c>
      <c r="X918">
        <v>2</v>
      </c>
      <c r="Y918">
        <v>0</v>
      </c>
      <c r="Z918" t="s">
        <v>123</v>
      </c>
      <c r="AA918">
        <v>333</v>
      </c>
      <c r="AB918">
        <v>0</v>
      </c>
      <c r="AC918">
        <v>56.8</v>
      </c>
      <c r="AD918">
        <v>56.8</v>
      </c>
      <c r="AE918">
        <v>56.3</v>
      </c>
      <c r="AF918">
        <v>96</v>
      </c>
      <c r="AG918">
        <v>56</v>
      </c>
      <c r="AH918">
        <v>57</v>
      </c>
      <c r="AJ918">
        <v>0</v>
      </c>
      <c r="AK918">
        <v>0</v>
      </c>
      <c r="AL918">
        <v>56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272</v>
      </c>
      <c r="AW918">
        <v>40</v>
      </c>
      <c r="AX918">
        <v>2</v>
      </c>
      <c r="AY918">
        <v>0</v>
      </c>
      <c r="AZ918" t="s">
        <v>123</v>
      </c>
      <c r="BA918">
        <v>258</v>
      </c>
      <c r="BB918">
        <v>0</v>
      </c>
      <c r="BM918">
        <v>0</v>
      </c>
      <c r="BP918">
        <v>0</v>
      </c>
      <c r="BQ918" t="s">
        <v>125</v>
      </c>
      <c r="BR918">
        <v>0</v>
      </c>
      <c r="BS918">
        <v>0</v>
      </c>
      <c r="CA918">
        <v>0</v>
      </c>
      <c r="CE918">
        <v>0</v>
      </c>
      <c r="CF918">
        <v>0</v>
      </c>
      <c r="CG918">
        <v>0</v>
      </c>
      <c r="CJ918">
        <v>0</v>
      </c>
      <c r="CK918" t="s">
        <v>125</v>
      </c>
      <c r="CL918">
        <v>0</v>
      </c>
      <c r="CM918">
        <v>0</v>
      </c>
      <c r="CU918">
        <v>0</v>
      </c>
      <c r="CY918">
        <v>0</v>
      </c>
      <c r="CZ918">
        <v>0</v>
      </c>
      <c r="DA918">
        <v>0</v>
      </c>
      <c r="DD918">
        <v>0</v>
      </c>
      <c r="DE918" t="s">
        <v>125</v>
      </c>
      <c r="DF918">
        <v>0</v>
      </c>
      <c r="DG918">
        <v>0</v>
      </c>
      <c r="DR918">
        <v>0</v>
      </c>
      <c r="DU918">
        <v>0</v>
      </c>
      <c r="DV918" t="s">
        <v>125</v>
      </c>
      <c r="DW918">
        <v>0</v>
      </c>
      <c r="DX918">
        <v>0</v>
      </c>
      <c r="DY918">
        <v>70.5</v>
      </c>
      <c r="DZ918">
        <v>57</v>
      </c>
      <c r="EA918">
        <v>54.3</v>
      </c>
      <c r="EB918">
        <v>70</v>
      </c>
      <c r="EC918">
        <v>29.58</v>
      </c>
      <c r="ED918">
        <v>519</v>
      </c>
      <c r="EE918">
        <v>3.0409999999999999</v>
      </c>
      <c r="EF918">
        <v>0</v>
      </c>
      <c r="EG918" s="3">
        <f t="shared" si="79"/>
        <v>0.01</v>
      </c>
      <c r="EH918" s="3">
        <f t="shared" si="80"/>
        <v>0.04</v>
      </c>
      <c r="EI918" s="3">
        <f t="shared" si="81"/>
        <v>0</v>
      </c>
      <c r="EJ918" s="3">
        <f t="shared" si="82"/>
        <v>0</v>
      </c>
      <c r="EK918" s="4">
        <f t="shared" si="78"/>
        <v>44099.197913333337</v>
      </c>
    </row>
    <row r="919" spans="1:141" x14ac:dyDescent="0.35">
      <c r="A919" t="s">
        <v>187</v>
      </c>
      <c r="B919" s="10">
        <v>44099.208330000001</v>
      </c>
      <c r="C919">
        <v>56.8</v>
      </c>
      <c r="D919">
        <v>56.8</v>
      </c>
      <c r="E919">
        <v>56.4</v>
      </c>
      <c r="F919">
        <v>88</v>
      </c>
      <c r="G919">
        <v>53</v>
      </c>
      <c r="H919">
        <v>57</v>
      </c>
      <c r="I919">
        <v>55</v>
      </c>
      <c r="J919">
        <v>0</v>
      </c>
      <c r="K919">
        <v>0</v>
      </c>
      <c r="L919">
        <v>56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349</v>
      </c>
      <c r="W919">
        <v>30</v>
      </c>
      <c r="X919">
        <v>2</v>
      </c>
      <c r="Y919">
        <v>0</v>
      </c>
      <c r="Z919" t="s">
        <v>123</v>
      </c>
      <c r="AA919">
        <v>333</v>
      </c>
      <c r="AB919">
        <v>0</v>
      </c>
      <c r="AC919">
        <v>56.1</v>
      </c>
      <c r="AD919">
        <v>56.8</v>
      </c>
      <c r="AE919">
        <v>56.1</v>
      </c>
      <c r="AF919">
        <v>95</v>
      </c>
      <c r="AG919">
        <v>55</v>
      </c>
      <c r="AH919">
        <v>57</v>
      </c>
      <c r="AJ919">
        <v>0</v>
      </c>
      <c r="AK919">
        <v>0</v>
      </c>
      <c r="AL919">
        <v>56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265</v>
      </c>
      <c r="AW919">
        <v>39</v>
      </c>
      <c r="AX919">
        <v>2</v>
      </c>
      <c r="AY919">
        <v>0</v>
      </c>
      <c r="AZ919" t="s">
        <v>123</v>
      </c>
      <c r="BA919">
        <v>251</v>
      </c>
      <c r="BB919">
        <v>0</v>
      </c>
      <c r="BM919">
        <v>0</v>
      </c>
      <c r="BP919">
        <v>1</v>
      </c>
      <c r="BQ919" t="s">
        <v>125</v>
      </c>
      <c r="BR919">
        <v>0</v>
      </c>
      <c r="BS919">
        <v>0</v>
      </c>
      <c r="CA919">
        <v>0</v>
      </c>
      <c r="CE919">
        <v>0</v>
      </c>
      <c r="CF919">
        <v>0</v>
      </c>
      <c r="CG919">
        <v>0</v>
      </c>
      <c r="CJ919">
        <v>1</v>
      </c>
      <c r="CK919" t="s">
        <v>125</v>
      </c>
      <c r="CL919">
        <v>0</v>
      </c>
      <c r="CM919">
        <v>0</v>
      </c>
      <c r="CU919">
        <v>0</v>
      </c>
      <c r="CY919">
        <v>0</v>
      </c>
      <c r="CZ919">
        <v>0</v>
      </c>
      <c r="DA919">
        <v>0</v>
      </c>
      <c r="DD919">
        <v>1</v>
      </c>
      <c r="DE919" t="s">
        <v>125</v>
      </c>
      <c r="DF919">
        <v>0</v>
      </c>
      <c r="DG919">
        <v>0</v>
      </c>
      <c r="DR919">
        <v>0</v>
      </c>
      <c r="DU919">
        <v>1</v>
      </c>
      <c r="DV919" t="s">
        <v>125</v>
      </c>
      <c r="DW919">
        <v>0</v>
      </c>
      <c r="DX919">
        <v>0</v>
      </c>
      <c r="DY919">
        <v>70.7</v>
      </c>
      <c r="DZ919">
        <v>56</v>
      </c>
      <c r="EA919">
        <v>54</v>
      </c>
      <c r="EB919">
        <v>70</v>
      </c>
      <c r="EC919">
        <v>29.58</v>
      </c>
      <c r="ED919">
        <v>523</v>
      </c>
      <c r="EE919">
        <v>3.0640000000000001</v>
      </c>
      <c r="EF919">
        <v>0</v>
      </c>
      <c r="EG919" s="3">
        <f t="shared" si="79"/>
        <v>0.01</v>
      </c>
      <c r="EH919" s="3">
        <f t="shared" si="80"/>
        <v>0.04</v>
      </c>
      <c r="EI919" s="3">
        <f t="shared" si="81"/>
        <v>0</v>
      </c>
      <c r="EJ919" s="3">
        <f t="shared" si="82"/>
        <v>0</v>
      </c>
      <c r="EK919" s="4">
        <f t="shared" si="78"/>
        <v>44099.208330000001</v>
      </c>
    </row>
    <row r="920" spans="1:141" x14ac:dyDescent="0.35">
      <c r="A920" t="s">
        <v>187</v>
      </c>
      <c r="B920" s="10">
        <v>44099.218746666666</v>
      </c>
      <c r="C920">
        <v>56.9</v>
      </c>
      <c r="D920">
        <v>57</v>
      </c>
      <c r="E920">
        <v>56.8</v>
      </c>
      <c r="F920">
        <v>88</v>
      </c>
      <c r="G920">
        <v>53</v>
      </c>
      <c r="H920">
        <v>57</v>
      </c>
      <c r="I920">
        <v>55</v>
      </c>
      <c r="J920">
        <v>0</v>
      </c>
      <c r="K920">
        <v>0</v>
      </c>
      <c r="L920">
        <v>57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349</v>
      </c>
      <c r="W920">
        <v>29</v>
      </c>
      <c r="X920">
        <v>2</v>
      </c>
      <c r="Y920">
        <v>0</v>
      </c>
      <c r="Z920" t="s">
        <v>123</v>
      </c>
      <c r="AA920">
        <v>331</v>
      </c>
      <c r="AB920">
        <v>0</v>
      </c>
      <c r="AC920">
        <v>56.2</v>
      </c>
      <c r="AD920">
        <v>56.2</v>
      </c>
      <c r="AE920">
        <v>56</v>
      </c>
      <c r="AF920">
        <v>96</v>
      </c>
      <c r="AG920">
        <v>55</v>
      </c>
      <c r="AH920">
        <v>56</v>
      </c>
      <c r="AJ920">
        <v>1.1000000000000001</v>
      </c>
      <c r="AK920">
        <v>6</v>
      </c>
      <c r="AL920">
        <v>56</v>
      </c>
      <c r="AM920" t="s">
        <v>132</v>
      </c>
      <c r="AN920" t="s">
        <v>132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284</v>
      </c>
      <c r="AW920">
        <v>39</v>
      </c>
      <c r="AX920">
        <v>2</v>
      </c>
      <c r="AY920">
        <v>0</v>
      </c>
      <c r="AZ920" t="s">
        <v>123</v>
      </c>
      <c r="BA920">
        <v>270</v>
      </c>
      <c r="BB920">
        <v>0</v>
      </c>
      <c r="BM920">
        <v>0</v>
      </c>
      <c r="BP920">
        <v>0</v>
      </c>
      <c r="BQ920" t="s">
        <v>125</v>
      </c>
      <c r="BR920">
        <v>0</v>
      </c>
      <c r="BS920">
        <v>0</v>
      </c>
      <c r="CA920">
        <v>0</v>
      </c>
      <c r="CE920">
        <v>0</v>
      </c>
      <c r="CF920">
        <v>0</v>
      </c>
      <c r="CG920">
        <v>0</v>
      </c>
      <c r="CJ920">
        <v>0</v>
      </c>
      <c r="CK920" t="s">
        <v>125</v>
      </c>
      <c r="CL920">
        <v>0</v>
      </c>
      <c r="CM920">
        <v>0</v>
      </c>
      <c r="CU920">
        <v>0</v>
      </c>
      <c r="CY920">
        <v>0</v>
      </c>
      <c r="CZ920">
        <v>0</v>
      </c>
      <c r="DA920">
        <v>0</v>
      </c>
      <c r="DD920">
        <v>0</v>
      </c>
      <c r="DE920" t="s">
        <v>125</v>
      </c>
      <c r="DF920">
        <v>0</v>
      </c>
      <c r="DG920">
        <v>0</v>
      </c>
      <c r="DR920">
        <v>0</v>
      </c>
      <c r="DU920">
        <v>0</v>
      </c>
      <c r="DV920" t="s">
        <v>125</v>
      </c>
      <c r="DW920">
        <v>0</v>
      </c>
      <c r="DX920">
        <v>0</v>
      </c>
      <c r="DY920">
        <v>70.3</v>
      </c>
      <c r="DZ920">
        <v>57</v>
      </c>
      <c r="EA920">
        <v>54.1</v>
      </c>
      <c r="EB920">
        <v>69</v>
      </c>
      <c r="EC920">
        <v>29.58</v>
      </c>
      <c r="ED920">
        <v>519</v>
      </c>
      <c r="EE920">
        <v>3.0409999999999999</v>
      </c>
      <c r="EF920">
        <v>0</v>
      </c>
      <c r="EG920" s="3">
        <f t="shared" si="79"/>
        <v>0.01</v>
      </c>
      <c r="EH920" s="3">
        <f t="shared" si="80"/>
        <v>0.04</v>
      </c>
      <c r="EI920" s="3">
        <f t="shared" si="81"/>
        <v>0</v>
      </c>
      <c r="EJ920" s="3">
        <f t="shared" si="82"/>
        <v>0</v>
      </c>
      <c r="EK920" s="4">
        <f t="shared" si="78"/>
        <v>44099.218746666666</v>
      </c>
    </row>
    <row r="921" spans="1:141" x14ac:dyDescent="0.35">
      <c r="A921" t="s">
        <v>187</v>
      </c>
      <c r="B921" s="10">
        <v>44099.229163333337</v>
      </c>
      <c r="C921">
        <v>56.6</v>
      </c>
      <c r="D921">
        <v>56.9</v>
      </c>
      <c r="E921">
        <v>56.6</v>
      </c>
      <c r="F921">
        <v>88</v>
      </c>
      <c r="G921">
        <v>53</v>
      </c>
      <c r="H921">
        <v>57</v>
      </c>
      <c r="I921">
        <v>55</v>
      </c>
      <c r="J921">
        <v>0</v>
      </c>
      <c r="K921">
        <v>0</v>
      </c>
      <c r="L921">
        <v>57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342</v>
      </c>
      <c r="W921">
        <v>29</v>
      </c>
      <c r="X921">
        <v>1</v>
      </c>
      <c r="Y921">
        <v>0</v>
      </c>
      <c r="Z921" t="s">
        <v>123</v>
      </c>
      <c r="AA921">
        <v>326</v>
      </c>
      <c r="AB921">
        <v>0</v>
      </c>
      <c r="AC921">
        <v>55.6</v>
      </c>
      <c r="AD921">
        <v>56.2</v>
      </c>
      <c r="AE921">
        <v>55.6</v>
      </c>
      <c r="AF921">
        <v>95</v>
      </c>
      <c r="AG921">
        <v>54</v>
      </c>
      <c r="AH921">
        <v>56</v>
      </c>
      <c r="AJ921">
        <v>0</v>
      </c>
      <c r="AK921">
        <v>2</v>
      </c>
      <c r="AL921">
        <v>56</v>
      </c>
      <c r="AM921" t="s">
        <v>132</v>
      </c>
      <c r="AN921" t="s">
        <v>132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277</v>
      </c>
      <c r="AW921">
        <v>39</v>
      </c>
      <c r="AX921">
        <v>2</v>
      </c>
      <c r="AY921">
        <v>0</v>
      </c>
      <c r="AZ921" t="s">
        <v>123</v>
      </c>
      <c r="BA921">
        <v>265</v>
      </c>
      <c r="BB921">
        <v>0</v>
      </c>
      <c r="BM921">
        <v>0</v>
      </c>
      <c r="BP921">
        <v>1</v>
      </c>
      <c r="BQ921" t="s">
        <v>125</v>
      </c>
      <c r="BR921">
        <v>0</v>
      </c>
      <c r="BS921">
        <v>0</v>
      </c>
      <c r="CA921">
        <v>0</v>
      </c>
      <c r="CE921">
        <v>0</v>
      </c>
      <c r="CF921">
        <v>0</v>
      </c>
      <c r="CG921">
        <v>0</v>
      </c>
      <c r="CJ921">
        <v>1</v>
      </c>
      <c r="CK921" t="s">
        <v>125</v>
      </c>
      <c r="CL921">
        <v>0</v>
      </c>
      <c r="CM921">
        <v>0</v>
      </c>
      <c r="CU921">
        <v>0</v>
      </c>
      <c r="CY921">
        <v>0</v>
      </c>
      <c r="CZ921">
        <v>0</v>
      </c>
      <c r="DA921">
        <v>0</v>
      </c>
      <c r="DD921">
        <v>1</v>
      </c>
      <c r="DE921" t="s">
        <v>125</v>
      </c>
      <c r="DF921">
        <v>0</v>
      </c>
      <c r="DG921">
        <v>0</v>
      </c>
      <c r="DR921">
        <v>0</v>
      </c>
      <c r="DU921">
        <v>1</v>
      </c>
      <c r="DV921" t="s">
        <v>125</v>
      </c>
      <c r="DW921">
        <v>0</v>
      </c>
      <c r="DX921">
        <v>0</v>
      </c>
      <c r="DY921">
        <v>70.400000000000006</v>
      </c>
      <c r="DZ921">
        <v>57</v>
      </c>
      <c r="EA921">
        <v>54.2</v>
      </c>
      <c r="EB921">
        <v>69</v>
      </c>
      <c r="EC921">
        <v>29.58</v>
      </c>
      <c r="ED921">
        <v>520</v>
      </c>
      <c r="EE921">
        <v>3.0470000000000002</v>
      </c>
      <c r="EF921">
        <v>0</v>
      </c>
      <c r="EG921" s="3">
        <f t="shared" si="79"/>
        <v>0.01</v>
      </c>
      <c r="EH921" s="3">
        <f t="shared" si="80"/>
        <v>0.04</v>
      </c>
      <c r="EI921" s="3">
        <f t="shared" si="81"/>
        <v>0</v>
      </c>
      <c r="EJ921" s="3">
        <f t="shared" si="82"/>
        <v>0</v>
      </c>
      <c r="EK921" s="4">
        <f t="shared" si="78"/>
        <v>44099.229163333337</v>
      </c>
    </row>
    <row r="922" spans="1:141" x14ac:dyDescent="0.35">
      <c r="A922" t="s">
        <v>187</v>
      </c>
      <c r="B922" s="10">
        <v>44099.239580000001</v>
      </c>
      <c r="C922">
        <v>56.1</v>
      </c>
      <c r="D922">
        <v>56.6</v>
      </c>
      <c r="E922">
        <v>56.1</v>
      </c>
      <c r="F922">
        <v>88</v>
      </c>
      <c r="G922">
        <v>53</v>
      </c>
      <c r="H922">
        <v>57</v>
      </c>
      <c r="I922">
        <v>55</v>
      </c>
      <c r="J922">
        <v>0</v>
      </c>
      <c r="K922">
        <v>0</v>
      </c>
      <c r="L922">
        <v>56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344</v>
      </c>
      <c r="W922">
        <v>27</v>
      </c>
      <c r="X922">
        <v>2</v>
      </c>
      <c r="Y922">
        <v>0</v>
      </c>
      <c r="Z922" t="s">
        <v>123</v>
      </c>
      <c r="AA922">
        <v>327</v>
      </c>
      <c r="AB922">
        <v>0</v>
      </c>
      <c r="AC922">
        <v>55.1</v>
      </c>
      <c r="AD922">
        <v>55.6</v>
      </c>
      <c r="AE922">
        <v>55.1</v>
      </c>
      <c r="AF922">
        <v>96</v>
      </c>
      <c r="AG922">
        <v>54</v>
      </c>
      <c r="AH922">
        <v>56</v>
      </c>
      <c r="AJ922">
        <v>0</v>
      </c>
      <c r="AK922">
        <v>0</v>
      </c>
      <c r="AL922">
        <v>55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274</v>
      </c>
      <c r="AW922">
        <v>40</v>
      </c>
      <c r="AX922">
        <v>2</v>
      </c>
      <c r="AY922">
        <v>0</v>
      </c>
      <c r="AZ922" t="s">
        <v>123</v>
      </c>
      <c r="BA922">
        <v>261</v>
      </c>
      <c r="BB922">
        <v>0</v>
      </c>
      <c r="BM922">
        <v>0</v>
      </c>
      <c r="BP922">
        <v>1</v>
      </c>
      <c r="BQ922" t="s">
        <v>129</v>
      </c>
      <c r="BR922">
        <v>0</v>
      </c>
      <c r="BS922">
        <v>0</v>
      </c>
      <c r="CA922">
        <v>0</v>
      </c>
      <c r="CE922">
        <v>0</v>
      </c>
      <c r="CF922">
        <v>0</v>
      </c>
      <c r="CG922">
        <v>0</v>
      </c>
      <c r="CJ922">
        <v>1</v>
      </c>
      <c r="CK922" t="s">
        <v>129</v>
      </c>
      <c r="CL922">
        <v>0</v>
      </c>
      <c r="CM922">
        <v>0</v>
      </c>
      <c r="CU922">
        <v>0</v>
      </c>
      <c r="CY922">
        <v>0</v>
      </c>
      <c r="CZ922">
        <v>0</v>
      </c>
      <c r="DA922">
        <v>0</v>
      </c>
      <c r="DD922">
        <v>1</v>
      </c>
      <c r="DE922" t="s">
        <v>129</v>
      </c>
      <c r="DF922">
        <v>0</v>
      </c>
      <c r="DG922">
        <v>0</v>
      </c>
      <c r="DR922">
        <v>0</v>
      </c>
      <c r="DU922">
        <v>1</v>
      </c>
      <c r="DV922" t="s">
        <v>129</v>
      </c>
      <c r="DW922">
        <v>0</v>
      </c>
      <c r="DX922">
        <v>0</v>
      </c>
      <c r="DY922">
        <v>70.3</v>
      </c>
      <c r="DZ922">
        <v>57</v>
      </c>
      <c r="EA922">
        <v>54.1</v>
      </c>
      <c r="EB922">
        <v>69</v>
      </c>
      <c r="EC922">
        <v>29.59</v>
      </c>
      <c r="ED922">
        <v>548</v>
      </c>
      <c r="EE922">
        <v>3.2109999999999999</v>
      </c>
      <c r="EF922">
        <v>0</v>
      </c>
      <c r="EG922" s="3">
        <f t="shared" si="79"/>
        <v>0.01</v>
      </c>
      <c r="EH922" s="3">
        <f t="shared" si="80"/>
        <v>0.04</v>
      </c>
      <c r="EI922" s="3">
        <f t="shared" si="81"/>
        <v>0</v>
      </c>
      <c r="EJ922" s="3">
        <f t="shared" si="82"/>
        <v>0</v>
      </c>
      <c r="EK922" s="4">
        <f t="shared" si="78"/>
        <v>44099.239580000001</v>
      </c>
    </row>
    <row r="923" spans="1:141" x14ac:dyDescent="0.35">
      <c r="A923" t="s">
        <v>187</v>
      </c>
      <c r="B923" s="10">
        <v>44099.249996666666</v>
      </c>
      <c r="C923">
        <v>55.8</v>
      </c>
      <c r="D923">
        <v>56.1</v>
      </c>
      <c r="E923">
        <v>55.8</v>
      </c>
      <c r="F923">
        <v>88</v>
      </c>
      <c r="G923">
        <v>52</v>
      </c>
      <c r="H923">
        <v>56</v>
      </c>
      <c r="I923">
        <v>54</v>
      </c>
      <c r="J923">
        <v>0</v>
      </c>
      <c r="K923">
        <v>0</v>
      </c>
      <c r="L923">
        <v>56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349</v>
      </c>
      <c r="W923">
        <v>31</v>
      </c>
      <c r="X923">
        <v>1</v>
      </c>
      <c r="Y923">
        <v>0</v>
      </c>
      <c r="Z923" t="s">
        <v>123</v>
      </c>
      <c r="AA923">
        <v>331</v>
      </c>
      <c r="AB923">
        <v>0</v>
      </c>
      <c r="AC923">
        <v>54.9</v>
      </c>
      <c r="AD923">
        <v>55.2</v>
      </c>
      <c r="AE923">
        <v>54.9</v>
      </c>
      <c r="AF923">
        <v>96</v>
      </c>
      <c r="AG923">
        <v>54</v>
      </c>
      <c r="AH923">
        <v>55</v>
      </c>
      <c r="AJ923">
        <v>0</v>
      </c>
      <c r="AK923">
        <v>0</v>
      </c>
      <c r="AL923">
        <v>55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269</v>
      </c>
      <c r="AW923">
        <v>38</v>
      </c>
      <c r="AX923">
        <v>2</v>
      </c>
      <c r="AY923">
        <v>0</v>
      </c>
      <c r="AZ923" t="s">
        <v>123</v>
      </c>
      <c r="BA923">
        <v>255</v>
      </c>
      <c r="BB923">
        <v>0</v>
      </c>
      <c r="BM923">
        <v>0</v>
      </c>
      <c r="BP923">
        <v>0</v>
      </c>
      <c r="BQ923" t="s">
        <v>125</v>
      </c>
      <c r="BR923">
        <v>0</v>
      </c>
      <c r="BS923">
        <v>0</v>
      </c>
      <c r="CA923">
        <v>0</v>
      </c>
      <c r="CE923">
        <v>0</v>
      </c>
      <c r="CF923">
        <v>0</v>
      </c>
      <c r="CG923">
        <v>0</v>
      </c>
      <c r="CJ923">
        <v>0</v>
      </c>
      <c r="CK923" t="s">
        <v>125</v>
      </c>
      <c r="CL923">
        <v>0</v>
      </c>
      <c r="CM923">
        <v>0</v>
      </c>
      <c r="CU923">
        <v>0</v>
      </c>
      <c r="CY923">
        <v>0</v>
      </c>
      <c r="CZ923">
        <v>0</v>
      </c>
      <c r="DA923">
        <v>0</v>
      </c>
      <c r="DD923">
        <v>0</v>
      </c>
      <c r="DE923" t="s">
        <v>125</v>
      </c>
      <c r="DF923">
        <v>0</v>
      </c>
      <c r="DG923">
        <v>0</v>
      </c>
      <c r="DR923">
        <v>0</v>
      </c>
      <c r="DU923">
        <v>0</v>
      </c>
      <c r="DV923" t="s">
        <v>125</v>
      </c>
      <c r="DW923">
        <v>0</v>
      </c>
      <c r="DX923">
        <v>0</v>
      </c>
      <c r="DY923">
        <v>70.2</v>
      </c>
      <c r="DZ923">
        <v>57</v>
      </c>
      <c r="EA923">
        <v>54</v>
      </c>
      <c r="EB923">
        <v>69</v>
      </c>
      <c r="EC923">
        <v>29.59</v>
      </c>
      <c r="ED923">
        <v>519</v>
      </c>
      <c r="EE923">
        <v>3.0409999999999999</v>
      </c>
      <c r="EF923">
        <v>0</v>
      </c>
      <c r="EG923" s="3">
        <f t="shared" si="79"/>
        <v>0.01</v>
      </c>
      <c r="EH923" s="3">
        <f t="shared" si="80"/>
        <v>0.04</v>
      </c>
      <c r="EI923" s="3">
        <f t="shared" si="81"/>
        <v>0</v>
      </c>
      <c r="EJ923" s="3">
        <f t="shared" si="82"/>
        <v>0</v>
      </c>
      <c r="EK923" s="4">
        <f t="shared" si="78"/>
        <v>44099.249996666666</v>
      </c>
    </row>
    <row r="924" spans="1:141" x14ac:dyDescent="0.35">
      <c r="A924" t="s">
        <v>187</v>
      </c>
      <c r="B924" s="10">
        <v>44099.260413333337</v>
      </c>
      <c r="C924">
        <v>55.9</v>
      </c>
      <c r="D924">
        <v>55.9</v>
      </c>
      <c r="E924">
        <v>55.6</v>
      </c>
      <c r="F924">
        <v>88</v>
      </c>
      <c r="G924">
        <v>52</v>
      </c>
      <c r="H924">
        <v>56</v>
      </c>
      <c r="I924">
        <v>54</v>
      </c>
      <c r="J924">
        <v>0</v>
      </c>
      <c r="K924">
        <v>0</v>
      </c>
      <c r="L924">
        <v>56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350</v>
      </c>
      <c r="W924">
        <v>28</v>
      </c>
      <c r="X924">
        <v>1</v>
      </c>
      <c r="Y924">
        <v>0</v>
      </c>
      <c r="Z924" t="s">
        <v>123</v>
      </c>
      <c r="AA924">
        <v>333</v>
      </c>
      <c r="AB924">
        <v>0</v>
      </c>
      <c r="AC924">
        <v>55.1</v>
      </c>
      <c r="AD924">
        <v>55.1</v>
      </c>
      <c r="AE924">
        <v>54.6</v>
      </c>
      <c r="AF924">
        <v>96</v>
      </c>
      <c r="AG924">
        <v>54</v>
      </c>
      <c r="AH924">
        <v>55</v>
      </c>
      <c r="AJ924">
        <v>0</v>
      </c>
      <c r="AK924">
        <v>1</v>
      </c>
      <c r="AL924">
        <v>55</v>
      </c>
      <c r="AM924" t="s">
        <v>130</v>
      </c>
      <c r="AN924" t="s">
        <v>130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273</v>
      </c>
      <c r="AW924">
        <v>40</v>
      </c>
      <c r="AX924">
        <v>2</v>
      </c>
      <c r="AY924">
        <v>0</v>
      </c>
      <c r="AZ924" t="s">
        <v>123</v>
      </c>
      <c r="BA924">
        <v>258</v>
      </c>
      <c r="BB924">
        <v>0</v>
      </c>
      <c r="BM924">
        <v>0</v>
      </c>
      <c r="BP924">
        <v>1</v>
      </c>
      <c r="BQ924" t="s">
        <v>125</v>
      </c>
      <c r="BR924">
        <v>0</v>
      </c>
      <c r="BS924">
        <v>0</v>
      </c>
      <c r="CA924">
        <v>0</v>
      </c>
      <c r="CE924">
        <v>0</v>
      </c>
      <c r="CF924">
        <v>0</v>
      </c>
      <c r="CG924">
        <v>0</v>
      </c>
      <c r="CJ924">
        <v>1</v>
      </c>
      <c r="CK924" t="s">
        <v>125</v>
      </c>
      <c r="CL924">
        <v>0</v>
      </c>
      <c r="CM924">
        <v>0</v>
      </c>
      <c r="CU924">
        <v>0</v>
      </c>
      <c r="CY924">
        <v>0</v>
      </c>
      <c r="CZ924">
        <v>0</v>
      </c>
      <c r="DA924">
        <v>0</v>
      </c>
      <c r="DD924">
        <v>1</v>
      </c>
      <c r="DE924" t="s">
        <v>125</v>
      </c>
      <c r="DF924">
        <v>0</v>
      </c>
      <c r="DG924">
        <v>0</v>
      </c>
      <c r="DR924">
        <v>0</v>
      </c>
      <c r="DU924">
        <v>1</v>
      </c>
      <c r="DV924" t="s">
        <v>125</v>
      </c>
      <c r="DW924">
        <v>0</v>
      </c>
      <c r="DX924">
        <v>0</v>
      </c>
      <c r="DY924">
        <v>70.400000000000006</v>
      </c>
      <c r="DZ924">
        <v>57</v>
      </c>
      <c r="EA924">
        <v>54.2</v>
      </c>
      <c r="EB924">
        <v>69</v>
      </c>
      <c r="EC924">
        <v>29.58</v>
      </c>
      <c r="ED924">
        <v>523</v>
      </c>
      <c r="EE924">
        <v>3.0640000000000001</v>
      </c>
      <c r="EF924">
        <v>0</v>
      </c>
      <c r="EG924" s="3">
        <f t="shared" si="79"/>
        <v>0.01</v>
      </c>
      <c r="EH924" s="3">
        <f t="shared" si="80"/>
        <v>0.04</v>
      </c>
      <c r="EI924" s="3">
        <f t="shared" si="81"/>
        <v>0</v>
      </c>
      <c r="EJ924" s="3">
        <f t="shared" si="82"/>
        <v>0</v>
      </c>
      <c r="EK924" s="4">
        <f t="shared" si="78"/>
        <v>44099.260413333337</v>
      </c>
    </row>
    <row r="925" spans="1:141" x14ac:dyDescent="0.35">
      <c r="A925" t="s">
        <v>120</v>
      </c>
      <c r="B925" s="10">
        <v>44099.270830000001</v>
      </c>
      <c r="C925">
        <v>55.8</v>
      </c>
      <c r="D925">
        <v>56</v>
      </c>
      <c r="E925">
        <v>55.8</v>
      </c>
      <c r="F925">
        <v>88</v>
      </c>
      <c r="G925">
        <v>52</v>
      </c>
      <c r="H925">
        <v>56</v>
      </c>
      <c r="I925">
        <v>54</v>
      </c>
      <c r="J925">
        <v>0</v>
      </c>
      <c r="K925">
        <v>0</v>
      </c>
      <c r="L925">
        <v>56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351</v>
      </c>
      <c r="W925">
        <v>29</v>
      </c>
      <c r="X925">
        <v>2</v>
      </c>
      <c r="Y925">
        <v>0</v>
      </c>
      <c r="Z925" t="s">
        <v>123</v>
      </c>
      <c r="AA925">
        <v>0</v>
      </c>
      <c r="AB925">
        <v>0</v>
      </c>
      <c r="AC925">
        <v>54.5</v>
      </c>
      <c r="AD925">
        <v>55.2</v>
      </c>
      <c r="AE925">
        <v>54.5</v>
      </c>
      <c r="AF925">
        <v>96</v>
      </c>
      <c r="AG925">
        <v>53</v>
      </c>
      <c r="AH925">
        <v>55</v>
      </c>
      <c r="AJ925">
        <v>0.4</v>
      </c>
      <c r="AK925">
        <v>3</v>
      </c>
      <c r="AL925">
        <v>55</v>
      </c>
      <c r="AM925" t="s">
        <v>132</v>
      </c>
      <c r="AN925" t="s">
        <v>132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279</v>
      </c>
      <c r="AW925">
        <v>40</v>
      </c>
      <c r="AX925">
        <v>2</v>
      </c>
      <c r="AY925">
        <v>0</v>
      </c>
      <c r="AZ925" t="s">
        <v>123</v>
      </c>
      <c r="BA925">
        <v>0</v>
      </c>
      <c r="BB925">
        <v>0</v>
      </c>
      <c r="BM925">
        <v>0</v>
      </c>
      <c r="BP925">
        <v>0</v>
      </c>
      <c r="BQ925" t="s">
        <v>125</v>
      </c>
      <c r="BR925">
        <v>0</v>
      </c>
      <c r="BS925">
        <v>0</v>
      </c>
      <c r="CA925">
        <v>0</v>
      </c>
      <c r="CE925">
        <v>0</v>
      </c>
      <c r="CF925">
        <v>0</v>
      </c>
      <c r="CG925">
        <v>0</v>
      </c>
      <c r="CJ925">
        <v>0</v>
      </c>
      <c r="CK925" t="s">
        <v>125</v>
      </c>
      <c r="CL925">
        <v>0</v>
      </c>
      <c r="CM925">
        <v>0</v>
      </c>
      <c r="CU925">
        <v>0</v>
      </c>
      <c r="CY925">
        <v>0</v>
      </c>
      <c r="CZ925">
        <v>0</v>
      </c>
      <c r="DA925">
        <v>0</v>
      </c>
      <c r="DD925">
        <v>0</v>
      </c>
      <c r="DE925" t="s">
        <v>125</v>
      </c>
      <c r="DF925">
        <v>0</v>
      </c>
      <c r="DG925">
        <v>0</v>
      </c>
      <c r="DR925">
        <v>0</v>
      </c>
      <c r="DU925">
        <v>0</v>
      </c>
      <c r="DV925" t="s">
        <v>125</v>
      </c>
      <c r="DW925">
        <v>0</v>
      </c>
      <c r="DX925">
        <v>0</v>
      </c>
      <c r="DY925">
        <v>70.099999999999994</v>
      </c>
      <c r="DZ925">
        <v>57</v>
      </c>
      <c r="EA925">
        <v>53.9</v>
      </c>
      <c r="EB925">
        <v>69</v>
      </c>
      <c r="EC925">
        <v>29.59</v>
      </c>
      <c r="ED925">
        <v>519</v>
      </c>
      <c r="EE925">
        <v>3.0409999999999999</v>
      </c>
      <c r="EF925">
        <v>0</v>
      </c>
      <c r="EG925" s="3">
        <f t="shared" si="79"/>
        <v>0.01</v>
      </c>
      <c r="EH925" s="3">
        <f t="shared" si="80"/>
        <v>0.04</v>
      </c>
      <c r="EI925" s="3">
        <f t="shared" si="81"/>
        <v>0</v>
      </c>
      <c r="EJ925" s="3">
        <f t="shared" si="82"/>
        <v>0</v>
      </c>
      <c r="EK925" s="4">
        <f t="shared" si="78"/>
        <v>44099.270830000001</v>
      </c>
    </row>
    <row r="926" spans="1:141" x14ac:dyDescent="0.35">
      <c r="A926" t="s">
        <v>120</v>
      </c>
      <c r="B926" s="10">
        <v>44099.281246666666</v>
      </c>
      <c r="C926">
        <v>55.7</v>
      </c>
      <c r="D926">
        <v>55.8</v>
      </c>
      <c r="E926">
        <v>55.6</v>
      </c>
      <c r="F926">
        <v>88</v>
      </c>
      <c r="G926">
        <v>52</v>
      </c>
      <c r="H926">
        <v>56</v>
      </c>
      <c r="I926">
        <v>54</v>
      </c>
      <c r="J926">
        <v>0</v>
      </c>
      <c r="K926">
        <v>0</v>
      </c>
      <c r="L926">
        <v>56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349</v>
      </c>
      <c r="W926">
        <v>30</v>
      </c>
      <c r="X926">
        <v>1</v>
      </c>
      <c r="Y926">
        <v>0</v>
      </c>
      <c r="Z926" t="s">
        <v>123</v>
      </c>
      <c r="AA926">
        <v>332</v>
      </c>
      <c r="AB926">
        <v>0</v>
      </c>
      <c r="AC926">
        <v>54.3</v>
      </c>
      <c r="AD926">
        <v>54.5</v>
      </c>
      <c r="AE926">
        <v>54.3</v>
      </c>
      <c r="AF926">
        <v>96</v>
      </c>
      <c r="AG926">
        <v>53</v>
      </c>
      <c r="AH926">
        <v>55</v>
      </c>
      <c r="AJ926">
        <v>0.1</v>
      </c>
      <c r="AK926">
        <v>4</v>
      </c>
      <c r="AL926">
        <v>54</v>
      </c>
      <c r="AM926" t="s">
        <v>132</v>
      </c>
      <c r="AN926" t="s">
        <v>132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273</v>
      </c>
      <c r="AW926">
        <v>40</v>
      </c>
      <c r="AX926">
        <v>2</v>
      </c>
      <c r="AY926">
        <v>0</v>
      </c>
      <c r="AZ926" t="s">
        <v>123</v>
      </c>
      <c r="BA926">
        <v>260</v>
      </c>
      <c r="BB926">
        <v>0</v>
      </c>
      <c r="BM926">
        <v>0</v>
      </c>
      <c r="BP926">
        <v>1</v>
      </c>
      <c r="BQ926" t="s">
        <v>125</v>
      </c>
      <c r="BR926">
        <v>0</v>
      </c>
      <c r="BS926">
        <v>0</v>
      </c>
      <c r="CA926">
        <v>0</v>
      </c>
      <c r="CE926">
        <v>0</v>
      </c>
      <c r="CF926">
        <v>0</v>
      </c>
      <c r="CG926">
        <v>0</v>
      </c>
      <c r="CJ926">
        <v>1</v>
      </c>
      <c r="CK926" t="s">
        <v>125</v>
      </c>
      <c r="CL926">
        <v>0</v>
      </c>
      <c r="CM926">
        <v>0</v>
      </c>
      <c r="CU926">
        <v>0</v>
      </c>
      <c r="CY926">
        <v>0</v>
      </c>
      <c r="CZ926">
        <v>0</v>
      </c>
      <c r="DA926">
        <v>0</v>
      </c>
      <c r="DD926">
        <v>1</v>
      </c>
      <c r="DE926" t="s">
        <v>125</v>
      </c>
      <c r="DF926">
        <v>0</v>
      </c>
      <c r="DG926">
        <v>0</v>
      </c>
      <c r="DR926">
        <v>0</v>
      </c>
      <c r="DU926">
        <v>1</v>
      </c>
      <c r="DV926" t="s">
        <v>125</v>
      </c>
      <c r="DW926">
        <v>0</v>
      </c>
      <c r="DX926">
        <v>0</v>
      </c>
      <c r="DY926">
        <v>70.2</v>
      </c>
      <c r="DZ926">
        <v>57</v>
      </c>
      <c r="EA926">
        <v>54</v>
      </c>
      <c r="EB926">
        <v>69</v>
      </c>
      <c r="EC926">
        <v>29.59</v>
      </c>
      <c r="ED926">
        <v>520</v>
      </c>
      <c r="EE926">
        <v>3.0470000000000002</v>
      </c>
      <c r="EF926">
        <v>0</v>
      </c>
      <c r="EG926" s="3">
        <f t="shared" si="79"/>
        <v>0.01</v>
      </c>
      <c r="EH926" s="3">
        <f t="shared" si="80"/>
        <v>0.04</v>
      </c>
      <c r="EI926" s="3">
        <f t="shared" si="81"/>
        <v>0</v>
      </c>
      <c r="EJ926" s="3">
        <f t="shared" si="82"/>
        <v>0</v>
      </c>
      <c r="EK926" s="4">
        <f t="shared" si="78"/>
        <v>44099.281246666666</v>
      </c>
    </row>
    <row r="927" spans="1:141" x14ac:dyDescent="0.35">
      <c r="A927" t="s">
        <v>120</v>
      </c>
      <c r="B927" s="10">
        <v>44099.291663333337</v>
      </c>
      <c r="C927">
        <v>55.3</v>
      </c>
      <c r="D927">
        <v>55.8</v>
      </c>
      <c r="E927">
        <v>55.3</v>
      </c>
      <c r="F927">
        <v>89</v>
      </c>
      <c r="G927">
        <v>52</v>
      </c>
      <c r="H927">
        <v>56</v>
      </c>
      <c r="I927">
        <v>54</v>
      </c>
      <c r="J927">
        <v>0</v>
      </c>
      <c r="K927">
        <v>0</v>
      </c>
      <c r="L927">
        <v>55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346</v>
      </c>
      <c r="W927">
        <v>31</v>
      </c>
      <c r="X927">
        <v>1</v>
      </c>
      <c r="Y927">
        <v>0</v>
      </c>
      <c r="Z927" t="s">
        <v>123</v>
      </c>
      <c r="AA927">
        <v>328</v>
      </c>
      <c r="AB927">
        <v>0</v>
      </c>
      <c r="AC927">
        <v>53.9</v>
      </c>
      <c r="AD927">
        <v>54.3</v>
      </c>
      <c r="AE927">
        <v>53.9</v>
      </c>
      <c r="AF927">
        <v>96</v>
      </c>
      <c r="AG927">
        <v>53</v>
      </c>
      <c r="AH927">
        <v>54</v>
      </c>
      <c r="AJ927">
        <v>0.1</v>
      </c>
      <c r="AK927">
        <v>1</v>
      </c>
      <c r="AL927">
        <v>54</v>
      </c>
      <c r="AM927" t="s">
        <v>132</v>
      </c>
      <c r="AN927" t="s">
        <v>132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275</v>
      </c>
      <c r="AW927">
        <v>40</v>
      </c>
      <c r="AX927">
        <v>2</v>
      </c>
      <c r="AY927">
        <v>0</v>
      </c>
      <c r="AZ927" t="s">
        <v>123</v>
      </c>
      <c r="BA927">
        <v>262</v>
      </c>
      <c r="BB927">
        <v>0</v>
      </c>
      <c r="BM927">
        <v>0</v>
      </c>
      <c r="BP927">
        <v>1</v>
      </c>
      <c r="BQ927" t="s">
        <v>129</v>
      </c>
      <c r="BR927">
        <v>0</v>
      </c>
      <c r="BS927">
        <v>0</v>
      </c>
      <c r="CA927">
        <v>0</v>
      </c>
      <c r="CE927">
        <v>0</v>
      </c>
      <c r="CF927">
        <v>0</v>
      </c>
      <c r="CG927">
        <v>0</v>
      </c>
      <c r="CJ927">
        <v>1</v>
      </c>
      <c r="CK927" t="s">
        <v>129</v>
      </c>
      <c r="CL927">
        <v>0</v>
      </c>
      <c r="CM927">
        <v>0</v>
      </c>
      <c r="CU927">
        <v>0</v>
      </c>
      <c r="CY927">
        <v>0</v>
      </c>
      <c r="CZ927">
        <v>0</v>
      </c>
      <c r="DA927">
        <v>0</v>
      </c>
      <c r="DD927">
        <v>1</v>
      </c>
      <c r="DE927" t="s">
        <v>129</v>
      </c>
      <c r="DF927">
        <v>0</v>
      </c>
      <c r="DG927">
        <v>0</v>
      </c>
      <c r="DR927">
        <v>0</v>
      </c>
      <c r="DU927">
        <v>1</v>
      </c>
      <c r="DV927" t="s">
        <v>129</v>
      </c>
      <c r="DW927">
        <v>0</v>
      </c>
      <c r="DX927">
        <v>0</v>
      </c>
      <c r="DY927">
        <v>70.099999999999994</v>
      </c>
      <c r="DZ927">
        <v>57</v>
      </c>
      <c r="EA927">
        <v>53.9</v>
      </c>
      <c r="EB927">
        <v>69</v>
      </c>
      <c r="EC927">
        <v>29.59</v>
      </c>
      <c r="ED927">
        <v>570</v>
      </c>
      <c r="EE927">
        <v>3.34</v>
      </c>
      <c r="EF927">
        <v>0</v>
      </c>
      <c r="EG927" s="3">
        <f t="shared" si="79"/>
        <v>0.01</v>
      </c>
      <c r="EH927" s="3">
        <f t="shared" si="80"/>
        <v>0.04</v>
      </c>
      <c r="EI927" s="3">
        <f t="shared" si="81"/>
        <v>0</v>
      </c>
      <c r="EJ927" s="3">
        <f t="shared" si="82"/>
        <v>0</v>
      </c>
      <c r="EK927" s="4">
        <f t="shared" si="78"/>
        <v>44099.291663333337</v>
      </c>
    </row>
    <row r="928" spans="1:141" x14ac:dyDescent="0.35">
      <c r="A928" t="s">
        <v>120</v>
      </c>
      <c r="B928" s="10">
        <v>44099.302080000001</v>
      </c>
      <c r="C928">
        <v>55.2</v>
      </c>
      <c r="D928">
        <v>55.3</v>
      </c>
      <c r="E928">
        <v>55.2</v>
      </c>
      <c r="F928">
        <v>89</v>
      </c>
      <c r="G928">
        <v>52</v>
      </c>
      <c r="H928">
        <v>55</v>
      </c>
      <c r="I928">
        <v>53</v>
      </c>
      <c r="J928">
        <v>0</v>
      </c>
      <c r="K928">
        <v>0</v>
      </c>
      <c r="L928">
        <v>55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344</v>
      </c>
      <c r="W928">
        <v>29</v>
      </c>
      <c r="X928">
        <v>1</v>
      </c>
      <c r="Y928">
        <v>0</v>
      </c>
      <c r="Z928" t="s">
        <v>123</v>
      </c>
      <c r="AA928">
        <v>327</v>
      </c>
      <c r="AB928">
        <v>0</v>
      </c>
      <c r="AC928">
        <v>53.7</v>
      </c>
      <c r="AD928">
        <v>53.9</v>
      </c>
      <c r="AE928">
        <v>53.7</v>
      </c>
      <c r="AF928">
        <v>97</v>
      </c>
      <c r="AG928">
        <v>53</v>
      </c>
      <c r="AH928">
        <v>54</v>
      </c>
      <c r="AJ928">
        <v>0.1</v>
      </c>
      <c r="AK928">
        <v>1</v>
      </c>
      <c r="AL928">
        <v>54</v>
      </c>
      <c r="AM928" t="s">
        <v>132</v>
      </c>
      <c r="AN928" t="s">
        <v>132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273</v>
      </c>
      <c r="AW928">
        <v>40</v>
      </c>
      <c r="AX928">
        <v>2</v>
      </c>
      <c r="AY928">
        <v>0</v>
      </c>
      <c r="AZ928" t="s">
        <v>123</v>
      </c>
      <c r="BA928">
        <v>260</v>
      </c>
      <c r="BB928">
        <v>0</v>
      </c>
      <c r="BM928">
        <v>0</v>
      </c>
      <c r="BP928">
        <v>0</v>
      </c>
      <c r="BQ928" t="s">
        <v>125</v>
      </c>
      <c r="BR928">
        <v>0</v>
      </c>
      <c r="BS928">
        <v>0</v>
      </c>
      <c r="CA928">
        <v>0</v>
      </c>
      <c r="CE928">
        <v>0</v>
      </c>
      <c r="CF928">
        <v>0</v>
      </c>
      <c r="CG928">
        <v>0</v>
      </c>
      <c r="CJ928">
        <v>0</v>
      </c>
      <c r="CK928" t="s">
        <v>125</v>
      </c>
      <c r="CL928">
        <v>0</v>
      </c>
      <c r="CM928">
        <v>0</v>
      </c>
      <c r="CU928">
        <v>0</v>
      </c>
      <c r="CY928">
        <v>0</v>
      </c>
      <c r="CZ928">
        <v>0</v>
      </c>
      <c r="DA928">
        <v>0</v>
      </c>
      <c r="DD928">
        <v>0</v>
      </c>
      <c r="DE928" t="s">
        <v>125</v>
      </c>
      <c r="DF928">
        <v>0</v>
      </c>
      <c r="DG928">
        <v>0</v>
      </c>
      <c r="DR928">
        <v>0</v>
      </c>
      <c r="DU928">
        <v>0</v>
      </c>
      <c r="DV928" t="s">
        <v>125</v>
      </c>
      <c r="DW928">
        <v>0</v>
      </c>
      <c r="DX928">
        <v>0</v>
      </c>
      <c r="DY928">
        <v>70</v>
      </c>
      <c r="DZ928">
        <v>57</v>
      </c>
      <c r="EA928">
        <v>53.9</v>
      </c>
      <c r="EB928">
        <v>69</v>
      </c>
      <c r="EC928">
        <v>29.59</v>
      </c>
      <c r="ED928">
        <v>519</v>
      </c>
      <c r="EE928">
        <v>3.0409999999999999</v>
      </c>
      <c r="EF928">
        <v>0</v>
      </c>
      <c r="EG928" s="3">
        <f t="shared" si="79"/>
        <v>0.01</v>
      </c>
      <c r="EH928" s="3">
        <f t="shared" si="80"/>
        <v>0.04</v>
      </c>
      <c r="EI928" s="3">
        <f t="shared" si="81"/>
        <v>0</v>
      </c>
      <c r="EJ928" s="3">
        <f t="shared" si="82"/>
        <v>0</v>
      </c>
      <c r="EK928" s="4">
        <f t="shared" si="78"/>
        <v>44099.302080000001</v>
      </c>
    </row>
    <row r="929" spans="1:141" x14ac:dyDescent="0.35">
      <c r="A929" t="s">
        <v>120</v>
      </c>
      <c r="B929" s="10">
        <v>44099.312496666666</v>
      </c>
      <c r="C929">
        <v>55.1</v>
      </c>
      <c r="D929">
        <v>55.3</v>
      </c>
      <c r="E929">
        <v>55</v>
      </c>
      <c r="F929">
        <v>89</v>
      </c>
      <c r="G929">
        <v>52</v>
      </c>
      <c r="H929">
        <v>55</v>
      </c>
      <c r="I929">
        <v>53</v>
      </c>
      <c r="J929">
        <v>0</v>
      </c>
      <c r="K929">
        <v>0</v>
      </c>
      <c r="L929">
        <v>55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345</v>
      </c>
      <c r="W929">
        <v>28</v>
      </c>
      <c r="X929">
        <v>1</v>
      </c>
      <c r="Y929">
        <v>0</v>
      </c>
      <c r="Z929" t="s">
        <v>123</v>
      </c>
      <c r="AA929">
        <v>327</v>
      </c>
      <c r="AB929">
        <v>0</v>
      </c>
      <c r="AC929">
        <v>54</v>
      </c>
      <c r="AD929">
        <v>54</v>
      </c>
      <c r="AE929">
        <v>53.7</v>
      </c>
      <c r="AF929">
        <v>97</v>
      </c>
      <c r="AG929">
        <v>53</v>
      </c>
      <c r="AH929">
        <v>54</v>
      </c>
      <c r="AJ929">
        <v>0.1</v>
      </c>
      <c r="AK929">
        <v>3</v>
      </c>
      <c r="AL929">
        <v>54</v>
      </c>
      <c r="AM929" t="s">
        <v>132</v>
      </c>
      <c r="AN929" t="s">
        <v>132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272</v>
      </c>
      <c r="AW929">
        <v>40</v>
      </c>
      <c r="AX929">
        <v>2</v>
      </c>
      <c r="AY929">
        <v>0</v>
      </c>
      <c r="AZ929" t="s">
        <v>123</v>
      </c>
      <c r="BA929">
        <v>258</v>
      </c>
      <c r="BB929">
        <v>0</v>
      </c>
      <c r="BM929">
        <v>0</v>
      </c>
      <c r="BP929">
        <v>1</v>
      </c>
      <c r="BQ929" t="s">
        <v>125</v>
      </c>
      <c r="BR929">
        <v>0</v>
      </c>
      <c r="BS929">
        <v>0</v>
      </c>
      <c r="CA929">
        <v>0</v>
      </c>
      <c r="CE929">
        <v>0</v>
      </c>
      <c r="CF929">
        <v>0</v>
      </c>
      <c r="CG929">
        <v>0</v>
      </c>
      <c r="CJ929">
        <v>1</v>
      </c>
      <c r="CK929" t="s">
        <v>125</v>
      </c>
      <c r="CL929">
        <v>0</v>
      </c>
      <c r="CM929">
        <v>0</v>
      </c>
      <c r="CU929">
        <v>0</v>
      </c>
      <c r="CY929">
        <v>0</v>
      </c>
      <c r="CZ929">
        <v>0</v>
      </c>
      <c r="DA929">
        <v>0</v>
      </c>
      <c r="DD929">
        <v>1</v>
      </c>
      <c r="DE929" t="s">
        <v>125</v>
      </c>
      <c r="DF929">
        <v>0</v>
      </c>
      <c r="DG929">
        <v>0</v>
      </c>
      <c r="DR929">
        <v>0</v>
      </c>
      <c r="DU929">
        <v>1</v>
      </c>
      <c r="DV929" t="s">
        <v>125</v>
      </c>
      <c r="DW929">
        <v>0</v>
      </c>
      <c r="DX929">
        <v>0</v>
      </c>
      <c r="DY929">
        <v>70.2</v>
      </c>
      <c r="DZ929">
        <v>57</v>
      </c>
      <c r="EA929">
        <v>54</v>
      </c>
      <c r="EB929">
        <v>69</v>
      </c>
      <c r="EC929">
        <v>29.59</v>
      </c>
      <c r="ED929">
        <v>523</v>
      </c>
      <c r="EE929">
        <v>3.0640000000000001</v>
      </c>
      <c r="EF929">
        <v>0</v>
      </c>
      <c r="EG929" s="3">
        <f t="shared" si="79"/>
        <v>0.01</v>
      </c>
      <c r="EH929" s="3">
        <f t="shared" si="80"/>
        <v>0.04</v>
      </c>
      <c r="EI929" s="3">
        <f t="shared" si="81"/>
        <v>0</v>
      </c>
      <c r="EJ929" s="3">
        <f t="shared" si="82"/>
        <v>0</v>
      </c>
      <c r="EK929" s="4">
        <f t="shared" si="78"/>
        <v>44099.312496666666</v>
      </c>
    </row>
    <row r="930" spans="1:141" x14ac:dyDescent="0.35">
      <c r="A930" t="s">
        <v>120</v>
      </c>
      <c r="B930" s="10">
        <v>44099.322913333337</v>
      </c>
      <c r="C930">
        <v>55.2</v>
      </c>
      <c r="D930">
        <v>55.2</v>
      </c>
      <c r="E930">
        <v>55.1</v>
      </c>
      <c r="F930">
        <v>89</v>
      </c>
      <c r="G930">
        <v>52</v>
      </c>
      <c r="H930">
        <v>55</v>
      </c>
      <c r="I930">
        <v>53</v>
      </c>
      <c r="J930">
        <v>0</v>
      </c>
      <c r="K930">
        <v>0</v>
      </c>
      <c r="L930">
        <v>55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351</v>
      </c>
      <c r="W930">
        <v>29</v>
      </c>
      <c r="X930">
        <v>2</v>
      </c>
      <c r="Y930">
        <v>0</v>
      </c>
      <c r="Z930" t="s">
        <v>123</v>
      </c>
      <c r="AA930">
        <v>334</v>
      </c>
      <c r="AB930">
        <v>0</v>
      </c>
      <c r="AC930">
        <v>54.1</v>
      </c>
      <c r="AD930">
        <v>54.2</v>
      </c>
      <c r="AE930">
        <v>54</v>
      </c>
      <c r="AF930">
        <v>97</v>
      </c>
      <c r="AG930">
        <v>53</v>
      </c>
      <c r="AH930">
        <v>54</v>
      </c>
      <c r="AJ930">
        <v>0.1</v>
      </c>
      <c r="AK930">
        <v>3</v>
      </c>
      <c r="AL930">
        <v>54</v>
      </c>
      <c r="AM930" t="s">
        <v>132</v>
      </c>
      <c r="AN930" t="s">
        <v>132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276</v>
      </c>
      <c r="AW930">
        <v>41</v>
      </c>
      <c r="AX930">
        <v>2</v>
      </c>
      <c r="AY930">
        <v>0</v>
      </c>
      <c r="AZ930" t="s">
        <v>123</v>
      </c>
      <c r="BA930">
        <v>261</v>
      </c>
      <c r="BB930">
        <v>0</v>
      </c>
      <c r="BM930">
        <v>0</v>
      </c>
      <c r="BP930">
        <v>0</v>
      </c>
      <c r="BQ930" t="s">
        <v>125</v>
      </c>
      <c r="BR930">
        <v>0</v>
      </c>
      <c r="BS930">
        <v>0</v>
      </c>
      <c r="CA930">
        <v>0</v>
      </c>
      <c r="CE930">
        <v>0</v>
      </c>
      <c r="CF930">
        <v>0</v>
      </c>
      <c r="CG930">
        <v>0</v>
      </c>
      <c r="CJ930">
        <v>0</v>
      </c>
      <c r="CK930" t="s">
        <v>125</v>
      </c>
      <c r="CL930">
        <v>0</v>
      </c>
      <c r="CM930">
        <v>0</v>
      </c>
      <c r="CU930">
        <v>0</v>
      </c>
      <c r="CY930">
        <v>0</v>
      </c>
      <c r="CZ930">
        <v>0</v>
      </c>
      <c r="DA930">
        <v>0</v>
      </c>
      <c r="DD930">
        <v>0</v>
      </c>
      <c r="DE930" t="s">
        <v>125</v>
      </c>
      <c r="DF930">
        <v>0</v>
      </c>
      <c r="DG930">
        <v>0</v>
      </c>
      <c r="DR930">
        <v>0</v>
      </c>
      <c r="DU930">
        <v>0</v>
      </c>
      <c r="DV930" t="s">
        <v>125</v>
      </c>
      <c r="DW930">
        <v>0</v>
      </c>
      <c r="DX930">
        <v>0</v>
      </c>
      <c r="DY930">
        <v>69.8</v>
      </c>
      <c r="DZ930">
        <v>57</v>
      </c>
      <c r="EA930">
        <v>53.7</v>
      </c>
      <c r="EB930">
        <v>69</v>
      </c>
      <c r="EC930">
        <v>29.59</v>
      </c>
      <c r="ED930">
        <v>519</v>
      </c>
      <c r="EE930">
        <v>3.0409999999999999</v>
      </c>
      <c r="EF930">
        <v>0</v>
      </c>
      <c r="EG930" s="3">
        <f t="shared" si="79"/>
        <v>0.01</v>
      </c>
      <c r="EH930" s="3">
        <f t="shared" si="80"/>
        <v>0.04</v>
      </c>
      <c r="EI930" s="3">
        <f t="shared" si="81"/>
        <v>0</v>
      </c>
      <c r="EJ930" s="3">
        <f t="shared" si="82"/>
        <v>0</v>
      </c>
      <c r="EK930" s="4">
        <f t="shared" si="78"/>
        <v>44099.322913333337</v>
      </c>
    </row>
    <row r="931" spans="1:141" x14ac:dyDescent="0.35">
      <c r="A931" t="s">
        <v>120</v>
      </c>
      <c r="B931" s="10">
        <v>44099.333330000001</v>
      </c>
      <c r="C931">
        <v>55.2</v>
      </c>
      <c r="D931">
        <v>55.2</v>
      </c>
      <c r="E931">
        <v>55.2</v>
      </c>
      <c r="F931">
        <v>89</v>
      </c>
      <c r="G931">
        <v>52</v>
      </c>
      <c r="H931">
        <v>55</v>
      </c>
      <c r="I931">
        <v>53</v>
      </c>
      <c r="J931">
        <v>0</v>
      </c>
      <c r="K931">
        <v>0</v>
      </c>
      <c r="L931">
        <v>55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349</v>
      </c>
      <c r="W931">
        <v>28</v>
      </c>
      <c r="X931">
        <v>1</v>
      </c>
      <c r="Y931">
        <v>0</v>
      </c>
      <c r="Z931" t="s">
        <v>123</v>
      </c>
      <c r="AA931">
        <v>331</v>
      </c>
      <c r="AB931">
        <v>0</v>
      </c>
      <c r="AC931">
        <v>54.2</v>
      </c>
      <c r="AD931">
        <v>54.2</v>
      </c>
      <c r="AE931">
        <v>54.1</v>
      </c>
      <c r="AF931">
        <v>97</v>
      </c>
      <c r="AG931">
        <v>53</v>
      </c>
      <c r="AH931">
        <v>54</v>
      </c>
      <c r="AJ931">
        <v>0.4</v>
      </c>
      <c r="AK931">
        <v>3</v>
      </c>
      <c r="AL931">
        <v>54</v>
      </c>
      <c r="AM931" t="s">
        <v>132</v>
      </c>
      <c r="AN931" t="s">
        <v>132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268</v>
      </c>
      <c r="AW931">
        <v>40</v>
      </c>
      <c r="AX931">
        <v>2</v>
      </c>
      <c r="AY931">
        <v>0</v>
      </c>
      <c r="AZ931" t="s">
        <v>123</v>
      </c>
      <c r="BA931">
        <v>255</v>
      </c>
      <c r="BB931">
        <v>0</v>
      </c>
      <c r="BM931">
        <v>0</v>
      </c>
      <c r="BP931">
        <v>1</v>
      </c>
      <c r="BQ931" t="s">
        <v>125</v>
      </c>
      <c r="BR931">
        <v>0</v>
      </c>
      <c r="BS931">
        <v>0</v>
      </c>
      <c r="CA931">
        <v>0</v>
      </c>
      <c r="CE931">
        <v>0</v>
      </c>
      <c r="CF931">
        <v>0</v>
      </c>
      <c r="CG931">
        <v>0</v>
      </c>
      <c r="CJ931">
        <v>1</v>
      </c>
      <c r="CK931" t="s">
        <v>125</v>
      </c>
      <c r="CL931">
        <v>0</v>
      </c>
      <c r="CM931">
        <v>0</v>
      </c>
      <c r="CU931">
        <v>0</v>
      </c>
      <c r="CY931">
        <v>0</v>
      </c>
      <c r="CZ931">
        <v>0</v>
      </c>
      <c r="DA931">
        <v>0</v>
      </c>
      <c r="DD931">
        <v>1</v>
      </c>
      <c r="DE931" t="s">
        <v>125</v>
      </c>
      <c r="DF931">
        <v>0</v>
      </c>
      <c r="DG931">
        <v>0</v>
      </c>
      <c r="DR931">
        <v>0</v>
      </c>
      <c r="DU931">
        <v>1</v>
      </c>
      <c r="DV931" t="s">
        <v>125</v>
      </c>
      <c r="DW931">
        <v>0</v>
      </c>
      <c r="DX931">
        <v>0</v>
      </c>
      <c r="DY931">
        <v>69.900000000000006</v>
      </c>
      <c r="DZ931">
        <v>57</v>
      </c>
      <c r="EA931">
        <v>53.8</v>
      </c>
      <c r="EB931">
        <v>69</v>
      </c>
      <c r="EC931">
        <v>29.6</v>
      </c>
      <c r="ED931">
        <v>520</v>
      </c>
      <c r="EE931">
        <v>3.0470000000000002</v>
      </c>
      <c r="EF931">
        <v>0</v>
      </c>
      <c r="EG931" s="3">
        <f t="shared" si="79"/>
        <v>0.01</v>
      </c>
      <c r="EH931" s="3">
        <f t="shared" si="80"/>
        <v>0.04</v>
      </c>
      <c r="EI931" s="3">
        <f t="shared" si="81"/>
        <v>0</v>
      </c>
      <c r="EJ931" s="3">
        <f t="shared" si="82"/>
        <v>0</v>
      </c>
      <c r="EK931" s="4">
        <f t="shared" si="78"/>
        <v>44099.333330000001</v>
      </c>
    </row>
    <row r="932" spans="1:141" x14ac:dyDescent="0.35">
      <c r="A932" t="s">
        <v>120</v>
      </c>
      <c r="B932" s="10">
        <v>44099.343746666666</v>
      </c>
      <c r="C932">
        <v>55.3</v>
      </c>
      <c r="D932">
        <v>55.3</v>
      </c>
      <c r="E932">
        <v>55.2</v>
      </c>
      <c r="F932">
        <v>89</v>
      </c>
      <c r="G932">
        <v>52</v>
      </c>
      <c r="H932">
        <v>55</v>
      </c>
      <c r="I932">
        <v>53</v>
      </c>
      <c r="J932">
        <v>0</v>
      </c>
      <c r="K932">
        <v>0</v>
      </c>
      <c r="L932">
        <v>55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351</v>
      </c>
      <c r="W932">
        <v>30</v>
      </c>
      <c r="X932">
        <v>2</v>
      </c>
      <c r="Y932">
        <v>0</v>
      </c>
      <c r="Z932" t="s">
        <v>123</v>
      </c>
      <c r="AA932">
        <v>333</v>
      </c>
      <c r="AB932">
        <v>0</v>
      </c>
      <c r="AC932">
        <v>54.2</v>
      </c>
      <c r="AD932">
        <v>54.2</v>
      </c>
      <c r="AE932">
        <v>54.2</v>
      </c>
      <c r="AF932">
        <v>97</v>
      </c>
      <c r="AG932">
        <v>53</v>
      </c>
      <c r="AH932">
        <v>54</v>
      </c>
      <c r="AJ932">
        <v>0.7</v>
      </c>
      <c r="AK932">
        <v>7</v>
      </c>
      <c r="AL932">
        <v>54</v>
      </c>
      <c r="AM932" t="s">
        <v>130</v>
      </c>
      <c r="AN932" t="s">
        <v>132</v>
      </c>
      <c r="AO932">
        <v>0.01</v>
      </c>
      <c r="AP932">
        <v>0.01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279</v>
      </c>
      <c r="AW932">
        <v>40</v>
      </c>
      <c r="AX932">
        <v>2</v>
      </c>
      <c r="AY932">
        <v>0</v>
      </c>
      <c r="AZ932" t="s">
        <v>123</v>
      </c>
      <c r="BA932">
        <v>264</v>
      </c>
      <c r="BB932">
        <v>1</v>
      </c>
      <c r="BM932">
        <v>0</v>
      </c>
      <c r="BP932">
        <v>1</v>
      </c>
      <c r="BQ932" t="s">
        <v>129</v>
      </c>
      <c r="BR932">
        <v>0</v>
      </c>
      <c r="BS932">
        <v>0</v>
      </c>
      <c r="CA932">
        <v>0</v>
      </c>
      <c r="CE932">
        <v>0</v>
      </c>
      <c r="CF932">
        <v>0</v>
      </c>
      <c r="CG932">
        <v>0</v>
      </c>
      <c r="CJ932">
        <v>1</v>
      </c>
      <c r="CK932" t="s">
        <v>129</v>
      </c>
      <c r="CL932">
        <v>0</v>
      </c>
      <c r="CM932">
        <v>0</v>
      </c>
      <c r="CU932">
        <v>0</v>
      </c>
      <c r="CY932">
        <v>0</v>
      </c>
      <c r="CZ932">
        <v>0</v>
      </c>
      <c r="DA932">
        <v>0</v>
      </c>
      <c r="DD932">
        <v>1</v>
      </c>
      <c r="DE932" t="s">
        <v>129</v>
      </c>
      <c r="DF932">
        <v>0</v>
      </c>
      <c r="DG932">
        <v>0</v>
      </c>
      <c r="DR932">
        <v>0</v>
      </c>
      <c r="DU932">
        <v>1</v>
      </c>
      <c r="DV932" t="s">
        <v>129</v>
      </c>
      <c r="DW932">
        <v>0</v>
      </c>
      <c r="DX932">
        <v>0</v>
      </c>
      <c r="DY932">
        <v>69.900000000000006</v>
      </c>
      <c r="DZ932">
        <v>57</v>
      </c>
      <c r="EA932">
        <v>53.8</v>
      </c>
      <c r="EB932">
        <v>69</v>
      </c>
      <c r="EC932">
        <v>29.6</v>
      </c>
      <c r="ED932">
        <v>560</v>
      </c>
      <c r="EE932">
        <v>3.2810000000000001</v>
      </c>
      <c r="EF932">
        <v>0</v>
      </c>
      <c r="EG932" s="3">
        <f t="shared" si="79"/>
        <v>0.01</v>
      </c>
      <c r="EH932" s="3">
        <f t="shared" si="80"/>
        <v>0.05</v>
      </c>
      <c r="EI932" s="3">
        <f t="shared" si="81"/>
        <v>0</v>
      </c>
      <c r="EJ932" s="3">
        <f t="shared" si="82"/>
        <v>0</v>
      </c>
      <c r="EK932" s="4">
        <f t="shared" si="78"/>
        <v>44099.343746666666</v>
      </c>
    </row>
    <row r="933" spans="1:141" x14ac:dyDescent="0.35">
      <c r="A933" t="s">
        <v>120</v>
      </c>
      <c r="B933" s="10">
        <v>44099.354163333337</v>
      </c>
      <c r="C933">
        <v>55.1</v>
      </c>
      <c r="D933">
        <v>55.3</v>
      </c>
      <c r="E933">
        <v>55.1</v>
      </c>
      <c r="F933">
        <v>89</v>
      </c>
      <c r="G933">
        <v>52</v>
      </c>
      <c r="H933">
        <v>55</v>
      </c>
      <c r="I933">
        <v>53</v>
      </c>
      <c r="J933">
        <v>0</v>
      </c>
      <c r="K933">
        <v>0</v>
      </c>
      <c r="L933">
        <v>55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349</v>
      </c>
      <c r="W933">
        <v>29</v>
      </c>
      <c r="X933">
        <v>2</v>
      </c>
      <c r="Y933">
        <v>0</v>
      </c>
      <c r="Z933" t="s">
        <v>123</v>
      </c>
      <c r="AA933">
        <v>332</v>
      </c>
      <c r="AB933">
        <v>0</v>
      </c>
      <c r="AC933">
        <v>54.1</v>
      </c>
      <c r="AD933">
        <v>54.2</v>
      </c>
      <c r="AE933">
        <v>54.1</v>
      </c>
      <c r="AF933">
        <v>97</v>
      </c>
      <c r="AG933">
        <v>53</v>
      </c>
      <c r="AH933">
        <v>54</v>
      </c>
      <c r="AJ933">
        <v>0.9</v>
      </c>
      <c r="AK933">
        <v>7</v>
      </c>
      <c r="AL933">
        <v>54</v>
      </c>
      <c r="AM933" t="s">
        <v>130</v>
      </c>
      <c r="AN933" t="s">
        <v>132</v>
      </c>
      <c r="AO933">
        <v>0</v>
      </c>
      <c r="AP933">
        <v>0.01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247</v>
      </c>
      <c r="AW933">
        <v>40</v>
      </c>
      <c r="AX933">
        <v>2</v>
      </c>
      <c r="AY933">
        <v>0</v>
      </c>
      <c r="AZ933" t="s">
        <v>123</v>
      </c>
      <c r="BA933">
        <v>234</v>
      </c>
      <c r="BB933">
        <v>0</v>
      </c>
      <c r="BM933">
        <v>0</v>
      </c>
      <c r="BP933">
        <v>0</v>
      </c>
      <c r="BQ933" t="s">
        <v>125</v>
      </c>
      <c r="BR933">
        <v>0</v>
      </c>
      <c r="BS933">
        <v>0</v>
      </c>
      <c r="CA933">
        <v>0</v>
      </c>
      <c r="CE933">
        <v>0</v>
      </c>
      <c r="CF933">
        <v>0</v>
      </c>
      <c r="CG933">
        <v>0</v>
      </c>
      <c r="CJ933">
        <v>0</v>
      </c>
      <c r="CK933" t="s">
        <v>125</v>
      </c>
      <c r="CL933">
        <v>0</v>
      </c>
      <c r="CM933">
        <v>0</v>
      </c>
      <c r="CU933">
        <v>0</v>
      </c>
      <c r="CY933">
        <v>0</v>
      </c>
      <c r="CZ933">
        <v>0</v>
      </c>
      <c r="DA933">
        <v>0</v>
      </c>
      <c r="DD933">
        <v>0</v>
      </c>
      <c r="DE933" t="s">
        <v>125</v>
      </c>
      <c r="DF933">
        <v>0</v>
      </c>
      <c r="DG933">
        <v>0</v>
      </c>
      <c r="DR933">
        <v>0</v>
      </c>
      <c r="DU933">
        <v>0</v>
      </c>
      <c r="DV933" t="s">
        <v>125</v>
      </c>
      <c r="DW933">
        <v>0</v>
      </c>
      <c r="DX933">
        <v>0</v>
      </c>
      <c r="DY933">
        <v>69.7</v>
      </c>
      <c r="DZ933">
        <v>57</v>
      </c>
      <c r="EA933">
        <v>53.6</v>
      </c>
      <c r="EB933">
        <v>69</v>
      </c>
      <c r="EC933">
        <v>29.6</v>
      </c>
      <c r="ED933">
        <v>519</v>
      </c>
      <c r="EE933">
        <v>3.0409999999999999</v>
      </c>
      <c r="EF933">
        <v>0</v>
      </c>
      <c r="EG933" s="3">
        <f t="shared" si="79"/>
        <v>0.01</v>
      </c>
      <c r="EH933" s="3">
        <f t="shared" si="80"/>
        <v>0.05</v>
      </c>
      <c r="EI933" s="3">
        <f t="shared" si="81"/>
        <v>0</v>
      </c>
      <c r="EJ933" s="3">
        <f t="shared" si="82"/>
        <v>0</v>
      </c>
      <c r="EK933" s="4">
        <f t="shared" si="78"/>
        <v>44099.354163333337</v>
      </c>
    </row>
    <row r="934" spans="1:141" x14ac:dyDescent="0.35">
      <c r="A934" t="s">
        <v>120</v>
      </c>
      <c r="B934" s="10">
        <v>44099.364580000001</v>
      </c>
      <c r="C934">
        <v>54.9</v>
      </c>
      <c r="D934">
        <v>55.1</v>
      </c>
      <c r="E934">
        <v>54.9</v>
      </c>
      <c r="F934">
        <v>89</v>
      </c>
      <c r="G934">
        <v>52</v>
      </c>
      <c r="H934">
        <v>55</v>
      </c>
      <c r="I934">
        <v>53</v>
      </c>
      <c r="J934">
        <v>0</v>
      </c>
      <c r="K934">
        <v>0</v>
      </c>
      <c r="L934">
        <v>55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342</v>
      </c>
      <c r="W934">
        <v>31</v>
      </c>
      <c r="X934">
        <v>2</v>
      </c>
      <c r="Y934">
        <v>0</v>
      </c>
      <c r="Z934" t="s">
        <v>123</v>
      </c>
      <c r="AA934">
        <v>325</v>
      </c>
      <c r="AB934">
        <v>0</v>
      </c>
      <c r="AC934">
        <v>53.7</v>
      </c>
      <c r="AD934">
        <v>54.1</v>
      </c>
      <c r="AE934">
        <v>53.7</v>
      </c>
      <c r="AF934">
        <v>97</v>
      </c>
      <c r="AG934">
        <v>53</v>
      </c>
      <c r="AH934">
        <v>54</v>
      </c>
      <c r="AJ934">
        <v>0.1</v>
      </c>
      <c r="AK934">
        <v>5</v>
      </c>
      <c r="AL934">
        <v>54</v>
      </c>
      <c r="AM934" t="s">
        <v>130</v>
      </c>
      <c r="AN934" t="s">
        <v>132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247</v>
      </c>
      <c r="AW934">
        <v>41</v>
      </c>
      <c r="AX934">
        <v>2</v>
      </c>
      <c r="AY934">
        <v>0</v>
      </c>
      <c r="AZ934" t="s">
        <v>123</v>
      </c>
      <c r="BA934">
        <v>236</v>
      </c>
      <c r="BB934">
        <v>0</v>
      </c>
      <c r="BM934">
        <v>0</v>
      </c>
      <c r="BP934">
        <v>1</v>
      </c>
      <c r="BQ934" t="s">
        <v>125</v>
      </c>
      <c r="BR934">
        <v>0</v>
      </c>
      <c r="BS934">
        <v>0</v>
      </c>
      <c r="CA934">
        <v>0</v>
      </c>
      <c r="CE934">
        <v>0</v>
      </c>
      <c r="CF934">
        <v>0</v>
      </c>
      <c r="CG934">
        <v>0</v>
      </c>
      <c r="CJ934">
        <v>1</v>
      </c>
      <c r="CK934" t="s">
        <v>125</v>
      </c>
      <c r="CL934">
        <v>0</v>
      </c>
      <c r="CM934">
        <v>0</v>
      </c>
      <c r="CU934">
        <v>0</v>
      </c>
      <c r="CY934">
        <v>0</v>
      </c>
      <c r="CZ934">
        <v>0</v>
      </c>
      <c r="DA934">
        <v>0</v>
      </c>
      <c r="DD934">
        <v>1</v>
      </c>
      <c r="DE934" t="s">
        <v>125</v>
      </c>
      <c r="DF934">
        <v>0</v>
      </c>
      <c r="DG934">
        <v>0</v>
      </c>
      <c r="DR934">
        <v>0</v>
      </c>
      <c r="DU934">
        <v>1</v>
      </c>
      <c r="DV934" t="s">
        <v>125</v>
      </c>
      <c r="DW934">
        <v>0</v>
      </c>
      <c r="DX934">
        <v>0</v>
      </c>
      <c r="DY934">
        <v>69.900000000000006</v>
      </c>
      <c r="DZ934">
        <v>57</v>
      </c>
      <c r="EA934">
        <v>53.8</v>
      </c>
      <c r="EB934">
        <v>69</v>
      </c>
      <c r="EC934">
        <v>29.6</v>
      </c>
      <c r="ED934">
        <v>523</v>
      </c>
      <c r="EE934">
        <v>3.0640000000000001</v>
      </c>
      <c r="EF934">
        <v>0</v>
      </c>
      <c r="EG934" s="3">
        <f t="shared" si="79"/>
        <v>0.01</v>
      </c>
      <c r="EH934" s="3">
        <f t="shared" si="80"/>
        <v>0.05</v>
      </c>
      <c r="EI934" s="3">
        <f t="shared" si="81"/>
        <v>0</v>
      </c>
      <c r="EJ934" s="3">
        <f t="shared" si="82"/>
        <v>0</v>
      </c>
      <c r="EK934" s="4">
        <f t="shared" si="78"/>
        <v>44099.364580000001</v>
      </c>
    </row>
    <row r="935" spans="1:141" x14ac:dyDescent="0.35">
      <c r="A935" t="s">
        <v>120</v>
      </c>
      <c r="B935" s="10">
        <v>44099.374996666666</v>
      </c>
      <c r="C935">
        <v>54.1</v>
      </c>
      <c r="D935">
        <v>54.9</v>
      </c>
      <c r="E935">
        <v>54.1</v>
      </c>
      <c r="F935">
        <v>89</v>
      </c>
      <c r="G935">
        <v>51</v>
      </c>
      <c r="H935">
        <v>55</v>
      </c>
      <c r="I935">
        <v>53</v>
      </c>
      <c r="J935">
        <v>0</v>
      </c>
      <c r="K935">
        <v>0</v>
      </c>
      <c r="L935">
        <v>54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340</v>
      </c>
      <c r="W935">
        <v>28</v>
      </c>
      <c r="X935">
        <v>1</v>
      </c>
      <c r="Y935">
        <v>0</v>
      </c>
      <c r="Z935" t="s">
        <v>123</v>
      </c>
      <c r="AA935">
        <v>324</v>
      </c>
      <c r="AB935">
        <v>0</v>
      </c>
      <c r="AC935">
        <v>52.6</v>
      </c>
      <c r="AD935">
        <v>53.7</v>
      </c>
      <c r="AE935">
        <v>52.6</v>
      </c>
      <c r="AF935">
        <v>97</v>
      </c>
      <c r="AG935">
        <v>52</v>
      </c>
      <c r="AH935">
        <v>54</v>
      </c>
      <c r="AJ935">
        <v>0.2</v>
      </c>
      <c r="AK935">
        <v>5</v>
      </c>
      <c r="AL935">
        <v>53</v>
      </c>
      <c r="AM935" t="s">
        <v>128</v>
      </c>
      <c r="AN935" t="s">
        <v>130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251</v>
      </c>
      <c r="AW935">
        <v>41</v>
      </c>
      <c r="AX935">
        <v>2</v>
      </c>
      <c r="AY935">
        <v>0</v>
      </c>
      <c r="AZ935" t="s">
        <v>123</v>
      </c>
      <c r="BA935">
        <v>237</v>
      </c>
      <c r="BB935">
        <v>1</v>
      </c>
      <c r="BM935">
        <v>0</v>
      </c>
      <c r="BP935">
        <v>0</v>
      </c>
      <c r="BQ935" t="s">
        <v>125</v>
      </c>
      <c r="BR935">
        <v>0</v>
      </c>
      <c r="BS935">
        <v>0</v>
      </c>
      <c r="CA935">
        <v>0</v>
      </c>
      <c r="CE935">
        <v>0</v>
      </c>
      <c r="CF935">
        <v>0</v>
      </c>
      <c r="CG935">
        <v>0</v>
      </c>
      <c r="CJ935">
        <v>0</v>
      </c>
      <c r="CK935" t="s">
        <v>125</v>
      </c>
      <c r="CL935">
        <v>0</v>
      </c>
      <c r="CM935">
        <v>0</v>
      </c>
      <c r="CU935">
        <v>0</v>
      </c>
      <c r="CY935">
        <v>0</v>
      </c>
      <c r="CZ935">
        <v>0</v>
      </c>
      <c r="DA935">
        <v>0</v>
      </c>
      <c r="DD935">
        <v>0</v>
      </c>
      <c r="DE935" t="s">
        <v>125</v>
      </c>
      <c r="DF935">
        <v>0</v>
      </c>
      <c r="DG935">
        <v>0</v>
      </c>
      <c r="DR935">
        <v>0</v>
      </c>
      <c r="DU935">
        <v>0</v>
      </c>
      <c r="DV935" t="s">
        <v>125</v>
      </c>
      <c r="DW935">
        <v>0</v>
      </c>
      <c r="DX935">
        <v>0</v>
      </c>
      <c r="DY935">
        <v>69.5</v>
      </c>
      <c r="DZ935">
        <v>57</v>
      </c>
      <c r="EA935">
        <v>53.4</v>
      </c>
      <c r="EB935">
        <v>69</v>
      </c>
      <c r="EC935">
        <v>29.59</v>
      </c>
      <c r="ED935">
        <v>519</v>
      </c>
      <c r="EE935">
        <v>3.0409999999999999</v>
      </c>
      <c r="EF935">
        <v>0</v>
      </c>
      <c r="EG935" s="3">
        <f t="shared" si="79"/>
        <v>0.01</v>
      </c>
      <c r="EH935" s="3">
        <f t="shared" si="80"/>
        <v>0.05</v>
      </c>
      <c r="EI935" s="3">
        <f t="shared" si="81"/>
        <v>0</v>
      </c>
      <c r="EJ935" s="3">
        <f t="shared" si="82"/>
        <v>0</v>
      </c>
      <c r="EK935" s="4">
        <f t="shared" si="78"/>
        <v>44099.374996666666</v>
      </c>
    </row>
    <row r="936" spans="1:141" x14ac:dyDescent="0.35">
      <c r="A936" t="s">
        <v>120</v>
      </c>
      <c r="B936" s="10">
        <v>44099.385413333337</v>
      </c>
      <c r="C936">
        <v>53.7</v>
      </c>
      <c r="D936">
        <v>54.2</v>
      </c>
      <c r="E936">
        <v>53.6</v>
      </c>
      <c r="F936">
        <v>89</v>
      </c>
      <c r="G936">
        <v>51</v>
      </c>
      <c r="H936">
        <v>54</v>
      </c>
      <c r="I936">
        <v>52</v>
      </c>
      <c r="J936">
        <v>0</v>
      </c>
      <c r="K936">
        <v>0</v>
      </c>
      <c r="L936">
        <v>54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348</v>
      </c>
      <c r="W936">
        <v>27</v>
      </c>
      <c r="X936">
        <v>1</v>
      </c>
      <c r="Y936">
        <v>0</v>
      </c>
      <c r="Z936" t="s">
        <v>123</v>
      </c>
      <c r="AA936">
        <v>330</v>
      </c>
      <c r="AB936">
        <v>0</v>
      </c>
      <c r="AC936">
        <v>52.6</v>
      </c>
      <c r="AD936">
        <v>52.6</v>
      </c>
      <c r="AE936">
        <v>52.5</v>
      </c>
      <c r="AF936">
        <v>97</v>
      </c>
      <c r="AG936">
        <v>52</v>
      </c>
      <c r="AH936">
        <v>53</v>
      </c>
      <c r="AJ936">
        <v>1.4</v>
      </c>
      <c r="AK936">
        <v>4</v>
      </c>
      <c r="AL936">
        <v>53</v>
      </c>
      <c r="AM936" t="s">
        <v>130</v>
      </c>
      <c r="AN936" t="s">
        <v>132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238</v>
      </c>
      <c r="AW936">
        <v>41</v>
      </c>
      <c r="AX936">
        <v>2</v>
      </c>
      <c r="AY936">
        <v>0</v>
      </c>
      <c r="AZ936" t="s">
        <v>123</v>
      </c>
      <c r="BA936">
        <v>225</v>
      </c>
      <c r="BB936">
        <v>1</v>
      </c>
      <c r="BM936">
        <v>0</v>
      </c>
      <c r="BP936">
        <v>1</v>
      </c>
      <c r="BQ936" t="s">
        <v>125</v>
      </c>
      <c r="BR936">
        <v>0</v>
      </c>
      <c r="BS936">
        <v>0</v>
      </c>
      <c r="CA936">
        <v>0</v>
      </c>
      <c r="CE936">
        <v>0</v>
      </c>
      <c r="CF936">
        <v>0</v>
      </c>
      <c r="CG936">
        <v>0</v>
      </c>
      <c r="CJ936">
        <v>1</v>
      </c>
      <c r="CK936" t="s">
        <v>125</v>
      </c>
      <c r="CL936">
        <v>0</v>
      </c>
      <c r="CM936">
        <v>0</v>
      </c>
      <c r="CU936">
        <v>0</v>
      </c>
      <c r="CY936">
        <v>0</v>
      </c>
      <c r="CZ936">
        <v>0</v>
      </c>
      <c r="DA936">
        <v>0</v>
      </c>
      <c r="DD936">
        <v>1</v>
      </c>
      <c r="DE936" t="s">
        <v>125</v>
      </c>
      <c r="DF936">
        <v>0</v>
      </c>
      <c r="DG936">
        <v>0</v>
      </c>
      <c r="DR936">
        <v>0</v>
      </c>
      <c r="DU936">
        <v>1</v>
      </c>
      <c r="DV936" t="s">
        <v>125</v>
      </c>
      <c r="DW936">
        <v>0</v>
      </c>
      <c r="DX936">
        <v>0</v>
      </c>
      <c r="DY936">
        <v>69.599999999999994</v>
      </c>
      <c r="DZ936">
        <v>57</v>
      </c>
      <c r="EA936">
        <v>53.5</v>
      </c>
      <c r="EB936">
        <v>69</v>
      </c>
      <c r="EC936">
        <v>29.59</v>
      </c>
      <c r="ED936">
        <v>519</v>
      </c>
      <c r="EE936">
        <v>3.0409999999999999</v>
      </c>
      <c r="EF936">
        <v>0</v>
      </c>
      <c r="EG936" s="3">
        <f t="shared" si="79"/>
        <v>0.01</v>
      </c>
      <c r="EH936" s="3">
        <f t="shared" si="80"/>
        <v>0.05</v>
      </c>
      <c r="EI936" s="3">
        <f t="shared" si="81"/>
        <v>0</v>
      </c>
      <c r="EJ936" s="3">
        <f t="shared" si="82"/>
        <v>0</v>
      </c>
      <c r="EK936" s="4">
        <f t="shared" si="78"/>
        <v>44099.385413333337</v>
      </c>
    </row>
    <row r="937" spans="1:141" x14ac:dyDescent="0.35">
      <c r="A937" t="s">
        <v>120</v>
      </c>
      <c r="B937" s="10">
        <v>44099.395830000001</v>
      </c>
      <c r="C937">
        <v>53.8</v>
      </c>
      <c r="D937">
        <v>53.8</v>
      </c>
      <c r="E937">
        <v>53.7</v>
      </c>
      <c r="F937">
        <v>89</v>
      </c>
      <c r="G937">
        <v>51</v>
      </c>
      <c r="H937">
        <v>54</v>
      </c>
      <c r="I937">
        <v>52</v>
      </c>
      <c r="J937">
        <v>0</v>
      </c>
      <c r="K937">
        <v>0</v>
      </c>
      <c r="L937">
        <v>54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349</v>
      </c>
      <c r="W937">
        <v>30</v>
      </c>
      <c r="X937">
        <v>1</v>
      </c>
      <c r="Y937">
        <v>0</v>
      </c>
      <c r="Z937" t="s">
        <v>123</v>
      </c>
      <c r="AA937">
        <v>332</v>
      </c>
      <c r="AB937">
        <v>0</v>
      </c>
      <c r="AC937">
        <v>52.6</v>
      </c>
      <c r="AD937">
        <v>52.6</v>
      </c>
      <c r="AE937">
        <v>52.5</v>
      </c>
      <c r="AF937">
        <v>97</v>
      </c>
      <c r="AG937">
        <v>52</v>
      </c>
      <c r="AH937">
        <v>53</v>
      </c>
      <c r="AJ937">
        <v>0.1</v>
      </c>
      <c r="AK937">
        <v>2</v>
      </c>
      <c r="AL937">
        <v>53</v>
      </c>
      <c r="AM937" t="s">
        <v>132</v>
      </c>
      <c r="AN937" t="s">
        <v>132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234</v>
      </c>
      <c r="AW937">
        <v>41</v>
      </c>
      <c r="AX937">
        <v>2</v>
      </c>
      <c r="AY937">
        <v>0</v>
      </c>
      <c r="AZ937" t="s">
        <v>123</v>
      </c>
      <c r="BA937">
        <v>222</v>
      </c>
      <c r="BB937">
        <v>0</v>
      </c>
      <c r="BM937">
        <v>0</v>
      </c>
      <c r="BP937">
        <v>1</v>
      </c>
      <c r="BQ937" t="s">
        <v>129</v>
      </c>
      <c r="BR937">
        <v>0</v>
      </c>
      <c r="BS937">
        <v>0</v>
      </c>
      <c r="CA937">
        <v>0</v>
      </c>
      <c r="CE937">
        <v>0</v>
      </c>
      <c r="CF937">
        <v>0</v>
      </c>
      <c r="CG937">
        <v>0</v>
      </c>
      <c r="CJ937">
        <v>1</v>
      </c>
      <c r="CK937" t="s">
        <v>129</v>
      </c>
      <c r="CL937">
        <v>0</v>
      </c>
      <c r="CM937">
        <v>0</v>
      </c>
      <c r="CU937">
        <v>0</v>
      </c>
      <c r="CY937">
        <v>0</v>
      </c>
      <c r="CZ937">
        <v>0</v>
      </c>
      <c r="DA937">
        <v>0</v>
      </c>
      <c r="DD937">
        <v>1</v>
      </c>
      <c r="DE937" t="s">
        <v>129</v>
      </c>
      <c r="DF937">
        <v>0</v>
      </c>
      <c r="DG937">
        <v>0</v>
      </c>
      <c r="DR937">
        <v>0</v>
      </c>
      <c r="DU937">
        <v>1</v>
      </c>
      <c r="DV937" t="s">
        <v>129</v>
      </c>
      <c r="DW937">
        <v>0</v>
      </c>
      <c r="DX937">
        <v>0</v>
      </c>
      <c r="DY937">
        <v>69.599999999999994</v>
      </c>
      <c r="DZ937">
        <v>57</v>
      </c>
      <c r="EA937">
        <v>53.5</v>
      </c>
      <c r="EB937">
        <v>69</v>
      </c>
      <c r="EC937">
        <v>29.6</v>
      </c>
      <c r="ED937">
        <v>575</v>
      </c>
      <c r="EE937">
        <v>3.3690000000000002</v>
      </c>
      <c r="EF937">
        <v>0</v>
      </c>
      <c r="EG937" s="3">
        <f t="shared" si="79"/>
        <v>0.01</v>
      </c>
      <c r="EH937" s="3">
        <f t="shared" si="80"/>
        <v>0.05</v>
      </c>
      <c r="EI937" s="3">
        <f t="shared" si="81"/>
        <v>0</v>
      </c>
      <c r="EJ937" s="3">
        <f t="shared" si="82"/>
        <v>0</v>
      </c>
      <c r="EK937" s="4">
        <f t="shared" si="78"/>
        <v>44099.395830000001</v>
      </c>
    </row>
    <row r="938" spans="1:141" x14ac:dyDescent="0.35">
      <c r="A938" t="s">
        <v>120</v>
      </c>
      <c r="B938" s="10">
        <v>44099.406246666666</v>
      </c>
      <c r="C938">
        <v>53.8</v>
      </c>
      <c r="D938">
        <v>54</v>
      </c>
      <c r="E938">
        <v>53.8</v>
      </c>
      <c r="F938">
        <v>89</v>
      </c>
      <c r="G938">
        <v>51</v>
      </c>
      <c r="H938">
        <v>54</v>
      </c>
      <c r="I938">
        <v>52</v>
      </c>
      <c r="J938">
        <v>0</v>
      </c>
      <c r="K938">
        <v>0</v>
      </c>
      <c r="L938">
        <v>54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350</v>
      </c>
      <c r="W938">
        <v>29</v>
      </c>
      <c r="X938">
        <v>2</v>
      </c>
      <c r="Y938">
        <v>0</v>
      </c>
      <c r="Z938" t="s">
        <v>123</v>
      </c>
      <c r="AA938">
        <v>332</v>
      </c>
      <c r="AB938">
        <v>0</v>
      </c>
      <c r="AC938">
        <v>52.5</v>
      </c>
      <c r="AD938">
        <v>52.7</v>
      </c>
      <c r="AE938">
        <v>52.5</v>
      </c>
      <c r="AF938">
        <v>97</v>
      </c>
      <c r="AG938">
        <v>52</v>
      </c>
      <c r="AH938">
        <v>53</v>
      </c>
      <c r="AJ938">
        <v>0.1</v>
      </c>
      <c r="AK938">
        <v>1</v>
      </c>
      <c r="AL938">
        <v>53</v>
      </c>
      <c r="AM938" t="s">
        <v>132</v>
      </c>
      <c r="AN938" t="s">
        <v>132</v>
      </c>
      <c r="AO938">
        <v>0.01</v>
      </c>
      <c r="AP938">
        <v>0.01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259</v>
      </c>
      <c r="AW938">
        <v>40</v>
      </c>
      <c r="AX938">
        <v>2</v>
      </c>
      <c r="AY938">
        <v>0</v>
      </c>
      <c r="AZ938" t="s">
        <v>123</v>
      </c>
      <c r="BA938">
        <v>246</v>
      </c>
      <c r="BB938">
        <v>0</v>
      </c>
      <c r="BM938">
        <v>0</v>
      </c>
      <c r="BP938">
        <v>0</v>
      </c>
      <c r="BQ938" t="s">
        <v>125</v>
      </c>
      <c r="BR938">
        <v>0</v>
      </c>
      <c r="BS938">
        <v>0</v>
      </c>
      <c r="CA938">
        <v>0</v>
      </c>
      <c r="CE938">
        <v>0</v>
      </c>
      <c r="CF938">
        <v>0</v>
      </c>
      <c r="CG938">
        <v>0</v>
      </c>
      <c r="CJ938">
        <v>0</v>
      </c>
      <c r="CK938" t="s">
        <v>125</v>
      </c>
      <c r="CL938">
        <v>0</v>
      </c>
      <c r="CM938">
        <v>0</v>
      </c>
      <c r="CU938">
        <v>0</v>
      </c>
      <c r="CY938">
        <v>0</v>
      </c>
      <c r="CZ938">
        <v>0</v>
      </c>
      <c r="DA938">
        <v>0</v>
      </c>
      <c r="DD938">
        <v>0</v>
      </c>
      <c r="DE938" t="s">
        <v>125</v>
      </c>
      <c r="DF938">
        <v>0</v>
      </c>
      <c r="DG938">
        <v>0</v>
      </c>
      <c r="DR938">
        <v>0</v>
      </c>
      <c r="DU938">
        <v>0</v>
      </c>
      <c r="DV938" t="s">
        <v>125</v>
      </c>
      <c r="DW938">
        <v>0</v>
      </c>
      <c r="DX938">
        <v>0</v>
      </c>
      <c r="DY938">
        <v>69.400000000000006</v>
      </c>
      <c r="DZ938">
        <v>57</v>
      </c>
      <c r="EA938">
        <v>53.3</v>
      </c>
      <c r="EB938">
        <v>68</v>
      </c>
      <c r="EC938">
        <v>29.6</v>
      </c>
      <c r="ED938">
        <v>519</v>
      </c>
      <c r="EE938">
        <v>3.0409999999999999</v>
      </c>
      <c r="EF938">
        <v>0</v>
      </c>
      <c r="EG938" s="3">
        <f t="shared" si="79"/>
        <v>0.01</v>
      </c>
      <c r="EH938" s="3">
        <f t="shared" si="80"/>
        <v>6.0000000000000005E-2</v>
      </c>
      <c r="EI938" s="3">
        <f t="shared" si="81"/>
        <v>0</v>
      </c>
      <c r="EJ938" s="3">
        <f t="shared" si="82"/>
        <v>0</v>
      </c>
      <c r="EK938" s="4">
        <f t="shared" si="78"/>
        <v>44099.406246666666</v>
      </c>
    </row>
    <row r="939" spans="1:141" x14ac:dyDescent="0.35">
      <c r="A939" t="s">
        <v>120</v>
      </c>
      <c r="B939" s="10">
        <v>44099.416663333337</v>
      </c>
      <c r="C939">
        <v>53.9</v>
      </c>
      <c r="D939">
        <v>53.9</v>
      </c>
      <c r="E939">
        <v>53.7</v>
      </c>
      <c r="F939">
        <v>89</v>
      </c>
      <c r="G939">
        <v>51</v>
      </c>
      <c r="H939">
        <v>54</v>
      </c>
      <c r="I939">
        <v>52</v>
      </c>
      <c r="J939">
        <v>0</v>
      </c>
      <c r="K939">
        <v>0</v>
      </c>
      <c r="L939">
        <v>54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347</v>
      </c>
      <c r="W939">
        <v>31</v>
      </c>
      <c r="X939">
        <v>1</v>
      </c>
      <c r="Y939">
        <v>0</v>
      </c>
      <c r="Z939" t="s">
        <v>123</v>
      </c>
      <c r="AA939">
        <v>330</v>
      </c>
      <c r="AB939">
        <v>0</v>
      </c>
      <c r="AC939">
        <v>53</v>
      </c>
      <c r="AD939">
        <v>53</v>
      </c>
      <c r="AE939">
        <v>52.5</v>
      </c>
      <c r="AF939">
        <v>98</v>
      </c>
      <c r="AG939">
        <v>53</v>
      </c>
      <c r="AH939">
        <v>53</v>
      </c>
      <c r="AJ939">
        <v>1.1000000000000001</v>
      </c>
      <c r="AK939">
        <v>4</v>
      </c>
      <c r="AL939">
        <v>53</v>
      </c>
      <c r="AM939" t="s">
        <v>132</v>
      </c>
      <c r="AN939" t="s">
        <v>132</v>
      </c>
      <c r="AO939">
        <v>0</v>
      </c>
      <c r="AP939">
        <v>0.01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274</v>
      </c>
      <c r="AW939">
        <v>41</v>
      </c>
      <c r="AX939">
        <v>2</v>
      </c>
      <c r="AY939">
        <v>0</v>
      </c>
      <c r="AZ939" t="s">
        <v>123</v>
      </c>
      <c r="BA939">
        <v>261</v>
      </c>
      <c r="BB939">
        <v>1</v>
      </c>
      <c r="BM939">
        <v>0</v>
      </c>
      <c r="BP939">
        <v>1</v>
      </c>
      <c r="BQ939" t="s">
        <v>125</v>
      </c>
      <c r="BR939">
        <v>0</v>
      </c>
      <c r="BS939">
        <v>0</v>
      </c>
      <c r="CA939">
        <v>0</v>
      </c>
      <c r="CE939">
        <v>0</v>
      </c>
      <c r="CF939">
        <v>0</v>
      </c>
      <c r="CG939">
        <v>0</v>
      </c>
      <c r="CJ939">
        <v>1</v>
      </c>
      <c r="CK939" t="s">
        <v>125</v>
      </c>
      <c r="CL939">
        <v>0</v>
      </c>
      <c r="CM939">
        <v>0</v>
      </c>
      <c r="CU939">
        <v>0</v>
      </c>
      <c r="CY939">
        <v>0</v>
      </c>
      <c r="CZ939">
        <v>0</v>
      </c>
      <c r="DA939">
        <v>0</v>
      </c>
      <c r="DD939">
        <v>1</v>
      </c>
      <c r="DE939" t="s">
        <v>125</v>
      </c>
      <c r="DF939">
        <v>0</v>
      </c>
      <c r="DG939">
        <v>0</v>
      </c>
      <c r="DR939">
        <v>0</v>
      </c>
      <c r="DU939">
        <v>1</v>
      </c>
      <c r="DV939" t="s">
        <v>125</v>
      </c>
      <c r="DW939">
        <v>0</v>
      </c>
      <c r="DX939">
        <v>0</v>
      </c>
      <c r="DY939">
        <v>69.599999999999994</v>
      </c>
      <c r="DZ939">
        <v>57</v>
      </c>
      <c r="EA939">
        <v>53.5</v>
      </c>
      <c r="EB939">
        <v>69</v>
      </c>
      <c r="EC939">
        <v>29.6</v>
      </c>
      <c r="ED939">
        <v>523</v>
      </c>
      <c r="EE939">
        <v>3.0640000000000001</v>
      </c>
      <c r="EF939">
        <v>0</v>
      </c>
      <c r="EG939" s="3">
        <f t="shared" si="79"/>
        <v>0.01</v>
      </c>
      <c r="EH939" s="3">
        <f t="shared" si="80"/>
        <v>6.0000000000000005E-2</v>
      </c>
      <c r="EI939" s="3">
        <f t="shared" si="81"/>
        <v>0</v>
      </c>
      <c r="EJ939" s="3">
        <f t="shared" si="82"/>
        <v>0</v>
      </c>
      <c r="EK939" s="4">
        <f t="shared" si="78"/>
        <v>44099.416663333337</v>
      </c>
    </row>
    <row r="940" spans="1:141" x14ac:dyDescent="0.35">
      <c r="A940" t="s">
        <v>120</v>
      </c>
      <c r="B940" s="10">
        <v>44099.427080000001</v>
      </c>
      <c r="C940">
        <v>54.1</v>
      </c>
      <c r="D940">
        <v>54.1</v>
      </c>
      <c r="E940">
        <v>53.9</v>
      </c>
      <c r="F940">
        <v>89</v>
      </c>
      <c r="G940">
        <v>51</v>
      </c>
      <c r="H940">
        <v>54</v>
      </c>
      <c r="I940">
        <v>52</v>
      </c>
      <c r="J940">
        <v>0</v>
      </c>
      <c r="K940">
        <v>0</v>
      </c>
      <c r="L940">
        <v>54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347</v>
      </c>
      <c r="W940">
        <v>28</v>
      </c>
      <c r="X940">
        <v>1</v>
      </c>
      <c r="Y940">
        <v>0</v>
      </c>
      <c r="Z940" t="s">
        <v>123</v>
      </c>
      <c r="AA940">
        <v>329</v>
      </c>
      <c r="AB940">
        <v>0</v>
      </c>
      <c r="AC940">
        <v>53</v>
      </c>
      <c r="AD940">
        <v>53.1</v>
      </c>
      <c r="AE940">
        <v>52.9</v>
      </c>
      <c r="AF940">
        <v>97</v>
      </c>
      <c r="AG940">
        <v>52</v>
      </c>
      <c r="AH940">
        <v>53</v>
      </c>
      <c r="AJ940">
        <v>0.2</v>
      </c>
      <c r="AK940">
        <v>4</v>
      </c>
      <c r="AL940">
        <v>53</v>
      </c>
      <c r="AM940" t="s">
        <v>132</v>
      </c>
      <c r="AN940" t="s">
        <v>132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282</v>
      </c>
      <c r="AW940">
        <v>41</v>
      </c>
      <c r="AX940">
        <v>2</v>
      </c>
      <c r="AY940">
        <v>0</v>
      </c>
      <c r="AZ940" t="s">
        <v>123</v>
      </c>
      <c r="BA940">
        <v>267</v>
      </c>
      <c r="BB940">
        <v>0</v>
      </c>
      <c r="BM940">
        <v>0</v>
      </c>
      <c r="BP940">
        <v>0</v>
      </c>
      <c r="BQ940" t="s">
        <v>125</v>
      </c>
      <c r="BR940">
        <v>0</v>
      </c>
      <c r="BS940">
        <v>0</v>
      </c>
      <c r="CA940">
        <v>0</v>
      </c>
      <c r="CE940">
        <v>0</v>
      </c>
      <c r="CF940">
        <v>0</v>
      </c>
      <c r="CG940">
        <v>0</v>
      </c>
      <c r="CJ940">
        <v>0</v>
      </c>
      <c r="CK940" t="s">
        <v>125</v>
      </c>
      <c r="CL940">
        <v>0</v>
      </c>
      <c r="CM940">
        <v>0</v>
      </c>
      <c r="CU940">
        <v>0</v>
      </c>
      <c r="CY940">
        <v>0</v>
      </c>
      <c r="CZ940">
        <v>0</v>
      </c>
      <c r="DA940">
        <v>0</v>
      </c>
      <c r="DD940">
        <v>0</v>
      </c>
      <c r="DE940" t="s">
        <v>125</v>
      </c>
      <c r="DF940">
        <v>0</v>
      </c>
      <c r="DG940">
        <v>0</v>
      </c>
      <c r="DR940">
        <v>0</v>
      </c>
      <c r="DU940">
        <v>0</v>
      </c>
      <c r="DV940" t="s">
        <v>125</v>
      </c>
      <c r="DW940">
        <v>0</v>
      </c>
      <c r="DX940">
        <v>0</v>
      </c>
      <c r="DY940">
        <v>69.2</v>
      </c>
      <c r="DZ940">
        <v>57</v>
      </c>
      <c r="EA940">
        <v>53.1</v>
      </c>
      <c r="EB940">
        <v>68</v>
      </c>
      <c r="EC940">
        <v>29.6</v>
      </c>
      <c r="ED940">
        <v>519</v>
      </c>
      <c r="EE940">
        <v>3.0409999999999999</v>
      </c>
      <c r="EF940">
        <v>0</v>
      </c>
      <c r="EG940" s="3">
        <f t="shared" si="79"/>
        <v>0.01</v>
      </c>
      <c r="EH940" s="3">
        <f t="shared" si="80"/>
        <v>6.0000000000000005E-2</v>
      </c>
      <c r="EI940" s="3">
        <f t="shared" si="81"/>
        <v>0</v>
      </c>
      <c r="EJ940" s="3">
        <f t="shared" si="82"/>
        <v>0</v>
      </c>
      <c r="EK940" s="4">
        <f t="shared" si="78"/>
        <v>44099.427080000001</v>
      </c>
    </row>
    <row r="941" spans="1:141" x14ac:dyDescent="0.35">
      <c r="A941" t="s">
        <v>120</v>
      </c>
      <c r="B941" s="10">
        <v>44099.437496666666</v>
      </c>
      <c r="C941">
        <v>54.1</v>
      </c>
      <c r="D941">
        <v>54.2</v>
      </c>
      <c r="E941">
        <v>54.1</v>
      </c>
      <c r="F941">
        <v>89</v>
      </c>
      <c r="G941">
        <v>51</v>
      </c>
      <c r="H941">
        <v>54</v>
      </c>
      <c r="I941">
        <v>52</v>
      </c>
      <c r="J941">
        <v>0</v>
      </c>
      <c r="K941">
        <v>0</v>
      </c>
      <c r="L941">
        <v>54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340</v>
      </c>
      <c r="W941">
        <v>30</v>
      </c>
      <c r="X941">
        <v>1</v>
      </c>
      <c r="Y941">
        <v>0</v>
      </c>
      <c r="Z941" t="s">
        <v>123</v>
      </c>
      <c r="AA941">
        <v>322</v>
      </c>
      <c r="AB941">
        <v>0</v>
      </c>
      <c r="AC941">
        <v>52.9</v>
      </c>
      <c r="AD941">
        <v>53</v>
      </c>
      <c r="AE941">
        <v>52.9</v>
      </c>
      <c r="AF941">
        <v>97</v>
      </c>
      <c r="AG941">
        <v>52</v>
      </c>
      <c r="AH941">
        <v>53</v>
      </c>
      <c r="AJ941">
        <v>0</v>
      </c>
      <c r="AK941">
        <v>4</v>
      </c>
      <c r="AL941">
        <v>53</v>
      </c>
      <c r="AM941" t="s">
        <v>132</v>
      </c>
      <c r="AN941" t="s">
        <v>132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273</v>
      </c>
      <c r="AW941">
        <v>41</v>
      </c>
      <c r="AX941">
        <v>2</v>
      </c>
      <c r="AY941">
        <v>0</v>
      </c>
      <c r="AZ941" t="s">
        <v>123</v>
      </c>
      <c r="BA941">
        <v>259</v>
      </c>
      <c r="BB941">
        <v>0</v>
      </c>
      <c r="BM941">
        <v>0</v>
      </c>
      <c r="BP941">
        <v>1</v>
      </c>
      <c r="BQ941" t="s">
        <v>125</v>
      </c>
      <c r="BR941">
        <v>0</v>
      </c>
      <c r="BS941">
        <v>0</v>
      </c>
      <c r="CA941">
        <v>0</v>
      </c>
      <c r="CE941">
        <v>0</v>
      </c>
      <c r="CF941">
        <v>0</v>
      </c>
      <c r="CG941">
        <v>0</v>
      </c>
      <c r="CJ941">
        <v>1</v>
      </c>
      <c r="CK941" t="s">
        <v>125</v>
      </c>
      <c r="CL941">
        <v>0</v>
      </c>
      <c r="CM941">
        <v>0</v>
      </c>
      <c r="CU941">
        <v>0</v>
      </c>
      <c r="CY941">
        <v>0</v>
      </c>
      <c r="CZ941">
        <v>0</v>
      </c>
      <c r="DA941">
        <v>0</v>
      </c>
      <c r="DD941">
        <v>1</v>
      </c>
      <c r="DE941" t="s">
        <v>125</v>
      </c>
      <c r="DF941">
        <v>0</v>
      </c>
      <c r="DG941">
        <v>0</v>
      </c>
      <c r="DR941">
        <v>0</v>
      </c>
      <c r="DU941">
        <v>1</v>
      </c>
      <c r="DV941" t="s">
        <v>125</v>
      </c>
      <c r="DW941">
        <v>0</v>
      </c>
      <c r="DX941">
        <v>0</v>
      </c>
      <c r="DY941">
        <v>69.3</v>
      </c>
      <c r="DZ941">
        <v>57</v>
      </c>
      <c r="EA941">
        <v>53.2</v>
      </c>
      <c r="EB941">
        <v>68</v>
      </c>
      <c r="EC941">
        <v>29.61</v>
      </c>
      <c r="ED941">
        <v>520</v>
      </c>
      <c r="EE941">
        <v>3.0470000000000002</v>
      </c>
      <c r="EF941">
        <v>0</v>
      </c>
      <c r="EG941" s="3">
        <f t="shared" si="79"/>
        <v>0.01</v>
      </c>
      <c r="EH941" s="3">
        <f t="shared" si="80"/>
        <v>6.0000000000000005E-2</v>
      </c>
      <c r="EI941" s="3">
        <f t="shared" si="81"/>
        <v>0</v>
      </c>
      <c r="EJ941" s="3">
        <f t="shared" si="82"/>
        <v>0</v>
      </c>
      <c r="EK941" s="4">
        <f t="shared" si="78"/>
        <v>44099.437496666666</v>
      </c>
    </row>
    <row r="942" spans="1:141" x14ac:dyDescent="0.35">
      <c r="A942" t="s">
        <v>120</v>
      </c>
      <c r="B942" s="10">
        <v>44099.447913333337</v>
      </c>
      <c r="C942">
        <v>54.1</v>
      </c>
      <c r="D942">
        <v>54.1</v>
      </c>
      <c r="E942">
        <v>54</v>
      </c>
      <c r="F942">
        <v>89</v>
      </c>
      <c r="G942">
        <v>51</v>
      </c>
      <c r="H942">
        <v>54</v>
      </c>
      <c r="I942">
        <v>52</v>
      </c>
      <c r="J942">
        <v>0</v>
      </c>
      <c r="K942">
        <v>0</v>
      </c>
      <c r="L942">
        <v>54</v>
      </c>
      <c r="O942">
        <v>0.01</v>
      </c>
      <c r="P942">
        <v>0.01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342</v>
      </c>
      <c r="W942">
        <v>30</v>
      </c>
      <c r="X942">
        <v>1</v>
      </c>
      <c r="Y942">
        <v>0</v>
      </c>
      <c r="Z942" t="s">
        <v>123</v>
      </c>
      <c r="AA942">
        <v>325</v>
      </c>
      <c r="AB942">
        <v>0</v>
      </c>
      <c r="AC942">
        <v>52.8</v>
      </c>
      <c r="AD942">
        <v>52.9</v>
      </c>
      <c r="AE942">
        <v>52.8</v>
      </c>
      <c r="AF942">
        <v>97</v>
      </c>
      <c r="AG942">
        <v>52</v>
      </c>
      <c r="AH942">
        <v>53</v>
      </c>
      <c r="AJ942">
        <v>0.7</v>
      </c>
      <c r="AK942">
        <v>7</v>
      </c>
      <c r="AL942">
        <v>53</v>
      </c>
      <c r="AM942" t="s">
        <v>130</v>
      </c>
      <c r="AN942" t="s">
        <v>132</v>
      </c>
      <c r="AO942">
        <v>0.01</v>
      </c>
      <c r="AP942">
        <v>0.01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270</v>
      </c>
      <c r="AW942">
        <v>40</v>
      </c>
      <c r="AX942">
        <v>2</v>
      </c>
      <c r="AY942">
        <v>0</v>
      </c>
      <c r="AZ942" t="s">
        <v>123</v>
      </c>
      <c r="BA942">
        <v>257</v>
      </c>
      <c r="BB942">
        <v>1</v>
      </c>
      <c r="BM942">
        <v>0</v>
      </c>
      <c r="BP942">
        <v>1</v>
      </c>
      <c r="BQ942" t="s">
        <v>129</v>
      </c>
      <c r="BR942">
        <v>0</v>
      </c>
      <c r="BS942">
        <v>0</v>
      </c>
      <c r="CA942">
        <v>0</v>
      </c>
      <c r="CE942">
        <v>0</v>
      </c>
      <c r="CF942">
        <v>0</v>
      </c>
      <c r="CG942">
        <v>0</v>
      </c>
      <c r="CJ942">
        <v>1</v>
      </c>
      <c r="CK942" t="s">
        <v>129</v>
      </c>
      <c r="CL942">
        <v>0</v>
      </c>
      <c r="CM942">
        <v>0</v>
      </c>
      <c r="CU942">
        <v>0</v>
      </c>
      <c r="CY942">
        <v>0</v>
      </c>
      <c r="CZ942">
        <v>0</v>
      </c>
      <c r="DA942">
        <v>0</v>
      </c>
      <c r="DD942">
        <v>1</v>
      </c>
      <c r="DE942" t="s">
        <v>129</v>
      </c>
      <c r="DF942">
        <v>0</v>
      </c>
      <c r="DG942">
        <v>0</v>
      </c>
      <c r="DR942">
        <v>0</v>
      </c>
      <c r="DU942">
        <v>1</v>
      </c>
      <c r="DV942" t="s">
        <v>129</v>
      </c>
      <c r="DW942">
        <v>0</v>
      </c>
      <c r="DX942">
        <v>0</v>
      </c>
      <c r="DY942">
        <v>69.400000000000006</v>
      </c>
      <c r="DZ942">
        <v>57</v>
      </c>
      <c r="EA942">
        <v>53.3</v>
      </c>
      <c r="EB942">
        <v>68</v>
      </c>
      <c r="EC942">
        <v>29.61</v>
      </c>
      <c r="ED942">
        <v>548</v>
      </c>
      <c r="EE942">
        <v>3.2109999999999999</v>
      </c>
      <c r="EF942">
        <v>0</v>
      </c>
      <c r="EG942" s="3">
        <f t="shared" si="79"/>
        <v>0.02</v>
      </c>
      <c r="EH942" s="3">
        <f t="shared" si="80"/>
        <v>7.0000000000000007E-2</v>
      </c>
      <c r="EI942" s="3">
        <f t="shared" si="81"/>
        <v>0</v>
      </c>
      <c r="EJ942" s="3">
        <f t="shared" si="82"/>
        <v>0</v>
      </c>
      <c r="EK942" s="4">
        <f t="shared" si="78"/>
        <v>44099.447913333337</v>
      </c>
    </row>
    <row r="943" spans="1:141" x14ac:dyDescent="0.35">
      <c r="A943" t="s">
        <v>120</v>
      </c>
      <c r="B943" s="10">
        <v>44099.458330000001</v>
      </c>
      <c r="C943">
        <v>54</v>
      </c>
      <c r="D943">
        <v>54.1</v>
      </c>
      <c r="E943">
        <v>54</v>
      </c>
      <c r="F943">
        <v>89</v>
      </c>
      <c r="G943">
        <v>51</v>
      </c>
      <c r="H943">
        <v>54</v>
      </c>
      <c r="I943">
        <v>52</v>
      </c>
      <c r="J943">
        <v>0</v>
      </c>
      <c r="K943">
        <v>0</v>
      </c>
      <c r="L943">
        <v>54</v>
      </c>
      <c r="O943">
        <v>0</v>
      </c>
      <c r="P943">
        <v>0.01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351</v>
      </c>
      <c r="W943">
        <v>29</v>
      </c>
      <c r="X943">
        <v>2</v>
      </c>
      <c r="Y943">
        <v>0</v>
      </c>
      <c r="Z943" t="s">
        <v>123</v>
      </c>
      <c r="AA943">
        <v>333</v>
      </c>
      <c r="AB943">
        <v>0</v>
      </c>
      <c r="AC943">
        <v>53</v>
      </c>
      <c r="AD943">
        <v>53</v>
      </c>
      <c r="AE943">
        <v>52.8</v>
      </c>
      <c r="AF943">
        <v>98</v>
      </c>
      <c r="AG943">
        <v>53</v>
      </c>
      <c r="AH943">
        <v>53</v>
      </c>
      <c r="AJ943">
        <v>0.9</v>
      </c>
      <c r="AK943">
        <v>5</v>
      </c>
      <c r="AL943">
        <v>53</v>
      </c>
      <c r="AM943" t="s">
        <v>133</v>
      </c>
      <c r="AN943" t="s">
        <v>132</v>
      </c>
      <c r="AO943">
        <v>0</v>
      </c>
      <c r="AP943">
        <v>0.01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238</v>
      </c>
      <c r="AW943">
        <v>41</v>
      </c>
      <c r="AX943">
        <v>2</v>
      </c>
      <c r="AY943">
        <v>0</v>
      </c>
      <c r="AZ943" t="s">
        <v>123</v>
      </c>
      <c r="BA943">
        <v>225</v>
      </c>
      <c r="BB943">
        <v>0</v>
      </c>
      <c r="BM943">
        <v>0</v>
      </c>
      <c r="BP943">
        <v>0</v>
      </c>
      <c r="BQ943" t="s">
        <v>125</v>
      </c>
      <c r="BR943">
        <v>0</v>
      </c>
      <c r="BS943">
        <v>0</v>
      </c>
      <c r="CA943">
        <v>0</v>
      </c>
      <c r="CE943">
        <v>0</v>
      </c>
      <c r="CF943">
        <v>0</v>
      </c>
      <c r="CG943">
        <v>0</v>
      </c>
      <c r="CJ943">
        <v>0</v>
      </c>
      <c r="CK943" t="s">
        <v>125</v>
      </c>
      <c r="CL943">
        <v>0</v>
      </c>
      <c r="CM943">
        <v>0</v>
      </c>
      <c r="CU943">
        <v>0</v>
      </c>
      <c r="CY943">
        <v>0</v>
      </c>
      <c r="CZ943">
        <v>0</v>
      </c>
      <c r="DA943">
        <v>0</v>
      </c>
      <c r="DD943">
        <v>0</v>
      </c>
      <c r="DE943" t="s">
        <v>125</v>
      </c>
      <c r="DF943">
        <v>0</v>
      </c>
      <c r="DG943">
        <v>0</v>
      </c>
      <c r="DR943">
        <v>0</v>
      </c>
      <c r="DU943">
        <v>0</v>
      </c>
      <c r="DV943" t="s">
        <v>125</v>
      </c>
      <c r="DW943">
        <v>0</v>
      </c>
      <c r="DX943">
        <v>0</v>
      </c>
      <c r="DY943">
        <v>69.2</v>
      </c>
      <c r="DZ943">
        <v>57</v>
      </c>
      <c r="EA943">
        <v>53.1</v>
      </c>
      <c r="EB943">
        <v>68</v>
      </c>
      <c r="EC943">
        <v>29.61</v>
      </c>
      <c r="ED943">
        <v>519</v>
      </c>
      <c r="EE943">
        <v>3.0409999999999999</v>
      </c>
      <c r="EF943">
        <v>0</v>
      </c>
      <c r="EG943" s="3">
        <f t="shared" si="79"/>
        <v>0.02</v>
      </c>
      <c r="EH943" s="3">
        <f t="shared" si="80"/>
        <v>7.0000000000000007E-2</v>
      </c>
      <c r="EI943" s="3">
        <f t="shared" si="81"/>
        <v>0</v>
      </c>
      <c r="EJ943" s="3">
        <f t="shared" si="82"/>
        <v>0</v>
      </c>
      <c r="EK943" s="4">
        <f t="shared" si="78"/>
        <v>44099.458330000001</v>
      </c>
    </row>
    <row r="944" spans="1:141" x14ac:dyDescent="0.35">
      <c r="A944" t="s">
        <v>120</v>
      </c>
      <c r="B944" s="10">
        <v>44099.468746666666</v>
      </c>
      <c r="C944">
        <v>54</v>
      </c>
      <c r="D944">
        <v>54.1</v>
      </c>
      <c r="E944">
        <v>54</v>
      </c>
      <c r="F944">
        <v>89</v>
      </c>
      <c r="G944">
        <v>51</v>
      </c>
      <c r="H944">
        <v>54</v>
      </c>
      <c r="I944">
        <v>52</v>
      </c>
      <c r="J944">
        <v>0</v>
      </c>
      <c r="K944">
        <v>0</v>
      </c>
      <c r="L944">
        <v>54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350</v>
      </c>
      <c r="W944">
        <v>25</v>
      </c>
      <c r="X944">
        <v>2</v>
      </c>
      <c r="Y944">
        <v>0</v>
      </c>
      <c r="Z944" t="s">
        <v>123</v>
      </c>
      <c r="AA944">
        <v>333</v>
      </c>
      <c r="AB944">
        <v>0</v>
      </c>
      <c r="AC944">
        <v>52.9</v>
      </c>
      <c r="AD944">
        <v>53</v>
      </c>
      <c r="AE944">
        <v>52.9</v>
      </c>
      <c r="AF944">
        <v>98</v>
      </c>
      <c r="AG944">
        <v>52</v>
      </c>
      <c r="AH944">
        <v>53</v>
      </c>
      <c r="AJ944">
        <v>1.3</v>
      </c>
      <c r="AK944">
        <v>3</v>
      </c>
      <c r="AL944">
        <v>53</v>
      </c>
      <c r="AM944" t="s">
        <v>132</v>
      </c>
      <c r="AN944" t="s">
        <v>132</v>
      </c>
      <c r="AO944">
        <v>0</v>
      </c>
      <c r="AP944">
        <v>0.01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240</v>
      </c>
      <c r="AW944">
        <v>41</v>
      </c>
      <c r="AX944">
        <v>2</v>
      </c>
      <c r="AY944">
        <v>0</v>
      </c>
      <c r="AZ944" t="s">
        <v>123</v>
      </c>
      <c r="BA944">
        <v>228</v>
      </c>
      <c r="BB944">
        <v>1</v>
      </c>
      <c r="BM944">
        <v>0</v>
      </c>
      <c r="BP944">
        <v>1</v>
      </c>
      <c r="BQ944" t="s">
        <v>125</v>
      </c>
      <c r="BR944">
        <v>0</v>
      </c>
      <c r="BS944">
        <v>0</v>
      </c>
      <c r="CA944">
        <v>0</v>
      </c>
      <c r="CE944">
        <v>0</v>
      </c>
      <c r="CF944">
        <v>0</v>
      </c>
      <c r="CG944">
        <v>0</v>
      </c>
      <c r="CJ944">
        <v>1</v>
      </c>
      <c r="CK944" t="s">
        <v>125</v>
      </c>
      <c r="CL944">
        <v>0</v>
      </c>
      <c r="CM944">
        <v>0</v>
      </c>
      <c r="CU944">
        <v>0</v>
      </c>
      <c r="CY944">
        <v>0</v>
      </c>
      <c r="CZ944">
        <v>0</v>
      </c>
      <c r="DA944">
        <v>0</v>
      </c>
      <c r="DD944">
        <v>1</v>
      </c>
      <c r="DE944" t="s">
        <v>125</v>
      </c>
      <c r="DF944">
        <v>0</v>
      </c>
      <c r="DG944">
        <v>0</v>
      </c>
      <c r="DR944">
        <v>0</v>
      </c>
      <c r="DU944">
        <v>1</v>
      </c>
      <c r="DV944" t="s">
        <v>125</v>
      </c>
      <c r="DW944">
        <v>0</v>
      </c>
      <c r="DX944">
        <v>0</v>
      </c>
      <c r="DY944">
        <v>69.400000000000006</v>
      </c>
      <c r="DZ944">
        <v>57</v>
      </c>
      <c r="EA944">
        <v>53.3</v>
      </c>
      <c r="EB944">
        <v>68</v>
      </c>
      <c r="EC944">
        <v>29.61</v>
      </c>
      <c r="ED944">
        <v>523</v>
      </c>
      <c r="EE944">
        <v>3.0640000000000001</v>
      </c>
      <c r="EF944">
        <v>0</v>
      </c>
      <c r="EG944" s="3">
        <f t="shared" si="79"/>
        <v>0.02</v>
      </c>
      <c r="EH944" s="3">
        <f t="shared" si="80"/>
        <v>7.0000000000000007E-2</v>
      </c>
      <c r="EI944" s="3">
        <f t="shared" si="81"/>
        <v>0</v>
      </c>
      <c r="EJ944" s="3">
        <f t="shared" si="82"/>
        <v>0</v>
      </c>
      <c r="EK944" s="4">
        <f t="shared" si="78"/>
        <v>44099.468746666666</v>
      </c>
    </row>
    <row r="945" spans="1:141" x14ac:dyDescent="0.35">
      <c r="A945" t="s">
        <v>120</v>
      </c>
      <c r="B945" s="10">
        <v>44099.479163333337</v>
      </c>
      <c r="C945">
        <v>54</v>
      </c>
      <c r="D945">
        <v>54</v>
      </c>
      <c r="E945">
        <v>53.9</v>
      </c>
      <c r="F945">
        <v>89</v>
      </c>
      <c r="G945">
        <v>51</v>
      </c>
      <c r="H945">
        <v>54</v>
      </c>
      <c r="I945">
        <v>52</v>
      </c>
      <c r="J945">
        <v>0</v>
      </c>
      <c r="K945">
        <v>0</v>
      </c>
      <c r="L945">
        <v>54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352</v>
      </c>
      <c r="W945">
        <v>27</v>
      </c>
      <c r="X945">
        <v>1</v>
      </c>
      <c r="Y945">
        <v>0</v>
      </c>
      <c r="Z945" t="s">
        <v>123</v>
      </c>
      <c r="AA945">
        <v>334</v>
      </c>
      <c r="AB945">
        <v>0</v>
      </c>
      <c r="AC945">
        <v>52.8</v>
      </c>
      <c r="AD945">
        <v>53</v>
      </c>
      <c r="AE945">
        <v>52.8</v>
      </c>
      <c r="AF945">
        <v>98</v>
      </c>
      <c r="AG945">
        <v>52</v>
      </c>
      <c r="AH945">
        <v>53</v>
      </c>
      <c r="AJ945">
        <v>0.3</v>
      </c>
      <c r="AK945">
        <v>3</v>
      </c>
      <c r="AL945">
        <v>53</v>
      </c>
      <c r="AM945" t="s">
        <v>133</v>
      </c>
      <c r="AN945" t="s">
        <v>132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241</v>
      </c>
      <c r="AW945">
        <v>41</v>
      </c>
      <c r="AX945">
        <v>2</v>
      </c>
      <c r="AY945">
        <v>0</v>
      </c>
      <c r="AZ945" t="s">
        <v>123</v>
      </c>
      <c r="BA945">
        <v>229</v>
      </c>
      <c r="BB945">
        <v>1</v>
      </c>
      <c r="BM945">
        <v>0</v>
      </c>
      <c r="BP945">
        <v>0</v>
      </c>
      <c r="BQ945" t="s">
        <v>125</v>
      </c>
      <c r="BR945">
        <v>0</v>
      </c>
      <c r="BS945">
        <v>0</v>
      </c>
      <c r="CA945">
        <v>0</v>
      </c>
      <c r="CE945">
        <v>0</v>
      </c>
      <c r="CF945">
        <v>0</v>
      </c>
      <c r="CG945">
        <v>0</v>
      </c>
      <c r="CJ945">
        <v>0</v>
      </c>
      <c r="CK945" t="s">
        <v>125</v>
      </c>
      <c r="CL945">
        <v>0</v>
      </c>
      <c r="CM945">
        <v>0</v>
      </c>
      <c r="CU945">
        <v>0</v>
      </c>
      <c r="CY945">
        <v>0</v>
      </c>
      <c r="CZ945">
        <v>0</v>
      </c>
      <c r="DA945">
        <v>0</v>
      </c>
      <c r="DD945">
        <v>0</v>
      </c>
      <c r="DE945" t="s">
        <v>125</v>
      </c>
      <c r="DF945">
        <v>0</v>
      </c>
      <c r="DG945">
        <v>0</v>
      </c>
      <c r="DR945">
        <v>0</v>
      </c>
      <c r="DU945">
        <v>0</v>
      </c>
      <c r="DV945" t="s">
        <v>125</v>
      </c>
      <c r="DW945">
        <v>0</v>
      </c>
      <c r="DX945">
        <v>0</v>
      </c>
      <c r="DY945">
        <v>69</v>
      </c>
      <c r="DZ945">
        <v>58</v>
      </c>
      <c r="EA945">
        <v>53.4</v>
      </c>
      <c r="EB945">
        <v>68</v>
      </c>
      <c r="EC945">
        <v>29.62</v>
      </c>
      <c r="ED945">
        <v>519</v>
      </c>
      <c r="EE945">
        <v>3.0409999999999999</v>
      </c>
      <c r="EF945">
        <v>0</v>
      </c>
      <c r="EG945" s="3">
        <f t="shared" si="79"/>
        <v>0.02</v>
      </c>
      <c r="EH945" s="3">
        <f t="shared" si="80"/>
        <v>7.0000000000000007E-2</v>
      </c>
      <c r="EI945" s="3">
        <f t="shared" si="81"/>
        <v>0</v>
      </c>
      <c r="EJ945" s="3">
        <f t="shared" si="82"/>
        <v>0</v>
      </c>
      <c r="EK945" s="4">
        <f t="shared" si="78"/>
        <v>44099.479163333337</v>
      </c>
    </row>
    <row r="946" spans="1:141" x14ac:dyDescent="0.35">
      <c r="A946" t="s">
        <v>120</v>
      </c>
      <c r="B946" s="10">
        <v>44099.489580000001</v>
      </c>
      <c r="C946">
        <v>53.8</v>
      </c>
      <c r="D946">
        <v>54</v>
      </c>
      <c r="E946">
        <v>53.8</v>
      </c>
      <c r="F946">
        <v>89</v>
      </c>
      <c r="G946">
        <v>51</v>
      </c>
      <c r="H946">
        <v>54</v>
      </c>
      <c r="I946">
        <v>52</v>
      </c>
      <c r="J946">
        <v>0</v>
      </c>
      <c r="K946">
        <v>0</v>
      </c>
      <c r="L946">
        <v>54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348</v>
      </c>
      <c r="W946">
        <v>29</v>
      </c>
      <c r="X946">
        <v>1</v>
      </c>
      <c r="Y946">
        <v>0</v>
      </c>
      <c r="Z946" t="s">
        <v>123</v>
      </c>
      <c r="AA946">
        <v>331</v>
      </c>
      <c r="AB946">
        <v>0</v>
      </c>
      <c r="AC946">
        <v>52.8</v>
      </c>
      <c r="AD946">
        <v>52.9</v>
      </c>
      <c r="AE946">
        <v>52.8</v>
      </c>
      <c r="AF946">
        <v>98</v>
      </c>
      <c r="AG946">
        <v>52</v>
      </c>
      <c r="AH946">
        <v>53</v>
      </c>
      <c r="AJ946">
        <v>0</v>
      </c>
      <c r="AK946">
        <v>1</v>
      </c>
      <c r="AL946">
        <v>53</v>
      </c>
      <c r="AM946" t="s">
        <v>132</v>
      </c>
      <c r="AN946" t="s">
        <v>132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237</v>
      </c>
      <c r="AW946">
        <v>41</v>
      </c>
      <c r="AX946">
        <v>2</v>
      </c>
      <c r="AY946">
        <v>0</v>
      </c>
      <c r="AZ946" t="s">
        <v>123</v>
      </c>
      <c r="BA946">
        <v>227</v>
      </c>
      <c r="BB946">
        <v>0</v>
      </c>
      <c r="BM946">
        <v>0</v>
      </c>
      <c r="BP946">
        <v>1</v>
      </c>
      <c r="BQ946" t="s">
        <v>125</v>
      </c>
      <c r="BR946">
        <v>0</v>
      </c>
      <c r="BS946">
        <v>0</v>
      </c>
      <c r="CA946">
        <v>0</v>
      </c>
      <c r="CE946">
        <v>0</v>
      </c>
      <c r="CF946">
        <v>0</v>
      </c>
      <c r="CG946">
        <v>0</v>
      </c>
      <c r="CJ946">
        <v>1</v>
      </c>
      <c r="CK946" t="s">
        <v>125</v>
      </c>
      <c r="CL946">
        <v>0</v>
      </c>
      <c r="CM946">
        <v>0</v>
      </c>
      <c r="CU946">
        <v>0</v>
      </c>
      <c r="CY946">
        <v>0</v>
      </c>
      <c r="CZ946">
        <v>0</v>
      </c>
      <c r="DA946">
        <v>0</v>
      </c>
      <c r="DD946">
        <v>1</v>
      </c>
      <c r="DE946" t="s">
        <v>125</v>
      </c>
      <c r="DF946">
        <v>0</v>
      </c>
      <c r="DG946">
        <v>0</v>
      </c>
      <c r="DR946">
        <v>0</v>
      </c>
      <c r="DU946">
        <v>1</v>
      </c>
      <c r="DV946" t="s">
        <v>125</v>
      </c>
      <c r="DW946">
        <v>0</v>
      </c>
      <c r="DX946">
        <v>0</v>
      </c>
      <c r="DY946">
        <v>69.099999999999994</v>
      </c>
      <c r="DZ946">
        <v>58</v>
      </c>
      <c r="EA946">
        <v>53.5</v>
      </c>
      <c r="EB946">
        <v>68</v>
      </c>
      <c r="EC946">
        <v>29.63</v>
      </c>
      <c r="ED946">
        <v>520</v>
      </c>
      <c r="EE946">
        <v>3.0470000000000002</v>
      </c>
      <c r="EF946">
        <v>0</v>
      </c>
      <c r="EG946" s="3">
        <f t="shared" si="79"/>
        <v>0.02</v>
      </c>
      <c r="EH946" s="3">
        <f t="shared" si="80"/>
        <v>7.0000000000000007E-2</v>
      </c>
      <c r="EI946" s="3">
        <f t="shared" si="81"/>
        <v>0</v>
      </c>
      <c r="EJ946" s="3">
        <f t="shared" si="82"/>
        <v>0</v>
      </c>
      <c r="EK946" s="4">
        <f t="shared" si="78"/>
        <v>44099.489580000001</v>
      </c>
    </row>
    <row r="947" spans="1:141" x14ac:dyDescent="0.35">
      <c r="A947" t="s">
        <v>120</v>
      </c>
      <c r="B947" s="10">
        <v>44099.499996666666</v>
      </c>
      <c r="C947">
        <v>54</v>
      </c>
      <c r="D947">
        <v>54</v>
      </c>
      <c r="E947">
        <v>53.8</v>
      </c>
      <c r="F947">
        <v>89</v>
      </c>
      <c r="G947">
        <v>51</v>
      </c>
      <c r="H947">
        <v>54</v>
      </c>
      <c r="I947">
        <v>52</v>
      </c>
      <c r="J947">
        <v>0</v>
      </c>
      <c r="K947">
        <v>0</v>
      </c>
      <c r="L947">
        <v>54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343</v>
      </c>
      <c r="W947">
        <v>28</v>
      </c>
      <c r="X947">
        <v>1</v>
      </c>
      <c r="Y947">
        <v>0</v>
      </c>
      <c r="Z947" t="s">
        <v>123</v>
      </c>
      <c r="AA947">
        <v>326</v>
      </c>
      <c r="AB947">
        <v>0</v>
      </c>
      <c r="AC947">
        <v>52.9</v>
      </c>
      <c r="AD947">
        <v>53</v>
      </c>
      <c r="AE947">
        <v>52.8</v>
      </c>
      <c r="AF947">
        <v>98</v>
      </c>
      <c r="AG947">
        <v>52</v>
      </c>
      <c r="AH947">
        <v>53</v>
      </c>
      <c r="AJ947">
        <v>0.4</v>
      </c>
      <c r="AK947">
        <v>3</v>
      </c>
      <c r="AL947">
        <v>53</v>
      </c>
      <c r="AM947" t="s">
        <v>132</v>
      </c>
      <c r="AN947" t="s">
        <v>133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237</v>
      </c>
      <c r="AW947">
        <v>41</v>
      </c>
      <c r="AX947">
        <v>2</v>
      </c>
      <c r="AY947">
        <v>0</v>
      </c>
      <c r="AZ947" t="s">
        <v>123</v>
      </c>
      <c r="BA947">
        <v>225</v>
      </c>
      <c r="BB947">
        <v>0</v>
      </c>
      <c r="BM947">
        <v>0</v>
      </c>
      <c r="BP947">
        <v>1</v>
      </c>
      <c r="BQ947" t="s">
        <v>129</v>
      </c>
      <c r="BR947">
        <v>0</v>
      </c>
      <c r="BS947">
        <v>0</v>
      </c>
      <c r="CA947">
        <v>0</v>
      </c>
      <c r="CE947">
        <v>0</v>
      </c>
      <c r="CF947">
        <v>0</v>
      </c>
      <c r="CG947">
        <v>0</v>
      </c>
      <c r="CJ947">
        <v>1</v>
      </c>
      <c r="CK947" t="s">
        <v>129</v>
      </c>
      <c r="CL947">
        <v>0</v>
      </c>
      <c r="CM947">
        <v>0</v>
      </c>
      <c r="CU947">
        <v>0</v>
      </c>
      <c r="CY947">
        <v>0</v>
      </c>
      <c r="CZ947">
        <v>0</v>
      </c>
      <c r="DA947">
        <v>0</v>
      </c>
      <c r="DD947">
        <v>1</v>
      </c>
      <c r="DE947" t="s">
        <v>129</v>
      </c>
      <c r="DF947">
        <v>0</v>
      </c>
      <c r="DG947">
        <v>0</v>
      </c>
      <c r="DR947">
        <v>0</v>
      </c>
      <c r="DU947">
        <v>1</v>
      </c>
      <c r="DV947" t="s">
        <v>129</v>
      </c>
      <c r="DW947">
        <v>0</v>
      </c>
      <c r="DX947">
        <v>0</v>
      </c>
      <c r="DY947">
        <v>69.099999999999994</v>
      </c>
      <c r="DZ947">
        <v>58</v>
      </c>
      <c r="EA947">
        <v>53.5</v>
      </c>
      <c r="EB947">
        <v>68</v>
      </c>
      <c r="EC947">
        <v>29.64</v>
      </c>
      <c r="ED947">
        <v>572</v>
      </c>
      <c r="EE947">
        <v>3.3519999999999999</v>
      </c>
      <c r="EF947">
        <v>0</v>
      </c>
      <c r="EG947" s="3">
        <f t="shared" si="79"/>
        <v>0.02</v>
      </c>
      <c r="EH947" s="3">
        <f t="shared" si="80"/>
        <v>7.0000000000000007E-2</v>
      </c>
      <c r="EI947" s="3">
        <f t="shared" si="81"/>
        <v>0</v>
      </c>
      <c r="EJ947" s="3">
        <f t="shared" si="82"/>
        <v>0</v>
      </c>
      <c r="EK947" s="4">
        <f t="shared" si="78"/>
        <v>44099.499996666666</v>
      </c>
    </row>
    <row r="948" spans="1:141" x14ac:dyDescent="0.35">
      <c r="A948" t="s">
        <v>120</v>
      </c>
      <c r="B948" s="10">
        <v>44099.510413333337</v>
      </c>
      <c r="C948">
        <v>53.7</v>
      </c>
      <c r="D948">
        <v>54</v>
      </c>
      <c r="E948">
        <v>53.7</v>
      </c>
      <c r="F948">
        <v>89</v>
      </c>
      <c r="G948">
        <v>51</v>
      </c>
      <c r="H948">
        <v>54</v>
      </c>
      <c r="I948">
        <v>52</v>
      </c>
      <c r="J948">
        <v>0</v>
      </c>
      <c r="K948">
        <v>0</v>
      </c>
      <c r="L948">
        <v>54</v>
      </c>
      <c r="O948">
        <v>0</v>
      </c>
      <c r="P948">
        <v>0</v>
      </c>
      <c r="Q948">
        <v>0</v>
      </c>
      <c r="R948">
        <v>3</v>
      </c>
      <c r="S948">
        <v>11</v>
      </c>
      <c r="T948">
        <v>0</v>
      </c>
      <c r="U948">
        <v>0</v>
      </c>
      <c r="V948">
        <v>340</v>
      </c>
      <c r="W948">
        <v>32</v>
      </c>
      <c r="X948">
        <v>2</v>
      </c>
      <c r="Y948">
        <v>0</v>
      </c>
      <c r="Z948" t="s">
        <v>123</v>
      </c>
      <c r="AA948">
        <v>323</v>
      </c>
      <c r="AB948">
        <v>0</v>
      </c>
      <c r="AC948">
        <v>52.6</v>
      </c>
      <c r="AD948">
        <v>52.9</v>
      </c>
      <c r="AE948">
        <v>52.5</v>
      </c>
      <c r="AF948">
        <v>97</v>
      </c>
      <c r="AG948">
        <v>52</v>
      </c>
      <c r="AH948">
        <v>53</v>
      </c>
      <c r="AJ948">
        <v>0.5</v>
      </c>
      <c r="AK948">
        <v>3</v>
      </c>
      <c r="AL948">
        <v>53</v>
      </c>
      <c r="AM948" t="s">
        <v>134</v>
      </c>
      <c r="AN948" t="s">
        <v>133</v>
      </c>
      <c r="AO948">
        <v>0</v>
      </c>
      <c r="AP948">
        <v>0</v>
      </c>
      <c r="AQ948">
        <v>0</v>
      </c>
      <c r="AR948">
        <v>2</v>
      </c>
      <c r="AS948">
        <v>9</v>
      </c>
      <c r="AT948">
        <v>0</v>
      </c>
      <c r="AU948">
        <v>0</v>
      </c>
      <c r="AV948">
        <v>248</v>
      </c>
      <c r="AW948">
        <v>41</v>
      </c>
      <c r="AX948">
        <v>2</v>
      </c>
      <c r="AY948">
        <v>0</v>
      </c>
      <c r="AZ948" t="s">
        <v>123</v>
      </c>
      <c r="BA948">
        <v>236</v>
      </c>
      <c r="BB948">
        <v>0</v>
      </c>
      <c r="BM948">
        <v>0</v>
      </c>
      <c r="BP948">
        <v>0</v>
      </c>
      <c r="BQ948" t="s">
        <v>125</v>
      </c>
      <c r="BR948">
        <v>0</v>
      </c>
      <c r="BS948">
        <v>0</v>
      </c>
      <c r="CA948">
        <v>0</v>
      </c>
      <c r="CE948">
        <v>0</v>
      </c>
      <c r="CF948">
        <v>0</v>
      </c>
      <c r="CG948">
        <v>0</v>
      </c>
      <c r="CJ948">
        <v>0</v>
      </c>
      <c r="CK948" t="s">
        <v>125</v>
      </c>
      <c r="CL948">
        <v>0</v>
      </c>
      <c r="CM948">
        <v>0</v>
      </c>
      <c r="CU948">
        <v>0</v>
      </c>
      <c r="CY948">
        <v>0</v>
      </c>
      <c r="CZ948">
        <v>0</v>
      </c>
      <c r="DA948">
        <v>0</v>
      </c>
      <c r="DD948">
        <v>0</v>
      </c>
      <c r="DE948" t="s">
        <v>125</v>
      </c>
      <c r="DF948">
        <v>0</v>
      </c>
      <c r="DG948">
        <v>0</v>
      </c>
      <c r="DR948">
        <v>0</v>
      </c>
      <c r="DU948">
        <v>0</v>
      </c>
      <c r="DV948" t="s">
        <v>125</v>
      </c>
      <c r="DW948">
        <v>0</v>
      </c>
      <c r="DX948">
        <v>0</v>
      </c>
      <c r="DY948">
        <v>68.900000000000006</v>
      </c>
      <c r="DZ948">
        <v>58</v>
      </c>
      <c r="EA948">
        <v>53.3</v>
      </c>
      <c r="EB948">
        <v>68</v>
      </c>
      <c r="EC948">
        <v>29.64</v>
      </c>
      <c r="ED948">
        <v>519</v>
      </c>
      <c r="EE948">
        <v>3.0409999999999999</v>
      </c>
      <c r="EF948">
        <v>0</v>
      </c>
      <c r="EG948" s="3">
        <f t="shared" si="79"/>
        <v>0.02</v>
      </c>
      <c r="EH948" s="3">
        <f t="shared" si="80"/>
        <v>7.0000000000000007E-2</v>
      </c>
      <c r="EI948" s="3">
        <f t="shared" si="81"/>
        <v>0</v>
      </c>
      <c r="EJ948" s="3">
        <f t="shared" si="82"/>
        <v>0</v>
      </c>
      <c r="EK948" s="4">
        <f t="shared" si="78"/>
        <v>44099.510413333337</v>
      </c>
    </row>
    <row r="949" spans="1:141" x14ac:dyDescent="0.35">
      <c r="A949" t="s">
        <v>120</v>
      </c>
      <c r="B949" s="10">
        <v>44099.520830000001</v>
      </c>
      <c r="C949">
        <v>53.5</v>
      </c>
      <c r="D949">
        <v>53.8</v>
      </c>
      <c r="E949">
        <v>53.5</v>
      </c>
      <c r="F949">
        <v>90</v>
      </c>
      <c r="G949">
        <v>51</v>
      </c>
      <c r="H949">
        <v>54</v>
      </c>
      <c r="I949">
        <v>53</v>
      </c>
      <c r="J949">
        <v>0</v>
      </c>
      <c r="K949">
        <v>0</v>
      </c>
      <c r="L949">
        <v>54</v>
      </c>
      <c r="O949">
        <v>0</v>
      </c>
      <c r="P949">
        <v>0</v>
      </c>
      <c r="Q949">
        <v>0</v>
      </c>
      <c r="R949">
        <v>16</v>
      </c>
      <c r="S949">
        <v>23</v>
      </c>
      <c r="T949">
        <v>0</v>
      </c>
      <c r="U949">
        <v>0</v>
      </c>
      <c r="V949">
        <v>348</v>
      </c>
      <c r="W949">
        <v>32</v>
      </c>
      <c r="X949">
        <v>3</v>
      </c>
      <c r="Y949">
        <v>0</v>
      </c>
      <c r="Z949" t="s">
        <v>123</v>
      </c>
      <c r="AA949">
        <v>331</v>
      </c>
      <c r="AB949">
        <v>0</v>
      </c>
      <c r="AC949">
        <v>52.4</v>
      </c>
      <c r="AD949">
        <v>52.6</v>
      </c>
      <c r="AE949">
        <v>52.3</v>
      </c>
      <c r="AF949">
        <v>98</v>
      </c>
      <c r="AG949">
        <v>52</v>
      </c>
      <c r="AH949">
        <v>53</v>
      </c>
      <c r="AJ949">
        <v>2.1</v>
      </c>
      <c r="AK949">
        <v>6</v>
      </c>
      <c r="AL949">
        <v>52</v>
      </c>
      <c r="AM949" t="s">
        <v>133</v>
      </c>
      <c r="AN949" t="s">
        <v>133</v>
      </c>
      <c r="AO949">
        <v>0</v>
      </c>
      <c r="AP949">
        <v>0</v>
      </c>
      <c r="AQ949">
        <v>0</v>
      </c>
      <c r="AR949">
        <v>14</v>
      </c>
      <c r="AS949">
        <v>19</v>
      </c>
      <c r="AT949">
        <v>0</v>
      </c>
      <c r="AU949">
        <v>0</v>
      </c>
      <c r="AV949">
        <v>230</v>
      </c>
      <c r="AW949">
        <v>41</v>
      </c>
      <c r="AX949">
        <v>2</v>
      </c>
      <c r="AY949">
        <v>0</v>
      </c>
      <c r="AZ949" t="s">
        <v>123</v>
      </c>
      <c r="BA949">
        <v>216</v>
      </c>
      <c r="BB949">
        <v>2</v>
      </c>
      <c r="BM949">
        <v>0</v>
      </c>
      <c r="BP949">
        <v>1</v>
      </c>
      <c r="BQ949" t="s">
        <v>125</v>
      </c>
      <c r="BR949">
        <v>0</v>
      </c>
      <c r="BS949">
        <v>0</v>
      </c>
      <c r="CA949">
        <v>0</v>
      </c>
      <c r="CE949">
        <v>0</v>
      </c>
      <c r="CF949">
        <v>0</v>
      </c>
      <c r="CG949">
        <v>0</v>
      </c>
      <c r="CJ949">
        <v>1</v>
      </c>
      <c r="CK949" t="s">
        <v>125</v>
      </c>
      <c r="CL949">
        <v>0</v>
      </c>
      <c r="CM949">
        <v>0</v>
      </c>
      <c r="CU949">
        <v>0</v>
      </c>
      <c r="CY949">
        <v>0</v>
      </c>
      <c r="CZ949">
        <v>0</v>
      </c>
      <c r="DA949">
        <v>0</v>
      </c>
      <c r="DD949">
        <v>1</v>
      </c>
      <c r="DE949" t="s">
        <v>125</v>
      </c>
      <c r="DF949">
        <v>0</v>
      </c>
      <c r="DG949">
        <v>0</v>
      </c>
      <c r="DR949">
        <v>0</v>
      </c>
      <c r="DU949">
        <v>1</v>
      </c>
      <c r="DV949" t="s">
        <v>125</v>
      </c>
      <c r="DW949">
        <v>0</v>
      </c>
      <c r="DX949">
        <v>0</v>
      </c>
      <c r="DY949">
        <v>69.2</v>
      </c>
      <c r="DZ949">
        <v>57</v>
      </c>
      <c r="EA949">
        <v>53.1</v>
      </c>
      <c r="EB949">
        <v>68</v>
      </c>
      <c r="EC949">
        <v>29.65</v>
      </c>
      <c r="ED949">
        <v>524</v>
      </c>
      <c r="EE949">
        <v>3.07</v>
      </c>
      <c r="EF949">
        <v>0</v>
      </c>
      <c r="EG949" s="3">
        <f t="shared" si="79"/>
        <v>0.02</v>
      </c>
      <c r="EH949" s="3">
        <f t="shared" si="80"/>
        <v>7.0000000000000007E-2</v>
      </c>
      <c r="EI949" s="3">
        <f t="shared" si="81"/>
        <v>0</v>
      </c>
      <c r="EJ949" s="3">
        <f t="shared" si="82"/>
        <v>0</v>
      </c>
      <c r="EK949" s="4">
        <f t="shared" si="78"/>
        <v>44099.520830000001</v>
      </c>
    </row>
    <row r="950" spans="1:141" x14ac:dyDescent="0.35">
      <c r="A950" t="s">
        <v>120</v>
      </c>
      <c r="B950" s="10">
        <v>44099.531246666666</v>
      </c>
      <c r="C950">
        <v>53.6</v>
      </c>
      <c r="D950">
        <v>53.6</v>
      </c>
      <c r="E950">
        <v>53.5</v>
      </c>
      <c r="F950">
        <v>90</v>
      </c>
      <c r="G950">
        <v>51</v>
      </c>
      <c r="H950">
        <v>54</v>
      </c>
      <c r="I950">
        <v>53</v>
      </c>
      <c r="J950">
        <v>0</v>
      </c>
      <c r="K950">
        <v>0</v>
      </c>
      <c r="L950">
        <v>54</v>
      </c>
      <c r="O950">
        <v>0</v>
      </c>
      <c r="P950">
        <v>0</v>
      </c>
      <c r="Q950">
        <v>0</v>
      </c>
      <c r="R950">
        <v>29</v>
      </c>
      <c r="S950">
        <v>40</v>
      </c>
      <c r="T950">
        <v>0</v>
      </c>
      <c r="U950">
        <v>0</v>
      </c>
      <c r="V950">
        <v>350</v>
      </c>
      <c r="W950">
        <v>28</v>
      </c>
      <c r="X950">
        <v>2</v>
      </c>
      <c r="Y950">
        <v>0</v>
      </c>
      <c r="Z950" t="s">
        <v>123</v>
      </c>
      <c r="AA950">
        <v>332</v>
      </c>
      <c r="AB950">
        <v>0</v>
      </c>
      <c r="AC950">
        <v>52.5</v>
      </c>
      <c r="AD950">
        <v>52.5</v>
      </c>
      <c r="AE950">
        <v>52.3</v>
      </c>
      <c r="AF950">
        <v>98</v>
      </c>
      <c r="AG950">
        <v>52</v>
      </c>
      <c r="AH950">
        <v>53</v>
      </c>
      <c r="AJ950">
        <v>2.4</v>
      </c>
      <c r="AK950">
        <v>4</v>
      </c>
      <c r="AL950">
        <v>52</v>
      </c>
      <c r="AM950" t="s">
        <v>133</v>
      </c>
      <c r="AN950" t="s">
        <v>133</v>
      </c>
      <c r="AO950">
        <v>0</v>
      </c>
      <c r="AP950">
        <v>0</v>
      </c>
      <c r="AQ950">
        <v>0</v>
      </c>
      <c r="AR950">
        <v>26</v>
      </c>
      <c r="AS950">
        <v>35</v>
      </c>
      <c r="AT950">
        <v>0</v>
      </c>
      <c r="AU950">
        <v>0</v>
      </c>
      <c r="AV950">
        <v>234</v>
      </c>
      <c r="AW950">
        <v>41</v>
      </c>
      <c r="AX950">
        <v>2</v>
      </c>
      <c r="AY950">
        <v>0</v>
      </c>
      <c r="AZ950" t="s">
        <v>123</v>
      </c>
      <c r="BA950">
        <v>221</v>
      </c>
      <c r="BB950">
        <v>1</v>
      </c>
      <c r="BM950">
        <v>0</v>
      </c>
      <c r="BP950">
        <v>0</v>
      </c>
      <c r="BQ950" t="s">
        <v>125</v>
      </c>
      <c r="BR950">
        <v>0</v>
      </c>
      <c r="BS950">
        <v>0</v>
      </c>
      <c r="CA950">
        <v>0</v>
      </c>
      <c r="CE950">
        <v>0</v>
      </c>
      <c r="CF950">
        <v>0</v>
      </c>
      <c r="CG950">
        <v>0</v>
      </c>
      <c r="CJ950">
        <v>0</v>
      </c>
      <c r="CK950" t="s">
        <v>125</v>
      </c>
      <c r="CL950">
        <v>0</v>
      </c>
      <c r="CM950">
        <v>0</v>
      </c>
      <c r="CU950">
        <v>0</v>
      </c>
      <c r="CY950">
        <v>0</v>
      </c>
      <c r="CZ950">
        <v>0</v>
      </c>
      <c r="DA950">
        <v>0</v>
      </c>
      <c r="DD950">
        <v>0</v>
      </c>
      <c r="DE950" t="s">
        <v>125</v>
      </c>
      <c r="DF950">
        <v>0</v>
      </c>
      <c r="DG950">
        <v>0</v>
      </c>
      <c r="DR950">
        <v>0</v>
      </c>
      <c r="DU950">
        <v>0</v>
      </c>
      <c r="DV950" t="s">
        <v>125</v>
      </c>
      <c r="DW950">
        <v>0</v>
      </c>
      <c r="DX950">
        <v>0</v>
      </c>
      <c r="DY950">
        <v>68.8</v>
      </c>
      <c r="DZ950">
        <v>58</v>
      </c>
      <c r="EA950">
        <v>53.2</v>
      </c>
      <c r="EB950">
        <v>68</v>
      </c>
      <c r="EC950">
        <v>29.66</v>
      </c>
      <c r="ED950">
        <v>519</v>
      </c>
      <c r="EE950">
        <v>3.0409999999999999</v>
      </c>
      <c r="EF950">
        <v>0</v>
      </c>
      <c r="EG950" s="3">
        <f t="shared" si="79"/>
        <v>0.02</v>
      </c>
      <c r="EH950" s="3">
        <f t="shared" si="80"/>
        <v>7.0000000000000007E-2</v>
      </c>
      <c r="EI950" s="3">
        <f t="shared" si="81"/>
        <v>0</v>
      </c>
      <c r="EJ950" s="3">
        <f t="shared" si="82"/>
        <v>0</v>
      </c>
      <c r="EK950" s="4">
        <f t="shared" si="78"/>
        <v>44099.531246666666</v>
      </c>
    </row>
    <row r="951" spans="1:141" x14ac:dyDescent="0.35">
      <c r="A951" t="s">
        <v>120</v>
      </c>
      <c r="B951" s="10">
        <v>44099.541663333337</v>
      </c>
      <c r="C951">
        <v>54</v>
      </c>
      <c r="D951">
        <v>54</v>
      </c>
      <c r="E951">
        <v>53.5</v>
      </c>
      <c r="F951">
        <v>90</v>
      </c>
      <c r="G951">
        <v>51</v>
      </c>
      <c r="H951">
        <v>54</v>
      </c>
      <c r="I951">
        <v>53</v>
      </c>
      <c r="J951">
        <v>0</v>
      </c>
      <c r="K951">
        <v>0</v>
      </c>
      <c r="L951">
        <v>54</v>
      </c>
      <c r="O951">
        <v>0</v>
      </c>
      <c r="P951">
        <v>0</v>
      </c>
      <c r="Q951">
        <v>0</v>
      </c>
      <c r="R951">
        <v>44</v>
      </c>
      <c r="S951">
        <v>53</v>
      </c>
      <c r="T951">
        <v>0</v>
      </c>
      <c r="U951">
        <v>0</v>
      </c>
      <c r="V951">
        <v>350</v>
      </c>
      <c r="W951">
        <v>31</v>
      </c>
      <c r="X951">
        <v>2</v>
      </c>
      <c r="Y951">
        <v>0</v>
      </c>
      <c r="Z951" t="s">
        <v>123</v>
      </c>
      <c r="AA951">
        <v>333</v>
      </c>
      <c r="AB951">
        <v>0</v>
      </c>
      <c r="AC951">
        <v>52.8</v>
      </c>
      <c r="AD951">
        <v>52.8</v>
      </c>
      <c r="AE951">
        <v>52.5</v>
      </c>
      <c r="AF951">
        <v>98</v>
      </c>
      <c r="AG951">
        <v>52</v>
      </c>
      <c r="AH951">
        <v>53</v>
      </c>
      <c r="AJ951">
        <v>2.7</v>
      </c>
      <c r="AK951">
        <v>4</v>
      </c>
      <c r="AL951">
        <v>53</v>
      </c>
      <c r="AM951" t="s">
        <v>133</v>
      </c>
      <c r="AN951" t="s">
        <v>134</v>
      </c>
      <c r="AO951">
        <v>0</v>
      </c>
      <c r="AP951">
        <v>0</v>
      </c>
      <c r="AQ951">
        <v>0</v>
      </c>
      <c r="AR951">
        <v>33</v>
      </c>
      <c r="AS951">
        <v>35</v>
      </c>
      <c r="AT951">
        <v>0</v>
      </c>
      <c r="AU951">
        <v>0</v>
      </c>
      <c r="AV951">
        <v>256</v>
      </c>
      <c r="AW951">
        <v>41</v>
      </c>
      <c r="AX951">
        <v>2</v>
      </c>
      <c r="AY951">
        <v>0</v>
      </c>
      <c r="AZ951" t="s">
        <v>123</v>
      </c>
      <c r="BA951">
        <v>239</v>
      </c>
      <c r="BB951">
        <v>4</v>
      </c>
      <c r="BM951">
        <v>0</v>
      </c>
      <c r="BP951">
        <v>1</v>
      </c>
      <c r="BQ951" t="s">
        <v>125</v>
      </c>
      <c r="BR951">
        <v>0</v>
      </c>
      <c r="BS951">
        <v>0</v>
      </c>
      <c r="CA951">
        <v>0</v>
      </c>
      <c r="CE951">
        <v>0</v>
      </c>
      <c r="CF951">
        <v>0</v>
      </c>
      <c r="CG951">
        <v>0</v>
      </c>
      <c r="CJ951">
        <v>1</v>
      </c>
      <c r="CK951" t="s">
        <v>125</v>
      </c>
      <c r="CL951">
        <v>0</v>
      </c>
      <c r="CM951">
        <v>0</v>
      </c>
      <c r="CU951">
        <v>0</v>
      </c>
      <c r="CY951">
        <v>0</v>
      </c>
      <c r="CZ951">
        <v>0</v>
      </c>
      <c r="DA951">
        <v>0</v>
      </c>
      <c r="DD951">
        <v>1</v>
      </c>
      <c r="DE951" t="s">
        <v>125</v>
      </c>
      <c r="DF951">
        <v>0</v>
      </c>
      <c r="DG951">
        <v>0</v>
      </c>
      <c r="DR951">
        <v>0</v>
      </c>
      <c r="DU951">
        <v>1</v>
      </c>
      <c r="DV951" t="s">
        <v>125</v>
      </c>
      <c r="DW951">
        <v>0</v>
      </c>
      <c r="DX951">
        <v>0</v>
      </c>
      <c r="DY951">
        <v>68.900000000000006</v>
      </c>
      <c r="DZ951">
        <v>58</v>
      </c>
      <c r="EA951">
        <v>53.3</v>
      </c>
      <c r="EB951">
        <v>68</v>
      </c>
      <c r="EC951">
        <v>29.65</v>
      </c>
      <c r="ED951">
        <v>520</v>
      </c>
      <c r="EE951">
        <v>3.0470000000000002</v>
      </c>
      <c r="EF951">
        <v>0</v>
      </c>
      <c r="EG951" s="3">
        <f t="shared" si="79"/>
        <v>0.02</v>
      </c>
      <c r="EH951" s="3">
        <f t="shared" si="80"/>
        <v>7.0000000000000007E-2</v>
      </c>
      <c r="EI951" s="3">
        <f t="shared" si="81"/>
        <v>0</v>
      </c>
      <c r="EJ951" s="3">
        <f t="shared" si="82"/>
        <v>0</v>
      </c>
      <c r="EK951" s="4">
        <f t="shared" si="78"/>
        <v>44099.541663333337</v>
      </c>
    </row>
    <row r="952" spans="1:141" x14ac:dyDescent="0.35">
      <c r="A952" t="s">
        <v>120</v>
      </c>
      <c r="B952" s="10">
        <v>44099.552080000001</v>
      </c>
      <c r="C952">
        <v>54.4</v>
      </c>
      <c r="D952">
        <v>54.4</v>
      </c>
      <c r="E952">
        <v>54</v>
      </c>
      <c r="F952">
        <v>90</v>
      </c>
      <c r="G952">
        <v>52</v>
      </c>
      <c r="H952">
        <v>54</v>
      </c>
      <c r="I952">
        <v>54</v>
      </c>
      <c r="J952">
        <v>0</v>
      </c>
      <c r="K952">
        <v>0</v>
      </c>
      <c r="L952">
        <v>54</v>
      </c>
      <c r="O952">
        <v>0</v>
      </c>
      <c r="P952">
        <v>0</v>
      </c>
      <c r="Q952">
        <v>0</v>
      </c>
      <c r="R952">
        <v>64</v>
      </c>
      <c r="S952">
        <v>77</v>
      </c>
      <c r="T952">
        <v>0</v>
      </c>
      <c r="U952">
        <v>0</v>
      </c>
      <c r="V952">
        <v>350</v>
      </c>
      <c r="W952">
        <v>28</v>
      </c>
      <c r="X952">
        <v>2</v>
      </c>
      <c r="Y952">
        <v>0</v>
      </c>
      <c r="Z952" t="s">
        <v>123</v>
      </c>
      <c r="AA952">
        <v>332</v>
      </c>
      <c r="AB952">
        <v>0</v>
      </c>
      <c r="AC952">
        <v>53.1</v>
      </c>
      <c r="AD952">
        <v>53.1</v>
      </c>
      <c r="AE952">
        <v>52.8</v>
      </c>
      <c r="AF952">
        <v>98</v>
      </c>
      <c r="AG952">
        <v>53</v>
      </c>
      <c r="AH952">
        <v>54</v>
      </c>
      <c r="AJ952">
        <v>2.9</v>
      </c>
      <c r="AK952">
        <v>6</v>
      </c>
      <c r="AL952">
        <v>53</v>
      </c>
      <c r="AM952" t="s">
        <v>133</v>
      </c>
      <c r="AN952" t="s">
        <v>133</v>
      </c>
      <c r="AO952">
        <v>0</v>
      </c>
      <c r="AP952">
        <v>0</v>
      </c>
      <c r="AQ952">
        <v>0</v>
      </c>
      <c r="AR952">
        <v>40</v>
      </c>
      <c r="AS952">
        <v>46</v>
      </c>
      <c r="AT952">
        <v>0</v>
      </c>
      <c r="AU952">
        <v>0</v>
      </c>
      <c r="AV952">
        <v>251</v>
      </c>
      <c r="AW952">
        <v>42</v>
      </c>
      <c r="AX952">
        <v>2</v>
      </c>
      <c r="AY952">
        <v>0</v>
      </c>
      <c r="AZ952" t="s">
        <v>123</v>
      </c>
      <c r="BA952">
        <v>238</v>
      </c>
      <c r="BB952">
        <v>1</v>
      </c>
      <c r="BM952">
        <v>0</v>
      </c>
      <c r="BP952">
        <v>1</v>
      </c>
      <c r="BQ952" t="s">
        <v>129</v>
      </c>
      <c r="BR952">
        <v>0</v>
      </c>
      <c r="BS952">
        <v>0</v>
      </c>
      <c r="CA952">
        <v>0</v>
      </c>
      <c r="CE952">
        <v>0</v>
      </c>
      <c r="CF952">
        <v>0</v>
      </c>
      <c r="CG952">
        <v>0</v>
      </c>
      <c r="CJ952">
        <v>1</v>
      </c>
      <c r="CK952" t="s">
        <v>129</v>
      </c>
      <c r="CL952">
        <v>0</v>
      </c>
      <c r="CM952">
        <v>0</v>
      </c>
      <c r="CU952">
        <v>0</v>
      </c>
      <c r="CY952">
        <v>0</v>
      </c>
      <c r="CZ952">
        <v>0</v>
      </c>
      <c r="DA952">
        <v>0</v>
      </c>
      <c r="DD952">
        <v>1</v>
      </c>
      <c r="DE952" t="s">
        <v>129</v>
      </c>
      <c r="DF952">
        <v>0</v>
      </c>
      <c r="DG952">
        <v>0</v>
      </c>
      <c r="DR952">
        <v>0</v>
      </c>
      <c r="DU952">
        <v>1</v>
      </c>
      <c r="DV952" t="s">
        <v>129</v>
      </c>
      <c r="DW952">
        <v>0</v>
      </c>
      <c r="DX952">
        <v>0</v>
      </c>
      <c r="DY952">
        <v>68.900000000000006</v>
      </c>
      <c r="DZ952">
        <v>58</v>
      </c>
      <c r="EA952">
        <v>53.3</v>
      </c>
      <c r="EB952">
        <v>68</v>
      </c>
      <c r="EC952">
        <v>29.66</v>
      </c>
      <c r="ED952">
        <v>559</v>
      </c>
      <c r="EE952">
        <v>3.2749999999999999</v>
      </c>
      <c r="EF952">
        <v>0</v>
      </c>
      <c r="EG952" s="3">
        <f t="shared" si="79"/>
        <v>0.02</v>
      </c>
      <c r="EH952" s="3">
        <f t="shared" si="80"/>
        <v>7.0000000000000007E-2</v>
      </c>
      <c r="EI952" s="3">
        <f t="shared" si="81"/>
        <v>0</v>
      </c>
      <c r="EJ952" s="3">
        <f t="shared" si="82"/>
        <v>0</v>
      </c>
      <c r="EK952" s="4">
        <f t="shared" si="78"/>
        <v>44099.552080000001</v>
      </c>
    </row>
    <row r="953" spans="1:141" x14ac:dyDescent="0.35">
      <c r="A953" t="s">
        <v>120</v>
      </c>
      <c r="B953" s="10">
        <v>44099.562496666666</v>
      </c>
      <c r="C953">
        <v>54.6</v>
      </c>
      <c r="D953">
        <v>54.6</v>
      </c>
      <c r="E953">
        <v>54.4</v>
      </c>
      <c r="F953">
        <v>90</v>
      </c>
      <c r="G953">
        <v>52</v>
      </c>
      <c r="H953">
        <v>55</v>
      </c>
      <c r="I953">
        <v>55</v>
      </c>
      <c r="J953">
        <v>0</v>
      </c>
      <c r="K953">
        <v>0</v>
      </c>
      <c r="L953">
        <v>54</v>
      </c>
      <c r="O953">
        <v>0</v>
      </c>
      <c r="P953">
        <v>0</v>
      </c>
      <c r="Q953">
        <v>1E-3</v>
      </c>
      <c r="R953">
        <v>76</v>
      </c>
      <c r="S953">
        <v>84</v>
      </c>
      <c r="T953">
        <v>0</v>
      </c>
      <c r="U953">
        <v>0</v>
      </c>
      <c r="V953">
        <v>348</v>
      </c>
      <c r="W953">
        <v>28</v>
      </c>
      <c r="X953">
        <v>3</v>
      </c>
      <c r="Y953">
        <v>0</v>
      </c>
      <c r="Z953" t="s">
        <v>123</v>
      </c>
      <c r="AA953">
        <v>331</v>
      </c>
      <c r="AB953">
        <v>0</v>
      </c>
      <c r="AC953">
        <v>53.3</v>
      </c>
      <c r="AD953">
        <v>53.5</v>
      </c>
      <c r="AE953">
        <v>53.1</v>
      </c>
      <c r="AF953">
        <v>98</v>
      </c>
      <c r="AG953">
        <v>53</v>
      </c>
      <c r="AH953">
        <v>54</v>
      </c>
      <c r="AJ953">
        <v>1.3</v>
      </c>
      <c r="AK953">
        <v>6</v>
      </c>
      <c r="AL953">
        <v>53</v>
      </c>
      <c r="AM953" t="s">
        <v>133</v>
      </c>
      <c r="AN953" t="s">
        <v>133</v>
      </c>
      <c r="AO953">
        <v>0</v>
      </c>
      <c r="AP953">
        <v>0</v>
      </c>
      <c r="AQ953">
        <v>0</v>
      </c>
      <c r="AR953">
        <v>54</v>
      </c>
      <c r="AS953">
        <v>65</v>
      </c>
      <c r="AT953">
        <v>0</v>
      </c>
      <c r="AU953">
        <v>0</v>
      </c>
      <c r="AV953">
        <v>247</v>
      </c>
      <c r="AW953">
        <v>41</v>
      </c>
      <c r="AX953">
        <v>2</v>
      </c>
      <c r="AY953">
        <v>0</v>
      </c>
      <c r="AZ953" t="s">
        <v>123</v>
      </c>
      <c r="BA953">
        <v>235</v>
      </c>
      <c r="BB953">
        <v>0</v>
      </c>
      <c r="BM953">
        <v>0</v>
      </c>
      <c r="BP953">
        <v>0</v>
      </c>
      <c r="BQ953" t="s">
        <v>125</v>
      </c>
      <c r="BR953">
        <v>0</v>
      </c>
      <c r="BS953">
        <v>0</v>
      </c>
      <c r="CA953">
        <v>0</v>
      </c>
      <c r="CE953">
        <v>0</v>
      </c>
      <c r="CF953">
        <v>0</v>
      </c>
      <c r="CG953">
        <v>0</v>
      </c>
      <c r="CJ953">
        <v>0</v>
      </c>
      <c r="CK953" t="s">
        <v>125</v>
      </c>
      <c r="CL953">
        <v>0</v>
      </c>
      <c r="CM953">
        <v>0</v>
      </c>
      <c r="CU953">
        <v>0</v>
      </c>
      <c r="CY953">
        <v>0</v>
      </c>
      <c r="CZ953">
        <v>0</v>
      </c>
      <c r="DA953">
        <v>0</v>
      </c>
      <c r="DD953">
        <v>0</v>
      </c>
      <c r="DE953" t="s">
        <v>125</v>
      </c>
      <c r="DF953">
        <v>0</v>
      </c>
      <c r="DG953">
        <v>0</v>
      </c>
      <c r="DR953">
        <v>0</v>
      </c>
      <c r="DU953">
        <v>0</v>
      </c>
      <c r="DV953" t="s">
        <v>125</v>
      </c>
      <c r="DW953">
        <v>0</v>
      </c>
      <c r="DX953">
        <v>0</v>
      </c>
      <c r="DY953">
        <v>68.8</v>
      </c>
      <c r="DZ953">
        <v>58</v>
      </c>
      <c r="EA953">
        <v>53.2</v>
      </c>
      <c r="EB953">
        <v>68</v>
      </c>
      <c r="EC953">
        <v>29.67</v>
      </c>
      <c r="ED953">
        <v>519</v>
      </c>
      <c r="EE953">
        <v>3.0409999999999999</v>
      </c>
      <c r="EF953">
        <v>0</v>
      </c>
      <c r="EG953" s="3">
        <f t="shared" si="79"/>
        <v>0.02</v>
      </c>
      <c r="EH953" s="3">
        <f t="shared" si="80"/>
        <v>7.0000000000000007E-2</v>
      </c>
      <c r="EI953" s="3">
        <f t="shared" si="81"/>
        <v>0</v>
      </c>
      <c r="EJ953" s="3">
        <f t="shared" si="82"/>
        <v>0</v>
      </c>
      <c r="EK953" s="4">
        <f t="shared" si="78"/>
        <v>44099.562496666666</v>
      </c>
    </row>
    <row r="954" spans="1:141" x14ac:dyDescent="0.35">
      <c r="A954" t="s">
        <v>120</v>
      </c>
      <c r="B954" s="10">
        <v>44099.572913333337</v>
      </c>
      <c r="C954">
        <v>54.7</v>
      </c>
      <c r="D954">
        <v>54.7</v>
      </c>
      <c r="E954">
        <v>54.5</v>
      </c>
      <c r="F954">
        <v>90</v>
      </c>
      <c r="G954">
        <v>52</v>
      </c>
      <c r="H954">
        <v>55</v>
      </c>
      <c r="I954">
        <v>56</v>
      </c>
      <c r="J954">
        <v>0</v>
      </c>
      <c r="K954">
        <v>0</v>
      </c>
      <c r="L954">
        <v>55</v>
      </c>
      <c r="O954">
        <v>0</v>
      </c>
      <c r="P954">
        <v>0</v>
      </c>
      <c r="Q954">
        <v>0</v>
      </c>
      <c r="R954">
        <v>102</v>
      </c>
      <c r="S954">
        <v>130</v>
      </c>
      <c r="T954">
        <v>0</v>
      </c>
      <c r="U954">
        <v>0</v>
      </c>
      <c r="V954">
        <v>343</v>
      </c>
      <c r="W954">
        <v>27</v>
      </c>
      <c r="X954">
        <v>2</v>
      </c>
      <c r="Y954">
        <v>0</v>
      </c>
      <c r="Z954" t="s">
        <v>123</v>
      </c>
      <c r="AA954">
        <v>325</v>
      </c>
      <c r="AB954">
        <v>0</v>
      </c>
      <c r="AC954">
        <v>53.3</v>
      </c>
      <c r="AD954">
        <v>53.5</v>
      </c>
      <c r="AE954">
        <v>53.3</v>
      </c>
      <c r="AF954">
        <v>98</v>
      </c>
      <c r="AG954">
        <v>53</v>
      </c>
      <c r="AH954">
        <v>54</v>
      </c>
      <c r="AJ954">
        <v>0.6</v>
      </c>
      <c r="AK954">
        <v>5</v>
      </c>
      <c r="AL954">
        <v>53</v>
      </c>
      <c r="AM954" t="s">
        <v>133</v>
      </c>
      <c r="AN954" t="s">
        <v>133</v>
      </c>
      <c r="AO954">
        <v>0</v>
      </c>
      <c r="AP954">
        <v>0</v>
      </c>
      <c r="AQ954">
        <v>0</v>
      </c>
      <c r="AR954">
        <v>99</v>
      </c>
      <c r="AS954">
        <v>127</v>
      </c>
      <c r="AT954">
        <v>0</v>
      </c>
      <c r="AU954">
        <v>0</v>
      </c>
      <c r="AV954">
        <v>235</v>
      </c>
      <c r="AW954">
        <v>41</v>
      </c>
      <c r="AX954">
        <v>2</v>
      </c>
      <c r="AY954">
        <v>0</v>
      </c>
      <c r="AZ954" t="s">
        <v>123</v>
      </c>
      <c r="BA954">
        <v>220</v>
      </c>
      <c r="BB954">
        <v>2</v>
      </c>
      <c r="BM954">
        <v>0</v>
      </c>
      <c r="BP954">
        <v>1</v>
      </c>
      <c r="BQ954" t="s">
        <v>125</v>
      </c>
      <c r="BR954">
        <v>0</v>
      </c>
      <c r="BS954">
        <v>0</v>
      </c>
      <c r="CA954">
        <v>0</v>
      </c>
      <c r="CE954">
        <v>0</v>
      </c>
      <c r="CF954">
        <v>0</v>
      </c>
      <c r="CG954">
        <v>0</v>
      </c>
      <c r="CJ954">
        <v>1</v>
      </c>
      <c r="CK954" t="s">
        <v>125</v>
      </c>
      <c r="CL954">
        <v>0</v>
      </c>
      <c r="CM954">
        <v>0</v>
      </c>
      <c r="CU954">
        <v>0</v>
      </c>
      <c r="CY954">
        <v>0</v>
      </c>
      <c r="CZ954">
        <v>0</v>
      </c>
      <c r="DA954">
        <v>0</v>
      </c>
      <c r="DD954">
        <v>1</v>
      </c>
      <c r="DE954" t="s">
        <v>125</v>
      </c>
      <c r="DF954">
        <v>0</v>
      </c>
      <c r="DG954">
        <v>0</v>
      </c>
      <c r="DR954">
        <v>0</v>
      </c>
      <c r="DU954">
        <v>1</v>
      </c>
      <c r="DV954" t="s">
        <v>125</v>
      </c>
      <c r="DW954">
        <v>0</v>
      </c>
      <c r="DX954">
        <v>0</v>
      </c>
      <c r="DY954">
        <v>69</v>
      </c>
      <c r="DZ954">
        <v>58</v>
      </c>
      <c r="EA954">
        <v>53.4</v>
      </c>
      <c r="EB954">
        <v>68</v>
      </c>
      <c r="EC954">
        <v>29.66</v>
      </c>
      <c r="ED954">
        <v>523</v>
      </c>
      <c r="EE954">
        <v>3.0640000000000001</v>
      </c>
      <c r="EF954">
        <v>0</v>
      </c>
      <c r="EG954" s="3">
        <f t="shared" si="79"/>
        <v>0.02</v>
      </c>
      <c r="EH954" s="3">
        <f t="shared" si="80"/>
        <v>7.0000000000000007E-2</v>
      </c>
      <c r="EI954" s="3">
        <f t="shared" si="81"/>
        <v>0</v>
      </c>
      <c r="EJ954" s="3">
        <f t="shared" si="82"/>
        <v>0</v>
      </c>
      <c r="EK954" s="4">
        <f t="shared" si="78"/>
        <v>44099.572913333337</v>
      </c>
    </row>
    <row r="955" spans="1:141" x14ac:dyDescent="0.35">
      <c r="A955" t="s">
        <v>120</v>
      </c>
      <c r="B955" s="10">
        <v>44099.583330000001</v>
      </c>
      <c r="C955">
        <v>54.9</v>
      </c>
      <c r="D955">
        <v>54.9</v>
      </c>
      <c r="E955">
        <v>54.7</v>
      </c>
      <c r="F955">
        <v>90</v>
      </c>
      <c r="G955">
        <v>52</v>
      </c>
      <c r="H955">
        <v>55</v>
      </c>
      <c r="I955">
        <v>56</v>
      </c>
      <c r="J955">
        <v>0</v>
      </c>
      <c r="K955">
        <v>0</v>
      </c>
      <c r="L955">
        <v>55</v>
      </c>
      <c r="O955">
        <v>0</v>
      </c>
      <c r="P955">
        <v>0</v>
      </c>
      <c r="Q955">
        <v>0</v>
      </c>
      <c r="R955">
        <v>137</v>
      </c>
      <c r="S955">
        <v>153</v>
      </c>
      <c r="T955">
        <v>0</v>
      </c>
      <c r="U955">
        <v>0</v>
      </c>
      <c r="V955">
        <v>347</v>
      </c>
      <c r="W955">
        <v>30</v>
      </c>
      <c r="X955">
        <v>2</v>
      </c>
      <c r="Y955">
        <v>0</v>
      </c>
      <c r="Z955" t="s">
        <v>123</v>
      </c>
      <c r="AA955">
        <v>330</v>
      </c>
      <c r="AB955">
        <v>0</v>
      </c>
      <c r="AC955">
        <v>53.6</v>
      </c>
      <c r="AD955">
        <v>53.6</v>
      </c>
      <c r="AE955">
        <v>53.3</v>
      </c>
      <c r="AF955">
        <v>98</v>
      </c>
      <c r="AG955">
        <v>53</v>
      </c>
      <c r="AH955">
        <v>54</v>
      </c>
      <c r="AJ955">
        <v>0.7</v>
      </c>
      <c r="AK955">
        <v>5</v>
      </c>
      <c r="AL955">
        <v>53</v>
      </c>
      <c r="AM955" t="s">
        <v>133</v>
      </c>
      <c r="AN955" t="s">
        <v>133</v>
      </c>
      <c r="AO955">
        <v>0</v>
      </c>
      <c r="AP955">
        <v>0</v>
      </c>
      <c r="AQ955">
        <v>0</v>
      </c>
      <c r="AR955">
        <v>123</v>
      </c>
      <c r="AS955">
        <v>135</v>
      </c>
      <c r="AT955">
        <v>0</v>
      </c>
      <c r="AU955">
        <v>0</v>
      </c>
      <c r="AV955">
        <v>235</v>
      </c>
      <c r="AW955">
        <v>41</v>
      </c>
      <c r="AX955">
        <v>2</v>
      </c>
      <c r="AY955">
        <v>0</v>
      </c>
      <c r="AZ955" t="s">
        <v>123</v>
      </c>
      <c r="BA955">
        <v>222</v>
      </c>
      <c r="BB955">
        <v>1</v>
      </c>
      <c r="BM955">
        <v>0</v>
      </c>
      <c r="BP955">
        <v>0</v>
      </c>
      <c r="BQ955" t="s">
        <v>125</v>
      </c>
      <c r="BR955">
        <v>0</v>
      </c>
      <c r="BS955">
        <v>0</v>
      </c>
      <c r="CA955">
        <v>0</v>
      </c>
      <c r="CE955">
        <v>0</v>
      </c>
      <c r="CF955">
        <v>0</v>
      </c>
      <c r="CG955">
        <v>0</v>
      </c>
      <c r="CJ955">
        <v>0</v>
      </c>
      <c r="CK955" t="s">
        <v>125</v>
      </c>
      <c r="CL955">
        <v>0</v>
      </c>
      <c r="CM955">
        <v>0</v>
      </c>
      <c r="CU955">
        <v>0</v>
      </c>
      <c r="CY955">
        <v>0</v>
      </c>
      <c r="CZ955">
        <v>0</v>
      </c>
      <c r="DA955">
        <v>0</v>
      </c>
      <c r="DD955">
        <v>0</v>
      </c>
      <c r="DE955" t="s">
        <v>125</v>
      </c>
      <c r="DF955">
        <v>0</v>
      </c>
      <c r="DG955">
        <v>0</v>
      </c>
      <c r="DR955">
        <v>0</v>
      </c>
      <c r="DU955">
        <v>0</v>
      </c>
      <c r="DV955" t="s">
        <v>125</v>
      </c>
      <c r="DW955">
        <v>0</v>
      </c>
      <c r="DX955">
        <v>0</v>
      </c>
      <c r="DY955">
        <v>68.7</v>
      </c>
      <c r="DZ955">
        <v>58</v>
      </c>
      <c r="EA955">
        <v>53.1</v>
      </c>
      <c r="EB955">
        <v>68</v>
      </c>
      <c r="EC955">
        <v>29.67</v>
      </c>
      <c r="ED955">
        <v>519</v>
      </c>
      <c r="EE955">
        <v>3.0409999999999999</v>
      </c>
      <c r="EF955">
        <v>0</v>
      </c>
      <c r="EG955" s="3">
        <f t="shared" si="79"/>
        <v>0.02</v>
      </c>
      <c r="EH955" s="3">
        <f t="shared" si="80"/>
        <v>7.0000000000000007E-2</v>
      </c>
      <c r="EI955" s="3">
        <f t="shared" si="81"/>
        <v>0</v>
      </c>
      <c r="EJ955" s="3">
        <f t="shared" si="82"/>
        <v>0</v>
      </c>
      <c r="EK955" s="4">
        <f t="shared" si="78"/>
        <v>44099.583330000001</v>
      </c>
    </row>
    <row r="956" spans="1:141" x14ac:dyDescent="0.35">
      <c r="A956" t="s">
        <v>120</v>
      </c>
      <c r="B956" s="10">
        <v>44099.593746666666</v>
      </c>
      <c r="C956">
        <v>55.3</v>
      </c>
      <c r="D956">
        <v>55.3</v>
      </c>
      <c r="E956">
        <v>54.9</v>
      </c>
      <c r="F956">
        <v>90</v>
      </c>
      <c r="G956">
        <v>53</v>
      </c>
      <c r="H956">
        <v>55</v>
      </c>
      <c r="I956">
        <v>61</v>
      </c>
      <c r="J956">
        <v>0</v>
      </c>
      <c r="K956">
        <v>0</v>
      </c>
      <c r="L956">
        <v>55</v>
      </c>
      <c r="O956">
        <v>0</v>
      </c>
      <c r="P956">
        <v>0</v>
      </c>
      <c r="Q956">
        <v>0</v>
      </c>
      <c r="R956">
        <v>161</v>
      </c>
      <c r="S956">
        <v>186</v>
      </c>
      <c r="T956">
        <v>0</v>
      </c>
      <c r="U956">
        <v>0</v>
      </c>
      <c r="V956">
        <v>351</v>
      </c>
      <c r="W956">
        <v>31</v>
      </c>
      <c r="X956">
        <v>2</v>
      </c>
      <c r="Y956">
        <v>0</v>
      </c>
      <c r="Z956" t="s">
        <v>123</v>
      </c>
      <c r="AA956">
        <v>333</v>
      </c>
      <c r="AB956">
        <v>0</v>
      </c>
      <c r="AC956">
        <v>54</v>
      </c>
      <c r="AD956">
        <v>54</v>
      </c>
      <c r="AE956">
        <v>53.6</v>
      </c>
      <c r="AF956">
        <v>98</v>
      </c>
      <c r="AG956">
        <v>54</v>
      </c>
      <c r="AH956">
        <v>54</v>
      </c>
      <c r="AJ956">
        <v>0</v>
      </c>
      <c r="AK956">
        <v>1</v>
      </c>
      <c r="AL956">
        <v>54</v>
      </c>
      <c r="AM956" t="s">
        <v>133</v>
      </c>
      <c r="AN956" t="s">
        <v>133</v>
      </c>
      <c r="AO956">
        <v>0</v>
      </c>
      <c r="AP956">
        <v>0</v>
      </c>
      <c r="AQ956">
        <v>0</v>
      </c>
      <c r="AR956">
        <v>130</v>
      </c>
      <c r="AS956">
        <v>158</v>
      </c>
      <c r="AT956">
        <v>0.5</v>
      </c>
      <c r="AU956">
        <v>0.5</v>
      </c>
      <c r="AV956">
        <v>235</v>
      </c>
      <c r="AW956">
        <v>40</v>
      </c>
      <c r="AX956">
        <v>2</v>
      </c>
      <c r="AY956">
        <v>0</v>
      </c>
      <c r="AZ956" t="s">
        <v>123</v>
      </c>
      <c r="BA956">
        <v>225</v>
      </c>
      <c r="BB956">
        <v>0</v>
      </c>
      <c r="BM956">
        <v>0</v>
      </c>
      <c r="BP956">
        <v>1</v>
      </c>
      <c r="BQ956" t="s">
        <v>125</v>
      </c>
      <c r="BR956">
        <v>0</v>
      </c>
      <c r="BS956">
        <v>0</v>
      </c>
      <c r="CA956">
        <v>0</v>
      </c>
      <c r="CE956">
        <v>0</v>
      </c>
      <c r="CF956">
        <v>0</v>
      </c>
      <c r="CG956">
        <v>0</v>
      </c>
      <c r="CJ956">
        <v>1</v>
      </c>
      <c r="CK956" t="s">
        <v>125</v>
      </c>
      <c r="CL956">
        <v>0</v>
      </c>
      <c r="CM956">
        <v>0</v>
      </c>
      <c r="CU956">
        <v>0</v>
      </c>
      <c r="CY956">
        <v>0</v>
      </c>
      <c r="CZ956">
        <v>0</v>
      </c>
      <c r="DA956">
        <v>0</v>
      </c>
      <c r="DD956">
        <v>1</v>
      </c>
      <c r="DE956" t="s">
        <v>125</v>
      </c>
      <c r="DF956">
        <v>0</v>
      </c>
      <c r="DG956">
        <v>0</v>
      </c>
      <c r="DR956">
        <v>0</v>
      </c>
      <c r="DU956">
        <v>1</v>
      </c>
      <c r="DV956" t="s">
        <v>125</v>
      </c>
      <c r="DW956">
        <v>0</v>
      </c>
      <c r="DX956">
        <v>0</v>
      </c>
      <c r="DY956">
        <v>68.8</v>
      </c>
      <c r="DZ956">
        <v>58</v>
      </c>
      <c r="EA956">
        <v>53.2</v>
      </c>
      <c r="EB956">
        <v>68</v>
      </c>
      <c r="EC956">
        <v>29.67</v>
      </c>
      <c r="ED956">
        <v>520</v>
      </c>
      <c r="EE956">
        <v>3.0470000000000002</v>
      </c>
      <c r="EF956">
        <v>0</v>
      </c>
      <c r="EG956" s="3">
        <f t="shared" si="79"/>
        <v>0.02</v>
      </c>
      <c r="EH956" s="3">
        <f t="shared" si="80"/>
        <v>7.0000000000000007E-2</v>
      </c>
      <c r="EI956" s="3">
        <f t="shared" si="81"/>
        <v>0</v>
      </c>
      <c r="EJ956" s="3">
        <f t="shared" si="82"/>
        <v>0</v>
      </c>
      <c r="EK956" s="4">
        <f t="shared" si="78"/>
        <v>44099.593746666666</v>
      </c>
    </row>
    <row r="957" spans="1:141" x14ac:dyDescent="0.35">
      <c r="A957" t="s">
        <v>120</v>
      </c>
      <c r="B957" s="10">
        <v>44099.604163333337</v>
      </c>
      <c r="C957">
        <v>55.7</v>
      </c>
      <c r="D957">
        <v>55.7</v>
      </c>
      <c r="E957">
        <v>55.3</v>
      </c>
      <c r="F957">
        <v>90</v>
      </c>
      <c r="G957">
        <v>53</v>
      </c>
      <c r="H957">
        <v>56</v>
      </c>
      <c r="I957">
        <v>62</v>
      </c>
      <c r="J957">
        <v>0</v>
      </c>
      <c r="K957">
        <v>0</v>
      </c>
      <c r="L957">
        <v>55</v>
      </c>
      <c r="O957">
        <v>0</v>
      </c>
      <c r="P957">
        <v>0</v>
      </c>
      <c r="Q957">
        <v>3.0000000000000001E-3</v>
      </c>
      <c r="R957">
        <v>183</v>
      </c>
      <c r="S957">
        <v>197</v>
      </c>
      <c r="T957">
        <v>0</v>
      </c>
      <c r="U957">
        <v>0</v>
      </c>
      <c r="V957">
        <v>349</v>
      </c>
      <c r="W957">
        <v>31</v>
      </c>
      <c r="X957">
        <v>3</v>
      </c>
      <c r="Y957">
        <v>0</v>
      </c>
      <c r="Z957" t="s">
        <v>123</v>
      </c>
      <c r="AA957">
        <v>331</v>
      </c>
      <c r="AB957">
        <v>0</v>
      </c>
      <c r="AC957">
        <v>54.4</v>
      </c>
      <c r="AD957">
        <v>54.4</v>
      </c>
      <c r="AE957">
        <v>54</v>
      </c>
      <c r="AF957">
        <v>98</v>
      </c>
      <c r="AG957">
        <v>54</v>
      </c>
      <c r="AH957">
        <v>54</v>
      </c>
      <c r="AJ957">
        <v>0</v>
      </c>
      <c r="AK957">
        <v>0</v>
      </c>
      <c r="AL957">
        <v>54</v>
      </c>
      <c r="AO957">
        <v>0</v>
      </c>
      <c r="AP957">
        <v>0</v>
      </c>
      <c r="AQ957">
        <v>0</v>
      </c>
      <c r="AR957">
        <v>152</v>
      </c>
      <c r="AS957">
        <v>181</v>
      </c>
      <c r="AT957">
        <v>0.7</v>
      </c>
      <c r="AU957">
        <v>0.7</v>
      </c>
      <c r="AV957">
        <v>226</v>
      </c>
      <c r="AW957">
        <v>40</v>
      </c>
      <c r="AX957">
        <v>2</v>
      </c>
      <c r="AY957">
        <v>0</v>
      </c>
      <c r="AZ957" t="s">
        <v>123</v>
      </c>
      <c r="BA957">
        <v>213</v>
      </c>
      <c r="BB957">
        <v>0</v>
      </c>
      <c r="BM957">
        <v>0</v>
      </c>
      <c r="BP957">
        <v>1</v>
      </c>
      <c r="BQ957" t="s">
        <v>129</v>
      </c>
      <c r="BR957">
        <v>0</v>
      </c>
      <c r="BS957">
        <v>0</v>
      </c>
      <c r="CA957">
        <v>0</v>
      </c>
      <c r="CE957">
        <v>0</v>
      </c>
      <c r="CF957">
        <v>0</v>
      </c>
      <c r="CG957">
        <v>0</v>
      </c>
      <c r="CJ957">
        <v>1</v>
      </c>
      <c r="CK957" t="s">
        <v>129</v>
      </c>
      <c r="CL957">
        <v>0</v>
      </c>
      <c r="CM957">
        <v>0</v>
      </c>
      <c r="CU957">
        <v>0</v>
      </c>
      <c r="CY957">
        <v>0</v>
      </c>
      <c r="CZ957">
        <v>0</v>
      </c>
      <c r="DA957">
        <v>0</v>
      </c>
      <c r="DD957">
        <v>1</v>
      </c>
      <c r="DE957" t="s">
        <v>129</v>
      </c>
      <c r="DF957">
        <v>0</v>
      </c>
      <c r="DG957">
        <v>0</v>
      </c>
      <c r="DR957">
        <v>0</v>
      </c>
      <c r="DU957">
        <v>1</v>
      </c>
      <c r="DV957" t="s">
        <v>129</v>
      </c>
      <c r="DW957">
        <v>0</v>
      </c>
      <c r="DX957">
        <v>0</v>
      </c>
      <c r="DY957">
        <v>68.8</v>
      </c>
      <c r="DZ957">
        <v>58</v>
      </c>
      <c r="EA957">
        <v>53.2</v>
      </c>
      <c r="EB957">
        <v>68</v>
      </c>
      <c r="EC957">
        <v>29.68</v>
      </c>
      <c r="ED957">
        <v>572</v>
      </c>
      <c r="EE957">
        <v>3.3519999999999999</v>
      </c>
      <c r="EF957">
        <v>0</v>
      </c>
      <c r="EG957" s="3">
        <f t="shared" si="79"/>
        <v>0.02</v>
      </c>
      <c r="EH957" s="3">
        <f t="shared" si="80"/>
        <v>7.0000000000000007E-2</v>
      </c>
      <c r="EI957" s="3">
        <f t="shared" si="81"/>
        <v>0</v>
      </c>
      <c r="EJ957" s="3">
        <f t="shared" si="82"/>
        <v>0</v>
      </c>
      <c r="EK957" s="4">
        <f t="shared" si="78"/>
        <v>44099.604163333337</v>
      </c>
    </row>
    <row r="958" spans="1:141" x14ac:dyDescent="0.35">
      <c r="A958" t="s">
        <v>120</v>
      </c>
      <c r="B958" s="10">
        <v>44099.614580000001</v>
      </c>
      <c r="C958">
        <v>56.5</v>
      </c>
      <c r="D958">
        <v>56.5</v>
      </c>
      <c r="E958">
        <v>55.6</v>
      </c>
      <c r="F958">
        <v>90</v>
      </c>
      <c r="G958">
        <v>54</v>
      </c>
      <c r="H958">
        <v>57</v>
      </c>
      <c r="I958">
        <v>65</v>
      </c>
      <c r="J958">
        <v>0</v>
      </c>
      <c r="K958">
        <v>0</v>
      </c>
      <c r="L958">
        <v>56</v>
      </c>
      <c r="O958">
        <v>0</v>
      </c>
      <c r="P958">
        <v>0</v>
      </c>
      <c r="Q958">
        <v>0</v>
      </c>
      <c r="R958">
        <v>225</v>
      </c>
      <c r="S958">
        <v>269</v>
      </c>
      <c r="T958">
        <v>0.8</v>
      </c>
      <c r="U958">
        <v>0.8</v>
      </c>
      <c r="V958">
        <v>350</v>
      </c>
      <c r="W958">
        <v>31</v>
      </c>
      <c r="X958">
        <v>1</v>
      </c>
      <c r="Y958">
        <v>0</v>
      </c>
      <c r="Z958" t="s">
        <v>123</v>
      </c>
      <c r="AA958">
        <v>333</v>
      </c>
      <c r="AB958">
        <v>0</v>
      </c>
      <c r="AC958">
        <v>54.8</v>
      </c>
      <c r="AD958">
        <v>54.8</v>
      </c>
      <c r="AE958">
        <v>54.4</v>
      </c>
      <c r="AF958">
        <v>98</v>
      </c>
      <c r="AG958">
        <v>54</v>
      </c>
      <c r="AH958">
        <v>55</v>
      </c>
      <c r="AJ958">
        <v>0</v>
      </c>
      <c r="AK958">
        <v>1</v>
      </c>
      <c r="AL958">
        <v>54</v>
      </c>
      <c r="AM958" t="s">
        <v>133</v>
      </c>
      <c r="AN958" t="s">
        <v>133</v>
      </c>
      <c r="AO958">
        <v>0</v>
      </c>
      <c r="AP958">
        <v>0</v>
      </c>
      <c r="AQ958">
        <v>0</v>
      </c>
      <c r="AR958">
        <v>220</v>
      </c>
      <c r="AS958">
        <v>269</v>
      </c>
      <c r="AT958">
        <v>1</v>
      </c>
      <c r="AU958">
        <v>1</v>
      </c>
      <c r="AV958">
        <v>219</v>
      </c>
      <c r="AW958">
        <v>40</v>
      </c>
      <c r="AX958">
        <v>2</v>
      </c>
      <c r="AY958">
        <v>0</v>
      </c>
      <c r="AZ958" t="s">
        <v>123</v>
      </c>
      <c r="BA958">
        <v>209</v>
      </c>
      <c r="BB958">
        <v>0</v>
      </c>
      <c r="BM958">
        <v>0</v>
      </c>
      <c r="BP958">
        <v>0</v>
      </c>
      <c r="BQ958" t="s">
        <v>125</v>
      </c>
      <c r="BR958">
        <v>0</v>
      </c>
      <c r="BS958">
        <v>0</v>
      </c>
      <c r="CA958">
        <v>0</v>
      </c>
      <c r="CE958">
        <v>0</v>
      </c>
      <c r="CF958">
        <v>0</v>
      </c>
      <c r="CG958">
        <v>0</v>
      </c>
      <c r="CJ958">
        <v>0</v>
      </c>
      <c r="CK958" t="s">
        <v>125</v>
      </c>
      <c r="CL958">
        <v>0</v>
      </c>
      <c r="CM958">
        <v>0</v>
      </c>
      <c r="CU958">
        <v>0</v>
      </c>
      <c r="CY958">
        <v>0</v>
      </c>
      <c r="CZ958">
        <v>0</v>
      </c>
      <c r="DA958">
        <v>0</v>
      </c>
      <c r="DD958">
        <v>0</v>
      </c>
      <c r="DE958" t="s">
        <v>125</v>
      </c>
      <c r="DF958">
        <v>0</v>
      </c>
      <c r="DG958">
        <v>0</v>
      </c>
      <c r="DR958">
        <v>0</v>
      </c>
      <c r="DU958">
        <v>0</v>
      </c>
      <c r="DV958" t="s">
        <v>125</v>
      </c>
      <c r="DW958">
        <v>0</v>
      </c>
      <c r="DX958">
        <v>0</v>
      </c>
      <c r="DY958">
        <v>68.7</v>
      </c>
      <c r="DZ958">
        <v>58</v>
      </c>
      <c r="EA958">
        <v>53.1</v>
      </c>
      <c r="EB958">
        <v>68</v>
      </c>
      <c r="EC958">
        <v>29.68</v>
      </c>
      <c r="ED958">
        <v>519</v>
      </c>
      <c r="EE958">
        <v>3.0409999999999999</v>
      </c>
      <c r="EF958">
        <v>0</v>
      </c>
      <c r="EG958" s="3">
        <f t="shared" si="79"/>
        <v>0.02</v>
      </c>
      <c r="EH958" s="3">
        <f t="shared" si="80"/>
        <v>7.0000000000000007E-2</v>
      </c>
      <c r="EI958" s="3">
        <f t="shared" si="81"/>
        <v>0</v>
      </c>
      <c r="EJ958" s="3">
        <f t="shared" si="82"/>
        <v>0</v>
      </c>
      <c r="EK958" s="4">
        <f t="shared" si="78"/>
        <v>44099.614580000001</v>
      </c>
    </row>
    <row r="959" spans="1:141" x14ac:dyDescent="0.35">
      <c r="A959" t="s">
        <v>120</v>
      </c>
      <c r="B959" s="10">
        <v>44099.624996666666</v>
      </c>
      <c r="C959">
        <v>57.1</v>
      </c>
      <c r="D959">
        <v>57.1</v>
      </c>
      <c r="E959">
        <v>56.5</v>
      </c>
      <c r="F959">
        <v>90</v>
      </c>
      <c r="G959">
        <v>54</v>
      </c>
      <c r="H959">
        <v>57</v>
      </c>
      <c r="I959">
        <v>67</v>
      </c>
      <c r="J959">
        <v>0</v>
      </c>
      <c r="K959">
        <v>0</v>
      </c>
      <c r="L959">
        <v>57</v>
      </c>
      <c r="O959">
        <v>0</v>
      </c>
      <c r="P959">
        <v>0</v>
      </c>
      <c r="Q959">
        <v>0</v>
      </c>
      <c r="R959">
        <v>288</v>
      </c>
      <c r="S959">
        <v>316</v>
      </c>
      <c r="T959">
        <v>1</v>
      </c>
      <c r="U959">
        <v>1</v>
      </c>
      <c r="V959">
        <v>347</v>
      </c>
      <c r="W959">
        <v>30</v>
      </c>
      <c r="X959">
        <v>2</v>
      </c>
      <c r="Y959">
        <v>0</v>
      </c>
      <c r="Z959" t="s">
        <v>123</v>
      </c>
      <c r="AA959">
        <v>330</v>
      </c>
      <c r="AB959">
        <v>0</v>
      </c>
      <c r="AC959">
        <v>55.5</v>
      </c>
      <c r="AD959">
        <v>55.5</v>
      </c>
      <c r="AE959">
        <v>54.8</v>
      </c>
      <c r="AF959">
        <v>98</v>
      </c>
      <c r="AG959">
        <v>55</v>
      </c>
      <c r="AH959">
        <v>56</v>
      </c>
      <c r="AJ959">
        <v>0.2</v>
      </c>
      <c r="AK959">
        <v>3</v>
      </c>
      <c r="AL959">
        <v>55</v>
      </c>
      <c r="AM959" t="s">
        <v>133</v>
      </c>
      <c r="AN959" t="s">
        <v>132</v>
      </c>
      <c r="AO959">
        <v>0</v>
      </c>
      <c r="AP959">
        <v>0</v>
      </c>
      <c r="AQ959">
        <v>0</v>
      </c>
      <c r="AR959">
        <v>255</v>
      </c>
      <c r="AS959">
        <v>301</v>
      </c>
      <c r="AT959">
        <v>0.9</v>
      </c>
      <c r="AU959">
        <v>1.1000000000000001</v>
      </c>
      <c r="AV959">
        <v>217</v>
      </c>
      <c r="AW959">
        <v>40</v>
      </c>
      <c r="AX959">
        <v>2</v>
      </c>
      <c r="AY959">
        <v>0</v>
      </c>
      <c r="AZ959" t="s">
        <v>123</v>
      </c>
      <c r="BA959">
        <v>207</v>
      </c>
      <c r="BB959">
        <v>0</v>
      </c>
      <c r="BM959">
        <v>0</v>
      </c>
      <c r="BP959">
        <v>1</v>
      </c>
      <c r="BQ959" t="s">
        <v>125</v>
      </c>
      <c r="BR959">
        <v>0</v>
      </c>
      <c r="BS959">
        <v>0</v>
      </c>
      <c r="CA959">
        <v>0</v>
      </c>
      <c r="CE959">
        <v>0</v>
      </c>
      <c r="CF959">
        <v>0</v>
      </c>
      <c r="CG959">
        <v>0</v>
      </c>
      <c r="CJ959">
        <v>1</v>
      </c>
      <c r="CK959" t="s">
        <v>125</v>
      </c>
      <c r="CL959">
        <v>0</v>
      </c>
      <c r="CM959">
        <v>0</v>
      </c>
      <c r="CU959">
        <v>0</v>
      </c>
      <c r="CY959">
        <v>0</v>
      </c>
      <c r="CZ959">
        <v>0</v>
      </c>
      <c r="DA959">
        <v>0</v>
      </c>
      <c r="DD959">
        <v>1</v>
      </c>
      <c r="DE959" t="s">
        <v>125</v>
      </c>
      <c r="DF959">
        <v>0</v>
      </c>
      <c r="DG959">
        <v>0</v>
      </c>
      <c r="DR959">
        <v>0</v>
      </c>
      <c r="DU959">
        <v>1</v>
      </c>
      <c r="DV959" t="s">
        <v>125</v>
      </c>
      <c r="DW959">
        <v>0</v>
      </c>
      <c r="DX959">
        <v>0</v>
      </c>
      <c r="DY959">
        <v>69.099999999999994</v>
      </c>
      <c r="DZ959">
        <v>58</v>
      </c>
      <c r="EA959">
        <v>53.5</v>
      </c>
      <c r="EB959">
        <v>68</v>
      </c>
      <c r="EC959">
        <v>29.68</v>
      </c>
      <c r="ED959">
        <v>524</v>
      </c>
      <c r="EE959">
        <v>3.07</v>
      </c>
      <c r="EF959">
        <v>0</v>
      </c>
      <c r="EG959" s="3">
        <f t="shared" si="79"/>
        <v>0.02</v>
      </c>
      <c r="EH959" s="3">
        <f t="shared" si="80"/>
        <v>7.0000000000000007E-2</v>
      </c>
      <c r="EI959" s="3">
        <f t="shared" si="81"/>
        <v>0</v>
      </c>
      <c r="EJ959" s="3">
        <f t="shared" si="82"/>
        <v>0</v>
      </c>
      <c r="EK959" s="4">
        <f t="shared" si="78"/>
        <v>44099.624996666666</v>
      </c>
    </row>
    <row r="960" spans="1:141" x14ac:dyDescent="0.35">
      <c r="A960" t="s">
        <v>120</v>
      </c>
      <c r="B960" s="10">
        <v>44099.635413333337</v>
      </c>
      <c r="C960">
        <v>57.7</v>
      </c>
      <c r="D960">
        <v>57.7</v>
      </c>
      <c r="E960">
        <v>57</v>
      </c>
      <c r="F960">
        <v>90</v>
      </c>
      <c r="G960">
        <v>55</v>
      </c>
      <c r="H960">
        <v>58</v>
      </c>
      <c r="I960">
        <v>67</v>
      </c>
      <c r="J960">
        <v>0</v>
      </c>
      <c r="K960">
        <v>0</v>
      </c>
      <c r="L960">
        <v>57</v>
      </c>
      <c r="O960">
        <v>0</v>
      </c>
      <c r="P960">
        <v>0</v>
      </c>
      <c r="Q960">
        <v>0</v>
      </c>
      <c r="R960">
        <v>294</v>
      </c>
      <c r="S960">
        <v>330</v>
      </c>
      <c r="T960">
        <v>1.1000000000000001</v>
      </c>
      <c r="U960">
        <v>1.1000000000000001</v>
      </c>
      <c r="V960">
        <v>343</v>
      </c>
      <c r="W960">
        <v>28</v>
      </c>
      <c r="X960">
        <v>1</v>
      </c>
      <c r="Y960">
        <v>0</v>
      </c>
      <c r="Z960" t="s">
        <v>123</v>
      </c>
      <c r="AA960">
        <v>326</v>
      </c>
      <c r="AB960">
        <v>0</v>
      </c>
      <c r="AC960">
        <v>55.9</v>
      </c>
      <c r="AD960">
        <v>55.9</v>
      </c>
      <c r="AE960">
        <v>55.4</v>
      </c>
      <c r="AF960">
        <v>98</v>
      </c>
      <c r="AG960">
        <v>55</v>
      </c>
      <c r="AH960">
        <v>56</v>
      </c>
      <c r="AJ960">
        <v>0</v>
      </c>
      <c r="AK960">
        <v>1</v>
      </c>
      <c r="AL960">
        <v>55</v>
      </c>
      <c r="AM960" t="s">
        <v>133</v>
      </c>
      <c r="AN960" t="s">
        <v>133</v>
      </c>
      <c r="AO960">
        <v>0</v>
      </c>
      <c r="AP960">
        <v>0</v>
      </c>
      <c r="AQ960">
        <v>0</v>
      </c>
      <c r="AR960">
        <v>268</v>
      </c>
      <c r="AS960">
        <v>343</v>
      </c>
      <c r="AT960">
        <v>1.3</v>
      </c>
      <c r="AU960">
        <v>1.3</v>
      </c>
      <c r="AV960">
        <v>223</v>
      </c>
      <c r="AW960">
        <v>39</v>
      </c>
      <c r="AX960">
        <v>2</v>
      </c>
      <c r="AY960">
        <v>0</v>
      </c>
      <c r="AZ960" t="s">
        <v>123</v>
      </c>
      <c r="BA960">
        <v>211</v>
      </c>
      <c r="BB960">
        <v>0</v>
      </c>
      <c r="BM960">
        <v>0</v>
      </c>
      <c r="BP960">
        <v>0</v>
      </c>
      <c r="BQ960" t="s">
        <v>125</v>
      </c>
      <c r="BR960">
        <v>0</v>
      </c>
      <c r="BS960">
        <v>0</v>
      </c>
      <c r="CA960">
        <v>0</v>
      </c>
      <c r="CE960">
        <v>0</v>
      </c>
      <c r="CF960">
        <v>0</v>
      </c>
      <c r="CG960">
        <v>0</v>
      </c>
      <c r="CJ960">
        <v>0</v>
      </c>
      <c r="CK960" t="s">
        <v>125</v>
      </c>
      <c r="CL960">
        <v>0</v>
      </c>
      <c r="CM960">
        <v>0</v>
      </c>
      <c r="CU960">
        <v>0</v>
      </c>
      <c r="CY960">
        <v>0</v>
      </c>
      <c r="CZ960">
        <v>0</v>
      </c>
      <c r="DA960">
        <v>0</v>
      </c>
      <c r="DD960">
        <v>0</v>
      </c>
      <c r="DE960" t="s">
        <v>125</v>
      </c>
      <c r="DF960">
        <v>0</v>
      </c>
      <c r="DG960">
        <v>0</v>
      </c>
      <c r="DR960">
        <v>0</v>
      </c>
      <c r="DU960">
        <v>0</v>
      </c>
      <c r="DV960" t="s">
        <v>125</v>
      </c>
      <c r="DW960">
        <v>0</v>
      </c>
      <c r="DX960">
        <v>0</v>
      </c>
      <c r="DY960">
        <v>68.8</v>
      </c>
      <c r="DZ960">
        <v>58</v>
      </c>
      <c r="EA960">
        <v>53.2</v>
      </c>
      <c r="EB960">
        <v>68</v>
      </c>
      <c r="EC960">
        <v>29.68</v>
      </c>
      <c r="ED960">
        <v>519</v>
      </c>
      <c r="EE960">
        <v>3.0409999999999999</v>
      </c>
      <c r="EF960">
        <v>0</v>
      </c>
      <c r="EG960" s="3">
        <f t="shared" si="79"/>
        <v>0.02</v>
      </c>
      <c r="EH960" s="3">
        <f t="shared" si="80"/>
        <v>7.0000000000000007E-2</v>
      </c>
      <c r="EI960" s="3">
        <f t="shared" si="81"/>
        <v>0</v>
      </c>
      <c r="EJ960" s="3">
        <f t="shared" si="82"/>
        <v>0</v>
      </c>
      <c r="EK960" s="4">
        <f t="shared" si="78"/>
        <v>44099.635413333337</v>
      </c>
    </row>
    <row r="961" spans="1:141" x14ac:dyDescent="0.35">
      <c r="A961" t="s">
        <v>120</v>
      </c>
      <c r="B961" s="10">
        <v>44099.645830000001</v>
      </c>
      <c r="C961">
        <v>58.2</v>
      </c>
      <c r="D961">
        <v>58.2</v>
      </c>
      <c r="E961">
        <v>57.7</v>
      </c>
      <c r="F961">
        <v>90</v>
      </c>
      <c r="G961">
        <v>55</v>
      </c>
      <c r="H961">
        <v>58</v>
      </c>
      <c r="I961">
        <v>68</v>
      </c>
      <c r="J961">
        <v>0</v>
      </c>
      <c r="K961">
        <v>0</v>
      </c>
      <c r="L961">
        <v>58</v>
      </c>
      <c r="O961">
        <v>0</v>
      </c>
      <c r="P961">
        <v>0</v>
      </c>
      <c r="Q961">
        <v>6.0000000000000001E-3</v>
      </c>
      <c r="R961">
        <v>296</v>
      </c>
      <c r="S961">
        <v>387</v>
      </c>
      <c r="T961">
        <v>1.2</v>
      </c>
      <c r="U961">
        <v>1.2</v>
      </c>
      <c r="V961">
        <v>346</v>
      </c>
      <c r="W961">
        <v>29</v>
      </c>
      <c r="X961">
        <v>2</v>
      </c>
      <c r="Y961">
        <v>0</v>
      </c>
      <c r="Z961" t="s">
        <v>123</v>
      </c>
      <c r="AA961">
        <v>329</v>
      </c>
      <c r="AB961">
        <v>0</v>
      </c>
      <c r="AC961">
        <v>57</v>
      </c>
      <c r="AD961">
        <v>57</v>
      </c>
      <c r="AE961">
        <v>55.9</v>
      </c>
      <c r="AF961">
        <v>98</v>
      </c>
      <c r="AG961">
        <v>57</v>
      </c>
      <c r="AH961">
        <v>57</v>
      </c>
      <c r="AJ961">
        <v>0</v>
      </c>
      <c r="AK961">
        <v>0</v>
      </c>
      <c r="AL961">
        <v>56</v>
      </c>
      <c r="AO961">
        <v>0</v>
      </c>
      <c r="AP961">
        <v>0</v>
      </c>
      <c r="AQ961">
        <v>0</v>
      </c>
      <c r="AR961">
        <v>306</v>
      </c>
      <c r="AS961">
        <v>404</v>
      </c>
      <c r="AT961">
        <v>1.4</v>
      </c>
      <c r="AU961">
        <v>1.5</v>
      </c>
      <c r="AV961">
        <v>218</v>
      </c>
      <c r="AW961">
        <v>40</v>
      </c>
      <c r="AX961">
        <v>2</v>
      </c>
      <c r="AY961">
        <v>0</v>
      </c>
      <c r="AZ961" t="s">
        <v>123</v>
      </c>
      <c r="BA961">
        <v>207</v>
      </c>
      <c r="BB961">
        <v>0</v>
      </c>
      <c r="BM961">
        <v>0</v>
      </c>
      <c r="BP961">
        <v>1</v>
      </c>
      <c r="BQ961" t="s">
        <v>125</v>
      </c>
      <c r="BR961">
        <v>0</v>
      </c>
      <c r="BS961">
        <v>0</v>
      </c>
      <c r="CA961">
        <v>0</v>
      </c>
      <c r="CE961">
        <v>0</v>
      </c>
      <c r="CF961">
        <v>0</v>
      </c>
      <c r="CG961">
        <v>0</v>
      </c>
      <c r="CJ961">
        <v>1</v>
      </c>
      <c r="CK961" t="s">
        <v>125</v>
      </c>
      <c r="CL961">
        <v>0</v>
      </c>
      <c r="CM961">
        <v>0</v>
      </c>
      <c r="CU961">
        <v>0</v>
      </c>
      <c r="CY961">
        <v>0</v>
      </c>
      <c r="CZ961">
        <v>0</v>
      </c>
      <c r="DA961">
        <v>0</v>
      </c>
      <c r="DD961">
        <v>1</v>
      </c>
      <c r="DE961" t="s">
        <v>125</v>
      </c>
      <c r="DF961">
        <v>0</v>
      </c>
      <c r="DG961">
        <v>0</v>
      </c>
      <c r="DR961">
        <v>0</v>
      </c>
      <c r="DU961">
        <v>1</v>
      </c>
      <c r="DV961" t="s">
        <v>125</v>
      </c>
      <c r="DW961">
        <v>0</v>
      </c>
      <c r="DX961">
        <v>0</v>
      </c>
      <c r="DY961">
        <v>68.900000000000006</v>
      </c>
      <c r="DZ961">
        <v>58</v>
      </c>
      <c r="EA961">
        <v>53.3</v>
      </c>
      <c r="EB961">
        <v>68</v>
      </c>
      <c r="EC961">
        <v>29.68</v>
      </c>
      <c r="ED961">
        <v>520</v>
      </c>
      <c r="EE961">
        <v>3.0470000000000002</v>
      </c>
      <c r="EF961">
        <v>0</v>
      </c>
      <c r="EG961" s="3">
        <f t="shared" si="79"/>
        <v>0.02</v>
      </c>
      <c r="EH961" s="3">
        <f t="shared" si="80"/>
        <v>7.0000000000000007E-2</v>
      </c>
      <c r="EI961" s="3">
        <f t="shared" si="81"/>
        <v>0</v>
      </c>
      <c r="EJ961" s="3">
        <f t="shared" si="82"/>
        <v>0</v>
      </c>
      <c r="EK961" s="4">
        <f t="shared" si="78"/>
        <v>44099.645830000001</v>
      </c>
    </row>
    <row r="962" spans="1:141" x14ac:dyDescent="0.35">
      <c r="A962" t="s">
        <v>120</v>
      </c>
      <c r="B962" s="10">
        <v>44099.656246666666</v>
      </c>
      <c r="C962">
        <v>59.5</v>
      </c>
      <c r="D962">
        <v>59.5</v>
      </c>
      <c r="E962">
        <v>58.2</v>
      </c>
      <c r="F962">
        <v>90</v>
      </c>
      <c r="G962">
        <v>57</v>
      </c>
      <c r="H962">
        <v>60</v>
      </c>
      <c r="I962">
        <v>71</v>
      </c>
      <c r="J962">
        <v>0</v>
      </c>
      <c r="K962">
        <v>0</v>
      </c>
      <c r="L962">
        <v>58</v>
      </c>
      <c r="O962">
        <v>0</v>
      </c>
      <c r="P962">
        <v>0</v>
      </c>
      <c r="Q962">
        <v>0</v>
      </c>
      <c r="R962">
        <v>337</v>
      </c>
      <c r="S962">
        <v>464</v>
      </c>
      <c r="T962">
        <v>1.7</v>
      </c>
      <c r="U962">
        <v>1.7</v>
      </c>
      <c r="V962">
        <v>352</v>
      </c>
      <c r="W962">
        <v>30</v>
      </c>
      <c r="X962">
        <v>2</v>
      </c>
      <c r="Y962">
        <v>0</v>
      </c>
      <c r="Z962" t="s">
        <v>123</v>
      </c>
      <c r="AA962">
        <v>335</v>
      </c>
      <c r="AB962">
        <v>0</v>
      </c>
      <c r="AC962">
        <v>58.7</v>
      </c>
      <c r="AD962">
        <v>58.7</v>
      </c>
      <c r="AE962">
        <v>57</v>
      </c>
      <c r="AF962">
        <v>98</v>
      </c>
      <c r="AG962">
        <v>58</v>
      </c>
      <c r="AH962">
        <v>59</v>
      </c>
      <c r="AJ962">
        <v>0</v>
      </c>
      <c r="AK962">
        <v>0</v>
      </c>
      <c r="AL962">
        <v>57</v>
      </c>
      <c r="AO962">
        <v>0</v>
      </c>
      <c r="AP962">
        <v>0</v>
      </c>
      <c r="AQ962">
        <v>0</v>
      </c>
      <c r="AR962">
        <v>336</v>
      </c>
      <c r="AS962">
        <v>410</v>
      </c>
      <c r="AT962">
        <v>2.1</v>
      </c>
      <c r="AU962">
        <v>2.1</v>
      </c>
      <c r="AV962">
        <v>209</v>
      </c>
      <c r="AW962">
        <v>39</v>
      </c>
      <c r="AX962">
        <v>2</v>
      </c>
      <c r="AY962">
        <v>0</v>
      </c>
      <c r="AZ962" t="s">
        <v>123</v>
      </c>
      <c r="BA962">
        <v>198</v>
      </c>
      <c r="BB962">
        <v>0</v>
      </c>
      <c r="BM962">
        <v>0</v>
      </c>
      <c r="BP962">
        <v>1</v>
      </c>
      <c r="BQ962" t="s">
        <v>129</v>
      </c>
      <c r="BR962">
        <v>0</v>
      </c>
      <c r="BS962">
        <v>0</v>
      </c>
      <c r="CA962">
        <v>0</v>
      </c>
      <c r="CE962">
        <v>0</v>
      </c>
      <c r="CF962">
        <v>0</v>
      </c>
      <c r="CG962">
        <v>0</v>
      </c>
      <c r="CJ962">
        <v>1</v>
      </c>
      <c r="CK962" t="s">
        <v>129</v>
      </c>
      <c r="CL962">
        <v>0</v>
      </c>
      <c r="CM962">
        <v>0</v>
      </c>
      <c r="CU962">
        <v>0</v>
      </c>
      <c r="CY962">
        <v>0</v>
      </c>
      <c r="CZ962">
        <v>0</v>
      </c>
      <c r="DA962">
        <v>0</v>
      </c>
      <c r="DD962">
        <v>1</v>
      </c>
      <c r="DE962" t="s">
        <v>129</v>
      </c>
      <c r="DF962">
        <v>0</v>
      </c>
      <c r="DG962">
        <v>0</v>
      </c>
      <c r="DR962">
        <v>0</v>
      </c>
      <c r="DU962">
        <v>1</v>
      </c>
      <c r="DV962" t="s">
        <v>129</v>
      </c>
      <c r="DW962">
        <v>0</v>
      </c>
      <c r="DX962">
        <v>0</v>
      </c>
      <c r="DY962">
        <v>69</v>
      </c>
      <c r="DZ962">
        <v>59</v>
      </c>
      <c r="EA962">
        <v>53.9</v>
      </c>
      <c r="EB962">
        <v>68</v>
      </c>
      <c r="EC962">
        <v>29.68</v>
      </c>
      <c r="ED962">
        <v>582</v>
      </c>
      <c r="EE962">
        <v>3.41</v>
      </c>
      <c r="EF962">
        <v>0</v>
      </c>
      <c r="EG962" s="3">
        <f t="shared" si="79"/>
        <v>0.02</v>
      </c>
      <c r="EH962" s="3">
        <f t="shared" si="80"/>
        <v>7.0000000000000007E-2</v>
      </c>
      <c r="EI962" s="3">
        <f t="shared" si="81"/>
        <v>0</v>
      </c>
      <c r="EJ962" s="3">
        <f t="shared" si="82"/>
        <v>0</v>
      </c>
      <c r="EK962" s="4">
        <f t="shared" si="78"/>
        <v>44099.656246666666</v>
      </c>
    </row>
    <row r="963" spans="1:141" x14ac:dyDescent="0.35">
      <c r="A963" t="s">
        <v>120</v>
      </c>
      <c r="B963" s="10">
        <v>44099.666663333337</v>
      </c>
      <c r="C963">
        <v>61</v>
      </c>
      <c r="D963">
        <v>61</v>
      </c>
      <c r="E963">
        <v>59.5</v>
      </c>
      <c r="F963">
        <v>90</v>
      </c>
      <c r="G963">
        <v>58</v>
      </c>
      <c r="H963">
        <v>62</v>
      </c>
      <c r="I963">
        <v>73</v>
      </c>
      <c r="J963">
        <v>0</v>
      </c>
      <c r="K963">
        <v>0</v>
      </c>
      <c r="L963">
        <v>60</v>
      </c>
      <c r="O963">
        <v>0</v>
      </c>
      <c r="P963">
        <v>0</v>
      </c>
      <c r="Q963">
        <v>0</v>
      </c>
      <c r="R963">
        <v>438</v>
      </c>
      <c r="S963">
        <v>478</v>
      </c>
      <c r="T963">
        <v>2.2000000000000002</v>
      </c>
      <c r="U963">
        <v>2.2000000000000002</v>
      </c>
      <c r="V963">
        <v>349</v>
      </c>
      <c r="W963">
        <v>29</v>
      </c>
      <c r="X963">
        <v>2</v>
      </c>
      <c r="Y963">
        <v>0</v>
      </c>
      <c r="Z963" t="s">
        <v>123</v>
      </c>
      <c r="AA963">
        <v>331</v>
      </c>
      <c r="AB963">
        <v>0</v>
      </c>
      <c r="AC963">
        <v>60.3</v>
      </c>
      <c r="AD963">
        <v>60.3</v>
      </c>
      <c r="AE963">
        <v>58.7</v>
      </c>
      <c r="AF963">
        <v>98</v>
      </c>
      <c r="AG963">
        <v>60</v>
      </c>
      <c r="AH963">
        <v>61</v>
      </c>
      <c r="AJ963">
        <v>0</v>
      </c>
      <c r="AK963">
        <v>0</v>
      </c>
      <c r="AL963">
        <v>59</v>
      </c>
      <c r="AO963">
        <v>0</v>
      </c>
      <c r="AP963">
        <v>0</v>
      </c>
      <c r="AQ963">
        <v>0</v>
      </c>
      <c r="AR963">
        <v>424</v>
      </c>
      <c r="AS963">
        <v>473</v>
      </c>
      <c r="AT963">
        <v>2.2999999999999998</v>
      </c>
      <c r="AU963">
        <v>2.2999999999999998</v>
      </c>
      <c r="AV963">
        <v>223</v>
      </c>
      <c r="AW963">
        <v>39</v>
      </c>
      <c r="AX963">
        <v>2</v>
      </c>
      <c r="AY963">
        <v>0</v>
      </c>
      <c r="AZ963" t="s">
        <v>123</v>
      </c>
      <c r="BA963">
        <v>213</v>
      </c>
      <c r="BB963">
        <v>0</v>
      </c>
      <c r="BM963">
        <v>0</v>
      </c>
      <c r="BP963">
        <v>0</v>
      </c>
      <c r="BQ963" t="s">
        <v>125</v>
      </c>
      <c r="BR963">
        <v>0</v>
      </c>
      <c r="BS963">
        <v>0</v>
      </c>
      <c r="CA963">
        <v>0</v>
      </c>
      <c r="CE963">
        <v>0</v>
      </c>
      <c r="CF963">
        <v>0</v>
      </c>
      <c r="CG963">
        <v>0</v>
      </c>
      <c r="CJ963">
        <v>0</v>
      </c>
      <c r="CK963" t="s">
        <v>125</v>
      </c>
      <c r="CL963">
        <v>0</v>
      </c>
      <c r="CM963">
        <v>0</v>
      </c>
      <c r="CU963">
        <v>0</v>
      </c>
      <c r="CY963">
        <v>0</v>
      </c>
      <c r="CZ963">
        <v>0</v>
      </c>
      <c r="DA963">
        <v>0</v>
      </c>
      <c r="DD963">
        <v>0</v>
      </c>
      <c r="DE963" t="s">
        <v>125</v>
      </c>
      <c r="DF963">
        <v>0</v>
      </c>
      <c r="DG963">
        <v>0</v>
      </c>
      <c r="DR963">
        <v>0</v>
      </c>
      <c r="DU963">
        <v>0</v>
      </c>
      <c r="DV963" t="s">
        <v>125</v>
      </c>
      <c r="DW963">
        <v>0</v>
      </c>
      <c r="DX963">
        <v>0</v>
      </c>
      <c r="DY963">
        <v>69</v>
      </c>
      <c r="DZ963">
        <v>59</v>
      </c>
      <c r="EA963">
        <v>53.9</v>
      </c>
      <c r="EB963">
        <v>68</v>
      </c>
      <c r="EC963">
        <v>29.68</v>
      </c>
      <c r="ED963">
        <v>519</v>
      </c>
      <c r="EE963">
        <v>3.0409999999999999</v>
      </c>
      <c r="EF963">
        <v>0</v>
      </c>
      <c r="EG963" s="3">
        <f t="shared" si="79"/>
        <v>0.02</v>
      </c>
      <c r="EH963" s="3">
        <f t="shared" si="80"/>
        <v>7.0000000000000007E-2</v>
      </c>
      <c r="EI963" s="3">
        <f t="shared" si="81"/>
        <v>0</v>
      </c>
      <c r="EJ963" s="3">
        <f t="shared" si="82"/>
        <v>0</v>
      </c>
      <c r="EK963" s="4">
        <f t="shared" ref="EK963:EK1026" si="83">B963</f>
        <v>44099.666663333337</v>
      </c>
    </row>
    <row r="964" spans="1:141" x14ac:dyDescent="0.35">
      <c r="A964" t="s">
        <v>120</v>
      </c>
      <c r="B964" s="10">
        <v>44099.677080000001</v>
      </c>
      <c r="C964">
        <v>62.9</v>
      </c>
      <c r="D964">
        <v>62.9</v>
      </c>
      <c r="E964">
        <v>61</v>
      </c>
      <c r="F964">
        <v>89</v>
      </c>
      <c r="G964">
        <v>60</v>
      </c>
      <c r="H964">
        <v>64</v>
      </c>
      <c r="I964">
        <v>75</v>
      </c>
      <c r="J964">
        <v>0</v>
      </c>
      <c r="K964">
        <v>0</v>
      </c>
      <c r="L964">
        <v>61</v>
      </c>
      <c r="O964">
        <v>0</v>
      </c>
      <c r="P964">
        <v>0</v>
      </c>
      <c r="Q964">
        <v>0</v>
      </c>
      <c r="R964">
        <v>492</v>
      </c>
      <c r="S964">
        <v>526</v>
      </c>
      <c r="T964">
        <v>2.7</v>
      </c>
      <c r="U964">
        <v>2.7</v>
      </c>
      <c r="V964">
        <v>350</v>
      </c>
      <c r="W964">
        <v>29</v>
      </c>
      <c r="X964">
        <v>2</v>
      </c>
      <c r="Y964">
        <v>0</v>
      </c>
      <c r="Z964" t="s">
        <v>123</v>
      </c>
      <c r="AA964">
        <v>332</v>
      </c>
      <c r="AB964">
        <v>0</v>
      </c>
      <c r="AC964">
        <v>62.6</v>
      </c>
      <c r="AD964">
        <v>62.6</v>
      </c>
      <c r="AE964">
        <v>60.3</v>
      </c>
      <c r="AF964">
        <v>95</v>
      </c>
      <c r="AG964">
        <v>61</v>
      </c>
      <c r="AH964">
        <v>64</v>
      </c>
      <c r="AJ964">
        <v>0</v>
      </c>
      <c r="AK964">
        <v>0</v>
      </c>
      <c r="AL964">
        <v>60</v>
      </c>
      <c r="AO964">
        <v>0</v>
      </c>
      <c r="AP964">
        <v>0</v>
      </c>
      <c r="AQ964">
        <v>0</v>
      </c>
      <c r="AR964">
        <v>480</v>
      </c>
      <c r="AS964">
        <v>508</v>
      </c>
      <c r="AT964">
        <v>2.6</v>
      </c>
      <c r="AU964">
        <v>2.6</v>
      </c>
      <c r="AV964">
        <v>223</v>
      </c>
      <c r="AW964">
        <v>39</v>
      </c>
      <c r="AX964">
        <v>2</v>
      </c>
      <c r="AY964">
        <v>0</v>
      </c>
      <c r="AZ964" t="s">
        <v>123</v>
      </c>
      <c r="BA964">
        <v>212</v>
      </c>
      <c r="BB964">
        <v>0</v>
      </c>
      <c r="BM964">
        <v>0</v>
      </c>
      <c r="BP964">
        <v>1</v>
      </c>
      <c r="BQ964" t="s">
        <v>125</v>
      </c>
      <c r="BR964">
        <v>0</v>
      </c>
      <c r="BS964">
        <v>0</v>
      </c>
      <c r="CA964">
        <v>0</v>
      </c>
      <c r="CE964">
        <v>0</v>
      </c>
      <c r="CF964">
        <v>0</v>
      </c>
      <c r="CG964">
        <v>0</v>
      </c>
      <c r="CJ964">
        <v>1</v>
      </c>
      <c r="CK964" t="s">
        <v>125</v>
      </c>
      <c r="CL964">
        <v>0</v>
      </c>
      <c r="CM964">
        <v>0</v>
      </c>
      <c r="CU964">
        <v>0</v>
      </c>
      <c r="CY964">
        <v>0</v>
      </c>
      <c r="CZ964">
        <v>0</v>
      </c>
      <c r="DA964">
        <v>0</v>
      </c>
      <c r="DD964">
        <v>1</v>
      </c>
      <c r="DE964" t="s">
        <v>125</v>
      </c>
      <c r="DF964">
        <v>0</v>
      </c>
      <c r="DG964">
        <v>0</v>
      </c>
      <c r="DR964">
        <v>0</v>
      </c>
      <c r="DU964">
        <v>1</v>
      </c>
      <c r="DV964" t="s">
        <v>125</v>
      </c>
      <c r="DW964">
        <v>0</v>
      </c>
      <c r="DX964">
        <v>0</v>
      </c>
      <c r="DY964">
        <v>69.400000000000006</v>
      </c>
      <c r="DZ964">
        <v>58</v>
      </c>
      <c r="EA964">
        <v>53.8</v>
      </c>
      <c r="EB964">
        <v>69</v>
      </c>
      <c r="EC964">
        <v>29.68</v>
      </c>
      <c r="ED964">
        <v>524</v>
      </c>
      <c r="EE964">
        <v>3.07</v>
      </c>
      <c r="EF964">
        <v>0</v>
      </c>
      <c r="EG964" s="3">
        <f t="shared" si="79"/>
        <v>0.02</v>
      </c>
      <c r="EH964" s="3">
        <f t="shared" si="80"/>
        <v>7.0000000000000007E-2</v>
      </c>
      <c r="EI964" s="3">
        <f t="shared" si="81"/>
        <v>0</v>
      </c>
      <c r="EJ964" s="3">
        <f t="shared" si="82"/>
        <v>0</v>
      </c>
      <c r="EK964" s="4">
        <f t="shared" si="83"/>
        <v>44099.677080000001</v>
      </c>
    </row>
    <row r="965" spans="1:141" x14ac:dyDescent="0.35">
      <c r="A965" t="s">
        <v>120</v>
      </c>
      <c r="B965" s="10">
        <v>44099.687496666666</v>
      </c>
      <c r="C965">
        <v>65.7</v>
      </c>
      <c r="D965">
        <v>65.7</v>
      </c>
      <c r="E965">
        <v>62.9</v>
      </c>
      <c r="F965">
        <v>88</v>
      </c>
      <c r="G965">
        <v>62</v>
      </c>
      <c r="H965">
        <v>67</v>
      </c>
      <c r="I965">
        <v>78</v>
      </c>
      <c r="J965">
        <v>0</v>
      </c>
      <c r="K965">
        <v>0</v>
      </c>
      <c r="L965">
        <v>63</v>
      </c>
      <c r="O965">
        <v>0</v>
      </c>
      <c r="P965">
        <v>0</v>
      </c>
      <c r="Q965">
        <v>8.9999999999999993E-3</v>
      </c>
      <c r="R965">
        <v>509</v>
      </c>
      <c r="S965">
        <v>545</v>
      </c>
      <c r="T965">
        <v>0</v>
      </c>
      <c r="U965">
        <v>3.8</v>
      </c>
      <c r="V965">
        <v>347</v>
      </c>
      <c r="W965">
        <v>29</v>
      </c>
      <c r="X965">
        <v>1</v>
      </c>
      <c r="Y965">
        <v>0</v>
      </c>
      <c r="Z965" t="s">
        <v>123</v>
      </c>
      <c r="AA965">
        <v>330</v>
      </c>
      <c r="AB965">
        <v>0</v>
      </c>
      <c r="AC965">
        <v>64.8</v>
      </c>
      <c r="AD965">
        <v>64.8</v>
      </c>
      <c r="AE965">
        <v>62.6</v>
      </c>
      <c r="AF965">
        <v>90</v>
      </c>
      <c r="AG965">
        <v>62</v>
      </c>
      <c r="AH965">
        <v>66</v>
      </c>
      <c r="AJ965">
        <v>0</v>
      </c>
      <c r="AK965">
        <v>0</v>
      </c>
      <c r="AL965">
        <v>63</v>
      </c>
      <c r="AO965">
        <v>0</v>
      </c>
      <c r="AP965">
        <v>0</v>
      </c>
      <c r="AQ965">
        <v>0</v>
      </c>
      <c r="AR965">
        <v>498</v>
      </c>
      <c r="AS965">
        <v>534</v>
      </c>
      <c r="AT965">
        <v>2.6</v>
      </c>
      <c r="AU965">
        <v>2.7</v>
      </c>
      <c r="AV965">
        <v>225</v>
      </c>
      <c r="AW965">
        <v>39</v>
      </c>
      <c r="AX965">
        <v>2</v>
      </c>
      <c r="AY965">
        <v>0</v>
      </c>
      <c r="AZ965" t="s">
        <v>123</v>
      </c>
      <c r="BA965">
        <v>216</v>
      </c>
      <c r="BB965">
        <v>0</v>
      </c>
      <c r="BM965">
        <v>0</v>
      </c>
      <c r="BP965">
        <v>0</v>
      </c>
      <c r="BQ965" t="s">
        <v>125</v>
      </c>
      <c r="BR965">
        <v>0</v>
      </c>
      <c r="BS965">
        <v>0</v>
      </c>
      <c r="CA965">
        <v>0</v>
      </c>
      <c r="CE965">
        <v>0</v>
      </c>
      <c r="CF965">
        <v>0</v>
      </c>
      <c r="CG965">
        <v>0</v>
      </c>
      <c r="CJ965">
        <v>0</v>
      </c>
      <c r="CK965" t="s">
        <v>125</v>
      </c>
      <c r="CL965">
        <v>0</v>
      </c>
      <c r="CM965">
        <v>0</v>
      </c>
      <c r="CU965">
        <v>0</v>
      </c>
      <c r="CY965">
        <v>0</v>
      </c>
      <c r="CZ965">
        <v>0</v>
      </c>
      <c r="DA965">
        <v>0</v>
      </c>
      <c r="DD965">
        <v>0</v>
      </c>
      <c r="DE965" t="s">
        <v>125</v>
      </c>
      <c r="DF965">
        <v>0</v>
      </c>
      <c r="DG965">
        <v>0</v>
      </c>
      <c r="DR965">
        <v>0</v>
      </c>
      <c r="DU965">
        <v>0</v>
      </c>
      <c r="DV965" t="s">
        <v>125</v>
      </c>
      <c r="DW965">
        <v>0</v>
      </c>
      <c r="DX965">
        <v>0</v>
      </c>
      <c r="DY965">
        <v>69.2</v>
      </c>
      <c r="DZ965">
        <v>59</v>
      </c>
      <c r="EA965">
        <v>54</v>
      </c>
      <c r="EB965">
        <v>69</v>
      </c>
      <c r="EC965">
        <v>29.68</v>
      </c>
      <c r="ED965">
        <v>519</v>
      </c>
      <c r="EE965">
        <v>3.0409999999999999</v>
      </c>
      <c r="EF965">
        <v>0</v>
      </c>
      <c r="EG965" s="3">
        <f t="shared" si="79"/>
        <v>0.02</v>
      </c>
      <c r="EH965" s="3">
        <f t="shared" si="80"/>
        <v>7.0000000000000007E-2</v>
      </c>
      <c r="EI965" s="3">
        <f t="shared" si="81"/>
        <v>0</v>
      </c>
      <c r="EJ965" s="3">
        <f t="shared" si="82"/>
        <v>0</v>
      </c>
      <c r="EK965" s="4">
        <f t="shared" si="83"/>
        <v>44099.687496666666</v>
      </c>
    </row>
    <row r="966" spans="1:141" x14ac:dyDescent="0.35">
      <c r="A966" t="s">
        <v>120</v>
      </c>
      <c r="B966" s="10">
        <v>44099.697913333337</v>
      </c>
      <c r="C966">
        <v>68</v>
      </c>
      <c r="D966">
        <v>68</v>
      </c>
      <c r="E966">
        <v>65.7</v>
      </c>
      <c r="F966">
        <v>84</v>
      </c>
      <c r="G966">
        <v>63</v>
      </c>
      <c r="H966">
        <v>69</v>
      </c>
      <c r="I966">
        <v>78</v>
      </c>
      <c r="J966">
        <v>0</v>
      </c>
      <c r="K966">
        <v>0</v>
      </c>
      <c r="L966">
        <v>66</v>
      </c>
      <c r="O966">
        <v>0</v>
      </c>
      <c r="P966">
        <v>0</v>
      </c>
      <c r="Q966">
        <v>0</v>
      </c>
      <c r="R966">
        <v>392</v>
      </c>
      <c r="S966">
        <v>527</v>
      </c>
      <c r="T966">
        <v>3</v>
      </c>
      <c r="U966">
        <v>3</v>
      </c>
      <c r="V966">
        <v>344</v>
      </c>
      <c r="W966">
        <v>27</v>
      </c>
      <c r="X966">
        <v>1</v>
      </c>
      <c r="Y966">
        <v>0</v>
      </c>
      <c r="Z966" t="s">
        <v>123</v>
      </c>
      <c r="AA966">
        <v>326</v>
      </c>
      <c r="AB966">
        <v>0</v>
      </c>
      <c r="AC966">
        <v>66.5</v>
      </c>
      <c r="AD966">
        <v>66.5</v>
      </c>
      <c r="AE966">
        <v>64.8</v>
      </c>
      <c r="AF966">
        <v>83</v>
      </c>
      <c r="AG966">
        <v>61</v>
      </c>
      <c r="AH966">
        <v>68</v>
      </c>
      <c r="AJ966">
        <v>0</v>
      </c>
      <c r="AK966">
        <v>0</v>
      </c>
      <c r="AL966">
        <v>65</v>
      </c>
      <c r="AO966">
        <v>0</v>
      </c>
      <c r="AP966">
        <v>0</v>
      </c>
      <c r="AQ966">
        <v>0</v>
      </c>
      <c r="AR966">
        <v>380</v>
      </c>
      <c r="AS966">
        <v>492</v>
      </c>
      <c r="AT966">
        <v>2.5</v>
      </c>
      <c r="AU966">
        <v>2.6</v>
      </c>
      <c r="AV966">
        <v>214</v>
      </c>
      <c r="AW966">
        <v>38</v>
      </c>
      <c r="AX966">
        <v>2</v>
      </c>
      <c r="AY966">
        <v>0</v>
      </c>
      <c r="AZ966" t="s">
        <v>123</v>
      </c>
      <c r="BA966">
        <v>203</v>
      </c>
      <c r="BB966">
        <v>0</v>
      </c>
      <c r="BM966">
        <v>0</v>
      </c>
      <c r="BP966">
        <v>1</v>
      </c>
      <c r="BQ966" t="s">
        <v>125</v>
      </c>
      <c r="BR966">
        <v>0</v>
      </c>
      <c r="BS966">
        <v>0</v>
      </c>
      <c r="CA966">
        <v>0</v>
      </c>
      <c r="CE966">
        <v>0</v>
      </c>
      <c r="CF966">
        <v>0</v>
      </c>
      <c r="CG966">
        <v>0</v>
      </c>
      <c r="CJ966">
        <v>1</v>
      </c>
      <c r="CK966" t="s">
        <v>125</v>
      </c>
      <c r="CL966">
        <v>0</v>
      </c>
      <c r="CM966">
        <v>0</v>
      </c>
      <c r="CU966">
        <v>0</v>
      </c>
      <c r="CY966">
        <v>0</v>
      </c>
      <c r="CZ966">
        <v>0</v>
      </c>
      <c r="DA966">
        <v>0</v>
      </c>
      <c r="DD966">
        <v>1</v>
      </c>
      <c r="DE966" t="s">
        <v>125</v>
      </c>
      <c r="DF966">
        <v>0</v>
      </c>
      <c r="DG966">
        <v>0</v>
      </c>
      <c r="DR966">
        <v>0</v>
      </c>
      <c r="DU966">
        <v>1</v>
      </c>
      <c r="DV966" t="s">
        <v>125</v>
      </c>
      <c r="DW966">
        <v>0</v>
      </c>
      <c r="DX966">
        <v>0</v>
      </c>
      <c r="DY966">
        <v>69.400000000000006</v>
      </c>
      <c r="DZ966">
        <v>58</v>
      </c>
      <c r="EA966">
        <v>53.8</v>
      </c>
      <c r="EB966">
        <v>69</v>
      </c>
      <c r="EC966">
        <v>29.68</v>
      </c>
      <c r="ED966">
        <v>520</v>
      </c>
      <c r="EE966">
        <v>3.0470000000000002</v>
      </c>
      <c r="EF966">
        <v>0</v>
      </c>
      <c r="EG966" s="3">
        <f t="shared" si="79"/>
        <v>0.02</v>
      </c>
      <c r="EH966" s="3">
        <f t="shared" si="80"/>
        <v>7.0000000000000007E-2</v>
      </c>
      <c r="EI966" s="3">
        <f t="shared" si="81"/>
        <v>0</v>
      </c>
      <c r="EJ966" s="3">
        <f t="shared" si="82"/>
        <v>0</v>
      </c>
      <c r="EK966" s="4">
        <f t="shared" si="83"/>
        <v>44099.697913333337</v>
      </c>
    </row>
    <row r="967" spans="1:141" x14ac:dyDescent="0.35">
      <c r="A967" t="s">
        <v>120</v>
      </c>
      <c r="B967" s="10">
        <v>44099.708330000001</v>
      </c>
      <c r="C967">
        <v>69.599999999999994</v>
      </c>
      <c r="D967">
        <v>69.599999999999994</v>
      </c>
      <c r="E967">
        <v>68</v>
      </c>
      <c r="F967">
        <v>82</v>
      </c>
      <c r="G967">
        <v>64</v>
      </c>
      <c r="H967">
        <v>71</v>
      </c>
      <c r="I967">
        <v>77</v>
      </c>
      <c r="J967">
        <v>0</v>
      </c>
      <c r="K967">
        <v>0</v>
      </c>
      <c r="L967">
        <v>68</v>
      </c>
      <c r="O967">
        <v>0</v>
      </c>
      <c r="P967">
        <v>0</v>
      </c>
      <c r="Q967">
        <v>0</v>
      </c>
      <c r="R967">
        <v>375</v>
      </c>
      <c r="S967">
        <v>513</v>
      </c>
      <c r="T967">
        <v>0</v>
      </c>
      <c r="U967">
        <v>5.0999999999999996</v>
      </c>
      <c r="V967">
        <v>346</v>
      </c>
      <c r="W967">
        <v>29</v>
      </c>
      <c r="X967">
        <v>1</v>
      </c>
      <c r="Y967">
        <v>0</v>
      </c>
      <c r="Z967" t="s">
        <v>123</v>
      </c>
      <c r="AA967">
        <v>329</v>
      </c>
      <c r="AB967">
        <v>0</v>
      </c>
      <c r="AC967">
        <v>67.8</v>
      </c>
      <c r="AD967">
        <v>67.8</v>
      </c>
      <c r="AE967">
        <v>66.5</v>
      </c>
      <c r="AF967">
        <v>79</v>
      </c>
      <c r="AG967">
        <v>61</v>
      </c>
      <c r="AH967">
        <v>69</v>
      </c>
      <c r="AJ967">
        <v>0</v>
      </c>
      <c r="AK967">
        <v>0</v>
      </c>
      <c r="AL967">
        <v>67</v>
      </c>
      <c r="AO967">
        <v>0</v>
      </c>
      <c r="AP967">
        <v>0</v>
      </c>
      <c r="AQ967">
        <v>0</v>
      </c>
      <c r="AR967">
        <v>360</v>
      </c>
      <c r="AS967">
        <v>469</v>
      </c>
      <c r="AT967">
        <v>2.1</v>
      </c>
      <c r="AU967">
        <v>2.7</v>
      </c>
      <c r="AV967">
        <v>216</v>
      </c>
      <c r="AW967">
        <v>38</v>
      </c>
      <c r="AX967">
        <v>2</v>
      </c>
      <c r="AY967">
        <v>0</v>
      </c>
      <c r="AZ967" t="s">
        <v>123</v>
      </c>
      <c r="BA967">
        <v>204</v>
      </c>
      <c r="BB967">
        <v>0</v>
      </c>
      <c r="BM967">
        <v>0</v>
      </c>
      <c r="BP967">
        <v>1</v>
      </c>
      <c r="BQ967" t="s">
        <v>129</v>
      </c>
      <c r="BR967">
        <v>0</v>
      </c>
      <c r="BS967">
        <v>0</v>
      </c>
      <c r="CA967">
        <v>0</v>
      </c>
      <c r="CE967">
        <v>0</v>
      </c>
      <c r="CF967">
        <v>0</v>
      </c>
      <c r="CG967">
        <v>0</v>
      </c>
      <c r="CJ967">
        <v>1</v>
      </c>
      <c r="CK967" t="s">
        <v>129</v>
      </c>
      <c r="CL967">
        <v>0</v>
      </c>
      <c r="CM967">
        <v>0</v>
      </c>
      <c r="CU967">
        <v>0</v>
      </c>
      <c r="CY967">
        <v>0</v>
      </c>
      <c r="CZ967">
        <v>0</v>
      </c>
      <c r="DA967">
        <v>0</v>
      </c>
      <c r="DD967">
        <v>1</v>
      </c>
      <c r="DE967" t="s">
        <v>129</v>
      </c>
      <c r="DF967">
        <v>0</v>
      </c>
      <c r="DG967">
        <v>0</v>
      </c>
      <c r="DR967">
        <v>0</v>
      </c>
      <c r="DU967">
        <v>1</v>
      </c>
      <c r="DV967" t="s">
        <v>129</v>
      </c>
      <c r="DW967">
        <v>0</v>
      </c>
      <c r="DX967">
        <v>0</v>
      </c>
      <c r="DY967">
        <v>69.5</v>
      </c>
      <c r="DZ967">
        <v>58</v>
      </c>
      <c r="EA967">
        <v>53.9</v>
      </c>
      <c r="EB967">
        <v>69</v>
      </c>
      <c r="EC967">
        <v>29.68</v>
      </c>
      <c r="ED967">
        <v>559</v>
      </c>
      <c r="EE967">
        <v>3.2749999999999999</v>
      </c>
      <c r="EF967">
        <v>0</v>
      </c>
      <c r="EG967" s="3">
        <f t="shared" si="79"/>
        <v>0.02</v>
      </c>
      <c r="EH967" s="3">
        <f t="shared" si="80"/>
        <v>7.0000000000000007E-2</v>
      </c>
      <c r="EI967" s="3">
        <f t="shared" si="81"/>
        <v>0</v>
      </c>
      <c r="EJ967" s="3">
        <f t="shared" si="82"/>
        <v>0</v>
      </c>
      <c r="EK967" s="4">
        <f t="shared" si="83"/>
        <v>44099.708330000001</v>
      </c>
    </row>
    <row r="968" spans="1:141" x14ac:dyDescent="0.35">
      <c r="A968" t="s">
        <v>120</v>
      </c>
      <c r="B968" s="10">
        <v>44099.718746666666</v>
      </c>
      <c r="C968">
        <v>70.8</v>
      </c>
      <c r="D968">
        <v>70.8</v>
      </c>
      <c r="E968">
        <v>69.599999999999994</v>
      </c>
      <c r="F968">
        <v>78</v>
      </c>
      <c r="G968">
        <v>64</v>
      </c>
      <c r="H968">
        <v>72</v>
      </c>
      <c r="I968">
        <v>78</v>
      </c>
      <c r="J968">
        <v>0</v>
      </c>
      <c r="K968">
        <v>0</v>
      </c>
      <c r="L968">
        <v>70</v>
      </c>
      <c r="O968">
        <v>0</v>
      </c>
      <c r="P968">
        <v>0</v>
      </c>
      <c r="Q968">
        <v>0</v>
      </c>
      <c r="R968">
        <v>325</v>
      </c>
      <c r="S968">
        <v>418</v>
      </c>
      <c r="T968">
        <v>0</v>
      </c>
      <c r="U968">
        <v>0</v>
      </c>
      <c r="V968">
        <v>350</v>
      </c>
      <c r="W968">
        <v>31</v>
      </c>
      <c r="X968">
        <v>1</v>
      </c>
      <c r="Y968">
        <v>0</v>
      </c>
      <c r="Z968" t="s">
        <v>123</v>
      </c>
      <c r="AA968">
        <v>332</v>
      </c>
      <c r="AB968">
        <v>0</v>
      </c>
      <c r="AC968">
        <v>68.7</v>
      </c>
      <c r="AD968">
        <v>68.7</v>
      </c>
      <c r="AE968">
        <v>67.8</v>
      </c>
      <c r="AF968">
        <v>77</v>
      </c>
      <c r="AG968">
        <v>61</v>
      </c>
      <c r="AH968">
        <v>70</v>
      </c>
      <c r="AJ968">
        <v>0</v>
      </c>
      <c r="AK968">
        <v>0</v>
      </c>
      <c r="AL968">
        <v>68</v>
      </c>
      <c r="AO968">
        <v>0</v>
      </c>
      <c r="AP968">
        <v>0</v>
      </c>
      <c r="AQ968">
        <v>0</v>
      </c>
      <c r="AR968">
        <v>317</v>
      </c>
      <c r="AS968">
        <v>406</v>
      </c>
      <c r="AT968">
        <v>2.2000000000000002</v>
      </c>
      <c r="AU968">
        <v>2.4</v>
      </c>
      <c r="AV968">
        <v>218</v>
      </c>
      <c r="AW968">
        <v>39</v>
      </c>
      <c r="AX968">
        <v>2</v>
      </c>
      <c r="AY968">
        <v>0</v>
      </c>
      <c r="AZ968" t="s">
        <v>123</v>
      </c>
      <c r="BA968">
        <v>207</v>
      </c>
      <c r="BB968">
        <v>0</v>
      </c>
      <c r="BM968">
        <v>0</v>
      </c>
      <c r="BP968">
        <v>0</v>
      </c>
      <c r="BQ968" t="s">
        <v>125</v>
      </c>
      <c r="BR968">
        <v>0</v>
      </c>
      <c r="BS968">
        <v>0</v>
      </c>
      <c r="CA968">
        <v>0</v>
      </c>
      <c r="CE968">
        <v>0</v>
      </c>
      <c r="CF968">
        <v>0</v>
      </c>
      <c r="CG968">
        <v>0</v>
      </c>
      <c r="CJ968">
        <v>0</v>
      </c>
      <c r="CK968" t="s">
        <v>125</v>
      </c>
      <c r="CL968">
        <v>0</v>
      </c>
      <c r="CM968">
        <v>0</v>
      </c>
      <c r="CU968">
        <v>0</v>
      </c>
      <c r="CY968">
        <v>0</v>
      </c>
      <c r="CZ968">
        <v>0</v>
      </c>
      <c r="DA968">
        <v>0</v>
      </c>
      <c r="DD968">
        <v>0</v>
      </c>
      <c r="DE968" t="s">
        <v>125</v>
      </c>
      <c r="DF968">
        <v>0</v>
      </c>
      <c r="DG968">
        <v>0</v>
      </c>
      <c r="DR968">
        <v>0</v>
      </c>
      <c r="DU968">
        <v>0</v>
      </c>
      <c r="DV968" t="s">
        <v>125</v>
      </c>
      <c r="DW968">
        <v>0</v>
      </c>
      <c r="DX968">
        <v>0</v>
      </c>
      <c r="DY968">
        <v>69.5</v>
      </c>
      <c r="DZ968">
        <v>58</v>
      </c>
      <c r="EA968">
        <v>53.9</v>
      </c>
      <c r="EB968">
        <v>69</v>
      </c>
      <c r="EC968">
        <v>29.67</v>
      </c>
      <c r="ED968">
        <v>519</v>
      </c>
      <c r="EE968">
        <v>3.0409999999999999</v>
      </c>
      <c r="EF968">
        <v>0</v>
      </c>
      <c r="EG968" s="3">
        <f t="shared" si="79"/>
        <v>0.02</v>
      </c>
      <c r="EH968" s="3">
        <f t="shared" si="80"/>
        <v>7.0000000000000007E-2</v>
      </c>
      <c r="EI968" s="3">
        <f t="shared" si="81"/>
        <v>0</v>
      </c>
      <c r="EJ968" s="3">
        <f t="shared" si="82"/>
        <v>0</v>
      </c>
      <c r="EK968" s="4">
        <f t="shared" si="83"/>
        <v>44099.718746666666</v>
      </c>
    </row>
    <row r="969" spans="1:141" x14ac:dyDescent="0.35">
      <c r="A969" t="s">
        <v>120</v>
      </c>
      <c r="B969" s="10">
        <v>44099.729163333337</v>
      </c>
      <c r="C969">
        <v>71.7</v>
      </c>
      <c r="D969">
        <v>71.7</v>
      </c>
      <c r="E969">
        <v>70.8</v>
      </c>
      <c r="F969">
        <v>77</v>
      </c>
      <c r="G969">
        <v>64</v>
      </c>
      <c r="H969">
        <v>73</v>
      </c>
      <c r="I969">
        <v>82</v>
      </c>
      <c r="J969">
        <v>0</v>
      </c>
      <c r="K969">
        <v>0</v>
      </c>
      <c r="L969">
        <v>71</v>
      </c>
      <c r="O969">
        <v>0</v>
      </c>
      <c r="P969">
        <v>0</v>
      </c>
      <c r="Q969">
        <v>8.9999999999999993E-3</v>
      </c>
      <c r="R969">
        <v>416</v>
      </c>
      <c r="S969">
        <v>751</v>
      </c>
      <c r="T969">
        <v>4.0999999999999996</v>
      </c>
      <c r="U969">
        <v>6.2</v>
      </c>
      <c r="V969">
        <v>350</v>
      </c>
      <c r="W969">
        <v>26</v>
      </c>
      <c r="X969">
        <v>1</v>
      </c>
      <c r="Y969">
        <v>0</v>
      </c>
      <c r="Z969" t="s">
        <v>123</v>
      </c>
      <c r="AA969">
        <v>333</v>
      </c>
      <c r="AB969">
        <v>0</v>
      </c>
      <c r="AC969">
        <v>69.400000000000006</v>
      </c>
      <c r="AD969">
        <v>69.400000000000006</v>
      </c>
      <c r="AE969">
        <v>68.7</v>
      </c>
      <c r="AF969">
        <v>76</v>
      </c>
      <c r="AG969">
        <v>62</v>
      </c>
      <c r="AH969">
        <v>70</v>
      </c>
      <c r="AJ969">
        <v>0</v>
      </c>
      <c r="AK969">
        <v>0</v>
      </c>
      <c r="AL969">
        <v>69</v>
      </c>
      <c r="AO969">
        <v>0</v>
      </c>
      <c r="AP969">
        <v>0</v>
      </c>
      <c r="AQ969">
        <v>0</v>
      </c>
      <c r="AR969">
        <v>407</v>
      </c>
      <c r="AS969">
        <v>663</v>
      </c>
      <c r="AT969">
        <v>2.7</v>
      </c>
      <c r="AU969">
        <v>3.5</v>
      </c>
      <c r="AV969">
        <v>218</v>
      </c>
      <c r="AW969">
        <v>37</v>
      </c>
      <c r="AX969">
        <v>2</v>
      </c>
      <c r="AY969">
        <v>0</v>
      </c>
      <c r="AZ969" t="s">
        <v>123</v>
      </c>
      <c r="BA969">
        <v>204</v>
      </c>
      <c r="BB969">
        <v>0</v>
      </c>
      <c r="BM969">
        <v>0</v>
      </c>
      <c r="BP969">
        <v>1</v>
      </c>
      <c r="BQ969" t="s">
        <v>125</v>
      </c>
      <c r="BR969">
        <v>0</v>
      </c>
      <c r="BS969">
        <v>0</v>
      </c>
      <c r="CA969">
        <v>0</v>
      </c>
      <c r="CE969">
        <v>0</v>
      </c>
      <c r="CF969">
        <v>0</v>
      </c>
      <c r="CG969">
        <v>0</v>
      </c>
      <c r="CJ969">
        <v>1</v>
      </c>
      <c r="CK969" t="s">
        <v>125</v>
      </c>
      <c r="CL969">
        <v>0</v>
      </c>
      <c r="CM969">
        <v>0</v>
      </c>
      <c r="CU969">
        <v>0</v>
      </c>
      <c r="CY969">
        <v>0</v>
      </c>
      <c r="CZ969">
        <v>0</v>
      </c>
      <c r="DA969">
        <v>0</v>
      </c>
      <c r="DD969">
        <v>1</v>
      </c>
      <c r="DE969" t="s">
        <v>125</v>
      </c>
      <c r="DF969">
        <v>0</v>
      </c>
      <c r="DG969">
        <v>0</v>
      </c>
      <c r="DR969">
        <v>0</v>
      </c>
      <c r="DU969">
        <v>1</v>
      </c>
      <c r="DV969" t="s">
        <v>125</v>
      </c>
      <c r="DW969">
        <v>0</v>
      </c>
      <c r="DX969">
        <v>0</v>
      </c>
      <c r="DY969">
        <v>69.900000000000006</v>
      </c>
      <c r="DZ969">
        <v>58</v>
      </c>
      <c r="EA969">
        <v>54.2</v>
      </c>
      <c r="EB969">
        <v>69</v>
      </c>
      <c r="EC969">
        <v>29.67</v>
      </c>
      <c r="ED969">
        <v>524</v>
      </c>
      <c r="EE969">
        <v>3.07</v>
      </c>
      <c r="EF969">
        <v>0</v>
      </c>
      <c r="EG969" s="3">
        <f t="shared" si="79"/>
        <v>0.02</v>
      </c>
      <c r="EH969" s="3">
        <f t="shared" si="80"/>
        <v>7.0000000000000007E-2</v>
      </c>
      <c r="EI969" s="3">
        <f t="shared" si="81"/>
        <v>0</v>
      </c>
      <c r="EJ969" s="3">
        <f t="shared" si="82"/>
        <v>0</v>
      </c>
      <c r="EK969" s="4">
        <f t="shared" si="83"/>
        <v>44099.729163333337</v>
      </c>
    </row>
    <row r="970" spans="1:141" x14ac:dyDescent="0.35">
      <c r="A970" t="s">
        <v>120</v>
      </c>
      <c r="B970" s="10">
        <v>44099.739580000001</v>
      </c>
      <c r="C970">
        <v>73.099999999999994</v>
      </c>
      <c r="D970">
        <v>73.099999999999994</v>
      </c>
      <c r="E970">
        <v>71.7</v>
      </c>
      <c r="F970">
        <v>76</v>
      </c>
      <c r="G970">
        <v>65</v>
      </c>
      <c r="H970">
        <v>75</v>
      </c>
      <c r="I970">
        <v>87</v>
      </c>
      <c r="J970">
        <v>0</v>
      </c>
      <c r="K970">
        <v>0</v>
      </c>
      <c r="L970">
        <v>72</v>
      </c>
      <c r="O970">
        <v>0</v>
      </c>
      <c r="P970">
        <v>0</v>
      </c>
      <c r="Q970">
        <v>0</v>
      </c>
      <c r="R970">
        <v>631</v>
      </c>
      <c r="S970">
        <v>710</v>
      </c>
      <c r="T970">
        <v>0</v>
      </c>
      <c r="U970">
        <v>7.2</v>
      </c>
      <c r="V970">
        <v>351</v>
      </c>
      <c r="W970">
        <v>30</v>
      </c>
      <c r="X970">
        <v>2</v>
      </c>
      <c r="Y970">
        <v>0</v>
      </c>
      <c r="Z970" t="s">
        <v>123</v>
      </c>
      <c r="AA970">
        <v>333</v>
      </c>
      <c r="AB970">
        <v>0</v>
      </c>
      <c r="AC970">
        <v>70.3</v>
      </c>
      <c r="AD970">
        <v>70.3</v>
      </c>
      <c r="AE970">
        <v>69.400000000000006</v>
      </c>
      <c r="AF970">
        <v>76</v>
      </c>
      <c r="AG970">
        <v>62</v>
      </c>
      <c r="AH970">
        <v>71</v>
      </c>
      <c r="AJ970">
        <v>0</v>
      </c>
      <c r="AK970">
        <v>0</v>
      </c>
      <c r="AL970">
        <v>69</v>
      </c>
      <c r="AO970">
        <v>0</v>
      </c>
      <c r="AP970">
        <v>0</v>
      </c>
      <c r="AQ970">
        <v>0</v>
      </c>
      <c r="AR970">
        <v>578</v>
      </c>
      <c r="AS970">
        <v>707</v>
      </c>
      <c r="AT970">
        <v>2.2000000000000002</v>
      </c>
      <c r="AU970">
        <v>3.7</v>
      </c>
      <c r="AV970">
        <v>214</v>
      </c>
      <c r="AW970">
        <v>39</v>
      </c>
      <c r="AX970">
        <v>2</v>
      </c>
      <c r="AY970">
        <v>0</v>
      </c>
      <c r="AZ970" t="s">
        <v>123</v>
      </c>
      <c r="BA970">
        <v>202</v>
      </c>
      <c r="BB970">
        <v>0</v>
      </c>
      <c r="BM970">
        <v>0</v>
      </c>
      <c r="BP970">
        <v>0</v>
      </c>
      <c r="BQ970" t="s">
        <v>125</v>
      </c>
      <c r="BR970">
        <v>0</v>
      </c>
      <c r="BS970">
        <v>0</v>
      </c>
      <c r="CA970">
        <v>0</v>
      </c>
      <c r="CE970">
        <v>0</v>
      </c>
      <c r="CF970">
        <v>0</v>
      </c>
      <c r="CG970">
        <v>0</v>
      </c>
      <c r="CJ970">
        <v>0</v>
      </c>
      <c r="CK970" t="s">
        <v>125</v>
      </c>
      <c r="CL970">
        <v>0</v>
      </c>
      <c r="CM970">
        <v>0</v>
      </c>
      <c r="CU970">
        <v>0</v>
      </c>
      <c r="CY970">
        <v>0</v>
      </c>
      <c r="CZ970">
        <v>0</v>
      </c>
      <c r="DA970">
        <v>0</v>
      </c>
      <c r="DD970">
        <v>0</v>
      </c>
      <c r="DE970" t="s">
        <v>125</v>
      </c>
      <c r="DF970">
        <v>0</v>
      </c>
      <c r="DG970">
        <v>0</v>
      </c>
      <c r="DR970">
        <v>0</v>
      </c>
      <c r="DU970">
        <v>0</v>
      </c>
      <c r="DV970" t="s">
        <v>125</v>
      </c>
      <c r="DW970">
        <v>0</v>
      </c>
      <c r="DX970">
        <v>0</v>
      </c>
      <c r="DY970">
        <v>69.599999999999994</v>
      </c>
      <c r="DZ970">
        <v>58</v>
      </c>
      <c r="EA970">
        <v>54</v>
      </c>
      <c r="EB970">
        <v>69</v>
      </c>
      <c r="EC970">
        <v>29.67</v>
      </c>
      <c r="ED970">
        <v>519</v>
      </c>
      <c r="EE970">
        <v>3.0409999999999999</v>
      </c>
      <c r="EF970">
        <v>0</v>
      </c>
      <c r="EG970" s="3">
        <f t="shared" si="79"/>
        <v>0.02</v>
      </c>
      <c r="EH970" s="3">
        <f t="shared" si="80"/>
        <v>7.0000000000000007E-2</v>
      </c>
      <c r="EI970" s="3">
        <f t="shared" si="81"/>
        <v>0</v>
      </c>
      <c r="EJ970" s="3">
        <f t="shared" si="82"/>
        <v>0</v>
      </c>
      <c r="EK970" s="4">
        <f t="shared" si="83"/>
        <v>44099.739580000001</v>
      </c>
    </row>
    <row r="971" spans="1:141" x14ac:dyDescent="0.35">
      <c r="A971" t="s">
        <v>120</v>
      </c>
      <c r="B971" s="10">
        <v>44099.749996666666</v>
      </c>
      <c r="C971">
        <v>73.400000000000006</v>
      </c>
      <c r="D971">
        <v>73.400000000000006</v>
      </c>
      <c r="E971">
        <v>73.099999999999994</v>
      </c>
      <c r="F971">
        <v>76</v>
      </c>
      <c r="G971">
        <v>65</v>
      </c>
      <c r="H971">
        <v>75</v>
      </c>
      <c r="I971">
        <v>87</v>
      </c>
      <c r="J971">
        <v>0</v>
      </c>
      <c r="K971">
        <v>0</v>
      </c>
      <c r="L971">
        <v>73</v>
      </c>
      <c r="O971">
        <v>0</v>
      </c>
      <c r="P971">
        <v>0</v>
      </c>
      <c r="Q971">
        <v>0</v>
      </c>
      <c r="R971">
        <v>373</v>
      </c>
      <c r="S971">
        <v>670</v>
      </c>
      <c r="T971">
        <v>0</v>
      </c>
      <c r="U971">
        <v>3.9</v>
      </c>
      <c r="V971">
        <v>350</v>
      </c>
      <c r="W971">
        <v>28</v>
      </c>
      <c r="X971">
        <v>2</v>
      </c>
      <c r="Y971">
        <v>0</v>
      </c>
      <c r="Z971" t="s">
        <v>123</v>
      </c>
      <c r="AA971">
        <v>334</v>
      </c>
      <c r="AB971">
        <v>0</v>
      </c>
      <c r="AC971">
        <v>70.8</v>
      </c>
      <c r="AD971">
        <v>70.8</v>
      </c>
      <c r="AE971">
        <v>70.3</v>
      </c>
      <c r="AF971">
        <v>76</v>
      </c>
      <c r="AG971">
        <v>63</v>
      </c>
      <c r="AH971">
        <v>72</v>
      </c>
      <c r="AJ971">
        <v>0.1</v>
      </c>
      <c r="AK971">
        <v>3</v>
      </c>
      <c r="AL971">
        <v>70</v>
      </c>
      <c r="AM971" t="s">
        <v>131</v>
      </c>
      <c r="AN971" t="s">
        <v>131</v>
      </c>
      <c r="AO971">
        <v>0.01</v>
      </c>
      <c r="AP971">
        <v>0.01</v>
      </c>
      <c r="AQ971">
        <v>0</v>
      </c>
      <c r="AR971">
        <v>349</v>
      </c>
      <c r="AS971">
        <v>557</v>
      </c>
      <c r="AT971">
        <v>2.1</v>
      </c>
      <c r="AU971">
        <v>3.6</v>
      </c>
      <c r="AV971">
        <v>243</v>
      </c>
      <c r="AW971">
        <v>38</v>
      </c>
      <c r="AX971">
        <v>2</v>
      </c>
      <c r="AY971">
        <v>0</v>
      </c>
      <c r="AZ971" t="s">
        <v>123</v>
      </c>
      <c r="BA971">
        <v>230</v>
      </c>
      <c r="BB971">
        <v>0</v>
      </c>
      <c r="BM971">
        <v>0</v>
      </c>
      <c r="BP971">
        <v>1</v>
      </c>
      <c r="BQ971" t="s">
        <v>125</v>
      </c>
      <c r="BR971">
        <v>0</v>
      </c>
      <c r="BS971">
        <v>0</v>
      </c>
      <c r="CA971">
        <v>0</v>
      </c>
      <c r="CE971">
        <v>0</v>
      </c>
      <c r="CF971">
        <v>0</v>
      </c>
      <c r="CG971">
        <v>0</v>
      </c>
      <c r="CJ971">
        <v>1</v>
      </c>
      <c r="CK971" t="s">
        <v>125</v>
      </c>
      <c r="CL971">
        <v>0</v>
      </c>
      <c r="CM971">
        <v>0</v>
      </c>
      <c r="CU971">
        <v>0</v>
      </c>
      <c r="CY971">
        <v>0</v>
      </c>
      <c r="CZ971">
        <v>0</v>
      </c>
      <c r="DA971">
        <v>0</v>
      </c>
      <c r="DD971">
        <v>1</v>
      </c>
      <c r="DE971" t="s">
        <v>125</v>
      </c>
      <c r="DF971">
        <v>0</v>
      </c>
      <c r="DG971">
        <v>0</v>
      </c>
      <c r="DR971">
        <v>0</v>
      </c>
      <c r="DU971">
        <v>1</v>
      </c>
      <c r="DV971" t="s">
        <v>125</v>
      </c>
      <c r="DW971">
        <v>0</v>
      </c>
      <c r="DX971">
        <v>0</v>
      </c>
      <c r="DY971">
        <v>69.900000000000006</v>
      </c>
      <c r="DZ971">
        <v>58</v>
      </c>
      <c r="EA971">
        <v>54.2</v>
      </c>
      <c r="EB971">
        <v>69</v>
      </c>
      <c r="EC971">
        <v>29.67</v>
      </c>
      <c r="ED971">
        <v>520</v>
      </c>
      <c r="EE971">
        <v>3.0470000000000002</v>
      </c>
      <c r="EF971">
        <v>0</v>
      </c>
      <c r="EG971" s="3">
        <f t="shared" ref="EG971:EG1023" si="84">EG970+O971</f>
        <v>0.02</v>
      </c>
      <c r="EH971" s="3">
        <f t="shared" ref="EH971:EH1023" si="85">EH970+AO971</f>
        <v>0.08</v>
      </c>
      <c r="EI971" s="3">
        <f t="shared" ref="EI971:EI1023" si="86">EI970+CE971</f>
        <v>0</v>
      </c>
      <c r="EJ971" s="3">
        <f t="shared" ref="EJ971:EJ1023" si="87">EJ970+CY971</f>
        <v>0</v>
      </c>
      <c r="EK971" s="4">
        <f t="shared" si="83"/>
        <v>44099.749996666666</v>
      </c>
    </row>
    <row r="972" spans="1:141" x14ac:dyDescent="0.35">
      <c r="A972" t="s">
        <v>120</v>
      </c>
      <c r="B972" s="10">
        <v>44099.760413333337</v>
      </c>
      <c r="C972">
        <v>73.2</v>
      </c>
      <c r="D972">
        <v>73.5</v>
      </c>
      <c r="E972">
        <v>73.2</v>
      </c>
      <c r="F972">
        <v>75</v>
      </c>
      <c r="G972">
        <v>65</v>
      </c>
      <c r="H972">
        <v>75</v>
      </c>
      <c r="I972">
        <v>83</v>
      </c>
      <c r="J972">
        <v>0</v>
      </c>
      <c r="K972">
        <v>0</v>
      </c>
      <c r="L972">
        <v>73</v>
      </c>
      <c r="O972">
        <v>0</v>
      </c>
      <c r="P972">
        <v>0</v>
      </c>
      <c r="Q972">
        <v>0</v>
      </c>
      <c r="R972">
        <v>302</v>
      </c>
      <c r="S972">
        <v>383</v>
      </c>
      <c r="T972">
        <v>0</v>
      </c>
      <c r="U972">
        <v>6</v>
      </c>
      <c r="V972">
        <v>340</v>
      </c>
      <c r="W972">
        <v>28</v>
      </c>
      <c r="X972">
        <v>2</v>
      </c>
      <c r="Y972">
        <v>0</v>
      </c>
      <c r="Z972" t="s">
        <v>123</v>
      </c>
      <c r="AA972">
        <v>322</v>
      </c>
      <c r="AB972">
        <v>0</v>
      </c>
      <c r="AC972">
        <v>71.099999999999994</v>
      </c>
      <c r="AD972">
        <v>71.099999999999994</v>
      </c>
      <c r="AE972">
        <v>70.8</v>
      </c>
      <c r="AF972">
        <v>75</v>
      </c>
      <c r="AG972">
        <v>63</v>
      </c>
      <c r="AH972">
        <v>72</v>
      </c>
      <c r="AJ972">
        <v>0</v>
      </c>
      <c r="AK972">
        <v>1</v>
      </c>
      <c r="AL972">
        <v>71</v>
      </c>
      <c r="AM972" t="s">
        <v>135</v>
      </c>
      <c r="AN972" t="s">
        <v>135</v>
      </c>
      <c r="AO972">
        <v>0</v>
      </c>
      <c r="AP972">
        <v>0.01</v>
      </c>
      <c r="AQ972">
        <v>0</v>
      </c>
      <c r="AR972">
        <v>313</v>
      </c>
      <c r="AS972">
        <v>385</v>
      </c>
      <c r="AT972">
        <v>2.2999999999999998</v>
      </c>
      <c r="AU972">
        <v>3</v>
      </c>
      <c r="AV972">
        <v>257</v>
      </c>
      <c r="AW972">
        <v>38</v>
      </c>
      <c r="AX972">
        <v>2</v>
      </c>
      <c r="AY972">
        <v>0</v>
      </c>
      <c r="AZ972" t="s">
        <v>123</v>
      </c>
      <c r="BA972">
        <v>242</v>
      </c>
      <c r="BB972">
        <v>0</v>
      </c>
      <c r="BM972">
        <v>0</v>
      </c>
      <c r="BP972">
        <v>1</v>
      </c>
      <c r="BQ972" t="s">
        <v>129</v>
      </c>
      <c r="BR972">
        <v>0</v>
      </c>
      <c r="BS972">
        <v>0</v>
      </c>
      <c r="CA972">
        <v>0</v>
      </c>
      <c r="CE972">
        <v>0</v>
      </c>
      <c r="CF972">
        <v>0</v>
      </c>
      <c r="CG972">
        <v>0</v>
      </c>
      <c r="CJ972">
        <v>1</v>
      </c>
      <c r="CK972" t="s">
        <v>129</v>
      </c>
      <c r="CL972">
        <v>0</v>
      </c>
      <c r="CM972">
        <v>0</v>
      </c>
      <c r="CU972">
        <v>0</v>
      </c>
      <c r="CY972">
        <v>0</v>
      </c>
      <c r="CZ972">
        <v>0</v>
      </c>
      <c r="DA972">
        <v>0</v>
      </c>
      <c r="DD972">
        <v>1</v>
      </c>
      <c r="DE972" t="s">
        <v>129</v>
      </c>
      <c r="DF972">
        <v>0</v>
      </c>
      <c r="DG972">
        <v>0</v>
      </c>
      <c r="DR972">
        <v>0</v>
      </c>
      <c r="DU972">
        <v>1</v>
      </c>
      <c r="DV972" t="s">
        <v>129</v>
      </c>
      <c r="DW972">
        <v>0</v>
      </c>
      <c r="DX972">
        <v>0</v>
      </c>
      <c r="DY972">
        <v>70</v>
      </c>
      <c r="DZ972">
        <v>58</v>
      </c>
      <c r="EA972">
        <v>54.3</v>
      </c>
      <c r="EB972">
        <v>69</v>
      </c>
      <c r="EC972">
        <v>29.66</v>
      </c>
      <c r="ED972">
        <v>583</v>
      </c>
      <c r="EE972">
        <v>3.4159999999999999</v>
      </c>
      <c r="EF972">
        <v>0</v>
      </c>
      <c r="EG972" s="3">
        <f t="shared" si="84"/>
        <v>0.02</v>
      </c>
      <c r="EH972" s="3">
        <f t="shared" si="85"/>
        <v>0.08</v>
      </c>
      <c r="EI972" s="3">
        <f t="shared" si="86"/>
        <v>0</v>
      </c>
      <c r="EJ972" s="3">
        <f t="shared" si="87"/>
        <v>0</v>
      </c>
      <c r="EK972" s="4">
        <f t="shared" si="83"/>
        <v>44099.760413333337</v>
      </c>
    </row>
    <row r="973" spans="1:141" x14ac:dyDescent="0.35">
      <c r="A973" t="s">
        <v>120</v>
      </c>
      <c r="B973" s="10">
        <v>44099.770830000001</v>
      </c>
      <c r="C973">
        <v>73.7</v>
      </c>
      <c r="D973">
        <v>73.8</v>
      </c>
      <c r="E973">
        <v>73.2</v>
      </c>
      <c r="F973">
        <v>75</v>
      </c>
      <c r="G973">
        <v>65</v>
      </c>
      <c r="H973">
        <v>76</v>
      </c>
      <c r="I973">
        <v>84</v>
      </c>
      <c r="J973">
        <v>0</v>
      </c>
      <c r="K973">
        <v>0</v>
      </c>
      <c r="L973">
        <v>73</v>
      </c>
      <c r="O973">
        <v>0</v>
      </c>
      <c r="P973">
        <v>0</v>
      </c>
      <c r="Q973">
        <v>0.01</v>
      </c>
      <c r="R973">
        <v>338</v>
      </c>
      <c r="S973">
        <v>427</v>
      </c>
      <c r="T973">
        <v>0</v>
      </c>
      <c r="U973">
        <v>1.4</v>
      </c>
      <c r="V973">
        <v>345</v>
      </c>
      <c r="W973">
        <v>28</v>
      </c>
      <c r="X973">
        <v>2</v>
      </c>
      <c r="Y973">
        <v>0</v>
      </c>
      <c r="Z973" t="s">
        <v>123</v>
      </c>
      <c r="AA973">
        <v>328</v>
      </c>
      <c r="AB973">
        <v>0</v>
      </c>
      <c r="AC973">
        <v>71.599999999999994</v>
      </c>
      <c r="AD973">
        <v>71.599999999999994</v>
      </c>
      <c r="AE973">
        <v>71.099999999999994</v>
      </c>
      <c r="AF973">
        <v>74</v>
      </c>
      <c r="AG973">
        <v>63</v>
      </c>
      <c r="AH973">
        <v>73</v>
      </c>
      <c r="AJ973">
        <v>0</v>
      </c>
      <c r="AK973">
        <v>1</v>
      </c>
      <c r="AL973">
        <v>71</v>
      </c>
      <c r="AM973" t="s">
        <v>131</v>
      </c>
      <c r="AN973" t="s">
        <v>131</v>
      </c>
      <c r="AO973">
        <v>0</v>
      </c>
      <c r="AP973">
        <v>0</v>
      </c>
      <c r="AQ973">
        <v>0</v>
      </c>
      <c r="AR973">
        <v>336</v>
      </c>
      <c r="AS973">
        <v>408</v>
      </c>
      <c r="AT973">
        <v>2.4</v>
      </c>
      <c r="AU973">
        <v>2.5</v>
      </c>
      <c r="AV973">
        <v>267</v>
      </c>
      <c r="AW973">
        <v>39</v>
      </c>
      <c r="AX973">
        <v>2</v>
      </c>
      <c r="AY973">
        <v>0</v>
      </c>
      <c r="AZ973" t="s">
        <v>123</v>
      </c>
      <c r="BA973">
        <v>253</v>
      </c>
      <c r="BB973">
        <v>0</v>
      </c>
      <c r="BM973">
        <v>0</v>
      </c>
      <c r="BP973">
        <v>0</v>
      </c>
      <c r="BQ973" t="s">
        <v>125</v>
      </c>
      <c r="BR973">
        <v>0</v>
      </c>
      <c r="BS973">
        <v>0</v>
      </c>
      <c r="CA973">
        <v>0</v>
      </c>
      <c r="CE973">
        <v>0</v>
      </c>
      <c r="CF973">
        <v>0</v>
      </c>
      <c r="CG973">
        <v>0</v>
      </c>
      <c r="CJ973">
        <v>0</v>
      </c>
      <c r="CK973" t="s">
        <v>125</v>
      </c>
      <c r="CL973">
        <v>0</v>
      </c>
      <c r="CM973">
        <v>0</v>
      </c>
      <c r="CU973">
        <v>0</v>
      </c>
      <c r="CY973">
        <v>0</v>
      </c>
      <c r="CZ973">
        <v>0</v>
      </c>
      <c r="DA973">
        <v>0</v>
      </c>
      <c r="DD973">
        <v>0</v>
      </c>
      <c r="DE973" t="s">
        <v>125</v>
      </c>
      <c r="DF973">
        <v>0</v>
      </c>
      <c r="DG973">
        <v>0</v>
      </c>
      <c r="DR973">
        <v>0</v>
      </c>
      <c r="DU973">
        <v>0</v>
      </c>
      <c r="DV973" t="s">
        <v>125</v>
      </c>
      <c r="DW973">
        <v>0</v>
      </c>
      <c r="DX973">
        <v>0</v>
      </c>
      <c r="DY973">
        <v>70</v>
      </c>
      <c r="DZ973">
        <v>58</v>
      </c>
      <c r="EA973">
        <v>54.3</v>
      </c>
      <c r="EB973">
        <v>69</v>
      </c>
      <c r="EC973">
        <v>29.66</v>
      </c>
      <c r="ED973">
        <v>519</v>
      </c>
      <c r="EE973">
        <v>3.0409999999999999</v>
      </c>
      <c r="EF973">
        <v>0</v>
      </c>
      <c r="EG973" s="3">
        <f t="shared" si="84"/>
        <v>0.02</v>
      </c>
      <c r="EH973" s="3">
        <f t="shared" si="85"/>
        <v>0.08</v>
      </c>
      <c r="EI973" s="3">
        <f t="shared" si="86"/>
        <v>0</v>
      </c>
      <c r="EJ973" s="3">
        <f t="shared" si="87"/>
        <v>0</v>
      </c>
      <c r="EK973" s="4">
        <f t="shared" si="83"/>
        <v>44099.770830000001</v>
      </c>
    </row>
    <row r="974" spans="1:141" x14ac:dyDescent="0.35">
      <c r="A974" t="s">
        <v>120</v>
      </c>
      <c r="B974" s="10">
        <v>44099.781246666666</v>
      </c>
      <c r="C974">
        <v>74.5</v>
      </c>
      <c r="D974">
        <v>74.5</v>
      </c>
      <c r="E974">
        <v>73.7</v>
      </c>
      <c r="F974">
        <v>74</v>
      </c>
      <c r="G974">
        <v>66</v>
      </c>
      <c r="H974">
        <v>77</v>
      </c>
      <c r="I974">
        <v>88</v>
      </c>
      <c r="J974">
        <v>0</v>
      </c>
      <c r="K974">
        <v>0</v>
      </c>
      <c r="L974">
        <v>74</v>
      </c>
      <c r="O974">
        <v>0</v>
      </c>
      <c r="P974">
        <v>0</v>
      </c>
      <c r="Q974">
        <v>0</v>
      </c>
      <c r="R974">
        <v>418</v>
      </c>
      <c r="S974">
        <v>671</v>
      </c>
      <c r="T974">
        <v>0</v>
      </c>
      <c r="U974">
        <v>6</v>
      </c>
      <c r="V974">
        <v>351</v>
      </c>
      <c r="W974">
        <v>31</v>
      </c>
      <c r="X974">
        <v>1</v>
      </c>
      <c r="Y974">
        <v>0</v>
      </c>
      <c r="Z974" t="s">
        <v>123</v>
      </c>
      <c r="AA974">
        <v>334</v>
      </c>
      <c r="AB974">
        <v>0</v>
      </c>
      <c r="AC974">
        <v>72.099999999999994</v>
      </c>
      <c r="AD974">
        <v>72.099999999999994</v>
      </c>
      <c r="AE974">
        <v>71.599999999999994</v>
      </c>
      <c r="AF974">
        <v>72</v>
      </c>
      <c r="AG974">
        <v>63</v>
      </c>
      <c r="AH974">
        <v>73</v>
      </c>
      <c r="AJ974">
        <v>0</v>
      </c>
      <c r="AK974">
        <v>0</v>
      </c>
      <c r="AL974">
        <v>72</v>
      </c>
      <c r="AO974">
        <v>0</v>
      </c>
      <c r="AP974">
        <v>0</v>
      </c>
      <c r="AQ974">
        <v>0</v>
      </c>
      <c r="AR974">
        <v>387</v>
      </c>
      <c r="AS974">
        <v>603</v>
      </c>
      <c r="AT974">
        <v>2.1</v>
      </c>
      <c r="AU974">
        <v>3.4</v>
      </c>
      <c r="AV974">
        <v>244</v>
      </c>
      <c r="AW974">
        <v>39</v>
      </c>
      <c r="AX974">
        <v>2</v>
      </c>
      <c r="AY974">
        <v>0</v>
      </c>
      <c r="AZ974" t="s">
        <v>123</v>
      </c>
      <c r="BA974">
        <v>232</v>
      </c>
      <c r="BB974">
        <v>0</v>
      </c>
      <c r="BM974">
        <v>0</v>
      </c>
      <c r="BP974">
        <v>1</v>
      </c>
      <c r="BQ974" t="s">
        <v>125</v>
      </c>
      <c r="BR974">
        <v>0</v>
      </c>
      <c r="BS974">
        <v>0</v>
      </c>
      <c r="CA974">
        <v>0</v>
      </c>
      <c r="CE974">
        <v>0</v>
      </c>
      <c r="CF974">
        <v>0</v>
      </c>
      <c r="CG974">
        <v>0</v>
      </c>
      <c r="CJ974">
        <v>1</v>
      </c>
      <c r="CK974" t="s">
        <v>125</v>
      </c>
      <c r="CL974">
        <v>0</v>
      </c>
      <c r="CM974">
        <v>0</v>
      </c>
      <c r="CU974">
        <v>0</v>
      </c>
      <c r="CY974">
        <v>0</v>
      </c>
      <c r="CZ974">
        <v>0</v>
      </c>
      <c r="DA974">
        <v>0</v>
      </c>
      <c r="DD974">
        <v>1</v>
      </c>
      <c r="DE974" t="s">
        <v>125</v>
      </c>
      <c r="DF974">
        <v>0</v>
      </c>
      <c r="DG974">
        <v>0</v>
      </c>
      <c r="DR974">
        <v>0</v>
      </c>
      <c r="DU974">
        <v>1</v>
      </c>
      <c r="DV974" t="s">
        <v>125</v>
      </c>
      <c r="DW974">
        <v>0</v>
      </c>
      <c r="DX974">
        <v>0</v>
      </c>
      <c r="DY974">
        <v>70.3</v>
      </c>
      <c r="DZ974">
        <v>57</v>
      </c>
      <c r="EA974">
        <v>54.1</v>
      </c>
      <c r="EB974">
        <v>69</v>
      </c>
      <c r="EC974">
        <v>29.65</v>
      </c>
      <c r="ED974">
        <v>523</v>
      </c>
      <c r="EE974">
        <v>3.0640000000000001</v>
      </c>
      <c r="EF974">
        <v>0</v>
      </c>
      <c r="EG974" s="3">
        <f t="shared" si="84"/>
        <v>0.02</v>
      </c>
      <c r="EH974" s="3">
        <f t="shared" si="85"/>
        <v>0.08</v>
      </c>
      <c r="EI974" s="3">
        <f t="shared" si="86"/>
        <v>0</v>
      </c>
      <c r="EJ974" s="3">
        <f t="shared" si="87"/>
        <v>0</v>
      </c>
      <c r="EK974" s="4">
        <f t="shared" si="83"/>
        <v>44099.781246666666</v>
      </c>
    </row>
    <row r="975" spans="1:141" x14ac:dyDescent="0.35">
      <c r="A975" t="s">
        <v>120</v>
      </c>
      <c r="B975" s="10">
        <v>44099.791663333337</v>
      </c>
      <c r="C975">
        <v>74.7</v>
      </c>
      <c r="D975">
        <v>74.7</v>
      </c>
      <c r="E975">
        <v>74.5</v>
      </c>
      <c r="F975">
        <v>72</v>
      </c>
      <c r="G975">
        <v>65</v>
      </c>
      <c r="H975">
        <v>77</v>
      </c>
      <c r="I975">
        <v>83</v>
      </c>
      <c r="J975">
        <v>0</v>
      </c>
      <c r="K975">
        <v>0</v>
      </c>
      <c r="L975">
        <v>75</v>
      </c>
      <c r="O975">
        <v>0</v>
      </c>
      <c r="P975">
        <v>0</v>
      </c>
      <c r="Q975">
        <v>0</v>
      </c>
      <c r="R975">
        <v>292</v>
      </c>
      <c r="S975">
        <v>348</v>
      </c>
      <c r="T975">
        <v>0</v>
      </c>
      <c r="U975">
        <v>0</v>
      </c>
      <c r="V975">
        <v>351</v>
      </c>
      <c r="W975">
        <v>28</v>
      </c>
      <c r="X975">
        <v>1</v>
      </c>
      <c r="Y975">
        <v>0</v>
      </c>
      <c r="Z975" t="s">
        <v>123</v>
      </c>
      <c r="AA975">
        <v>333</v>
      </c>
      <c r="AB975">
        <v>0</v>
      </c>
      <c r="AC975">
        <v>72.5</v>
      </c>
      <c r="AD975">
        <v>72.5</v>
      </c>
      <c r="AE975">
        <v>72.099999999999994</v>
      </c>
      <c r="AF975">
        <v>72</v>
      </c>
      <c r="AG975">
        <v>63</v>
      </c>
      <c r="AH975">
        <v>74</v>
      </c>
      <c r="AJ975">
        <v>0</v>
      </c>
      <c r="AK975">
        <v>1</v>
      </c>
      <c r="AL975">
        <v>72</v>
      </c>
      <c r="AM975" t="s">
        <v>135</v>
      </c>
      <c r="AN975" t="s">
        <v>135</v>
      </c>
      <c r="AO975">
        <v>0</v>
      </c>
      <c r="AP975">
        <v>0</v>
      </c>
      <c r="AQ975">
        <v>0</v>
      </c>
      <c r="AR975">
        <v>300</v>
      </c>
      <c r="AS975">
        <v>352</v>
      </c>
      <c r="AT975">
        <v>2</v>
      </c>
      <c r="AU975">
        <v>2.5</v>
      </c>
      <c r="AV975">
        <v>252</v>
      </c>
      <c r="AW975">
        <v>39</v>
      </c>
      <c r="AX975">
        <v>2</v>
      </c>
      <c r="AY975">
        <v>0</v>
      </c>
      <c r="AZ975" t="s">
        <v>123</v>
      </c>
      <c r="BA975">
        <v>240</v>
      </c>
      <c r="BB975">
        <v>0</v>
      </c>
      <c r="BM975">
        <v>0</v>
      </c>
      <c r="BP975">
        <v>0</v>
      </c>
      <c r="BQ975" t="s">
        <v>125</v>
      </c>
      <c r="BR975">
        <v>0</v>
      </c>
      <c r="BS975">
        <v>0</v>
      </c>
      <c r="CA975">
        <v>0</v>
      </c>
      <c r="CE975">
        <v>0</v>
      </c>
      <c r="CF975">
        <v>0</v>
      </c>
      <c r="CG975">
        <v>0</v>
      </c>
      <c r="CJ975">
        <v>0</v>
      </c>
      <c r="CK975" t="s">
        <v>125</v>
      </c>
      <c r="CL975">
        <v>0</v>
      </c>
      <c r="CM975">
        <v>0</v>
      </c>
      <c r="CU975">
        <v>0</v>
      </c>
      <c r="CY975">
        <v>0</v>
      </c>
      <c r="CZ975">
        <v>0</v>
      </c>
      <c r="DA975">
        <v>0</v>
      </c>
      <c r="DD975">
        <v>0</v>
      </c>
      <c r="DE975" t="s">
        <v>125</v>
      </c>
      <c r="DF975">
        <v>0</v>
      </c>
      <c r="DG975">
        <v>0</v>
      </c>
      <c r="DR975">
        <v>0</v>
      </c>
      <c r="DU975">
        <v>0</v>
      </c>
      <c r="DV975" t="s">
        <v>125</v>
      </c>
      <c r="DW975">
        <v>0</v>
      </c>
      <c r="DX975">
        <v>0</v>
      </c>
      <c r="DY975">
        <v>70.099999999999994</v>
      </c>
      <c r="DZ975">
        <v>57</v>
      </c>
      <c r="EA975">
        <v>53.9</v>
      </c>
      <c r="EB975">
        <v>69</v>
      </c>
      <c r="EC975">
        <v>29.63</v>
      </c>
      <c r="ED975">
        <v>519</v>
      </c>
      <c r="EE975">
        <v>3.0409999999999999</v>
      </c>
      <c r="EF975">
        <v>0</v>
      </c>
      <c r="EG975" s="3">
        <f t="shared" si="84"/>
        <v>0.02</v>
      </c>
      <c r="EH975" s="3">
        <f t="shared" si="85"/>
        <v>0.08</v>
      </c>
      <c r="EI975" s="3">
        <f t="shared" si="86"/>
        <v>0</v>
      </c>
      <c r="EJ975" s="3">
        <f t="shared" si="87"/>
        <v>0</v>
      </c>
      <c r="EK975" s="4">
        <f t="shared" si="83"/>
        <v>44099.791663333337</v>
      </c>
    </row>
    <row r="976" spans="1:141" x14ac:dyDescent="0.35">
      <c r="A976" t="s">
        <v>120</v>
      </c>
      <c r="B976" s="10">
        <v>44099.802080000001</v>
      </c>
      <c r="C976">
        <v>75.5</v>
      </c>
      <c r="D976">
        <v>75.5</v>
      </c>
      <c r="E976">
        <v>74.7</v>
      </c>
      <c r="F976">
        <v>72</v>
      </c>
      <c r="G976">
        <v>66</v>
      </c>
      <c r="H976">
        <v>78</v>
      </c>
      <c r="I976">
        <v>89</v>
      </c>
      <c r="J976">
        <v>0</v>
      </c>
      <c r="K976">
        <v>0</v>
      </c>
      <c r="L976">
        <v>75</v>
      </c>
      <c r="O976">
        <v>0</v>
      </c>
      <c r="P976">
        <v>0</v>
      </c>
      <c r="Q976">
        <v>0</v>
      </c>
      <c r="R976">
        <v>504</v>
      </c>
      <c r="S976">
        <v>654</v>
      </c>
      <c r="T976">
        <v>6.6</v>
      </c>
      <c r="U976">
        <v>6.6</v>
      </c>
      <c r="V976">
        <v>350</v>
      </c>
      <c r="W976">
        <v>27</v>
      </c>
      <c r="X976">
        <v>1</v>
      </c>
      <c r="Y976">
        <v>0</v>
      </c>
      <c r="Z976" t="s">
        <v>123</v>
      </c>
      <c r="AA976">
        <v>333</v>
      </c>
      <c r="AB976">
        <v>0</v>
      </c>
      <c r="AC976">
        <v>73.099999999999994</v>
      </c>
      <c r="AD976">
        <v>73.099999999999994</v>
      </c>
      <c r="AE976">
        <v>72.5</v>
      </c>
      <c r="AF976">
        <v>71</v>
      </c>
      <c r="AG976">
        <v>63</v>
      </c>
      <c r="AH976">
        <v>75</v>
      </c>
      <c r="AJ976">
        <v>0</v>
      </c>
      <c r="AK976">
        <v>0</v>
      </c>
      <c r="AL976">
        <v>73</v>
      </c>
      <c r="AO976">
        <v>0</v>
      </c>
      <c r="AP976">
        <v>0</v>
      </c>
      <c r="AQ976">
        <v>0</v>
      </c>
      <c r="AR976">
        <v>489</v>
      </c>
      <c r="AS976">
        <v>628</v>
      </c>
      <c r="AT976">
        <v>3.1</v>
      </c>
      <c r="AU976">
        <v>3.2</v>
      </c>
      <c r="AV976">
        <v>248</v>
      </c>
      <c r="AW976">
        <v>38</v>
      </c>
      <c r="AX976">
        <v>2</v>
      </c>
      <c r="AY976">
        <v>0</v>
      </c>
      <c r="AZ976" t="s">
        <v>123</v>
      </c>
      <c r="BA976">
        <v>235</v>
      </c>
      <c r="BB976">
        <v>0</v>
      </c>
      <c r="BM976">
        <v>0</v>
      </c>
      <c r="BP976">
        <v>1</v>
      </c>
      <c r="BQ976" t="s">
        <v>125</v>
      </c>
      <c r="BR976">
        <v>0</v>
      </c>
      <c r="BS976">
        <v>0</v>
      </c>
      <c r="CA976">
        <v>0</v>
      </c>
      <c r="CE976">
        <v>0</v>
      </c>
      <c r="CF976">
        <v>0</v>
      </c>
      <c r="CG976">
        <v>0</v>
      </c>
      <c r="CJ976">
        <v>1</v>
      </c>
      <c r="CK976" t="s">
        <v>125</v>
      </c>
      <c r="CL976">
        <v>0</v>
      </c>
      <c r="CM976">
        <v>0</v>
      </c>
      <c r="CU976">
        <v>0</v>
      </c>
      <c r="CY976">
        <v>0</v>
      </c>
      <c r="CZ976">
        <v>0</v>
      </c>
      <c r="DA976">
        <v>0</v>
      </c>
      <c r="DD976">
        <v>1</v>
      </c>
      <c r="DE976" t="s">
        <v>125</v>
      </c>
      <c r="DF976">
        <v>0</v>
      </c>
      <c r="DG976">
        <v>0</v>
      </c>
      <c r="DR976">
        <v>0</v>
      </c>
      <c r="DU976">
        <v>1</v>
      </c>
      <c r="DV976" t="s">
        <v>125</v>
      </c>
      <c r="DW976">
        <v>0</v>
      </c>
      <c r="DX976">
        <v>0</v>
      </c>
      <c r="DY976">
        <v>70.3</v>
      </c>
      <c r="DZ976">
        <v>57</v>
      </c>
      <c r="EA976">
        <v>54.1</v>
      </c>
      <c r="EB976">
        <v>69</v>
      </c>
      <c r="EC976">
        <v>29.63</v>
      </c>
      <c r="ED976">
        <v>520</v>
      </c>
      <c r="EE976">
        <v>3.0470000000000002</v>
      </c>
      <c r="EF976">
        <v>0</v>
      </c>
      <c r="EG976" s="3">
        <f t="shared" si="84"/>
        <v>0.02</v>
      </c>
      <c r="EH976" s="3">
        <f t="shared" si="85"/>
        <v>0.08</v>
      </c>
      <c r="EI976" s="3">
        <f t="shared" si="86"/>
        <v>0</v>
      </c>
      <c r="EJ976" s="3">
        <f t="shared" si="87"/>
        <v>0</v>
      </c>
      <c r="EK976" s="4">
        <f t="shared" si="83"/>
        <v>44099.802080000001</v>
      </c>
    </row>
    <row r="977" spans="1:141" x14ac:dyDescent="0.35">
      <c r="A977" t="s">
        <v>120</v>
      </c>
      <c r="B977" s="10">
        <v>44099.812496666666</v>
      </c>
      <c r="C977">
        <v>76.5</v>
      </c>
      <c r="D977">
        <v>76.5</v>
      </c>
      <c r="E977">
        <v>75.5</v>
      </c>
      <c r="F977">
        <v>69</v>
      </c>
      <c r="G977">
        <v>66</v>
      </c>
      <c r="H977">
        <v>78</v>
      </c>
      <c r="I977">
        <v>89</v>
      </c>
      <c r="J977">
        <v>0</v>
      </c>
      <c r="K977">
        <v>0</v>
      </c>
      <c r="L977">
        <v>76</v>
      </c>
      <c r="O977">
        <v>0</v>
      </c>
      <c r="P977">
        <v>0</v>
      </c>
      <c r="Q977">
        <v>1.0999999999999999E-2</v>
      </c>
      <c r="R977">
        <v>605</v>
      </c>
      <c r="S977">
        <v>629</v>
      </c>
      <c r="T977">
        <v>0</v>
      </c>
      <c r="U977">
        <v>6.6</v>
      </c>
      <c r="V977">
        <v>349</v>
      </c>
      <c r="W977">
        <v>31</v>
      </c>
      <c r="X977">
        <v>2</v>
      </c>
      <c r="Y977">
        <v>0</v>
      </c>
      <c r="Z977" t="s">
        <v>123</v>
      </c>
      <c r="AA977">
        <v>331</v>
      </c>
      <c r="AB977">
        <v>0</v>
      </c>
      <c r="AC977">
        <v>73.900000000000006</v>
      </c>
      <c r="AD977">
        <v>73.900000000000006</v>
      </c>
      <c r="AE977">
        <v>73.099999999999994</v>
      </c>
      <c r="AF977">
        <v>69</v>
      </c>
      <c r="AG977">
        <v>63</v>
      </c>
      <c r="AH977">
        <v>76</v>
      </c>
      <c r="AJ977">
        <v>0</v>
      </c>
      <c r="AK977">
        <v>0</v>
      </c>
      <c r="AL977">
        <v>73</v>
      </c>
      <c r="AO977">
        <v>0</v>
      </c>
      <c r="AP977">
        <v>0</v>
      </c>
      <c r="AQ977">
        <v>0</v>
      </c>
      <c r="AR977">
        <v>568</v>
      </c>
      <c r="AS977">
        <v>603</v>
      </c>
      <c r="AT977">
        <v>2.8</v>
      </c>
      <c r="AU977">
        <v>3.1</v>
      </c>
      <c r="AV977">
        <v>257</v>
      </c>
      <c r="AW977">
        <v>38</v>
      </c>
      <c r="AX977">
        <v>2</v>
      </c>
      <c r="AY977">
        <v>0</v>
      </c>
      <c r="AZ977" t="s">
        <v>123</v>
      </c>
      <c r="BA977">
        <v>246</v>
      </c>
      <c r="BB977">
        <v>0</v>
      </c>
      <c r="BM977">
        <v>0</v>
      </c>
      <c r="BP977">
        <v>1</v>
      </c>
      <c r="BQ977" t="s">
        <v>129</v>
      </c>
      <c r="BR977">
        <v>0</v>
      </c>
      <c r="BS977">
        <v>0</v>
      </c>
      <c r="CA977">
        <v>0</v>
      </c>
      <c r="CE977">
        <v>0</v>
      </c>
      <c r="CF977">
        <v>0</v>
      </c>
      <c r="CG977">
        <v>0</v>
      </c>
      <c r="CJ977">
        <v>1</v>
      </c>
      <c r="CK977" t="s">
        <v>129</v>
      </c>
      <c r="CL977">
        <v>0</v>
      </c>
      <c r="CM977">
        <v>0</v>
      </c>
      <c r="CU977">
        <v>0</v>
      </c>
      <c r="CY977">
        <v>0</v>
      </c>
      <c r="CZ977">
        <v>0</v>
      </c>
      <c r="DA977">
        <v>0</v>
      </c>
      <c r="DD977">
        <v>1</v>
      </c>
      <c r="DE977" t="s">
        <v>129</v>
      </c>
      <c r="DF977">
        <v>0</v>
      </c>
      <c r="DG977">
        <v>0</v>
      </c>
      <c r="DR977">
        <v>0</v>
      </c>
      <c r="DU977">
        <v>1</v>
      </c>
      <c r="DV977" t="s">
        <v>129</v>
      </c>
      <c r="DW977">
        <v>0</v>
      </c>
      <c r="DX977">
        <v>0</v>
      </c>
      <c r="DY977">
        <v>70.5</v>
      </c>
      <c r="DZ977">
        <v>57</v>
      </c>
      <c r="EA977">
        <v>54.3</v>
      </c>
      <c r="EB977">
        <v>70</v>
      </c>
      <c r="EC977">
        <v>29.63</v>
      </c>
      <c r="ED977">
        <v>547</v>
      </c>
      <c r="EE977">
        <v>3.2050000000000001</v>
      </c>
      <c r="EF977">
        <v>0</v>
      </c>
      <c r="EG977" s="3">
        <f t="shared" si="84"/>
        <v>0.02</v>
      </c>
      <c r="EH977" s="3">
        <f t="shared" si="85"/>
        <v>0.08</v>
      </c>
      <c r="EI977" s="3">
        <f t="shared" si="86"/>
        <v>0</v>
      </c>
      <c r="EJ977" s="3">
        <f t="shared" si="87"/>
        <v>0</v>
      </c>
      <c r="EK977" s="4">
        <f t="shared" si="83"/>
        <v>44099.812496666666</v>
      </c>
    </row>
    <row r="978" spans="1:141" x14ac:dyDescent="0.35">
      <c r="A978" t="s">
        <v>120</v>
      </c>
      <c r="B978" s="10">
        <v>44099.822913333337</v>
      </c>
      <c r="C978">
        <v>76.599999999999994</v>
      </c>
      <c r="D978">
        <v>76.8</v>
      </c>
      <c r="E978">
        <v>76.5</v>
      </c>
      <c r="F978">
        <v>69</v>
      </c>
      <c r="G978">
        <v>66</v>
      </c>
      <c r="H978">
        <v>79</v>
      </c>
      <c r="I978">
        <v>90</v>
      </c>
      <c r="J978">
        <v>0</v>
      </c>
      <c r="K978">
        <v>0</v>
      </c>
      <c r="L978">
        <v>77</v>
      </c>
      <c r="O978">
        <v>0</v>
      </c>
      <c r="P978">
        <v>0</v>
      </c>
      <c r="Q978">
        <v>0</v>
      </c>
      <c r="R978">
        <v>361</v>
      </c>
      <c r="S978">
        <v>594</v>
      </c>
      <c r="T978">
        <v>0</v>
      </c>
      <c r="U978">
        <v>0</v>
      </c>
      <c r="V978">
        <v>344</v>
      </c>
      <c r="W978">
        <v>29</v>
      </c>
      <c r="X978">
        <v>1</v>
      </c>
      <c r="Y978">
        <v>0</v>
      </c>
      <c r="Z978" t="s">
        <v>123</v>
      </c>
      <c r="AA978">
        <v>327</v>
      </c>
      <c r="AB978">
        <v>0</v>
      </c>
      <c r="AC978">
        <v>74.099999999999994</v>
      </c>
      <c r="AD978">
        <v>74.099999999999994</v>
      </c>
      <c r="AE978">
        <v>73.900000000000006</v>
      </c>
      <c r="AF978">
        <v>67</v>
      </c>
      <c r="AG978">
        <v>62</v>
      </c>
      <c r="AH978">
        <v>76</v>
      </c>
      <c r="AJ978">
        <v>0.1</v>
      </c>
      <c r="AK978">
        <v>2</v>
      </c>
      <c r="AL978">
        <v>74</v>
      </c>
      <c r="AM978" t="s">
        <v>131</v>
      </c>
      <c r="AN978" t="s">
        <v>126</v>
      </c>
      <c r="AO978">
        <v>0</v>
      </c>
      <c r="AP978">
        <v>0</v>
      </c>
      <c r="AQ978">
        <v>0</v>
      </c>
      <c r="AR978">
        <v>493</v>
      </c>
      <c r="AS978">
        <v>568</v>
      </c>
      <c r="AT978">
        <v>2.4</v>
      </c>
      <c r="AU978">
        <v>2.8</v>
      </c>
      <c r="AV978">
        <v>254</v>
      </c>
      <c r="AW978">
        <v>39</v>
      </c>
      <c r="AX978">
        <v>2</v>
      </c>
      <c r="AY978">
        <v>0</v>
      </c>
      <c r="AZ978" t="s">
        <v>123</v>
      </c>
      <c r="BA978">
        <v>241</v>
      </c>
      <c r="BB978">
        <v>0</v>
      </c>
      <c r="BM978">
        <v>0</v>
      </c>
      <c r="BP978">
        <v>0</v>
      </c>
      <c r="BQ978" t="s">
        <v>125</v>
      </c>
      <c r="BR978">
        <v>0</v>
      </c>
      <c r="BS978">
        <v>0</v>
      </c>
      <c r="CA978">
        <v>0</v>
      </c>
      <c r="CE978">
        <v>0</v>
      </c>
      <c r="CF978">
        <v>0</v>
      </c>
      <c r="CG978">
        <v>0</v>
      </c>
      <c r="CJ978">
        <v>0</v>
      </c>
      <c r="CK978" t="s">
        <v>125</v>
      </c>
      <c r="CL978">
        <v>0</v>
      </c>
      <c r="CM978">
        <v>0</v>
      </c>
      <c r="CU978">
        <v>0</v>
      </c>
      <c r="CY978">
        <v>0</v>
      </c>
      <c r="CZ978">
        <v>0</v>
      </c>
      <c r="DA978">
        <v>0</v>
      </c>
      <c r="DD978">
        <v>0</v>
      </c>
      <c r="DE978" t="s">
        <v>125</v>
      </c>
      <c r="DF978">
        <v>0</v>
      </c>
      <c r="DG978">
        <v>0</v>
      </c>
      <c r="DR978">
        <v>0</v>
      </c>
      <c r="DU978">
        <v>0</v>
      </c>
      <c r="DV978" t="s">
        <v>125</v>
      </c>
      <c r="DW978">
        <v>0</v>
      </c>
      <c r="DX978">
        <v>0</v>
      </c>
      <c r="DY978">
        <v>70.5</v>
      </c>
      <c r="DZ978">
        <v>57</v>
      </c>
      <c r="EA978">
        <v>54.3</v>
      </c>
      <c r="EB978">
        <v>70</v>
      </c>
      <c r="EC978">
        <v>29.63</v>
      </c>
      <c r="ED978">
        <v>519</v>
      </c>
      <c r="EE978">
        <v>3.0409999999999999</v>
      </c>
      <c r="EF978">
        <v>0</v>
      </c>
      <c r="EG978" s="3">
        <f t="shared" si="84"/>
        <v>0.02</v>
      </c>
      <c r="EH978" s="3">
        <f t="shared" si="85"/>
        <v>0.08</v>
      </c>
      <c r="EI978" s="3">
        <f t="shared" si="86"/>
        <v>0</v>
      </c>
      <c r="EJ978" s="3">
        <f t="shared" si="87"/>
        <v>0</v>
      </c>
      <c r="EK978" s="4">
        <f t="shared" si="83"/>
        <v>44099.822913333337</v>
      </c>
    </row>
    <row r="979" spans="1:141" x14ac:dyDescent="0.35">
      <c r="A979" t="s">
        <v>120</v>
      </c>
      <c r="B979" s="10">
        <v>44099.833330000001</v>
      </c>
      <c r="C979">
        <v>77</v>
      </c>
      <c r="D979">
        <v>77</v>
      </c>
      <c r="E979">
        <v>76.599999999999994</v>
      </c>
      <c r="F979">
        <v>68</v>
      </c>
      <c r="G979">
        <v>66</v>
      </c>
      <c r="H979">
        <v>79</v>
      </c>
      <c r="I979">
        <v>89</v>
      </c>
      <c r="J979">
        <v>0</v>
      </c>
      <c r="K979">
        <v>0</v>
      </c>
      <c r="L979">
        <v>77</v>
      </c>
      <c r="O979">
        <v>0</v>
      </c>
      <c r="P979">
        <v>0</v>
      </c>
      <c r="Q979">
        <v>0</v>
      </c>
      <c r="R979">
        <v>557</v>
      </c>
      <c r="S979">
        <v>591</v>
      </c>
      <c r="T979">
        <v>0</v>
      </c>
      <c r="U979">
        <v>0</v>
      </c>
      <c r="V979">
        <v>342</v>
      </c>
      <c r="W979">
        <v>31</v>
      </c>
      <c r="X979">
        <v>0</v>
      </c>
      <c r="Y979">
        <v>0</v>
      </c>
      <c r="Z979" t="s">
        <v>123</v>
      </c>
      <c r="AA979">
        <v>324</v>
      </c>
      <c r="AB979">
        <v>0</v>
      </c>
      <c r="AC979">
        <v>74.2</v>
      </c>
      <c r="AD979">
        <v>74.3</v>
      </c>
      <c r="AE979">
        <v>74.099999999999994</v>
      </c>
      <c r="AF979">
        <v>67</v>
      </c>
      <c r="AG979">
        <v>63</v>
      </c>
      <c r="AH979">
        <v>76</v>
      </c>
      <c r="AJ979">
        <v>0.4</v>
      </c>
      <c r="AK979">
        <v>3</v>
      </c>
      <c r="AL979">
        <v>74</v>
      </c>
      <c r="AM979" t="s">
        <v>131</v>
      </c>
      <c r="AN979" t="s">
        <v>135</v>
      </c>
      <c r="AO979">
        <v>0</v>
      </c>
      <c r="AP979">
        <v>0</v>
      </c>
      <c r="AQ979">
        <v>0</v>
      </c>
      <c r="AR979">
        <v>544</v>
      </c>
      <c r="AS979">
        <v>564</v>
      </c>
      <c r="AT979">
        <v>2.4</v>
      </c>
      <c r="AU979">
        <v>2.4</v>
      </c>
      <c r="AV979">
        <v>257</v>
      </c>
      <c r="AW979">
        <v>37</v>
      </c>
      <c r="AX979">
        <v>2</v>
      </c>
      <c r="AY979">
        <v>0</v>
      </c>
      <c r="AZ979" t="s">
        <v>123</v>
      </c>
      <c r="BA979">
        <v>241</v>
      </c>
      <c r="BB979">
        <v>0</v>
      </c>
      <c r="BM979">
        <v>0</v>
      </c>
      <c r="BP979">
        <v>1</v>
      </c>
      <c r="BQ979" t="s">
        <v>125</v>
      </c>
      <c r="BR979">
        <v>0</v>
      </c>
      <c r="BS979">
        <v>0</v>
      </c>
      <c r="CA979">
        <v>0</v>
      </c>
      <c r="CE979">
        <v>0</v>
      </c>
      <c r="CF979">
        <v>0</v>
      </c>
      <c r="CG979">
        <v>0</v>
      </c>
      <c r="CJ979">
        <v>1</v>
      </c>
      <c r="CK979" t="s">
        <v>125</v>
      </c>
      <c r="CL979">
        <v>0</v>
      </c>
      <c r="CM979">
        <v>0</v>
      </c>
      <c r="CU979">
        <v>0</v>
      </c>
      <c r="CY979">
        <v>0</v>
      </c>
      <c r="CZ979">
        <v>0</v>
      </c>
      <c r="DA979">
        <v>0</v>
      </c>
      <c r="DD979">
        <v>1</v>
      </c>
      <c r="DE979" t="s">
        <v>125</v>
      </c>
      <c r="DF979">
        <v>0</v>
      </c>
      <c r="DG979">
        <v>0</v>
      </c>
      <c r="DR979">
        <v>0</v>
      </c>
      <c r="DU979">
        <v>1</v>
      </c>
      <c r="DV979" t="s">
        <v>125</v>
      </c>
      <c r="DW979">
        <v>0</v>
      </c>
      <c r="DX979">
        <v>0</v>
      </c>
      <c r="DY979">
        <v>70.900000000000006</v>
      </c>
      <c r="DZ979">
        <v>57</v>
      </c>
      <c r="EA979">
        <v>54.7</v>
      </c>
      <c r="EB979">
        <v>70</v>
      </c>
      <c r="EC979">
        <v>29.62</v>
      </c>
      <c r="ED979">
        <v>523</v>
      </c>
      <c r="EE979">
        <v>3.0640000000000001</v>
      </c>
      <c r="EF979">
        <v>0</v>
      </c>
      <c r="EG979" s="3">
        <f t="shared" si="84"/>
        <v>0.02</v>
      </c>
      <c r="EH979" s="3">
        <f t="shared" si="85"/>
        <v>0.08</v>
      </c>
      <c r="EI979" s="3">
        <f t="shared" si="86"/>
        <v>0</v>
      </c>
      <c r="EJ979" s="3">
        <f t="shared" si="87"/>
        <v>0</v>
      </c>
      <c r="EK979" s="4">
        <f t="shared" si="83"/>
        <v>44099.833330000001</v>
      </c>
    </row>
    <row r="980" spans="1:141" x14ac:dyDescent="0.35">
      <c r="A980" t="s">
        <v>120</v>
      </c>
      <c r="B980" s="10">
        <v>44099.843746666666</v>
      </c>
      <c r="C980">
        <v>77.5</v>
      </c>
      <c r="D980">
        <v>77.5</v>
      </c>
      <c r="E980">
        <v>77</v>
      </c>
      <c r="F980">
        <v>65</v>
      </c>
      <c r="G980">
        <v>65</v>
      </c>
      <c r="H980">
        <v>79</v>
      </c>
      <c r="I980">
        <v>89</v>
      </c>
      <c r="J980">
        <v>0</v>
      </c>
      <c r="K980">
        <v>0</v>
      </c>
      <c r="L980">
        <v>77</v>
      </c>
      <c r="O980">
        <v>0</v>
      </c>
      <c r="P980">
        <v>0</v>
      </c>
      <c r="Q980">
        <v>0</v>
      </c>
      <c r="R980">
        <v>509</v>
      </c>
      <c r="S980">
        <v>587</v>
      </c>
      <c r="T980">
        <v>0</v>
      </c>
      <c r="U980">
        <v>0</v>
      </c>
      <c r="V980">
        <v>351</v>
      </c>
      <c r="W980">
        <v>30</v>
      </c>
      <c r="X980">
        <v>1</v>
      </c>
      <c r="Y980">
        <v>0</v>
      </c>
      <c r="Z980" t="s">
        <v>123</v>
      </c>
      <c r="AA980">
        <v>333</v>
      </c>
      <c r="AB980">
        <v>0</v>
      </c>
      <c r="AC980">
        <v>74.7</v>
      </c>
      <c r="AD980">
        <v>74.7</v>
      </c>
      <c r="AE980">
        <v>74.099999999999994</v>
      </c>
      <c r="AF980">
        <v>64</v>
      </c>
      <c r="AG980">
        <v>62</v>
      </c>
      <c r="AH980">
        <v>76</v>
      </c>
      <c r="AJ980">
        <v>0.4</v>
      </c>
      <c r="AK980">
        <v>3</v>
      </c>
      <c r="AL980">
        <v>74</v>
      </c>
      <c r="AM980" t="s">
        <v>135</v>
      </c>
      <c r="AN980" t="s">
        <v>135</v>
      </c>
      <c r="AO980">
        <v>0</v>
      </c>
      <c r="AP980">
        <v>0</v>
      </c>
      <c r="AQ980">
        <v>0</v>
      </c>
      <c r="AR980">
        <v>474</v>
      </c>
      <c r="AS980">
        <v>563</v>
      </c>
      <c r="AT980">
        <v>1.7</v>
      </c>
      <c r="AU980">
        <v>2.4</v>
      </c>
      <c r="AV980">
        <v>256</v>
      </c>
      <c r="AW980">
        <v>39</v>
      </c>
      <c r="AX980">
        <v>2</v>
      </c>
      <c r="AY980">
        <v>0</v>
      </c>
      <c r="AZ980" t="s">
        <v>123</v>
      </c>
      <c r="BA980">
        <v>244</v>
      </c>
      <c r="BB980">
        <v>0</v>
      </c>
      <c r="BM980">
        <v>0</v>
      </c>
      <c r="BP980">
        <v>0</v>
      </c>
      <c r="BQ980" t="s">
        <v>125</v>
      </c>
      <c r="BR980">
        <v>0</v>
      </c>
      <c r="BS980">
        <v>0</v>
      </c>
      <c r="CA980">
        <v>0</v>
      </c>
      <c r="CE980">
        <v>0</v>
      </c>
      <c r="CF980">
        <v>0</v>
      </c>
      <c r="CG980">
        <v>0</v>
      </c>
      <c r="CJ980">
        <v>0</v>
      </c>
      <c r="CK980" t="s">
        <v>125</v>
      </c>
      <c r="CL980">
        <v>0</v>
      </c>
      <c r="CM980">
        <v>0</v>
      </c>
      <c r="CU980">
        <v>0</v>
      </c>
      <c r="CY980">
        <v>0</v>
      </c>
      <c r="CZ980">
        <v>0</v>
      </c>
      <c r="DA980">
        <v>0</v>
      </c>
      <c r="DD980">
        <v>0</v>
      </c>
      <c r="DE980" t="s">
        <v>125</v>
      </c>
      <c r="DF980">
        <v>0</v>
      </c>
      <c r="DG980">
        <v>0</v>
      </c>
      <c r="DR980">
        <v>0</v>
      </c>
      <c r="DU980">
        <v>0</v>
      </c>
      <c r="DV980" t="s">
        <v>125</v>
      </c>
      <c r="DW980">
        <v>0</v>
      </c>
      <c r="DX980">
        <v>0</v>
      </c>
      <c r="DY980">
        <v>70.7</v>
      </c>
      <c r="DZ980">
        <v>57</v>
      </c>
      <c r="EA980">
        <v>54.5</v>
      </c>
      <c r="EB980">
        <v>70</v>
      </c>
      <c r="EC980">
        <v>29.62</v>
      </c>
      <c r="ED980">
        <v>519</v>
      </c>
      <c r="EE980">
        <v>3.0409999999999999</v>
      </c>
      <c r="EF980">
        <v>0</v>
      </c>
      <c r="EG980" s="3">
        <f t="shared" si="84"/>
        <v>0.02</v>
      </c>
      <c r="EH980" s="3">
        <f t="shared" si="85"/>
        <v>0.08</v>
      </c>
      <c r="EI980" s="3">
        <f t="shared" si="86"/>
        <v>0</v>
      </c>
      <c r="EJ980" s="3">
        <f t="shared" si="87"/>
        <v>0</v>
      </c>
      <c r="EK980" s="4">
        <f t="shared" si="83"/>
        <v>44099.843746666666</v>
      </c>
    </row>
    <row r="981" spans="1:141" x14ac:dyDescent="0.35">
      <c r="A981" t="s">
        <v>120</v>
      </c>
      <c r="B981" s="10">
        <v>44099.854163333337</v>
      </c>
      <c r="C981">
        <v>77.400000000000006</v>
      </c>
      <c r="D981">
        <v>77.599999999999994</v>
      </c>
      <c r="E981">
        <v>77.400000000000006</v>
      </c>
      <c r="F981">
        <v>63</v>
      </c>
      <c r="G981">
        <v>64</v>
      </c>
      <c r="H981">
        <v>79</v>
      </c>
      <c r="I981">
        <v>89</v>
      </c>
      <c r="J981">
        <v>0</v>
      </c>
      <c r="K981">
        <v>0</v>
      </c>
      <c r="L981">
        <v>77</v>
      </c>
      <c r="O981">
        <v>0</v>
      </c>
      <c r="P981">
        <v>0</v>
      </c>
      <c r="Q981">
        <v>1.2E-2</v>
      </c>
      <c r="R981">
        <v>460</v>
      </c>
      <c r="S981">
        <v>531</v>
      </c>
      <c r="T981">
        <v>0</v>
      </c>
      <c r="U981">
        <v>0</v>
      </c>
      <c r="V981">
        <v>350</v>
      </c>
      <c r="W981">
        <v>29</v>
      </c>
      <c r="X981">
        <v>2</v>
      </c>
      <c r="Y981">
        <v>0</v>
      </c>
      <c r="Z981" t="s">
        <v>123</v>
      </c>
      <c r="AA981">
        <v>333</v>
      </c>
      <c r="AB981">
        <v>0</v>
      </c>
      <c r="AC981">
        <v>75</v>
      </c>
      <c r="AD981">
        <v>75</v>
      </c>
      <c r="AE981">
        <v>74.7</v>
      </c>
      <c r="AF981">
        <v>63</v>
      </c>
      <c r="AG981">
        <v>61</v>
      </c>
      <c r="AH981">
        <v>76</v>
      </c>
      <c r="AJ981">
        <v>0.1</v>
      </c>
      <c r="AK981">
        <v>2</v>
      </c>
      <c r="AL981">
        <v>75</v>
      </c>
      <c r="AM981" t="s">
        <v>131</v>
      </c>
      <c r="AN981" t="s">
        <v>135</v>
      </c>
      <c r="AO981">
        <v>0</v>
      </c>
      <c r="AP981">
        <v>0</v>
      </c>
      <c r="AQ981">
        <v>0</v>
      </c>
      <c r="AR981">
        <v>433</v>
      </c>
      <c r="AS981">
        <v>492</v>
      </c>
      <c r="AT981">
        <v>1.8</v>
      </c>
      <c r="AU981">
        <v>2</v>
      </c>
      <c r="AV981">
        <v>255</v>
      </c>
      <c r="AW981">
        <v>39</v>
      </c>
      <c r="AX981">
        <v>2</v>
      </c>
      <c r="AY981">
        <v>0</v>
      </c>
      <c r="AZ981" t="s">
        <v>123</v>
      </c>
      <c r="BA981">
        <v>242</v>
      </c>
      <c r="BB981">
        <v>0</v>
      </c>
      <c r="BM981">
        <v>0</v>
      </c>
      <c r="BP981">
        <v>1</v>
      </c>
      <c r="BQ981" t="s">
        <v>125</v>
      </c>
      <c r="BR981">
        <v>0</v>
      </c>
      <c r="BS981">
        <v>0</v>
      </c>
      <c r="CA981">
        <v>0</v>
      </c>
      <c r="CE981">
        <v>0</v>
      </c>
      <c r="CF981">
        <v>0</v>
      </c>
      <c r="CG981">
        <v>0</v>
      </c>
      <c r="CJ981">
        <v>1</v>
      </c>
      <c r="CK981" t="s">
        <v>125</v>
      </c>
      <c r="CL981">
        <v>0</v>
      </c>
      <c r="CM981">
        <v>0</v>
      </c>
      <c r="CU981">
        <v>0</v>
      </c>
      <c r="CY981">
        <v>0</v>
      </c>
      <c r="CZ981">
        <v>0</v>
      </c>
      <c r="DA981">
        <v>0</v>
      </c>
      <c r="DD981">
        <v>1</v>
      </c>
      <c r="DE981" t="s">
        <v>125</v>
      </c>
      <c r="DF981">
        <v>0</v>
      </c>
      <c r="DG981">
        <v>0</v>
      </c>
      <c r="DR981">
        <v>0</v>
      </c>
      <c r="DU981">
        <v>1</v>
      </c>
      <c r="DV981" t="s">
        <v>125</v>
      </c>
      <c r="DW981">
        <v>0</v>
      </c>
      <c r="DX981">
        <v>0</v>
      </c>
      <c r="DY981">
        <v>71</v>
      </c>
      <c r="DZ981">
        <v>57</v>
      </c>
      <c r="EA981">
        <v>54.8</v>
      </c>
      <c r="EB981">
        <v>70</v>
      </c>
      <c r="EC981">
        <v>29.61</v>
      </c>
      <c r="ED981">
        <v>520</v>
      </c>
      <c r="EE981">
        <v>3.0470000000000002</v>
      </c>
      <c r="EF981">
        <v>0</v>
      </c>
      <c r="EG981" s="3">
        <f t="shared" si="84"/>
        <v>0.02</v>
      </c>
      <c r="EH981" s="3">
        <f t="shared" si="85"/>
        <v>0.08</v>
      </c>
      <c r="EI981" s="3">
        <f t="shared" si="86"/>
        <v>0</v>
      </c>
      <c r="EJ981" s="3">
        <f t="shared" si="87"/>
        <v>0</v>
      </c>
      <c r="EK981" s="4">
        <f t="shared" si="83"/>
        <v>44099.854163333337</v>
      </c>
    </row>
    <row r="982" spans="1:141" x14ac:dyDescent="0.35">
      <c r="A982" t="s">
        <v>120</v>
      </c>
      <c r="B982" s="10">
        <v>44099.864580000001</v>
      </c>
      <c r="C982">
        <v>77</v>
      </c>
      <c r="D982">
        <v>77.400000000000006</v>
      </c>
      <c r="E982">
        <v>77</v>
      </c>
      <c r="F982">
        <v>63</v>
      </c>
      <c r="G982">
        <v>63</v>
      </c>
      <c r="H982">
        <v>79</v>
      </c>
      <c r="I982">
        <v>88</v>
      </c>
      <c r="J982">
        <v>0</v>
      </c>
      <c r="K982">
        <v>0</v>
      </c>
      <c r="L982">
        <v>77</v>
      </c>
      <c r="O982">
        <v>0</v>
      </c>
      <c r="P982">
        <v>0</v>
      </c>
      <c r="Q982">
        <v>0</v>
      </c>
      <c r="R982">
        <v>352</v>
      </c>
      <c r="S982">
        <v>478</v>
      </c>
      <c r="T982">
        <v>0</v>
      </c>
      <c r="U982">
        <v>0</v>
      </c>
      <c r="V982">
        <v>349</v>
      </c>
      <c r="W982">
        <v>29</v>
      </c>
      <c r="X982">
        <v>2</v>
      </c>
      <c r="Y982">
        <v>0</v>
      </c>
      <c r="Z982" t="s">
        <v>123</v>
      </c>
      <c r="AA982">
        <v>331</v>
      </c>
      <c r="AB982">
        <v>0</v>
      </c>
      <c r="AC982">
        <v>74.900000000000006</v>
      </c>
      <c r="AD982">
        <v>75.2</v>
      </c>
      <c r="AE982">
        <v>74.900000000000006</v>
      </c>
      <c r="AF982">
        <v>62</v>
      </c>
      <c r="AG982">
        <v>61</v>
      </c>
      <c r="AH982">
        <v>76</v>
      </c>
      <c r="AJ982">
        <v>0.6</v>
      </c>
      <c r="AK982">
        <v>3</v>
      </c>
      <c r="AL982">
        <v>75</v>
      </c>
      <c r="AM982" t="s">
        <v>131</v>
      </c>
      <c r="AN982" t="s">
        <v>131</v>
      </c>
      <c r="AO982">
        <v>0</v>
      </c>
      <c r="AP982">
        <v>0</v>
      </c>
      <c r="AQ982">
        <v>0</v>
      </c>
      <c r="AR982">
        <v>344</v>
      </c>
      <c r="AS982">
        <v>446</v>
      </c>
      <c r="AT982">
        <v>1.6</v>
      </c>
      <c r="AU982">
        <v>1.8</v>
      </c>
      <c r="AV982">
        <v>253</v>
      </c>
      <c r="AW982">
        <v>38</v>
      </c>
      <c r="AX982">
        <v>2</v>
      </c>
      <c r="AY982">
        <v>0</v>
      </c>
      <c r="AZ982" t="s">
        <v>123</v>
      </c>
      <c r="BA982">
        <v>238</v>
      </c>
      <c r="BB982">
        <v>0</v>
      </c>
      <c r="BM982">
        <v>0</v>
      </c>
      <c r="BP982">
        <v>1</v>
      </c>
      <c r="BQ982" t="s">
        <v>129</v>
      </c>
      <c r="BR982">
        <v>0</v>
      </c>
      <c r="BS982">
        <v>0</v>
      </c>
      <c r="CA982">
        <v>0</v>
      </c>
      <c r="CE982">
        <v>0</v>
      </c>
      <c r="CF982">
        <v>0</v>
      </c>
      <c r="CG982">
        <v>0</v>
      </c>
      <c r="CJ982">
        <v>1</v>
      </c>
      <c r="CK982" t="s">
        <v>129</v>
      </c>
      <c r="CL982">
        <v>0</v>
      </c>
      <c r="CM982">
        <v>0</v>
      </c>
      <c r="CU982">
        <v>0</v>
      </c>
      <c r="CY982">
        <v>0</v>
      </c>
      <c r="CZ982">
        <v>0</v>
      </c>
      <c r="DA982">
        <v>0</v>
      </c>
      <c r="DD982">
        <v>1</v>
      </c>
      <c r="DE982" t="s">
        <v>129</v>
      </c>
      <c r="DF982">
        <v>0</v>
      </c>
      <c r="DG982">
        <v>0</v>
      </c>
      <c r="DR982">
        <v>0</v>
      </c>
      <c r="DU982">
        <v>1</v>
      </c>
      <c r="DV982" t="s">
        <v>129</v>
      </c>
      <c r="DW982">
        <v>0</v>
      </c>
      <c r="DX982">
        <v>0</v>
      </c>
      <c r="DY982">
        <v>71.2</v>
      </c>
      <c r="DZ982">
        <v>56</v>
      </c>
      <c r="EA982">
        <v>54.5</v>
      </c>
      <c r="EB982">
        <v>70</v>
      </c>
      <c r="EC982">
        <v>29.61</v>
      </c>
      <c r="ED982">
        <v>568</v>
      </c>
      <c r="EE982">
        <v>3.3279999999999998</v>
      </c>
      <c r="EF982">
        <v>0</v>
      </c>
      <c r="EG982" s="3">
        <f t="shared" si="84"/>
        <v>0.02</v>
      </c>
      <c r="EH982" s="3">
        <f t="shared" si="85"/>
        <v>0.08</v>
      </c>
      <c r="EI982" s="3">
        <f t="shared" si="86"/>
        <v>0</v>
      </c>
      <c r="EJ982" s="3">
        <f t="shared" si="87"/>
        <v>0</v>
      </c>
      <c r="EK982" s="4">
        <f t="shared" si="83"/>
        <v>44099.864580000001</v>
      </c>
    </row>
    <row r="983" spans="1:141" x14ac:dyDescent="0.35">
      <c r="A983" t="s">
        <v>120</v>
      </c>
      <c r="B983" s="10">
        <v>44099.874996666666</v>
      </c>
      <c r="C983">
        <v>77.2</v>
      </c>
      <c r="D983">
        <v>77.2</v>
      </c>
      <c r="E983">
        <v>77</v>
      </c>
      <c r="F983">
        <v>64</v>
      </c>
      <c r="G983">
        <v>64</v>
      </c>
      <c r="H983">
        <v>79</v>
      </c>
      <c r="I983">
        <v>86</v>
      </c>
      <c r="J983">
        <v>0</v>
      </c>
      <c r="K983">
        <v>0</v>
      </c>
      <c r="L983">
        <v>77</v>
      </c>
      <c r="O983">
        <v>0</v>
      </c>
      <c r="P983">
        <v>0</v>
      </c>
      <c r="Q983">
        <v>0</v>
      </c>
      <c r="R983">
        <v>301</v>
      </c>
      <c r="S983">
        <v>434</v>
      </c>
      <c r="T983">
        <v>0</v>
      </c>
      <c r="U983">
        <v>0</v>
      </c>
      <c r="V983">
        <v>351</v>
      </c>
      <c r="W983">
        <v>25</v>
      </c>
      <c r="X983">
        <v>1</v>
      </c>
      <c r="Y983">
        <v>0</v>
      </c>
      <c r="Z983" t="s">
        <v>123</v>
      </c>
      <c r="AA983">
        <v>334</v>
      </c>
      <c r="AB983">
        <v>0</v>
      </c>
      <c r="AC983">
        <v>75</v>
      </c>
      <c r="AD983">
        <v>75</v>
      </c>
      <c r="AE983">
        <v>74.900000000000006</v>
      </c>
      <c r="AF983">
        <v>61</v>
      </c>
      <c r="AG983">
        <v>61</v>
      </c>
      <c r="AH983">
        <v>76</v>
      </c>
      <c r="AJ983">
        <v>0.4</v>
      </c>
      <c r="AK983">
        <v>4</v>
      </c>
      <c r="AL983">
        <v>75</v>
      </c>
      <c r="AM983" t="s">
        <v>126</v>
      </c>
      <c r="AN983" t="s">
        <v>137</v>
      </c>
      <c r="AO983">
        <v>0</v>
      </c>
      <c r="AP983">
        <v>0</v>
      </c>
      <c r="AQ983">
        <v>0</v>
      </c>
      <c r="AR983">
        <v>213</v>
      </c>
      <c r="AS983">
        <v>397</v>
      </c>
      <c r="AT983">
        <v>1.1000000000000001</v>
      </c>
      <c r="AU983">
        <v>1.6</v>
      </c>
      <c r="AV983">
        <v>251</v>
      </c>
      <c r="AW983">
        <v>38</v>
      </c>
      <c r="AX983">
        <v>2</v>
      </c>
      <c r="AY983">
        <v>0</v>
      </c>
      <c r="AZ983" t="s">
        <v>123</v>
      </c>
      <c r="BA983">
        <v>239</v>
      </c>
      <c r="BB983">
        <v>0</v>
      </c>
      <c r="BM983">
        <v>0</v>
      </c>
      <c r="BP983">
        <v>0</v>
      </c>
      <c r="BQ983" t="s">
        <v>125</v>
      </c>
      <c r="BR983">
        <v>0</v>
      </c>
      <c r="BS983">
        <v>0</v>
      </c>
      <c r="CA983">
        <v>0</v>
      </c>
      <c r="CE983">
        <v>0</v>
      </c>
      <c r="CF983">
        <v>0</v>
      </c>
      <c r="CG983">
        <v>0</v>
      </c>
      <c r="CJ983">
        <v>0</v>
      </c>
      <c r="CK983" t="s">
        <v>125</v>
      </c>
      <c r="CL983">
        <v>0</v>
      </c>
      <c r="CM983">
        <v>0</v>
      </c>
      <c r="CU983">
        <v>0</v>
      </c>
      <c r="CY983">
        <v>0</v>
      </c>
      <c r="CZ983">
        <v>0</v>
      </c>
      <c r="DA983">
        <v>0</v>
      </c>
      <c r="DD983">
        <v>0</v>
      </c>
      <c r="DE983" t="s">
        <v>125</v>
      </c>
      <c r="DF983">
        <v>0</v>
      </c>
      <c r="DG983">
        <v>0</v>
      </c>
      <c r="DR983">
        <v>0</v>
      </c>
      <c r="DU983">
        <v>0</v>
      </c>
      <c r="DV983" t="s">
        <v>125</v>
      </c>
      <c r="DW983">
        <v>0</v>
      </c>
      <c r="DX983">
        <v>0</v>
      </c>
      <c r="DY983">
        <v>71.2</v>
      </c>
      <c r="DZ983">
        <v>56</v>
      </c>
      <c r="EA983">
        <v>54.5</v>
      </c>
      <c r="EB983">
        <v>70</v>
      </c>
      <c r="EC983">
        <v>29.61</v>
      </c>
      <c r="ED983">
        <v>519</v>
      </c>
      <c r="EE983">
        <v>3.0409999999999999</v>
      </c>
      <c r="EF983">
        <v>0</v>
      </c>
      <c r="EG983" s="3">
        <f t="shared" si="84"/>
        <v>0.02</v>
      </c>
      <c r="EH983" s="3">
        <f t="shared" si="85"/>
        <v>0.08</v>
      </c>
      <c r="EI983" s="3">
        <f t="shared" si="86"/>
        <v>0</v>
      </c>
      <c r="EJ983" s="3">
        <f t="shared" si="87"/>
        <v>0</v>
      </c>
      <c r="EK983" s="4">
        <f t="shared" si="83"/>
        <v>44099.874996666666</v>
      </c>
    </row>
    <row r="984" spans="1:141" x14ac:dyDescent="0.35">
      <c r="A984" t="s">
        <v>120</v>
      </c>
      <c r="B984" s="10">
        <v>44099.885413333337</v>
      </c>
      <c r="C984">
        <v>77.2</v>
      </c>
      <c r="D984">
        <v>77.3</v>
      </c>
      <c r="E984">
        <v>77.099999999999994</v>
      </c>
      <c r="F984">
        <v>62</v>
      </c>
      <c r="G984">
        <v>63</v>
      </c>
      <c r="H984">
        <v>79</v>
      </c>
      <c r="I984">
        <v>84</v>
      </c>
      <c r="J984">
        <v>0</v>
      </c>
      <c r="K984">
        <v>0</v>
      </c>
      <c r="L984">
        <v>77</v>
      </c>
      <c r="O984">
        <v>0</v>
      </c>
      <c r="P984">
        <v>0</v>
      </c>
      <c r="Q984">
        <v>0</v>
      </c>
      <c r="R984">
        <v>151</v>
      </c>
      <c r="S984">
        <v>165</v>
      </c>
      <c r="T984">
        <v>0</v>
      </c>
      <c r="U984">
        <v>0</v>
      </c>
      <c r="V984">
        <v>347</v>
      </c>
      <c r="W984">
        <v>29</v>
      </c>
      <c r="X984">
        <v>1</v>
      </c>
      <c r="Y984">
        <v>0</v>
      </c>
      <c r="Z984" t="s">
        <v>123</v>
      </c>
      <c r="AA984">
        <v>329</v>
      </c>
      <c r="AB984">
        <v>0</v>
      </c>
      <c r="AC984">
        <v>75.2</v>
      </c>
      <c r="AD984">
        <v>75.2</v>
      </c>
      <c r="AE984">
        <v>75</v>
      </c>
      <c r="AF984">
        <v>60</v>
      </c>
      <c r="AG984">
        <v>60</v>
      </c>
      <c r="AH984">
        <v>76</v>
      </c>
      <c r="AJ984">
        <v>0.1</v>
      </c>
      <c r="AK984">
        <v>2</v>
      </c>
      <c r="AL984">
        <v>75</v>
      </c>
      <c r="AM984" t="s">
        <v>135</v>
      </c>
      <c r="AN984" t="s">
        <v>126</v>
      </c>
      <c r="AO984">
        <v>0</v>
      </c>
      <c r="AP984">
        <v>0</v>
      </c>
      <c r="AQ984">
        <v>0</v>
      </c>
      <c r="AR984">
        <v>154</v>
      </c>
      <c r="AS984">
        <v>169</v>
      </c>
      <c r="AT984">
        <v>1</v>
      </c>
      <c r="AU984">
        <v>1.1000000000000001</v>
      </c>
      <c r="AV984">
        <v>260</v>
      </c>
      <c r="AW984">
        <v>39</v>
      </c>
      <c r="AX984">
        <v>2</v>
      </c>
      <c r="AY984">
        <v>0</v>
      </c>
      <c r="AZ984" t="s">
        <v>123</v>
      </c>
      <c r="BA984">
        <v>247</v>
      </c>
      <c r="BB984">
        <v>0</v>
      </c>
      <c r="BM984">
        <v>0</v>
      </c>
      <c r="BP984">
        <v>1</v>
      </c>
      <c r="BQ984" t="s">
        <v>125</v>
      </c>
      <c r="BR984">
        <v>0</v>
      </c>
      <c r="BS984">
        <v>0</v>
      </c>
      <c r="CA984">
        <v>0</v>
      </c>
      <c r="CE984">
        <v>0</v>
      </c>
      <c r="CF984">
        <v>0</v>
      </c>
      <c r="CG984">
        <v>0</v>
      </c>
      <c r="CJ984">
        <v>1</v>
      </c>
      <c r="CK984" t="s">
        <v>125</v>
      </c>
      <c r="CL984">
        <v>0</v>
      </c>
      <c r="CM984">
        <v>0</v>
      </c>
      <c r="CU984">
        <v>0</v>
      </c>
      <c r="CY984">
        <v>0</v>
      </c>
      <c r="CZ984">
        <v>0</v>
      </c>
      <c r="DA984">
        <v>0</v>
      </c>
      <c r="DD984">
        <v>1</v>
      </c>
      <c r="DE984" t="s">
        <v>125</v>
      </c>
      <c r="DF984">
        <v>0</v>
      </c>
      <c r="DG984">
        <v>0</v>
      </c>
      <c r="DR984">
        <v>0</v>
      </c>
      <c r="DU984">
        <v>1</v>
      </c>
      <c r="DV984" t="s">
        <v>125</v>
      </c>
      <c r="DW984">
        <v>0</v>
      </c>
      <c r="DX984">
        <v>0</v>
      </c>
      <c r="DY984">
        <v>71.599999999999994</v>
      </c>
      <c r="DZ984">
        <v>56</v>
      </c>
      <c r="EA984">
        <v>54.9</v>
      </c>
      <c r="EB984">
        <v>71</v>
      </c>
      <c r="EC984">
        <v>29.61</v>
      </c>
      <c r="ED984">
        <v>523</v>
      </c>
      <c r="EE984">
        <v>3.0640000000000001</v>
      </c>
      <c r="EF984">
        <v>0</v>
      </c>
      <c r="EG984" s="3">
        <f t="shared" si="84"/>
        <v>0.02</v>
      </c>
      <c r="EH984" s="3">
        <f t="shared" si="85"/>
        <v>0.08</v>
      </c>
      <c r="EI984" s="3">
        <f t="shared" si="86"/>
        <v>0</v>
      </c>
      <c r="EJ984" s="3">
        <f t="shared" si="87"/>
        <v>0</v>
      </c>
      <c r="EK984" s="4">
        <f t="shared" si="83"/>
        <v>44099.885413333337</v>
      </c>
    </row>
    <row r="985" spans="1:141" x14ac:dyDescent="0.35">
      <c r="A985" t="s">
        <v>120</v>
      </c>
      <c r="B985" s="10">
        <v>44099.895830000001</v>
      </c>
      <c r="C985">
        <v>76.900000000000006</v>
      </c>
      <c r="D985">
        <v>77.2</v>
      </c>
      <c r="E985">
        <v>76.900000000000006</v>
      </c>
      <c r="F985">
        <v>63</v>
      </c>
      <c r="G985">
        <v>63</v>
      </c>
      <c r="H985">
        <v>78</v>
      </c>
      <c r="I985">
        <v>80</v>
      </c>
      <c r="J985">
        <v>0</v>
      </c>
      <c r="K985">
        <v>0</v>
      </c>
      <c r="L985">
        <v>77</v>
      </c>
      <c r="O985">
        <v>0</v>
      </c>
      <c r="P985">
        <v>0</v>
      </c>
      <c r="Q985">
        <v>6.0000000000000001E-3</v>
      </c>
      <c r="R985">
        <v>136</v>
      </c>
      <c r="S985">
        <v>156</v>
      </c>
      <c r="T985">
        <v>0</v>
      </c>
      <c r="U985">
        <v>0</v>
      </c>
      <c r="V985">
        <v>342</v>
      </c>
      <c r="W985">
        <v>29</v>
      </c>
      <c r="X985">
        <v>3</v>
      </c>
      <c r="Y985">
        <v>0</v>
      </c>
      <c r="Z985" t="s">
        <v>123</v>
      </c>
      <c r="AA985">
        <v>326</v>
      </c>
      <c r="AB985">
        <v>0</v>
      </c>
      <c r="AC985">
        <v>75.2</v>
      </c>
      <c r="AD985">
        <v>75.2</v>
      </c>
      <c r="AE985">
        <v>75.099999999999994</v>
      </c>
      <c r="AF985">
        <v>62</v>
      </c>
      <c r="AG985">
        <v>61</v>
      </c>
      <c r="AH985">
        <v>77</v>
      </c>
      <c r="AJ985">
        <v>0</v>
      </c>
      <c r="AK985">
        <v>1</v>
      </c>
      <c r="AL985">
        <v>75</v>
      </c>
      <c r="AM985" t="s">
        <v>135</v>
      </c>
      <c r="AN985" t="s">
        <v>126</v>
      </c>
      <c r="AO985">
        <v>0</v>
      </c>
      <c r="AP985">
        <v>0</v>
      </c>
      <c r="AQ985">
        <v>0</v>
      </c>
      <c r="AR985">
        <v>148</v>
      </c>
      <c r="AS985">
        <v>171</v>
      </c>
      <c r="AT985">
        <v>0.8</v>
      </c>
      <c r="AU985">
        <v>1</v>
      </c>
      <c r="AV985">
        <v>254</v>
      </c>
      <c r="AW985">
        <v>39</v>
      </c>
      <c r="AX985">
        <v>2</v>
      </c>
      <c r="AY985">
        <v>0</v>
      </c>
      <c r="AZ985" t="s">
        <v>123</v>
      </c>
      <c r="BA985">
        <v>241</v>
      </c>
      <c r="BB985">
        <v>0</v>
      </c>
      <c r="BM985">
        <v>0</v>
      </c>
      <c r="BP985">
        <v>0</v>
      </c>
      <c r="BQ985" t="s">
        <v>125</v>
      </c>
      <c r="BR985">
        <v>0</v>
      </c>
      <c r="BS985">
        <v>0</v>
      </c>
      <c r="CA985">
        <v>0</v>
      </c>
      <c r="CE985">
        <v>0</v>
      </c>
      <c r="CF985">
        <v>0</v>
      </c>
      <c r="CG985">
        <v>0</v>
      </c>
      <c r="CJ985">
        <v>0</v>
      </c>
      <c r="CK985" t="s">
        <v>125</v>
      </c>
      <c r="CL985">
        <v>0</v>
      </c>
      <c r="CM985">
        <v>0</v>
      </c>
      <c r="CU985">
        <v>0</v>
      </c>
      <c r="CY985">
        <v>0</v>
      </c>
      <c r="CZ985">
        <v>0</v>
      </c>
      <c r="DA985">
        <v>0</v>
      </c>
      <c r="DD985">
        <v>0</v>
      </c>
      <c r="DE985" t="s">
        <v>125</v>
      </c>
      <c r="DF985">
        <v>0</v>
      </c>
      <c r="DG985">
        <v>0</v>
      </c>
      <c r="DR985">
        <v>0</v>
      </c>
      <c r="DU985">
        <v>0</v>
      </c>
      <c r="DV985" t="s">
        <v>125</v>
      </c>
      <c r="DW985">
        <v>0</v>
      </c>
      <c r="DX985">
        <v>0</v>
      </c>
      <c r="DY985">
        <v>71.400000000000006</v>
      </c>
      <c r="DZ985">
        <v>56</v>
      </c>
      <c r="EA985">
        <v>54.7</v>
      </c>
      <c r="EB985">
        <v>71</v>
      </c>
      <c r="EC985">
        <v>29.61</v>
      </c>
      <c r="ED985">
        <v>519</v>
      </c>
      <c r="EE985">
        <v>3.0409999999999999</v>
      </c>
      <c r="EF985">
        <v>0</v>
      </c>
      <c r="EG985" s="3">
        <f t="shared" si="84"/>
        <v>0.02</v>
      </c>
      <c r="EH985" s="3">
        <f t="shared" si="85"/>
        <v>0.08</v>
      </c>
      <c r="EI985" s="3">
        <f t="shared" si="86"/>
        <v>0</v>
      </c>
      <c r="EJ985" s="3">
        <f t="shared" si="87"/>
        <v>0</v>
      </c>
      <c r="EK985" s="4">
        <f t="shared" si="83"/>
        <v>44099.895830000001</v>
      </c>
    </row>
    <row r="986" spans="1:141" x14ac:dyDescent="0.35">
      <c r="A986" t="s">
        <v>120</v>
      </c>
      <c r="B986" s="10">
        <v>44099.906246666666</v>
      </c>
      <c r="C986">
        <v>76.599999999999994</v>
      </c>
      <c r="D986">
        <v>76.900000000000006</v>
      </c>
      <c r="E986">
        <v>76.599999999999994</v>
      </c>
      <c r="F986">
        <v>64</v>
      </c>
      <c r="G986">
        <v>63</v>
      </c>
      <c r="H986">
        <v>78</v>
      </c>
      <c r="I986">
        <v>80</v>
      </c>
      <c r="J986">
        <v>0</v>
      </c>
      <c r="K986">
        <v>0</v>
      </c>
      <c r="L986">
        <v>77</v>
      </c>
      <c r="O986">
        <v>0</v>
      </c>
      <c r="P986">
        <v>0</v>
      </c>
      <c r="Q986">
        <v>0</v>
      </c>
      <c r="R986">
        <v>111</v>
      </c>
      <c r="S986">
        <v>125</v>
      </c>
      <c r="T986">
        <v>0</v>
      </c>
      <c r="U986">
        <v>0</v>
      </c>
      <c r="V986">
        <v>344</v>
      </c>
      <c r="W986">
        <v>28</v>
      </c>
      <c r="X986">
        <v>3</v>
      </c>
      <c r="Y986">
        <v>0</v>
      </c>
      <c r="Z986" t="s">
        <v>123</v>
      </c>
      <c r="AA986">
        <v>327</v>
      </c>
      <c r="AB986">
        <v>0</v>
      </c>
      <c r="AC986">
        <v>74.900000000000006</v>
      </c>
      <c r="AD986">
        <v>75.2</v>
      </c>
      <c r="AE986">
        <v>74.900000000000006</v>
      </c>
      <c r="AF986">
        <v>63</v>
      </c>
      <c r="AG986">
        <v>61</v>
      </c>
      <c r="AH986">
        <v>77</v>
      </c>
      <c r="AJ986">
        <v>0.1</v>
      </c>
      <c r="AK986">
        <v>2</v>
      </c>
      <c r="AL986">
        <v>75</v>
      </c>
      <c r="AM986" t="s">
        <v>126</v>
      </c>
      <c r="AN986" t="s">
        <v>126</v>
      </c>
      <c r="AO986">
        <v>0</v>
      </c>
      <c r="AP986">
        <v>0</v>
      </c>
      <c r="AQ986">
        <v>0</v>
      </c>
      <c r="AR986">
        <v>121</v>
      </c>
      <c r="AS986">
        <v>134</v>
      </c>
      <c r="AT986">
        <v>0.5</v>
      </c>
      <c r="AU986">
        <v>0.8</v>
      </c>
      <c r="AV986">
        <v>247</v>
      </c>
      <c r="AW986">
        <v>39</v>
      </c>
      <c r="AX986">
        <v>2</v>
      </c>
      <c r="AY986">
        <v>0</v>
      </c>
      <c r="AZ986" t="s">
        <v>123</v>
      </c>
      <c r="BA986">
        <v>237</v>
      </c>
      <c r="BB986">
        <v>0</v>
      </c>
      <c r="BM986">
        <v>0</v>
      </c>
      <c r="BP986">
        <v>1</v>
      </c>
      <c r="BQ986" t="s">
        <v>125</v>
      </c>
      <c r="BR986">
        <v>0</v>
      </c>
      <c r="BS986">
        <v>0</v>
      </c>
      <c r="CA986">
        <v>0</v>
      </c>
      <c r="CE986">
        <v>0</v>
      </c>
      <c r="CF986">
        <v>0</v>
      </c>
      <c r="CG986">
        <v>0</v>
      </c>
      <c r="CJ986">
        <v>1</v>
      </c>
      <c r="CK986" t="s">
        <v>125</v>
      </c>
      <c r="CL986">
        <v>0</v>
      </c>
      <c r="CM986">
        <v>0</v>
      </c>
      <c r="CU986">
        <v>0</v>
      </c>
      <c r="CY986">
        <v>0</v>
      </c>
      <c r="CZ986">
        <v>0</v>
      </c>
      <c r="DA986">
        <v>0</v>
      </c>
      <c r="DD986">
        <v>1</v>
      </c>
      <c r="DE986" t="s">
        <v>125</v>
      </c>
      <c r="DF986">
        <v>0</v>
      </c>
      <c r="DG986">
        <v>0</v>
      </c>
      <c r="DR986">
        <v>0</v>
      </c>
      <c r="DU986">
        <v>1</v>
      </c>
      <c r="DV986" t="s">
        <v>125</v>
      </c>
      <c r="DW986">
        <v>0</v>
      </c>
      <c r="DX986">
        <v>0</v>
      </c>
      <c r="DY986">
        <v>71.7</v>
      </c>
      <c r="DZ986">
        <v>56</v>
      </c>
      <c r="EA986">
        <v>55</v>
      </c>
      <c r="EB986">
        <v>71</v>
      </c>
      <c r="EC986">
        <v>29.61</v>
      </c>
      <c r="ED986">
        <v>520</v>
      </c>
      <c r="EE986">
        <v>3.0470000000000002</v>
      </c>
      <c r="EF986">
        <v>0</v>
      </c>
      <c r="EG986" s="3">
        <f t="shared" si="84"/>
        <v>0.02</v>
      </c>
      <c r="EH986" s="3">
        <f t="shared" si="85"/>
        <v>0.08</v>
      </c>
      <c r="EI986" s="3">
        <f t="shared" si="86"/>
        <v>0</v>
      </c>
      <c r="EJ986" s="3">
        <f t="shared" si="87"/>
        <v>0</v>
      </c>
      <c r="EK986" s="4">
        <f t="shared" si="83"/>
        <v>44099.906246666666</v>
      </c>
    </row>
    <row r="987" spans="1:141" x14ac:dyDescent="0.35">
      <c r="A987" t="s">
        <v>120</v>
      </c>
      <c r="B987" s="10">
        <v>44099.916663333337</v>
      </c>
      <c r="C987">
        <v>76.400000000000006</v>
      </c>
      <c r="D987">
        <v>76.7</v>
      </c>
      <c r="E987">
        <v>76.400000000000006</v>
      </c>
      <c r="F987">
        <v>69</v>
      </c>
      <c r="G987">
        <v>66</v>
      </c>
      <c r="H987">
        <v>79</v>
      </c>
      <c r="I987">
        <v>80</v>
      </c>
      <c r="J987">
        <v>0</v>
      </c>
      <c r="K987">
        <v>0</v>
      </c>
      <c r="L987">
        <v>76</v>
      </c>
      <c r="O987">
        <v>0</v>
      </c>
      <c r="P987">
        <v>0</v>
      </c>
      <c r="Q987">
        <v>0</v>
      </c>
      <c r="R987">
        <v>105</v>
      </c>
      <c r="S987">
        <v>135</v>
      </c>
      <c r="T987">
        <v>0</v>
      </c>
      <c r="U987">
        <v>0</v>
      </c>
      <c r="V987">
        <v>352</v>
      </c>
      <c r="W987">
        <v>27</v>
      </c>
      <c r="X987">
        <v>2</v>
      </c>
      <c r="Y987">
        <v>0</v>
      </c>
      <c r="Z987" t="s">
        <v>123</v>
      </c>
      <c r="AA987">
        <v>335</v>
      </c>
      <c r="AB987">
        <v>0</v>
      </c>
      <c r="AC987">
        <v>74.5</v>
      </c>
      <c r="AD987">
        <v>74.900000000000006</v>
      </c>
      <c r="AE987">
        <v>74.5</v>
      </c>
      <c r="AF987">
        <v>64</v>
      </c>
      <c r="AG987">
        <v>61</v>
      </c>
      <c r="AH987">
        <v>76</v>
      </c>
      <c r="AJ987">
        <v>0.1</v>
      </c>
      <c r="AK987">
        <v>2</v>
      </c>
      <c r="AL987">
        <v>75</v>
      </c>
      <c r="AM987" t="s">
        <v>124</v>
      </c>
      <c r="AN987" t="s">
        <v>126</v>
      </c>
      <c r="AO987">
        <v>0</v>
      </c>
      <c r="AP987">
        <v>0</v>
      </c>
      <c r="AQ987">
        <v>0</v>
      </c>
      <c r="AR987">
        <v>115</v>
      </c>
      <c r="AS987">
        <v>142</v>
      </c>
      <c r="AT987">
        <v>0.5</v>
      </c>
      <c r="AU987">
        <v>0.5</v>
      </c>
      <c r="AV987">
        <v>240</v>
      </c>
      <c r="AW987">
        <v>38</v>
      </c>
      <c r="AX987">
        <v>2</v>
      </c>
      <c r="AY987">
        <v>0</v>
      </c>
      <c r="AZ987" t="s">
        <v>123</v>
      </c>
      <c r="BA987">
        <v>230</v>
      </c>
      <c r="BB987">
        <v>0</v>
      </c>
      <c r="BM987">
        <v>0</v>
      </c>
      <c r="BP987">
        <v>1</v>
      </c>
      <c r="BQ987" t="s">
        <v>129</v>
      </c>
      <c r="BR987">
        <v>0</v>
      </c>
      <c r="BS987">
        <v>0</v>
      </c>
      <c r="CA987">
        <v>0</v>
      </c>
      <c r="CE987">
        <v>0</v>
      </c>
      <c r="CF987">
        <v>0</v>
      </c>
      <c r="CG987">
        <v>0</v>
      </c>
      <c r="CJ987">
        <v>1</v>
      </c>
      <c r="CK987" t="s">
        <v>129</v>
      </c>
      <c r="CL987">
        <v>0</v>
      </c>
      <c r="CM987">
        <v>0</v>
      </c>
      <c r="CU987">
        <v>0</v>
      </c>
      <c r="CY987">
        <v>0</v>
      </c>
      <c r="CZ987">
        <v>0</v>
      </c>
      <c r="DA987">
        <v>0</v>
      </c>
      <c r="DD987">
        <v>1</v>
      </c>
      <c r="DE987" t="s">
        <v>129</v>
      </c>
      <c r="DF987">
        <v>0</v>
      </c>
      <c r="DG987">
        <v>0</v>
      </c>
      <c r="DR987">
        <v>0</v>
      </c>
      <c r="DU987">
        <v>1</v>
      </c>
      <c r="DV987" t="s">
        <v>129</v>
      </c>
      <c r="DW987">
        <v>0</v>
      </c>
      <c r="DX987">
        <v>0</v>
      </c>
      <c r="DY987">
        <v>71.8</v>
      </c>
      <c r="DZ987">
        <v>56</v>
      </c>
      <c r="EA987">
        <v>55.1</v>
      </c>
      <c r="EB987">
        <v>71</v>
      </c>
      <c r="EC987">
        <v>29.61</v>
      </c>
      <c r="ED987">
        <v>559</v>
      </c>
      <c r="EE987">
        <v>3.2749999999999999</v>
      </c>
      <c r="EF987">
        <v>0</v>
      </c>
      <c r="EG987" s="3">
        <f t="shared" si="84"/>
        <v>0.02</v>
      </c>
      <c r="EH987" s="3">
        <f t="shared" si="85"/>
        <v>0.08</v>
      </c>
      <c r="EI987" s="3">
        <f t="shared" si="86"/>
        <v>0</v>
      </c>
      <c r="EJ987" s="3">
        <f t="shared" si="87"/>
        <v>0</v>
      </c>
      <c r="EK987" s="4">
        <f t="shared" si="83"/>
        <v>44099.916663333337</v>
      </c>
    </row>
    <row r="988" spans="1:141" x14ac:dyDescent="0.35">
      <c r="A988" t="s">
        <v>120</v>
      </c>
      <c r="B988" s="10">
        <v>44099.927080000001</v>
      </c>
      <c r="C988">
        <v>76.3</v>
      </c>
      <c r="D988">
        <v>76.400000000000006</v>
      </c>
      <c r="E988">
        <v>76.3</v>
      </c>
      <c r="F988">
        <v>68</v>
      </c>
      <c r="G988">
        <v>65</v>
      </c>
      <c r="H988">
        <v>78</v>
      </c>
      <c r="I988">
        <v>80</v>
      </c>
      <c r="J988">
        <v>0</v>
      </c>
      <c r="K988">
        <v>0</v>
      </c>
      <c r="L988">
        <v>76</v>
      </c>
      <c r="O988">
        <v>0</v>
      </c>
      <c r="P988">
        <v>0</v>
      </c>
      <c r="Q988">
        <v>0</v>
      </c>
      <c r="R988">
        <v>116</v>
      </c>
      <c r="S988">
        <v>130</v>
      </c>
      <c r="T988">
        <v>0</v>
      </c>
      <c r="U988">
        <v>0</v>
      </c>
      <c r="V988">
        <v>350</v>
      </c>
      <c r="W988">
        <v>29</v>
      </c>
      <c r="X988">
        <v>1</v>
      </c>
      <c r="Y988">
        <v>0</v>
      </c>
      <c r="Z988" t="s">
        <v>123</v>
      </c>
      <c r="AA988">
        <v>332</v>
      </c>
      <c r="AB988">
        <v>0</v>
      </c>
      <c r="AC988">
        <v>74.5</v>
      </c>
      <c r="AD988">
        <v>74.5</v>
      </c>
      <c r="AE988">
        <v>74.400000000000006</v>
      </c>
      <c r="AF988">
        <v>64</v>
      </c>
      <c r="AG988">
        <v>61</v>
      </c>
      <c r="AH988">
        <v>76</v>
      </c>
      <c r="AJ988">
        <v>0.2</v>
      </c>
      <c r="AK988">
        <v>3</v>
      </c>
      <c r="AL988">
        <v>74</v>
      </c>
      <c r="AM988" t="s">
        <v>124</v>
      </c>
      <c r="AN988" t="s">
        <v>126</v>
      </c>
      <c r="AO988">
        <v>0</v>
      </c>
      <c r="AP988">
        <v>0</v>
      </c>
      <c r="AQ988">
        <v>0</v>
      </c>
      <c r="AR988">
        <v>123</v>
      </c>
      <c r="AS988">
        <v>142</v>
      </c>
      <c r="AT988">
        <v>0</v>
      </c>
      <c r="AU988">
        <v>0.5</v>
      </c>
      <c r="AV988">
        <v>249</v>
      </c>
      <c r="AW988">
        <v>39</v>
      </c>
      <c r="AX988">
        <v>2</v>
      </c>
      <c r="AY988">
        <v>0</v>
      </c>
      <c r="AZ988" t="s">
        <v>123</v>
      </c>
      <c r="BA988">
        <v>235</v>
      </c>
      <c r="BB988">
        <v>0</v>
      </c>
      <c r="BM988">
        <v>0</v>
      </c>
      <c r="BP988">
        <v>0</v>
      </c>
      <c r="BQ988" t="s">
        <v>125</v>
      </c>
      <c r="BR988">
        <v>0</v>
      </c>
      <c r="BS988">
        <v>0</v>
      </c>
      <c r="CA988">
        <v>0</v>
      </c>
      <c r="CE988">
        <v>0</v>
      </c>
      <c r="CF988">
        <v>0</v>
      </c>
      <c r="CG988">
        <v>0</v>
      </c>
      <c r="CJ988">
        <v>0</v>
      </c>
      <c r="CK988" t="s">
        <v>125</v>
      </c>
      <c r="CL988">
        <v>0</v>
      </c>
      <c r="CM988">
        <v>0</v>
      </c>
      <c r="CU988">
        <v>0</v>
      </c>
      <c r="CY988">
        <v>0</v>
      </c>
      <c r="CZ988">
        <v>0</v>
      </c>
      <c r="DA988">
        <v>0</v>
      </c>
      <c r="DD988">
        <v>0</v>
      </c>
      <c r="DE988" t="s">
        <v>125</v>
      </c>
      <c r="DF988">
        <v>0</v>
      </c>
      <c r="DG988">
        <v>0</v>
      </c>
      <c r="DR988">
        <v>0</v>
      </c>
      <c r="DU988">
        <v>0</v>
      </c>
      <c r="DV988" t="s">
        <v>125</v>
      </c>
      <c r="DW988">
        <v>0</v>
      </c>
      <c r="DX988">
        <v>0</v>
      </c>
      <c r="DY988">
        <v>71.8</v>
      </c>
      <c r="DZ988">
        <v>56</v>
      </c>
      <c r="EA988">
        <v>55.1</v>
      </c>
      <c r="EB988">
        <v>71</v>
      </c>
      <c r="EC988">
        <v>29.61</v>
      </c>
      <c r="ED988">
        <v>519</v>
      </c>
      <c r="EE988">
        <v>3.0409999999999999</v>
      </c>
      <c r="EF988">
        <v>0</v>
      </c>
      <c r="EG988" s="3">
        <f t="shared" si="84"/>
        <v>0.02</v>
      </c>
      <c r="EH988" s="3">
        <f t="shared" si="85"/>
        <v>0.08</v>
      </c>
      <c r="EI988" s="3">
        <f t="shared" si="86"/>
        <v>0</v>
      </c>
      <c r="EJ988" s="3">
        <f t="shared" si="87"/>
        <v>0</v>
      </c>
      <c r="EK988" s="4">
        <f t="shared" si="83"/>
        <v>44099.927080000001</v>
      </c>
    </row>
    <row r="989" spans="1:141" x14ac:dyDescent="0.35">
      <c r="A989" t="s">
        <v>120</v>
      </c>
      <c r="B989" s="10">
        <v>44099.937496666666</v>
      </c>
      <c r="C989">
        <v>75.900000000000006</v>
      </c>
      <c r="D989">
        <v>76.3</v>
      </c>
      <c r="E989">
        <v>75.900000000000006</v>
      </c>
      <c r="F989">
        <v>69</v>
      </c>
      <c r="G989">
        <v>65</v>
      </c>
      <c r="H989">
        <v>78</v>
      </c>
      <c r="I989">
        <v>79</v>
      </c>
      <c r="J989">
        <v>0</v>
      </c>
      <c r="K989">
        <v>0</v>
      </c>
      <c r="L989">
        <v>76</v>
      </c>
      <c r="O989">
        <v>0</v>
      </c>
      <c r="P989">
        <v>0</v>
      </c>
      <c r="Q989">
        <v>3.0000000000000001E-3</v>
      </c>
      <c r="R989">
        <v>76</v>
      </c>
      <c r="S989">
        <v>107</v>
      </c>
      <c r="T989">
        <v>0</v>
      </c>
      <c r="U989">
        <v>0</v>
      </c>
      <c r="V989">
        <v>349</v>
      </c>
      <c r="W989">
        <v>28</v>
      </c>
      <c r="X989">
        <v>2</v>
      </c>
      <c r="Y989">
        <v>0</v>
      </c>
      <c r="Z989" t="s">
        <v>123</v>
      </c>
      <c r="AA989">
        <v>332</v>
      </c>
      <c r="AB989">
        <v>0</v>
      </c>
      <c r="AC989">
        <v>74.2</v>
      </c>
      <c r="AD989">
        <v>74.7</v>
      </c>
      <c r="AE989">
        <v>74.2</v>
      </c>
      <c r="AF989">
        <v>65</v>
      </c>
      <c r="AG989">
        <v>62</v>
      </c>
      <c r="AH989">
        <v>76</v>
      </c>
      <c r="AJ989">
        <v>0.1</v>
      </c>
      <c r="AK989">
        <v>2</v>
      </c>
      <c r="AL989">
        <v>74</v>
      </c>
      <c r="AM989" t="s">
        <v>131</v>
      </c>
      <c r="AN989" t="s">
        <v>124</v>
      </c>
      <c r="AO989">
        <v>0</v>
      </c>
      <c r="AP989">
        <v>0</v>
      </c>
      <c r="AQ989">
        <v>0</v>
      </c>
      <c r="AR989">
        <v>84</v>
      </c>
      <c r="AS989">
        <v>123</v>
      </c>
      <c r="AT989">
        <v>0</v>
      </c>
      <c r="AU989">
        <v>0</v>
      </c>
      <c r="AV989">
        <v>252</v>
      </c>
      <c r="AW989">
        <v>39</v>
      </c>
      <c r="AX989">
        <v>2</v>
      </c>
      <c r="AY989">
        <v>0</v>
      </c>
      <c r="AZ989" t="s">
        <v>123</v>
      </c>
      <c r="BA989">
        <v>241</v>
      </c>
      <c r="BB989">
        <v>1</v>
      </c>
      <c r="BM989">
        <v>0</v>
      </c>
      <c r="BP989">
        <v>1</v>
      </c>
      <c r="BQ989" t="s">
        <v>125</v>
      </c>
      <c r="BR989">
        <v>0</v>
      </c>
      <c r="BS989">
        <v>0</v>
      </c>
      <c r="CA989">
        <v>0</v>
      </c>
      <c r="CE989">
        <v>0</v>
      </c>
      <c r="CF989">
        <v>0</v>
      </c>
      <c r="CG989">
        <v>0</v>
      </c>
      <c r="CJ989">
        <v>1</v>
      </c>
      <c r="CK989" t="s">
        <v>125</v>
      </c>
      <c r="CL989">
        <v>0</v>
      </c>
      <c r="CM989">
        <v>0</v>
      </c>
      <c r="CU989">
        <v>0</v>
      </c>
      <c r="CY989">
        <v>0</v>
      </c>
      <c r="CZ989">
        <v>0</v>
      </c>
      <c r="DA989">
        <v>0</v>
      </c>
      <c r="DD989">
        <v>1</v>
      </c>
      <c r="DE989" t="s">
        <v>125</v>
      </c>
      <c r="DF989">
        <v>0</v>
      </c>
      <c r="DG989">
        <v>0</v>
      </c>
      <c r="DR989">
        <v>0</v>
      </c>
      <c r="DU989">
        <v>1</v>
      </c>
      <c r="DV989" t="s">
        <v>125</v>
      </c>
      <c r="DW989">
        <v>0</v>
      </c>
      <c r="DX989">
        <v>0</v>
      </c>
      <c r="DY989">
        <v>72.2</v>
      </c>
      <c r="DZ989">
        <v>55</v>
      </c>
      <c r="EA989">
        <v>55</v>
      </c>
      <c r="EB989">
        <v>72</v>
      </c>
      <c r="EC989">
        <v>29.61</v>
      </c>
      <c r="ED989">
        <v>523</v>
      </c>
      <c r="EE989">
        <v>3.0640000000000001</v>
      </c>
      <c r="EF989">
        <v>0</v>
      </c>
      <c r="EG989" s="3">
        <f t="shared" si="84"/>
        <v>0.02</v>
      </c>
      <c r="EH989" s="3">
        <f t="shared" si="85"/>
        <v>0.08</v>
      </c>
      <c r="EI989" s="3">
        <f t="shared" si="86"/>
        <v>0</v>
      </c>
      <c r="EJ989" s="3">
        <f t="shared" si="87"/>
        <v>0</v>
      </c>
      <c r="EK989" s="4">
        <f t="shared" si="83"/>
        <v>44099.937496666666</v>
      </c>
    </row>
    <row r="990" spans="1:141" x14ac:dyDescent="0.35">
      <c r="A990" t="s">
        <v>120</v>
      </c>
      <c r="B990" s="10">
        <v>44099.947913333337</v>
      </c>
      <c r="C990">
        <v>74.8</v>
      </c>
      <c r="D990">
        <v>75.900000000000006</v>
      </c>
      <c r="E990">
        <v>74.8</v>
      </c>
      <c r="F990">
        <v>72</v>
      </c>
      <c r="G990">
        <v>65</v>
      </c>
      <c r="H990">
        <v>78</v>
      </c>
      <c r="I990">
        <v>78</v>
      </c>
      <c r="J990">
        <v>0</v>
      </c>
      <c r="K990">
        <v>0</v>
      </c>
      <c r="L990">
        <v>75</v>
      </c>
      <c r="O990">
        <v>0</v>
      </c>
      <c r="P990">
        <v>0</v>
      </c>
      <c r="Q990">
        <v>0</v>
      </c>
      <c r="R990">
        <v>61</v>
      </c>
      <c r="S990">
        <v>67</v>
      </c>
      <c r="T990">
        <v>0</v>
      </c>
      <c r="U990">
        <v>0</v>
      </c>
      <c r="V990">
        <v>350</v>
      </c>
      <c r="W990">
        <v>28</v>
      </c>
      <c r="X990">
        <v>2</v>
      </c>
      <c r="Y990">
        <v>0</v>
      </c>
      <c r="Z990" t="s">
        <v>123</v>
      </c>
      <c r="AA990">
        <v>333</v>
      </c>
      <c r="AB990">
        <v>0</v>
      </c>
      <c r="AC990">
        <v>73.400000000000006</v>
      </c>
      <c r="AD990">
        <v>74.2</v>
      </c>
      <c r="AE990">
        <v>73.400000000000006</v>
      </c>
      <c r="AF990">
        <v>65</v>
      </c>
      <c r="AG990">
        <v>61</v>
      </c>
      <c r="AH990">
        <v>76</v>
      </c>
      <c r="AJ990">
        <v>0.1</v>
      </c>
      <c r="AK990">
        <v>2</v>
      </c>
      <c r="AL990">
        <v>73</v>
      </c>
      <c r="AM990" t="s">
        <v>122</v>
      </c>
      <c r="AN990" t="s">
        <v>124</v>
      </c>
      <c r="AO990">
        <v>0</v>
      </c>
      <c r="AP990">
        <v>0</v>
      </c>
      <c r="AQ990">
        <v>0</v>
      </c>
      <c r="AR990">
        <v>66</v>
      </c>
      <c r="AS990">
        <v>69</v>
      </c>
      <c r="AT990">
        <v>0</v>
      </c>
      <c r="AU990">
        <v>0</v>
      </c>
      <c r="AV990">
        <v>246</v>
      </c>
      <c r="AW990">
        <v>38</v>
      </c>
      <c r="AX990">
        <v>2</v>
      </c>
      <c r="AY990">
        <v>0</v>
      </c>
      <c r="AZ990" t="s">
        <v>123</v>
      </c>
      <c r="BA990">
        <v>234</v>
      </c>
      <c r="BB990">
        <v>0</v>
      </c>
      <c r="BM990">
        <v>0</v>
      </c>
      <c r="BP990">
        <v>0</v>
      </c>
      <c r="BQ990" t="s">
        <v>125</v>
      </c>
      <c r="BR990">
        <v>0</v>
      </c>
      <c r="BS990">
        <v>0</v>
      </c>
      <c r="CA990">
        <v>0</v>
      </c>
      <c r="CE990">
        <v>0</v>
      </c>
      <c r="CF990">
        <v>0</v>
      </c>
      <c r="CG990">
        <v>0</v>
      </c>
      <c r="CJ990">
        <v>0</v>
      </c>
      <c r="CK990" t="s">
        <v>125</v>
      </c>
      <c r="CL990">
        <v>0</v>
      </c>
      <c r="CM990">
        <v>0</v>
      </c>
      <c r="CU990">
        <v>0</v>
      </c>
      <c r="CY990">
        <v>0</v>
      </c>
      <c r="CZ990">
        <v>0</v>
      </c>
      <c r="DA990">
        <v>0</v>
      </c>
      <c r="DD990">
        <v>0</v>
      </c>
      <c r="DE990" t="s">
        <v>125</v>
      </c>
      <c r="DF990">
        <v>0</v>
      </c>
      <c r="DG990">
        <v>0</v>
      </c>
      <c r="DR990">
        <v>0</v>
      </c>
      <c r="DU990">
        <v>0</v>
      </c>
      <c r="DV990" t="s">
        <v>125</v>
      </c>
      <c r="DW990">
        <v>0</v>
      </c>
      <c r="DX990">
        <v>0</v>
      </c>
      <c r="DY990">
        <v>71.900000000000006</v>
      </c>
      <c r="DZ990">
        <v>56</v>
      </c>
      <c r="EA990">
        <v>55.2</v>
      </c>
      <c r="EB990">
        <v>72</v>
      </c>
      <c r="EC990">
        <v>29.61</v>
      </c>
      <c r="ED990">
        <v>519</v>
      </c>
      <c r="EE990">
        <v>3.0409999999999999</v>
      </c>
      <c r="EF990">
        <v>0</v>
      </c>
      <c r="EG990" s="3">
        <f t="shared" si="84"/>
        <v>0.02</v>
      </c>
      <c r="EH990" s="3">
        <f t="shared" si="85"/>
        <v>0.08</v>
      </c>
      <c r="EI990" s="3">
        <f t="shared" si="86"/>
        <v>0</v>
      </c>
      <c r="EJ990" s="3">
        <f t="shared" si="87"/>
        <v>0</v>
      </c>
      <c r="EK990" s="4">
        <f t="shared" si="83"/>
        <v>44099.947913333337</v>
      </c>
    </row>
    <row r="991" spans="1:141" x14ac:dyDescent="0.35">
      <c r="A991" t="s">
        <v>120</v>
      </c>
      <c r="B991" s="10">
        <v>44099.958330000001</v>
      </c>
      <c r="C991">
        <v>73.599999999999994</v>
      </c>
      <c r="D991">
        <v>74.8</v>
      </c>
      <c r="E991">
        <v>73.599999999999994</v>
      </c>
      <c r="F991">
        <v>74</v>
      </c>
      <c r="G991">
        <v>65</v>
      </c>
      <c r="H991">
        <v>77</v>
      </c>
      <c r="I991">
        <v>77</v>
      </c>
      <c r="J991">
        <v>0</v>
      </c>
      <c r="K991">
        <v>0</v>
      </c>
      <c r="L991">
        <v>74</v>
      </c>
      <c r="O991">
        <v>0</v>
      </c>
      <c r="P991">
        <v>0</v>
      </c>
      <c r="Q991">
        <v>0</v>
      </c>
      <c r="R991">
        <v>54</v>
      </c>
      <c r="S991">
        <v>67</v>
      </c>
      <c r="T991">
        <v>0</v>
      </c>
      <c r="U991">
        <v>0</v>
      </c>
      <c r="V991">
        <v>341</v>
      </c>
      <c r="W991">
        <v>27</v>
      </c>
      <c r="X991">
        <v>1</v>
      </c>
      <c r="Y991">
        <v>0</v>
      </c>
      <c r="Z991" t="s">
        <v>123</v>
      </c>
      <c r="AA991">
        <v>324</v>
      </c>
      <c r="AB991">
        <v>0</v>
      </c>
      <c r="AC991">
        <v>73.099999999999994</v>
      </c>
      <c r="AD991">
        <v>73.400000000000006</v>
      </c>
      <c r="AE991">
        <v>73.099999999999994</v>
      </c>
      <c r="AF991">
        <v>66</v>
      </c>
      <c r="AG991">
        <v>61</v>
      </c>
      <c r="AH991">
        <v>75</v>
      </c>
      <c r="AJ991">
        <v>0</v>
      </c>
      <c r="AK991">
        <v>0</v>
      </c>
      <c r="AL991">
        <v>73</v>
      </c>
      <c r="AO991">
        <v>0</v>
      </c>
      <c r="AP991">
        <v>0</v>
      </c>
      <c r="AQ991">
        <v>0</v>
      </c>
      <c r="AR991">
        <v>58</v>
      </c>
      <c r="AS991">
        <v>69</v>
      </c>
      <c r="AT991">
        <v>0</v>
      </c>
      <c r="AU991">
        <v>0</v>
      </c>
      <c r="AV991">
        <v>243</v>
      </c>
      <c r="AW991">
        <v>39</v>
      </c>
      <c r="AX991">
        <v>2</v>
      </c>
      <c r="AY991">
        <v>0</v>
      </c>
      <c r="AZ991" t="s">
        <v>123</v>
      </c>
      <c r="BA991">
        <v>230</v>
      </c>
      <c r="BB991">
        <v>0</v>
      </c>
      <c r="BM991">
        <v>0</v>
      </c>
      <c r="BP991">
        <v>1</v>
      </c>
      <c r="BQ991" t="s">
        <v>125</v>
      </c>
      <c r="BR991">
        <v>0</v>
      </c>
      <c r="BS991">
        <v>0</v>
      </c>
      <c r="CA991">
        <v>0</v>
      </c>
      <c r="CE991">
        <v>0</v>
      </c>
      <c r="CF991">
        <v>0</v>
      </c>
      <c r="CG991">
        <v>0</v>
      </c>
      <c r="CJ991">
        <v>1</v>
      </c>
      <c r="CK991" t="s">
        <v>125</v>
      </c>
      <c r="CL991">
        <v>0</v>
      </c>
      <c r="CM991">
        <v>0</v>
      </c>
      <c r="CU991">
        <v>0</v>
      </c>
      <c r="CY991">
        <v>0</v>
      </c>
      <c r="CZ991">
        <v>0</v>
      </c>
      <c r="DA991">
        <v>0</v>
      </c>
      <c r="DD991">
        <v>1</v>
      </c>
      <c r="DE991" t="s">
        <v>125</v>
      </c>
      <c r="DF991">
        <v>0</v>
      </c>
      <c r="DG991">
        <v>0</v>
      </c>
      <c r="DR991">
        <v>0</v>
      </c>
      <c r="DU991">
        <v>1</v>
      </c>
      <c r="DV991" t="s">
        <v>125</v>
      </c>
      <c r="DW991">
        <v>0</v>
      </c>
      <c r="DX991">
        <v>0</v>
      </c>
      <c r="DY991">
        <v>72.099999999999994</v>
      </c>
      <c r="DZ991">
        <v>55</v>
      </c>
      <c r="EA991">
        <v>54.9</v>
      </c>
      <c r="EB991">
        <v>72</v>
      </c>
      <c r="EC991">
        <v>29.61</v>
      </c>
      <c r="ED991">
        <v>520</v>
      </c>
      <c r="EE991">
        <v>3.0470000000000002</v>
      </c>
      <c r="EF991">
        <v>0</v>
      </c>
      <c r="EG991" s="3">
        <f t="shared" si="84"/>
        <v>0.02</v>
      </c>
      <c r="EH991" s="3">
        <f t="shared" si="85"/>
        <v>0.08</v>
      </c>
      <c r="EI991" s="3">
        <f t="shared" si="86"/>
        <v>0</v>
      </c>
      <c r="EJ991" s="3">
        <f t="shared" si="87"/>
        <v>0</v>
      </c>
      <c r="EK991" s="4">
        <f t="shared" si="83"/>
        <v>44099.958330000001</v>
      </c>
    </row>
    <row r="992" spans="1:141" x14ac:dyDescent="0.35">
      <c r="A992" t="s">
        <v>120</v>
      </c>
      <c r="B992" s="10">
        <v>44099.968746666666</v>
      </c>
      <c r="C992">
        <v>72.400000000000006</v>
      </c>
      <c r="D992">
        <v>73.599999999999994</v>
      </c>
      <c r="E992">
        <v>72.400000000000006</v>
      </c>
      <c r="F992">
        <v>75</v>
      </c>
      <c r="G992">
        <v>64</v>
      </c>
      <c r="H992">
        <v>75</v>
      </c>
      <c r="I992">
        <v>75</v>
      </c>
      <c r="J992">
        <v>0</v>
      </c>
      <c r="K992">
        <v>0</v>
      </c>
      <c r="L992">
        <v>72</v>
      </c>
      <c r="O992">
        <v>0</v>
      </c>
      <c r="P992">
        <v>0</v>
      </c>
      <c r="Q992">
        <v>0</v>
      </c>
      <c r="R992">
        <v>49</v>
      </c>
      <c r="S992">
        <v>53</v>
      </c>
      <c r="T992">
        <v>0</v>
      </c>
      <c r="U992">
        <v>0</v>
      </c>
      <c r="V992">
        <v>344</v>
      </c>
      <c r="W992">
        <v>29</v>
      </c>
      <c r="X992">
        <v>2</v>
      </c>
      <c r="Y992">
        <v>0</v>
      </c>
      <c r="Z992" t="s">
        <v>123</v>
      </c>
      <c r="AA992">
        <v>327</v>
      </c>
      <c r="AB992">
        <v>0</v>
      </c>
      <c r="AC992">
        <v>72.599999999999994</v>
      </c>
      <c r="AD992">
        <v>73.099999999999994</v>
      </c>
      <c r="AE992">
        <v>72.599999999999994</v>
      </c>
      <c r="AF992">
        <v>69</v>
      </c>
      <c r="AG992">
        <v>62</v>
      </c>
      <c r="AH992">
        <v>74</v>
      </c>
      <c r="AJ992">
        <v>0</v>
      </c>
      <c r="AK992">
        <v>1</v>
      </c>
      <c r="AL992">
        <v>73</v>
      </c>
      <c r="AM992" t="s">
        <v>124</v>
      </c>
      <c r="AN992" t="s">
        <v>126</v>
      </c>
      <c r="AO992">
        <v>0</v>
      </c>
      <c r="AP992">
        <v>0</v>
      </c>
      <c r="AQ992">
        <v>0</v>
      </c>
      <c r="AR992">
        <v>54</v>
      </c>
      <c r="AS992">
        <v>56</v>
      </c>
      <c r="AT992">
        <v>0</v>
      </c>
      <c r="AU992">
        <v>0</v>
      </c>
      <c r="AV992">
        <v>248</v>
      </c>
      <c r="AW992">
        <v>39</v>
      </c>
      <c r="AX992">
        <v>2</v>
      </c>
      <c r="AY992">
        <v>0</v>
      </c>
      <c r="AZ992" t="s">
        <v>123</v>
      </c>
      <c r="BA992">
        <v>238</v>
      </c>
      <c r="BB992">
        <v>0</v>
      </c>
      <c r="BM992">
        <v>0</v>
      </c>
      <c r="BP992">
        <v>1</v>
      </c>
      <c r="BQ992" t="s">
        <v>129</v>
      </c>
      <c r="BR992">
        <v>0</v>
      </c>
      <c r="BS992">
        <v>0</v>
      </c>
      <c r="CA992">
        <v>0</v>
      </c>
      <c r="CE992">
        <v>0</v>
      </c>
      <c r="CF992">
        <v>0</v>
      </c>
      <c r="CG992">
        <v>0</v>
      </c>
      <c r="CJ992">
        <v>1</v>
      </c>
      <c r="CK992" t="s">
        <v>129</v>
      </c>
      <c r="CL992">
        <v>0</v>
      </c>
      <c r="CM992">
        <v>0</v>
      </c>
      <c r="CU992">
        <v>0</v>
      </c>
      <c r="CY992">
        <v>0</v>
      </c>
      <c r="CZ992">
        <v>0</v>
      </c>
      <c r="DA992">
        <v>0</v>
      </c>
      <c r="DD992">
        <v>1</v>
      </c>
      <c r="DE992" t="s">
        <v>129</v>
      </c>
      <c r="DF992">
        <v>0</v>
      </c>
      <c r="DG992">
        <v>0</v>
      </c>
      <c r="DR992">
        <v>0</v>
      </c>
      <c r="DU992">
        <v>1</v>
      </c>
      <c r="DV992" t="s">
        <v>129</v>
      </c>
      <c r="DW992">
        <v>0</v>
      </c>
      <c r="DX992">
        <v>0</v>
      </c>
      <c r="DY992">
        <v>72.2</v>
      </c>
      <c r="DZ992">
        <v>55</v>
      </c>
      <c r="EA992">
        <v>55</v>
      </c>
      <c r="EB992">
        <v>72</v>
      </c>
      <c r="EC992">
        <v>29.61</v>
      </c>
      <c r="ED992">
        <v>568</v>
      </c>
      <c r="EE992">
        <v>3.3279999999999998</v>
      </c>
      <c r="EF992">
        <v>0</v>
      </c>
      <c r="EG992" s="3">
        <f t="shared" si="84"/>
        <v>0.02</v>
      </c>
      <c r="EH992" s="3">
        <f t="shared" si="85"/>
        <v>0.08</v>
      </c>
      <c r="EI992" s="3">
        <f t="shared" si="86"/>
        <v>0</v>
      </c>
      <c r="EJ992" s="3">
        <f t="shared" si="87"/>
        <v>0</v>
      </c>
      <c r="EK992" s="4">
        <f t="shared" si="83"/>
        <v>44099.968746666666</v>
      </c>
    </row>
    <row r="993" spans="1:141" x14ac:dyDescent="0.35">
      <c r="A993" t="s">
        <v>120</v>
      </c>
      <c r="B993" s="10">
        <v>44099.979163333337</v>
      </c>
      <c r="C993">
        <v>71.5</v>
      </c>
      <c r="D993">
        <v>72.400000000000006</v>
      </c>
      <c r="E993">
        <v>71.5</v>
      </c>
      <c r="F993">
        <v>78</v>
      </c>
      <c r="G993">
        <v>64</v>
      </c>
      <c r="H993">
        <v>74</v>
      </c>
      <c r="I993">
        <v>74</v>
      </c>
      <c r="J993">
        <v>0</v>
      </c>
      <c r="K993">
        <v>0</v>
      </c>
      <c r="L993">
        <v>72</v>
      </c>
      <c r="O993">
        <v>0</v>
      </c>
      <c r="P993">
        <v>0</v>
      </c>
      <c r="Q993">
        <v>1E-3</v>
      </c>
      <c r="R993">
        <v>42</v>
      </c>
      <c r="S993">
        <v>53</v>
      </c>
      <c r="T993">
        <v>0</v>
      </c>
      <c r="U993">
        <v>0</v>
      </c>
      <c r="V993">
        <v>351</v>
      </c>
      <c r="W993">
        <v>27</v>
      </c>
      <c r="X993">
        <v>2</v>
      </c>
      <c r="Y993">
        <v>0</v>
      </c>
      <c r="Z993" t="s">
        <v>123</v>
      </c>
      <c r="AA993">
        <v>333</v>
      </c>
      <c r="AB993">
        <v>0</v>
      </c>
      <c r="AC993">
        <v>72.3</v>
      </c>
      <c r="AD993">
        <v>72.599999999999994</v>
      </c>
      <c r="AE993">
        <v>72.3</v>
      </c>
      <c r="AF993">
        <v>71</v>
      </c>
      <c r="AG993">
        <v>62</v>
      </c>
      <c r="AH993">
        <v>74</v>
      </c>
      <c r="AJ993">
        <v>0</v>
      </c>
      <c r="AK993">
        <v>0</v>
      </c>
      <c r="AL993">
        <v>72</v>
      </c>
      <c r="AO993">
        <v>0</v>
      </c>
      <c r="AP993">
        <v>0</v>
      </c>
      <c r="AQ993">
        <v>0</v>
      </c>
      <c r="AR993">
        <v>44</v>
      </c>
      <c r="AS993">
        <v>56</v>
      </c>
      <c r="AT993">
        <v>0</v>
      </c>
      <c r="AU993">
        <v>0</v>
      </c>
      <c r="AV993">
        <v>245</v>
      </c>
      <c r="AW993">
        <v>38</v>
      </c>
      <c r="AX993">
        <v>1</v>
      </c>
      <c r="AY993">
        <v>0</v>
      </c>
      <c r="AZ993" t="s">
        <v>123</v>
      </c>
      <c r="BA993">
        <v>232</v>
      </c>
      <c r="BB993">
        <v>0</v>
      </c>
      <c r="BM993">
        <v>0</v>
      </c>
      <c r="BP993">
        <v>0</v>
      </c>
      <c r="BQ993" t="s">
        <v>125</v>
      </c>
      <c r="BR993">
        <v>0</v>
      </c>
      <c r="BS993">
        <v>0</v>
      </c>
      <c r="CA993">
        <v>0</v>
      </c>
      <c r="CE993">
        <v>0</v>
      </c>
      <c r="CF993">
        <v>0</v>
      </c>
      <c r="CG993">
        <v>0</v>
      </c>
      <c r="CJ993">
        <v>0</v>
      </c>
      <c r="CK993" t="s">
        <v>125</v>
      </c>
      <c r="CL993">
        <v>0</v>
      </c>
      <c r="CM993">
        <v>0</v>
      </c>
      <c r="CU993">
        <v>0</v>
      </c>
      <c r="CY993">
        <v>0</v>
      </c>
      <c r="CZ993">
        <v>0</v>
      </c>
      <c r="DA993">
        <v>0</v>
      </c>
      <c r="DD993">
        <v>0</v>
      </c>
      <c r="DE993" t="s">
        <v>125</v>
      </c>
      <c r="DF993">
        <v>0</v>
      </c>
      <c r="DG993">
        <v>0</v>
      </c>
      <c r="DR993">
        <v>0</v>
      </c>
      <c r="DU993">
        <v>0</v>
      </c>
      <c r="DV993" t="s">
        <v>125</v>
      </c>
      <c r="DW993">
        <v>0</v>
      </c>
      <c r="DX993">
        <v>0</v>
      </c>
      <c r="DY993">
        <v>72.2</v>
      </c>
      <c r="DZ993">
        <v>55</v>
      </c>
      <c r="EA993">
        <v>55</v>
      </c>
      <c r="EB993">
        <v>72</v>
      </c>
      <c r="EC993">
        <v>29.61</v>
      </c>
      <c r="ED993">
        <v>519</v>
      </c>
      <c r="EE993">
        <v>3.0409999999999999</v>
      </c>
      <c r="EF993">
        <v>0</v>
      </c>
      <c r="EG993" s="3">
        <f t="shared" si="84"/>
        <v>0.02</v>
      </c>
      <c r="EH993" s="3">
        <f t="shared" si="85"/>
        <v>0.08</v>
      </c>
      <c r="EI993" s="3">
        <f t="shared" si="86"/>
        <v>0</v>
      </c>
      <c r="EJ993" s="3">
        <f t="shared" si="87"/>
        <v>0</v>
      </c>
      <c r="EK993" s="4">
        <f t="shared" si="83"/>
        <v>44099.979163333337</v>
      </c>
    </row>
    <row r="994" spans="1:141" x14ac:dyDescent="0.35">
      <c r="A994" t="s">
        <v>120</v>
      </c>
      <c r="B994" s="10">
        <v>44099.989580000001</v>
      </c>
      <c r="C994">
        <v>70.599999999999994</v>
      </c>
      <c r="D994">
        <v>71.5</v>
      </c>
      <c r="E994">
        <v>70.599999999999994</v>
      </c>
      <c r="F994">
        <v>80</v>
      </c>
      <c r="G994">
        <v>64</v>
      </c>
      <c r="H994">
        <v>73</v>
      </c>
      <c r="I994">
        <v>73</v>
      </c>
      <c r="J994">
        <v>0</v>
      </c>
      <c r="K994">
        <v>0</v>
      </c>
      <c r="L994">
        <v>71</v>
      </c>
      <c r="O994">
        <v>0</v>
      </c>
      <c r="P994">
        <v>0</v>
      </c>
      <c r="Q994">
        <v>0</v>
      </c>
      <c r="R994">
        <v>19</v>
      </c>
      <c r="S994">
        <v>26</v>
      </c>
      <c r="T994">
        <v>0</v>
      </c>
      <c r="U994">
        <v>0</v>
      </c>
      <c r="V994">
        <v>351</v>
      </c>
      <c r="W994">
        <v>27</v>
      </c>
      <c r="X994">
        <v>2</v>
      </c>
      <c r="Y994">
        <v>0</v>
      </c>
      <c r="Z994" t="s">
        <v>123</v>
      </c>
      <c r="AA994">
        <v>334</v>
      </c>
      <c r="AB994">
        <v>0</v>
      </c>
      <c r="AC994">
        <v>71.8</v>
      </c>
      <c r="AD994">
        <v>72.3</v>
      </c>
      <c r="AE994">
        <v>71.8</v>
      </c>
      <c r="AF994">
        <v>72</v>
      </c>
      <c r="AG994">
        <v>62</v>
      </c>
      <c r="AH994">
        <v>74</v>
      </c>
      <c r="AJ994">
        <v>0</v>
      </c>
      <c r="AK994">
        <v>1</v>
      </c>
      <c r="AL994">
        <v>72</v>
      </c>
      <c r="AM994" t="s">
        <v>124</v>
      </c>
      <c r="AN994" t="s">
        <v>124</v>
      </c>
      <c r="AO994">
        <v>0</v>
      </c>
      <c r="AP994">
        <v>0</v>
      </c>
      <c r="AQ994">
        <v>0</v>
      </c>
      <c r="AR994">
        <v>21</v>
      </c>
      <c r="AS994">
        <v>28</v>
      </c>
      <c r="AT994">
        <v>0</v>
      </c>
      <c r="AU994">
        <v>0</v>
      </c>
      <c r="AV994">
        <v>241</v>
      </c>
      <c r="AW994">
        <v>38</v>
      </c>
      <c r="AX994">
        <v>1</v>
      </c>
      <c r="AY994">
        <v>0</v>
      </c>
      <c r="AZ994" t="s">
        <v>123</v>
      </c>
      <c r="BA994">
        <v>228</v>
      </c>
      <c r="BB994">
        <v>0</v>
      </c>
      <c r="BM994">
        <v>0</v>
      </c>
      <c r="BP994">
        <v>1</v>
      </c>
      <c r="BQ994" t="s">
        <v>125</v>
      </c>
      <c r="BR994">
        <v>0</v>
      </c>
      <c r="BS994">
        <v>0</v>
      </c>
      <c r="CA994">
        <v>0</v>
      </c>
      <c r="CE994">
        <v>0</v>
      </c>
      <c r="CF994">
        <v>0</v>
      </c>
      <c r="CG994">
        <v>0</v>
      </c>
      <c r="CJ994">
        <v>1</v>
      </c>
      <c r="CK994" t="s">
        <v>125</v>
      </c>
      <c r="CL994">
        <v>0</v>
      </c>
      <c r="CM994">
        <v>0</v>
      </c>
      <c r="CU994">
        <v>0</v>
      </c>
      <c r="CY994">
        <v>0</v>
      </c>
      <c r="CZ994">
        <v>0</v>
      </c>
      <c r="DA994">
        <v>0</v>
      </c>
      <c r="DD994">
        <v>1</v>
      </c>
      <c r="DE994" t="s">
        <v>125</v>
      </c>
      <c r="DF994">
        <v>0</v>
      </c>
      <c r="DG994">
        <v>0</v>
      </c>
      <c r="DR994">
        <v>0</v>
      </c>
      <c r="DU994">
        <v>1</v>
      </c>
      <c r="DV994" t="s">
        <v>125</v>
      </c>
      <c r="DW994">
        <v>0</v>
      </c>
      <c r="DX994">
        <v>0</v>
      </c>
      <c r="DY994">
        <v>72.5</v>
      </c>
      <c r="DZ994">
        <v>55</v>
      </c>
      <c r="EA994">
        <v>55.2</v>
      </c>
      <c r="EB994">
        <v>72</v>
      </c>
      <c r="EC994">
        <v>29.62</v>
      </c>
      <c r="ED994">
        <v>524</v>
      </c>
      <c r="EE994">
        <v>3.07</v>
      </c>
      <c r="EF994">
        <v>0</v>
      </c>
      <c r="EG994" s="3">
        <f t="shared" si="84"/>
        <v>0.02</v>
      </c>
      <c r="EH994" s="3">
        <f t="shared" si="85"/>
        <v>0.08</v>
      </c>
      <c r="EI994" s="3">
        <f t="shared" si="86"/>
        <v>0</v>
      </c>
      <c r="EJ994" s="3">
        <f t="shared" si="87"/>
        <v>0</v>
      </c>
      <c r="EK994" s="4">
        <f t="shared" si="83"/>
        <v>44099.989580000001</v>
      </c>
    </row>
    <row r="995" spans="1:141" x14ac:dyDescent="0.35">
      <c r="A995" t="s">
        <v>120</v>
      </c>
      <c r="B995" s="10">
        <v>44099.999996666666</v>
      </c>
      <c r="C995">
        <v>70</v>
      </c>
      <c r="D995">
        <v>70.599999999999994</v>
      </c>
      <c r="E995">
        <v>70</v>
      </c>
      <c r="F995">
        <v>80</v>
      </c>
      <c r="G995">
        <v>64</v>
      </c>
      <c r="H995">
        <v>72</v>
      </c>
      <c r="I995">
        <v>71</v>
      </c>
      <c r="J995">
        <v>0</v>
      </c>
      <c r="K995">
        <v>0</v>
      </c>
      <c r="L995">
        <v>70</v>
      </c>
      <c r="O995">
        <v>0</v>
      </c>
      <c r="P995">
        <v>0</v>
      </c>
      <c r="Q995">
        <v>0</v>
      </c>
      <c r="R995">
        <v>5</v>
      </c>
      <c r="S995">
        <v>12</v>
      </c>
      <c r="T995">
        <v>0</v>
      </c>
      <c r="U995">
        <v>0</v>
      </c>
      <c r="V995">
        <v>351</v>
      </c>
      <c r="W995">
        <v>28</v>
      </c>
      <c r="X995">
        <v>1</v>
      </c>
      <c r="Y995">
        <v>0</v>
      </c>
      <c r="Z995" t="s">
        <v>123</v>
      </c>
      <c r="AA995">
        <v>333</v>
      </c>
      <c r="AB995">
        <v>0</v>
      </c>
      <c r="AC995">
        <v>71.3</v>
      </c>
      <c r="AD995">
        <v>71.8</v>
      </c>
      <c r="AE995">
        <v>71.3</v>
      </c>
      <c r="AF995">
        <v>73</v>
      </c>
      <c r="AG995">
        <v>62</v>
      </c>
      <c r="AH995">
        <v>73</v>
      </c>
      <c r="AJ995">
        <v>0.1</v>
      </c>
      <c r="AK995">
        <v>3</v>
      </c>
      <c r="AL995">
        <v>71</v>
      </c>
      <c r="AM995" t="s">
        <v>124</v>
      </c>
      <c r="AN995" t="s">
        <v>124</v>
      </c>
      <c r="AO995">
        <v>0</v>
      </c>
      <c r="AP995">
        <v>0</v>
      </c>
      <c r="AQ995">
        <v>0</v>
      </c>
      <c r="AR995">
        <v>6</v>
      </c>
      <c r="AS995">
        <v>14</v>
      </c>
      <c r="AT995">
        <v>0</v>
      </c>
      <c r="AU995">
        <v>0</v>
      </c>
      <c r="AV995">
        <v>253</v>
      </c>
      <c r="AW995">
        <v>39</v>
      </c>
      <c r="AX995">
        <v>1</v>
      </c>
      <c r="AY995">
        <v>0</v>
      </c>
      <c r="AZ995" t="s">
        <v>123</v>
      </c>
      <c r="BA995">
        <v>242</v>
      </c>
      <c r="BB995">
        <v>0</v>
      </c>
      <c r="BM995">
        <v>0</v>
      </c>
      <c r="BP995">
        <v>0</v>
      </c>
      <c r="BQ995" t="s">
        <v>125</v>
      </c>
      <c r="BR995">
        <v>0</v>
      </c>
      <c r="BS995">
        <v>0</v>
      </c>
      <c r="CA995">
        <v>0</v>
      </c>
      <c r="CE995">
        <v>0</v>
      </c>
      <c r="CF995">
        <v>0</v>
      </c>
      <c r="CG995">
        <v>0</v>
      </c>
      <c r="CJ995">
        <v>0</v>
      </c>
      <c r="CK995" t="s">
        <v>125</v>
      </c>
      <c r="CL995">
        <v>0</v>
      </c>
      <c r="CM995">
        <v>0</v>
      </c>
      <c r="CU995">
        <v>0</v>
      </c>
      <c r="CY995">
        <v>0</v>
      </c>
      <c r="CZ995">
        <v>0</v>
      </c>
      <c r="DA995">
        <v>0</v>
      </c>
      <c r="DD995">
        <v>0</v>
      </c>
      <c r="DE995" t="s">
        <v>125</v>
      </c>
      <c r="DF995">
        <v>0</v>
      </c>
      <c r="DG995">
        <v>0</v>
      </c>
      <c r="DR995">
        <v>0</v>
      </c>
      <c r="DU995">
        <v>0</v>
      </c>
      <c r="DV995" t="s">
        <v>125</v>
      </c>
      <c r="DW995">
        <v>0</v>
      </c>
      <c r="DX995">
        <v>0</v>
      </c>
      <c r="DY995">
        <v>72.2</v>
      </c>
      <c r="DZ995">
        <v>55</v>
      </c>
      <c r="EA995">
        <v>55</v>
      </c>
      <c r="EB995">
        <v>72</v>
      </c>
      <c r="EC995">
        <v>29.62</v>
      </c>
      <c r="ED995">
        <v>519</v>
      </c>
      <c r="EE995">
        <v>3.0409999999999999</v>
      </c>
      <c r="EF995">
        <v>0</v>
      </c>
      <c r="EG995" s="3">
        <f t="shared" si="84"/>
        <v>0.02</v>
      </c>
      <c r="EH995" s="3">
        <f t="shared" si="85"/>
        <v>0.08</v>
      </c>
      <c r="EI995" s="3">
        <f t="shared" si="86"/>
        <v>0</v>
      </c>
      <c r="EJ995" s="3">
        <f t="shared" si="87"/>
        <v>0</v>
      </c>
      <c r="EK995" s="4">
        <f t="shared" si="83"/>
        <v>44099.999996666666</v>
      </c>
    </row>
    <row r="996" spans="1:141" x14ac:dyDescent="0.35">
      <c r="A996" t="s">
        <v>120</v>
      </c>
      <c r="B996" s="10">
        <v>44100.010413333337</v>
      </c>
      <c r="C996">
        <v>69.3</v>
      </c>
      <c r="D996">
        <v>70.099999999999994</v>
      </c>
      <c r="E996">
        <v>69.3</v>
      </c>
      <c r="F996">
        <v>80</v>
      </c>
      <c r="G996">
        <v>63</v>
      </c>
      <c r="H996">
        <v>71</v>
      </c>
      <c r="I996">
        <v>70</v>
      </c>
      <c r="J996">
        <v>0</v>
      </c>
      <c r="K996">
        <v>0</v>
      </c>
      <c r="L996">
        <v>69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352</v>
      </c>
      <c r="W996">
        <v>28</v>
      </c>
      <c r="X996">
        <v>2</v>
      </c>
      <c r="Y996">
        <v>0</v>
      </c>
      <c r="Z996" t="s">
        <v>123</v>
      </c>
      <c r="AA996">
        <v>334</v>
      </c>
      <c r="AB996">
        <v>0</v>
      </c>
      <c r="AC996">
        <v>70.5</v>
      </c>
      <c r="AD996">
        <v>71.3</v>
      </c>
      <c r="AE996">
        <v>70.5</v>
      </c>
      <c r="AF996">
        <v>74</v>
      </c>
      <c r="AG996">
        <v>62</v>
      </c>
      <c r="AH996">
        <v>72</v>
      </c>
      <c r="AJ996">
        <v>0.2</v>
      </c>
      <c r="AK996">
        <v>3</v>
      </c>
      <c r="AL996">
        <v>71</v>
      </c>
      <c r="AM996" t="s">
        <v>124</v>
      </c>
      <c r="AN996" t="s">
        <v>124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256</v>
      </c>
      <c r="AW996">
        <v>38</v>
      </c>
      <c r="AX996">
        <v>1</v>
      </c>
      <c r="AY996">
        <v>0</v>
      </c>
      <c r="AZ996" t="s">
        <v>123</v>
      </c>
      <c r="BA996">
        <v>243</v>
      </c>
      <c r="BB996">
        <v>0</v>
      </c>
      <c r="BM996">
        <v>0</v>
      </c>
      <c r="BP996">
        <v>1</v>
      </c>
      <c r="BQ996" t="s">
        <v>125</v>
      </c>
      <c r="BR996">
        <v>0</v>
      </c>
      <c r="BS996">
        <v>0</v>
      </c>
      <c r="CA996">
        <v>0</v>
      </c>
      <c r="CE996">
        <v>0</v>
      </c>
      <c r="CF996">
        <v>0</v>
      </c>
      <c r="CG996">
        <v>0</v>
      </c>
      <c r="CJ996">
        <v>1</v>
      </c>
      <c r="CK996" t="s">
        <v>125</v>
      </c>
      <c r="CL996">
        <v>0</v>
      </c>
      <c r="CM996">
        <v>0</v>
      </c>
      <c r="CU996">
        <v>0</v>
      </c>
      <c r="CY996">
        <v>0</v>
      </c>
      <c r="CZ996">
        <v>0</v>
      </c>
      <c r="DA996">
        <v>0</v>
      </c>
      <c r="DD996">
        <v>1</v>
      </c>
      <c r="DE996" t="s">
        <v>125</v>
      </c>
      <c r="DF996">
        <v>0</v>
      </c>
      <c r="DG996">
        <v>0</v>
      </c>
      <c r="DR996">
        <v>0</v>
      </c>
      <c r="DU996">
        <v>1</v>
      </c>
      <c r="DV996" t="s">
        <v>125</v>
      </c>
      <c r="DW996">
        <v>0</v>
      </c>
      <c r="DX996">
        <v>0</v>
      </c>
      <c r="DY996">
        <v>72.3</v>
      </c>
      <c r="DZ996">
        <v>55</v>
      </c>
      <c r="EA996">
        <v>55.1</v>
      </c>
      <c r="EB996">
        <v>72</v>
      </c>
      <c r="EC996">
        <v>29.62</v>
      </c>
      <c r="ED996">
        <v>519</v>
      </c>
      <c r="EE996">
        <v>3.0409999999999999</v>
      </c>
      <c r="EF996">
        <v>0</v>
      </c>
      <c r="EG996" s="3">
        <f t="shared" si="84"/>
        <v>0.02</v>
      </c>
      <c r="EH996" s="3">
        <f t="shared" si="85"/>
        <v>0.08</v>
      </c>
      <c r="EI996" s="3">
        <f t="shared" si="86"/>
        <v>0</v>
      </c>
      <c r="EJ996" s="3">
        <f t="shared" si="87"/>
        <v>0</v>
      </c>
      <c r="EK996" s="4">
        <f t="shared" si="83"/>
        <v>44100.010413333337</v>
      </c>
    </row>
    <row r="997" spans="1:141" x14ac:dyDescent="0.35">
      <c r="A997" t="s">
        <v>120</v>
      </c>
      <c r="B997" s="10">
        <v>44100.020830000001</v>
      </c>
      <c r="C997">
        <v>68.7</v>
      </c>
      <c r="D997">
        <v>69.400000000000006</v>
      </c>
      <c r="E997">
        <v>68.599999999999994</v>
      </c>
      <c r="F997">
        <v>81</v>
      </c>
      <c r="G997">
        <v>63</v>
      </c>
      <c r="H997">
        <v>70</v>
      </c>
      <c r="I997">
        <v>69</v>
      </c>
      <c r="J997">
        <v>0</v>
      </c>
      <c r="K997">
        <v>0</v>
      </c>
      <c r="L997">
        <v>69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346</v>
      </c>
      <c r="W997">
        <v>30</v>
      </c>
      <c r="X997">
        <v>1</v>
      </c>
      <c r="Y997">
        <v>0</v>
      </c>
      <c r="Z997" t="s">
        <v>123</v>
      </c>
      <c r="AA997">
        <v>329</v>
      </c>
      <c r="AB997">
        <v>0</v>
      </c>
      <c r="AC997">
        <v>70.099999999999994</v>
      </c>
      <c r="AD997">
        <v>70.5</v>
      </c>
      <c r="AE997">
        <v>70.099999999999994</v>
      </c>
      <c r="AF997">
        <v>75</v>
      </c>
      <c r="AG997">
        <v>62</v>
      </c>
      <c r="AH997">
        <v>71</v>
      </c>
      <c r="AJ997">
        <v>0.6</v>
      </c>
      <c r="AK997">
        <v>3</v>
      </c>
      <c r="AL997">
        <v>70</v>
      </c>
      <c r="AM997" t="s">
        <v>131</v>
      </c>
      <c r="AN997" t="s">
        <v>126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255</v>
      </c>
      <c r="AW997">
        <v>39</v>
      </c>
      <c r="AX997">
        <v>1</v>
      </c>
      <c r="AY997">
        <v>0</v>
      </c>
      <c r="AZ997" t="s">
        <v>123</v>
      </c>
      <c r="BA997">
        <v>242</v>
      </c>
      <c r="BB997">
        <v>0</v>
      </c>
      <c r="BM997">
        <v>0</v>
      </c>
      <c r="BP997">
        <v>1</v>
      </c>
      <c r="BQ997" t="s">
        <v>129</v>
      </c>
      <c r="BR997">
        <v>0</v>
      </c>
      <c r="BS997">
        <v>0</v>
      </c>
      <c r="CA997">
        <v>0</v>
      </c>
      <c r="CE997">
        <v>0</v>
      </c>
      <c r="CF997">
        <v>0</v>
      </c>
      <c r="CG997">
        <v>0</v>
      </c>
      <c r="CJ997">
        <v>1</v>
      </c>
      <c r="CK997" t="s">
        <v>129</v>
      </c>
      <c r="CL997">
        <v>0</v>
      </c>
      <c r="CM997">
        <v>0</v>
      </c>
      <c r="CU997">
        <v>0</v>
      </c>
      <c r="CY997">
        <v>0</v>
      </c>
      <c r="CZ997">
        <v>0</v>
      </c>
      <c r="DA997">
        <v>0</v>
      </c>
      <c r="DD997">
        <v>1</v>
      </c>
      <c r="DE997" t="s">
        <v>129</v>
      </c>
      <c r="DF997">
        <v>0</v>
      </c>
      <c r="DG997">
        <v>0</v>
      </c>
      <c r="DR997">
        <v>0</v>
      </c>
      <c r="DU997">
        <v>1</v>
      </c>
      <c r="DV997" t="s">
        <v>129</v>
      </c>
      <c r="DW997">
        <v>0</v>
      </c>
      <c r="DX997">
        <v>0</v>
      </c>
      <c r="DY997">
        <v>72.3</v>
      </c>
      <c r="DZ997">
        <v>55</v>
      </c>
      <c r="EA997">
        <v>55.1</v>
      </c>
      <c r="EB997">
        <v>72</v>
      </c>
      <c r="EC997">
        <v>29.62</v>
      </c>
      <c r="ED997">
        <v>577</v>
      </c>
      <c r="EE997">
        <v>3.3809999999999998</v>
      </c>
      <c r="EF997">
        <v>0</v>
      </c>
      <c r="EG997" s="3">
        <f t="shared" si="84"/>
        <v>0.02</v>
      </c>
      <c r="EH997" s="3">
        <f t="shared" si="85"/>
        <v>0.08</v>
      </c>
      <c r="EI997" s="3">
        <f t="shared" si="86"/>
        <v>0</v>
      </c>
      <c r="EJ997" s="3">
        <f t="shared" si="87"/>
        <v>0</v>
      </c>
      <c r="EK997" s="4">
        <f t="shared" si="83"/>
        <v>44100.020830000001</v>
      </c>
    </row>
    <row r="998" spans="1:141" x14ac:dyDescent="0.35">
      <c r="A998" t="s">
        <v>120</v>
      </c>
      <c r="B998" s="10">
        <v>44100.031246666666</v>
      </c>
      <c r="C998">
        <v>67.400000000000006</v>
      </c>
      <c r="D998">
        <v>68.7</v>
      </c>
      <c r="E998">
        <v>67.400000000000006</v>
      </c>
      <c r="F998">
        <v>83</v>
      </c>
      <c r="G998">
        <v>62</v>
      </c>
      <c r="H998">
        <v>70</v>
      </c>
      <c r="I998">
        <v>69</v>
      </c>
      <c r="J998">
        <v>0</v>
      </c>
      <c r="K998">
        <v>0</v>
      </c>
      <c r="L998">
        <v>67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341</v>
      </c>
      <c r="W998">
        <v>29</v>
      </c>
      <c r="X998">
        <v>2</v>
      </c>
      <c r="Y998">
        <v>0</v>
      </c>
      <c r="Z998" t="s">
        <v>123</v>
      </c>
      <c r="AA998">
        <v>324</v>
      </c>
      <c r="AB998">
        <v>0</v>
      </c>
      <c r="AC998">
        <v>69.7</v>
      </c>
      <c r="AD998">
        <v>70.099999999999994</v>
      </c>
      <c r="AE998">
        <v>69.7</v>
      </c>
      <c r="AF998">
        <v>75</v>
      </c>
      <c r="AG998">
        <v>61</v>
      </c>
      <c r="AH998">
        <v>71</v>
      </c>
      <c r="AJ998">
        <v>0.3</v>
      </c>
      <c r="AK998">
        <v>3</v>
      </c>
      <c r="AL998">
        <v>70</v>
      </c>
      <c r="AM998" t="s">
        <v>124</v>
      </c>
      <c r="AN998" t="s">
        <v>124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251</v>
      </c>
      <c r="AW998">
        <v>39</v>
      </c>
      <c r="AX998">
        <v>1</v>
      </c>
      <c r="AY998">
        <v>0</v>
      </c>
      <c r="AZ998" t="s">
        <v>123</v>
      </c>
      <c r="BA998">
        <v>240</v>
      </c>
      <c r="BB998">
        <v>0</v>
      </c>
      <c r="BM998">
        <v>0</v>
      </c>
      <c r="BP998">
        <v>0</v>
      </c>
      <c r="BQ998" t="s">
        <v>125</v>
      </c>
      <c r="BR998">
        <v>0</v>
      </c>
      <c r="BS998">
        <v>0</v>
      </c>
      <c r="CA998">
        <v>0</v>
      </c>
      <c r="CE998">
        <v>0</v>
      </c>
      <c r="CF998">
        <v>0</v>
      </c>
      <c r="CG998">
        <v>0</v>
      </c>
      <c r="CJ998">
        <v>0</v>
      </c>
      <c r="CK998" t="s">
        <v>125</v>
      </c>
      <c r="CL998">
        <v>0</v>
      </c>
      <c r="CM998">
        <v>0</v>
      </c>
      <c r="CU998">
        <v>0</v>
      </c>
      <c r="CY998">
        <v>0</v>
      </c>
      <c r="CZ998">
        <v>0</v>
      </c>
      <c r="DA998">
        <v>0</v>
      </c>
      <c r="DD998">
        <v>0</v>
      </c>
      <c r="DE998" t="s">
        <v>125</v>
      </c>
      <c r="DF998">
        <v>0</v>
      </c>
      <c r="DG998">
        <v>0</v>
      </c>
      <c r="DR998">
        <v>0</v>
      </c>
      <c r="DU998">
        <v>0</v>
      </c>
      <c r="DV998" t="s">
        <v>125</v>
      </c>
      <c r="DW998">
        <v>0</v>
      </c>
      <c r="DX998">
        <v>0</v>
      </c>
      <c r="DY998">
        <v>72.3</v>
      </c>
      <c r="DZ998">
        <v>55</v>
      </c>
      <c r="EA998">
        <v>55.1</v>
      </c>
      <c r="EB998">
        <v>72</v>
      </c>
      <c r="EC998">
        <v>29.62</v>
      </c>
      <c r="ED998">
        <v>519</v>
      </c>
      <c r="EE998">
        <v>3.0409999999999999</v>
      </c>
      <c r="EF998">
        <v>0</v>
      </c>
      <c r="EG998" s="3">
        <f t="shared" si="84"/>
        <v>0.02</v>
      </c>
      <c r="EH998" s="3">
        <f t="shared" si="85"/>
        <v>0.08</v>
      </c>
      <c r="EI998" s="3">
        <f t="shared" si="86"/>
        <v>0</v>
      </c>
      <c r="EJ998" s="3">
        <f t="shared" si="87"/>
        <v>0</v>
      </c>
      <c r="EK998" s="4">
        <f t="shared" si="83"/>
        <v>44100.031246666666</v>
      </c>
    </row>
    <row r="999" spans="1:141" x14ac:dyDescent="0.35">
      <c r="A999" t="s">
        <v>120</v>
      </c>
      <c r="B999" s="10">
        <v>44100.041663333337</v>
      </c>
      <c r="C999">
        <v>66.099999999999994</v>
      </c>
      <c r="D999">
        <v>67.400000000000006</v>
      </c>
      <c r="E999">
        <v>66.099999999999994</v>
      </c>
      <c r="F999">
        <v>84</v>
      </c>
      <c r="G999">
        <v>61</v>
      </c>
      <c r="H999">
        <v>69</v>
      </c>
      <c r="I999">
        <v>68</v>
      </c>
      <c r="J999">
        <v>0</v>
      </c>
      <c r="K999">
        <v>0</v>
      </c>
      <c r="L999">
        <v>66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344</v>
      </c>
      <c r="W999">
        <v>29</v>
      </c>
      <c r="X999">
        <v>2</v>
      </c>
      <c r="Y999">
        <v>0</v>
      </c>
      <c r="Z999" t="s">
        <v>123</v>
      </c>
      <c r="AA999">
        <v>327</v>
      </c>
      <c r="AB999">
        <v>0</v>
      </c>
      <c r="AC999">
        <v>68.5</v>
      </c>
      <c r="AD999">
        <v>69.7</v>
      </c>
      <c r="AE999">
        <v>68.5</v>
      </c>
      <c r="AF999">
        <v>78</v>
      </c>
      <c r="AG999">
        <v>61</v>
      </c>
      <c r="AH999">
        <v>70</v>
      </c>
      <c r="AJ999">
        <v>0</v>
      </c>
      <c r="AK999">
        <v>0</v>
      </c>
      <c r="AL999">
        <v>69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249</v>
      </c>
      <c r="AW999">
        <v>39</v>
      </c>
      <c r="AX999">
        <v>1</v>
      </c>
      <c r="AY999">
        <v>0</v>
      </c>
      <c r="AZ999" t="s">
        <v>123</v>
      </c>
      <c r="BA999">
        <v>235</v>
      </c>
      <c r="BB999">
        <v>0</v>
      </c>
      <c r="BM999">
        <v>0</v>
      </c>
      <c r="BP999">
        <v>1</v>
      </c>
      <c r="BQ999" t="s">
        <v>125</v>
      </c>
      <c r="BR999">
        <v>0</v>
      </c>
      <c r="BS999">
        <v>0</v>
      </c>
      <c r="CA999">
        <v>0</v>
      </c>
      <c r="CE999">
        <v>0</v>
      </c>
      <c r="CF999">
        <v>0</v>
      </c>
      <c r="CG999">
        <v>0</v>
      </c>
      <c r="CJ999">
        <v>1</v>
      </c>
      <c r="CK999" t="s">
        <v>125</v>
      </c>
      <c r="CL999">
        <v>0</v>
      </c>
      <c r="CM999">
        <v>0</v>
      </c>
      <c r="CU999">
        <v>0</v>
      </c>
      <c r="CY999">
        <v>0</v>
      </c>
      <c r="CZ999">
        <v>0</v>
      </c>
      <c r="DA999">
        <v>0</v>
      </c>
      <c r="DD999">
        <v>1</v>
      </c>
      <c r="DE999" t="s">
        <v>125</v>
      </c>
      <c r="DF999">
        <v>0</v>
      </c>
      <c r="DG999">
        <v>0</v>
      </c>
      <c r="DR999">
        <v>0</v>
      </c>
      <c r="DU999">
        <v>1</v>
      </c>
      <c r="DV999" t="s">
        <v>125</v>
      </c>
      <c r="DW999">
        <v>0</v>
      </c>
      <c r="DX999">
        <v>0</v>
      </c>
      <c r="DY999">
        <v>72.599999999999994</v>
      </c>
      <c r="DZ999">
        <v>55</v>
      </c>
      <c r="EA999">
        <v>55.3</v>
      </c>
      <c r="EB999">
        <v>72</v>
      </c>
      <c r="EC999">
        <v>29.63</v>
      </c>
      <c r="ED999">
        <v>523</v>
      </c>
      <c r="EE999">
        <v>3.0640000000000001</v>
      </c>
      <c r="EF999">
        <v>0</v>
      </c>
      <c r="EG999" s="3">
        <f t="shared" si="84"/>
        <v>0.02</v>
      </c>
      <c r="EH999" s="3">
        <f t="shared" si="85"/>
        <v>0.08</v>
      </c>
      <c r="EI999" s="3">
        <f t="shared" si="86"/>
        <v>0</v>
      </c>
      <c r="EJ999" s="3">
        <f t="shared" si="87"/>
        <v>0</v>
      </c>
      <c r="EK999" s="4">
        <f t="shared" si="83"/>
        <v>44100.041663333337</v>
      </c>
    </row>
    <row r="1000" spans="1:141" x14ac:dyDescent="0.35">
      <c r="A1000" t="s">
        <v>120</v>
      </c>
      <c r="B1000" s="10">
        <v>44100.052080000001</v>
      </c>
      <c r="C1000">
        <v>65.2</v>
      </c>
      <c r="D1000">
        <v>66.099999999999994</v>
      </c>
      <c r="E1000">
        <v>65.2</v>
      </c>
      <c r="F1000">
        <v>85</v>
      </c>
      <c r="G1000">
        <v>61</v>
      </c>
      <c r="H1000">
        <v>67</v>
      </c>
      <c r="I1000">
        <v>66</v>
      </c>
      <c r="J1000">
        <v>0</v>
      </c>
      <c r="K1000">
        <v>0</v>
      </c>
      <c r="L1000">
        <v>65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352</v>
      </c>
      <c r="W1000">
        <v>31</v>
      </c>
      <c r="X1000">
        <v>2</v>
      </c>
      <c r="Y1000">
        <v>0</v>
      </c>
      <c r="Z1000" t="s">
        <v>123</v>
      </c>
      <c r="AA1000">
        <v>334</v>
      </c>
      <c r="AB1000">
        <v>0</v>
      </c>
      <c r="AC1000">
        <v>66.2</v>
      </c>
      <c r="AD1000">
        <v>68.5</v>
      </c>
      <c r="AE1000">
        <v>66.2</v>
      </c>
      <c r="AF1000">
        <v>82</v>
      </c>
      <c r="AG1000">
        <v>61</v>
      </c>
      <c r="AH1000">
        <v>70</v>
      </c>
      <c r="AJ1000">
        <v>0</v>
      </c>
      <c r="AK1000">
        <v>0</v>
      </c>
      <c r="AL1000">
        <v>66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250</v>
      </c>
      <c r="AW1000">
        <v>38</v>
      </c>
      <c r="AX1000">
        <v>1</v>
      </c>
      <c r="AY1000">
        <v>0</v>
      </c>
      <c r="AZ1000" t="s">
        <v>123</v>
      </c>
      <c r="BA1000">
        <v>238</v>
      </c>
      <c r="BB1000">
        <v>0</v>
      </c>
      <c r="BM1000">
        <v>0</v>
      </c>
      <c r="BP1000">
        <v>0</v>
      </c>
      <c r="BQ1000" t="s">
        <v>125</v>
      </c>
      <c r="BR1000">
        <v>0</v>
      </c>
      <c r="BS1000">
        <v>0</v>
      </c>
      <c r="CA1000">
        <v>0</v>
      </c>
      <c r="CE1000">
        <v>0</v>
      </c>
      <c r="CF1000">
        <v>0</v>
      </c>
      <c r="CG1000">
        <v>0</v>
      </c>
      <c r="CJ1000">
        <v>0</v>
      </c>
      <c r="CK1000" t="s">
        <v>125</v>
      </c>
      <c r="CL1000">
        <v>0</v>
      </c>
      <c r="CM1000">
        <v>0</v>
      </c>
      <c r="CU1000">
        <v>0</v>
      </c>
      <c r="CY1000">
        <v>0</v>
      </c>
      <c r="CZ1000">
        <v>0</v>
      </c>
      <c r="DA1000">
        <v>0</v>
      </c>
      <c r="DD1000">
        <v>0</v>
      </c>
      <c r="DE1000" t="s">
        <v>125</v>
      </c>
      <c r="DF1000">
        <v>0</v>
      </c>
      <c r="DG1000">
        <v>0</v>
      </c>
      <c r="DR1000">
        <v>0</v>
      </c>
      <c r="DU1000">
        <v>0</v>
      </c>
      <c r="DV1000" t="s">
        <v>125</v>
      </c>
      <c r="DW1000">
        <v>0</v>
      </c>
      <c r="DX1000">
        <v>0</v>
      </c>
      <c r="DY1000">
        <v>72.3</v>
      </c>
      <c r="DZ1000">
        <v>55</v>
      </c>
      <c r="EA1000">
        <v>55.1</v>
      </c>
      <c r="EB1000">
        <v>72</v>
      </c>
      <c r="EC1000">
        <v>29.63</v>
      </c>
      <c r="ED1000">
        <v>519</v>
      </c>
      <c r="EE1000">
        <v>3.0409999999999999</v>
      </c>
      <c r="EF1000">
        <v>0</v>
      </c>
      <c r="EG1000" s="3">
        <f t="shared" si="84"/>
        <v>0.02</v>
      </c>
      <c r="EH1000" s="3">
        <f t="shared" si="85"/>
        <v>0.08</v>
      </c>
      <c r="EI1000" s="3">
        <f t="shared" si="86"/>
        <v>0</v>
      </c>
      <c r="EJ1000" s="3">
        <f t="shared" si="87"/>
        <v>0</v>
      </c>
      <c r="EK1000" s="4">
        <f t="shared" si="83"/>
        <v>44100.052080000001</v>
      </c>
    </row>
    <row r="1001" spans="1:141" x14ac:dyDescent="0.35">
      <c r="A1001" t="s">
        <v>120</v>
      </c>
      <c r="B1001" s="10">
        <v>44100.062496666666</v>
      </c>
      <c r="C1001">
        <v>63.9</v>
      </c>
      <c r="D1001">
        <v>65.2</v>
      </c>
      <c r="E1001">
        <v>63.9</v>
      </c>
      <c r="F1001">
        <v>86</v>
      </c>
      <c r="G1001">
        <v>60</v>
      </c>
      <c r="H1001">
        <v>66</v>
      </c>
      <c r="I1001">
        <v>65</v>
      </c>
      <c r="J1001">
        <v>0</v>
      </c>
      <c r="K1001">
        <v>0</v>
      </c>
      <c r="L1001">
        <v>64</v>
      </c>
      <c r="O1001">
        <v>0</v>
      </c>
      <c r="P1001">
        <v>0</v>
      </c>
      <c r="Q1001">
        <v>1E-3</v>
      </c>
      <c r="R1001">
        <v>0</v>
      </c>
      <c r="S1001">
        <v>0</v>
      </c>
      <c r="T1001">
        <v>0</v>
      </c>
      <c r="U1001">
        <v>0</v>
      </c>
      <c r="V1001">
        <v>348</v>
      </c>
      <c r="W1001">
        <v>29</v>
      </c>
      <c r="X1001">
        <v>1</v>
      </c>
      <c r="Y1001">
        <v>0</v>
      </c>
      <c r="Z1001" t="s">
        <v>123</v>
      </c>
      <c r="AA1001">
        <v>331</v>
      </c>
      <c r="AB1001">
        <v>0</v>
      </c>
      <c r="AC1001">
        <v>64.5</v>
      </c>
      <c r="AD1001">
        <v>66.2</v>
      </c>
      <c r="AE1001">
        <v>64.5</v>
      </c>
      <c r="AF1001">
        <v>85</v>
      </c>
      <c r="AG1001">
        <v>60</v>
      </c>
      <c r="AH1001">
        <v>67</v>
      </c>
      <c r="AJ1001">
        <v>0</v>
      </c>
      <c r="AK1001">
        <v>0</v>
      </c>
      <c r="AL1001">
        <v>65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251</v>
      </c>
      <c r="AW1001">
        <v>39</v>
      </c>
      <c r="AX1001">
        <v>1</v>
      </c>
      <c r="AY1001">
        <v>0</v>
      </c>
      <c r="AZ1001" t="s">
        <v>123</v>
      </c>
      <c r="BA1001">
        <v>238</v>
      </c>
      <c r="BB1001">
        <v>0</v>
      </c>
      <c r="BM1001">
        <v>0</v>
      </c>
      <c r="BP1001">
        <v>1</v>
      </c>
      <c r="BQ1001" t="s">
        <v>125</v>
      </c>
      <c r="BR1001">
        <v>0</v>
      </c>
      <c r="BS1001">
        <v>0</v>
      </c>
      <c r="CA1001">
        <v>0</v>
      </c>
      <c r="CE1001">
        <v>0</v>
      </c>
      <c r="CF1001">
        <v>0</v>
      </c>
      <c r="CG1001">
        <v>0</v>
      </c>
      <c r="CJ1001">
        <v>1</v>
      </c>
      <c r="CK1001" t="s">
        <v>125</v>
      </c>
      <c r="CL1001">
        <v>0</v>
      </c>
      <c r="CM1001">
        <v>0</v>
      </c>
      <c r="CU1001">
        <v>0</v>
      </c>
      <c r="CY1001">
        <v>0</v>
      </c>
      <c r="CZ1001">
        <v>0</v>
      </c>
      <c r="DA1001">
        <v>0</v>
      </c>
      <c r="DD1001">
        <v>1</v>
      </c>
      <c r="DE1001" t="s">
        <v>125</v>
      </c>
      <c r="DF1001">
        <v>0</v>
      </c>
      <c r="DG1001">
        <v>0</v>
      </c>
      <c r="DR1001">
        <v>0</v>
      </c>
      <c r="DU1001">
        <v>1</v>
      </c>
      <c r="DV1001" t="s">
        <v>125</v>
      </c>
      <c r="DW1001">
        <v>0</v>
      </c>
      <c r="DX1001">
        <v>0</v>
      </c>
      <c r="DY1001">
        <v>72.400000000000006</v>
      </c>
      <c r="DZ1001">
        <v>55</v>
      </c>
      <c r="EA1001">
        <v>55.1</v>
      </c>
      <c r="EB1001">
        <v>72</v>
      </c>
      <c r="EC1001">
        <v>29.63</v>
      </c>
      <c r="ED1001">
        <v>520</v>
      </c>
      <c r="EE1001">
        <v>3.0470000000000002</v>
      </c>
      <c r="EF1001">
        <v>0</v>
      </c>
      <c r="EG1001" s="3">
        <f t="shared" si="84"/>
        <v>0.02</v>
      </c>
      <c r="EH1001" s="3">
        <f t="shared" si="85"/>
        <v>0.08</v>
      </c>
      <c r="EI1001" s="3">
        <f t="shared" si="86"/>
        <v>0</v>
      </c>
      <c r="EJ1001" s="3">
        <f t="shared" si="87"/>
        <v>0</v>
      </c>
      <c r="EK1001" s="4">
        <f t="shared" si="83"/>
        <v>44100.062496666666</v>
      </c>
    </row>
    <row r="1002" spans="1:141" x14ac:dyDescent="0.35">
      <c r="A1002" t="s">
        <v>120</v>
      </c>
      <c r="B1002" s="10">
        <v>44100.072913333337</v>
      </c>
      <c r="C1002">
        <v>63</v>
      </c>
      <c r="D1002">
        <v>63.9</v>
      </c>
      <c r="E1002">
        <v>63</v>
      </c>
      <c r="F1002">
        <v>86</v>
      </c>
      <c r="G1002">
        <v>59</v>
      </c>
      <c r="H1002">
        <v>65</v>
      </c>
      <c r="I1002">
        <v>64</v>
      </c>
      <c r="J1002">
        <v>0</v>
      </c>
      <c r="K1002">
        <v>0</v>
      </c>
      <c r="L1002">
        <v>63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348</v>
      </c>
      <c r="W1002">
        <v>29</v>
      </c>
      <c r="X1002">
        <v>1</v>
      </c>
      <c r="Y1002">
        <v>0</v>
      </c>
      <c r="Z1002" t="s">
        <v>123</v>
      </c>
      <c r="AA1002">
        <v>330</v>
      </c>
      <c r="AB1002">
        <v>0</v>
      </c>
      <c r="AC1002">
        <v>63.7</v>
      </c>
      <c r="AD1002">
        <v>64.5</v>
      </c>
      <c r="AE1002">
        <v>63.7</v>
      </c>
      <c r="AF1002">
        <v>87</v>
      </c>
      <c r="AG1002">
        <v>60</v>
      </c>
      <c r="AH1002">
        <v>65</v>
      </c>
      <c r="AJ1002">
        <v>0</v>
      </c>
      <c r="AK1002">
        <v>0</v>
      </c>
      <c r="AL1002">
        <v>64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249</v>
      </c>
      <c r="AW1002">
        <v>39</v>
      </c>
      <c r="AX1002">
        <v>1</v>
      </c>
      <c r="AY1002">
        <v>0</v>
      </c>
      <c r="AZ1002" t="s">
        <v>123</v>
      </c>
      <c r="BA1002">
        <v>237</v>
      </c>
      <c r="BB1002">
        <v>0</v>
      </c>
      <c r="BM1002">
        <v>0</v>
      </c>
      <c r="BP1002">
        <v>1</v>
      </c>
      <c r="BQ1002" t="s">
        <v>129</v>
      </c>
      <c r="BR1002">
        <v>0</v>
      </c>
      <c r="BS1002">
        <v>0</v>
      </c>
      <c r="CA1002">
        <v>0</v>
      </c>
      <c r="CE1002">
        <v>0</v>
      </c>
      <c r="CF1002">
        <v>0</v>
      </c>
      <c r="CG1002">
        <v>0</v>
      </c>
      <c r="CJ1002">
        <v>1</v>
      </c>
      <c r="CK1002" t="s">
        <v>129</v>
      </c>
      <c r="CL1002">
        <v>0</v>
      </c>
      <c r="CM1002">
        <v>0</v>
      </c>
      <c r="CU1002">
        <v>0</v>
      </c>
      <c r="CY1002">
        <v>0</v>
      </c>
      <c r="CZ1002">
        <v>0</v>
      </c>
      <c r="DA1002">
        <v>0</v>
      </c>
      <c r="DD1002">
        <v>1</v>
      </c>
      <c r="DE1002" t="s">
        <v>129</v>
      </c>
      <c r="DF1002">
        <v>0</v>
      </c>
      <c r="DG1002">
        <v>0</v>
      </c>
      <c r="DR1002">
        <v>0</v>
      </c>
      <c r="DU1002">
        <v>1</v>
      </c>
      <c r="DV1002" t="s">
        <v>129</v>
      </c>
      <c r="DW1002">
        <v>0</v>
      </c>
      <c r="DX1002">
        <v>0</v>
      </c>
      <c r="DY1002">
        <v>72.5</v>
      </c>
      <c r="DZ1002">
        <v>55</v>
      </c>
      <c r="EA1002">
        <v>55.2</v>
      </c>
      <c r="EB1002">
        <v>72</v>
      </c>
      <c r="EC1002">
        <v>29.64</v>
      </c>
      <c r="ED1002">
        <v>568</v>
      </c>
      <c r="EE1002">
        <v>3.3279999999999998</v>
      </c>
      <c r="EF1002">
        <v>0</v>
      </c>
      <c r="EG1002" s="3">
        <f t="shared" si="84"/>
        <v>0.02</v>
      </c>
      <c r="EH1002" s="3">
        <f t="shared" si="85"/>
        <v>0.08</v>
      </c>
      <c r="EI1002" s="3">
        <f t="shared" si="86"/>
        <v>0</v>
      </c>
      <c r="EJ1002" s="3">
        <f t="shared" si="87"/>
        <v>0</v>
      </c>
      <c r="EK1002" s="4">
        <f t="shared" si="83"/>
        <v>44100.072913333337</v>
      </c>
    </row>
    <row r="1003" spans="1:141" x14ac:dyDescent="0.35">
      <c r="A1003" t="s">
        <v>120</v>
      </c>
      <c r="B1003" s="10">
        <v>44100.083330000001</v>
      </c>
      <c r="C1003">
        <v>62.3</v>
      </c>
      <c r="D1003">
        <v>63</v>
      </c>
      <c r="E1003">
        <v>62.3</v>
      </c>
      <c r="F1003">
        <v>87</v>
      </c>
      <c r="G1003">
        <v>58</v>
      </c>
      <c r="H1003">
        <v>64</v>
      </c>
      <c r="I1003">
        <v>62</v>
      </c>
      <c r="J1003">
        <v>0</v>
      </c>
      <c r="K1003">
        <v>0</v>
      </c>
      <c r="L1003">
        <v>62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351</v>
      </c>
      <c r="W1003">
        <v>29</v>
      </c>
      <c r="X1003">
        <v>2</v>
      </c>
      <c r="Y1003">
        <v>0</v>
      </c>
      <c r="Z1003" t="s">
        <v>123</v>
      </c>
      <c r="AA1003">
        <v>334</v>
      </c>
      <c r="AB1003">
        <v>0</v>
      </c>
      <c r="AC1003">
        <v>62.7</v>
      </c>
      <c r="AD1003">
        <v>63.7</v>
      </c>
      <c r="AE1003">
        <v>62.7</v>
      </c>
      <c r="AF1003">
        <v>88</v>
      </c>
      <c r="AG1003">
        <v>59</v>
      </c>
      <c r="AH1003">
        <v>64</v>
      </c>
      <c r="AJ1003">
        <v>0.1</v>
      </c>
      <c r="AK1003">
        <v>4</v>
      </c>
      <c r="AL1003">
        <v>63</v>
      </c>
      <c r="AM1003" t="s">
        <v>131</v>
      </c>
      <c r="AN1003" t="s">
        <v>131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262</v>
      </c>
      <c r="AW1003">
        <v>38</v>
      </c>
      <c r="AX1003">
        <v>1</v>
      </c>
      <c r="AY1003">
        <v>0</v>
      </c>
      <c r="AZ1003" t="s">
        <v>123</v>
      </c>
      <c r="BA1003">
        <v>249</v>
      </c>
      <c r="BB1003">
        <v>0</v>
      </c>
      <c r="BM1003">
        <v>0</v>
      </c>
      <c r="BP1003">
        <v>0</v>
      </c>
      <c r="BQ1003" t="s">
        <v>125</v>
      </c>
      <c r="BR1003">
        <v>0</v>
      </c>
      <c r="BS1003">
        <v>0</v>
      </c>
      <c r="CA1003">
        <v>0</v>
      </c>
      <c r="CE1003">
        <v>0</v>
      </c>
      <c r="CF1003">
        <v>0</v>
      </c>
      <c r="CG1003">
        <v>0</v>
      </c>
      <c r="CJ1003">
        <v>0</v>
      </c>
      <c r="CK1003" t="s">
        <v>125</v>
      </c>
      <c r="CL1003">
        <v>0</v>
      </c>
      <c r="CM1003">
        <v>0</v>
      </c>
      <c r="CU1003">
        <v>0</v>
      </c>
      <c r="CY1003">
        <v>0</v>
      </c>
      <c r="CZ1003">
        <v>0</v>
      </c>
      <c r="DA1003">
        <v>0</v>
      </c>
      <c r="DD1003">
        <v>0</v>
      </c>
      <c r="DE1003" t="s">
        <v>125</v>
      </c>
      <c r="DF1003">
        <v>0</v>
      </c>
      <c r="DG1003">
        <v>0</v>
      </c>
      <c r="DR1003">
        <v>0</v>
      </c>
      <c r="DU1003">
        <v>0</v>
      </c>
      <c r="DV1003" t="s">
        <v>125</v>
      </c>
      <c r="DW1003">
        <v>0</v>
      </c>
      <c r="DX1003">
        <v>0</v>
      </c>
      <c r="DY1003">
        <v>72.3</v>
      </c>
      <c r="DZ1003">
        <v>55</v>
      </c>
      <c r="EA1003">
        <v>55.1</v>
      </c>
      <c r="EB1003">
        <v>72</v>
      </c>
      <c r="EC1003">
        <v>29.64</v>
      </c>
      <c r="ED1003">
        <v>519</v>
      </c>
      <c r="EE1003">
        <v>3.0409999999999999</v>
      </c>
      <c r="EF1003">
        <v>0</v>
      </c>
      <c r="EG1003" s="3">
        <f t="shared" si="84"/>
        <v>0.02</v>
      </c>
      <c r="EH1003" s="3">
        <f t="shared" si="85"/>
        <v>0.08</v>
      </c>
      <c r="EI1003" s="3">
        <f t="shared" si="86"/>
        <v>0</v>
      </c>
      <c r="EJ1003" s="3">
        <f t="shared" si="87"/>
        <v>0</v>
      </c>
      <c r="EK1003" s="4">
        <f t="shared" si="83"/>
        <v>44100.083330000001</v>
      </c>
    </row>
    <row r="1004" spans="1:141" x14ac:dyDescent="0.35">
      <c r="A1004" t="s">
        <v>120</v>
      </c>
      <c r="B1004" s="10">
        <v>44100.093746666666</v>
      </c>
      <c r="C1004">
        <v>61.7</v>
      </c>
      <c r="D1004">
        <v>62.3</v>
      </c>
      <c r="E1004">
        <v>61.7</v>
      </c>
      <c r="F1004">
        <v>87</v>
      </c>
      <c r="G1004">
        <v>58</v>
      </c>
      <c r="H1004">
        <v>63</v>
      </c>
      <c r="I1004">
        <v>61</v>
      </c>
      <c r="J1004">
        <v>0</v>
      </c>
      <c r="K1004">
        <v>0</v>
      </c>
      <c r="L1004">
        <v>62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348</v>
      </c>
      <c r="W1004">
        <v>30</v>
      </c>
      <c r="X1004">
        <v>2</v>
      </c>
      <c r="Y1004">
        <v>0</v>
      </c>
      <c r="Z1004" t="s">
        <v>123</v>
      </c>
      <c r="AA1004">
        <v>330</v>
      </c>
      <c r="AB1004">
        <v>0</v>
      </c>
      <c r="AC1004">
        <v>61.7</v>
      </c>
      <c r="AD1004">
        <v>62.7</v>
      </c>
      <c r="AE1004">
        <v>61.7</v>
      </c>
      <c r="AF1004">
        <v>92</v>
      </c>
      <c r="AG1004">
        <v>59</v>
      </c>
      <c r="AH1004">
        <v>64</v>
      </c>
      <c r="AJ1004">
        <v>0.6</v>
      </c>
      <c r="AK1004">
        <v>5</v>
      </c>
      <c r="AL1004">
        <v>62</v>
      </c>
      <c r="AM1004" t="s">
        <v>126</v>
      </c>
      <c r="AN1004" t="s">
        <v>126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256</v>
      </c>
      <c r="AW1004">
        <v>39</v>
      </c>
      <c r="AX1004">
        <v>1</v>
      </c>
      <c r="AY1004">
        <v>0</v>
      </c>
      <c r="AZ1004" t="s">
        <v>123</v>
      </c>
      <c r="BA1004">
        <v>242</v>
      </c>
      <c r="BB1004">
        <v>0</v>
      </c>
      <c r="BM1004">
        <v>0</v>
      </c>
      <c r="BP1004">
        <v>1</v>
      </c>
      <c r="BQ1004" t="s">
        <v>125</v>
      </c>
      <c r="BR1004">
        <v>0</v>
      </c>
      <c r="BS1004">
        <v>0</v>
      </c>
      <c r="CA1004">
        <v>0</v>
      </c>
      <c r="CE1004">
        <v>0</v>
      </c>
      <c r="CF1004">
        <v>0</v>
      </c>
      <c r="CG1004">
        <v>0</v>
      </c>
      <c r="CJ1004">
        <v>1</v>
      </c>
      <c r="CK1004" t="s">
        <v>125</v>
      </c>
      <c r="CL1004">
        <v>0</v>
      </c>
      <c r="CM1004">
        <v>0</v>
      </c>
      <c r="CU1004">
        <v>0</v>
      </c>
      <c r="CY1004">
        <v>0</v>
      </c>
      <c r="CZ1004">
        <v>0</v>
      </c>
      <c r="DA1004">
        <v>0</v>
      </c>
      <c r="DD1004">
        <v>1</v>
      </c>
      <c r="DE1004" t="s">
        <v>125</v>
      </c>
      <c r="DF1004">
        <v>0</v>
      </c>
      <c r="DG1004">
        <v>0</v>
      </c>
      <c r="DR1004">
        <v>0</v>
      </c>
      <c r="DU1004">
        <v>1</v>
      </c>
      <c r="DV1004" t="s">
        <v>125</v>
      </c>
      <c r="DW1004">
        <v>0</v>
      </c>
      <c r="DX1004">
        <v>0</v>
      </c>
      <c r="DY1004">
        <v>72.599999999999994</v>
      </c>
      <c r="DZ1004">
        <v>54</v>
      </c>
      <c r="EA1004">
        <v>54.8</v>
      </c>
      <c r="EB1004">
        <v>72</v>
      </c>
      <c r="EC1004">
        <v>29.64</v>
      </c>
      <c r="ED1004">
        <v>523</v>
      </c>
      <c r="EE1004">
        <v>3.0640000000000001</v>
      </c>
      <c r="EF1004">
        <v>0</v>
      </c>
      <c r="EG1004" s="3">
        <f t="shared" si="84"/>
        <v>0.02</v>
      </c>
      <c r="EH1004" s="3">
        <f t="shared" si="85"/>
        <v>0.08</v>
      </c>
      <c r="EI1004" s="3">
        <f t="shared" si="86"/>
        <v>0</v>
      </c>
      <c r="EJ1004" s="3">
        <f t="shared" si="87"/>
        <v>0</v>
      </c>
      <c r="EK1004" s="4">
        <f t="shared" si="83"/>
        <v>44100.093746666666</v>
      </c>
    </row>
    <row r="1005" spans="1:141" x14ac:dyDescent="0.35">
      <c r="A1005" t="s">
        <v>120</v>
      </c>
      <c r="B1005" s="10">
        <v>44100.104163333337</v>
      </c>
      <c r="C1005">
        <v>61.2</v>
      </c>
      <c r="D1005">
        <v>61.7</v>
      </c>
      <c r="E1005">
        <v>61.1</v>
      </c>
      <c r="F1005">
        <v>87</v>
      </c>
      <c r="G1005">
        <v>57</v>
      </c>
      <c r="H1005">
        <v>62</v>
      </c>
      <c r="I1005">
        <v>60</v>
      </c>
      <c r="J1005">
        <v>0</v>
      </c>
      <c r="K1005">
        <v>0</v>
      </c>
      <c r="L1005">
        <v>61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343</v>
      </c>
      <c r="W1005">
        <v>27</v>
      </c>
      <c r="X1005">
        <v>1</v>
      </c>
      <c r="Y1005">
        <v>0</v>
      </c>
      <c r="Z1005" t="s">
        <v>123</v>
      </c>
      <c r="AA1005">
        <v>325</v>
      </c>
      <c r="AB1005">
        <v>0</v>
      </c>
      <c r="AC1005">
        <v>61.6</v>
      </c>
      <c r="AD1005">
        <v>61.7</v>
      </c>
      <c r="AE1005">
        <v>61.6</v>
      </c>
      <c r="AF1005">
        <v>92</v>
      </c>
      <c r="AG1005">
        <v>59</v>
      </c>
      <c r="AH1005">
        <v>63</v>
      </c>
      <c r="AJ1005">
        <v>0.2</v>
      </c>
      <c r="AK1005">
        <v>3</v>
      </c>
      <c r="AL1005">
        <v>62</v>
      </c>
      <c r="AM1005" t="s">
        <v>126</v>
      </c>
      <c r="AN1005" t="s">
        <v>126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256</v>
      </c>
      <c r="AW1005">
        <v>39</v>
      </c>
      <c r="AX1005">
        <v>1</v>
      </c>
      <c r="AY1005">
        <v>0</v>
      </c>
      <c r="AZ1005" t="s">
        <v>123</v>
      </c>
      <c r="BA1005">
        <v>245</v>
      </c>
      <c r="BB1005">
        <v>0</v>
      </c>
      <c r="BM1005">
        <v>0</v>
      </c>
      <c r="BP1005">
        <v>0</v>
      </c>
      <c r="BQ1005" t="s">
        <v>125</v>
      </c>
      <c r="BR1005">
        <v>0</v>
      </c>
      <c r="BS1005">
        <v>0</v>
      </c>
      <c r="CA1005">
        <v>0</v>
      </c>
      <c r="CE1005">
        <v>0</v>
      </c>
      <c r="CF1005">
        <v>0</v>
      </c>
      <c r="CG1005">
        <v>0</v>
      </c>
      <c r="CJ1005">
        <v>0</v>
      </c>
      <c r="CK1005" t="s">
        <v>125</v>
      </c>
      <c r="CL1005">
        <v>0</v>
      </c>
      <c r="CM1005">
        <v>0</v>
      </c>
      <c r="CU1005">
        <v>0</v>
      </c>
      <c r="CY1005">
        <v>0</v>
      </c>
      <c r="CZ1005">
        <v>0</v>
      </c>
      <c r="DA1005">
        <v>0</v>
      </c>
      <c r="DD1005">
        <v>0</v>
      </c>
      <c r="DE1005" t="s">
        <v>125</v>
      </c>
      <c r="DF1005">
        <v>0</v>
      </c>
      <c r="DG1005">
        <v>0</v>
      </c>
      <c r="DR1005">
        <v>0</v>
      </c>
      <c r="DU1005">
        <v>0</v>
      </c>
      <c r="DV1005" t="s">
        <v>125</v>
      </c>
      <c r="DW1005">
        <v>0</v>
      </c>
      <c r="DX1005">
        <v>0</v>
      </c>
      <c r="DY1005">
        <v>72.2</v>
      </c>
      <c r="DZ1005">
        <v>55</v>
      </c>
      <c r="EA1005">
        <v>55</v>
      </c>
      <c r="EB1005">
        <v>72</v>
      </c>
      <c r="EC1005">
        <v>29.65</v>
      </c>
      <c r="ED1005">
        <v>519</v>
      </c>
      <c r="EE1005">
        <v>3.0409999999999999</v>
      </c>
      <c r="EF1005">
        <v>0</v>
      </c>
      <c r="EG1005" s="3">
        <f t="shared" si="84"/>
        <v>0.02</v>
      </c>
      <c r="EH1005" s="3">
        <f t="shared" si="85"/>
        <v>0.08</v>
      </c>
      <c r="EI1005" s="3">
        <f t="shared" si="86"/>
        <v>0</v>
      </c>
      <c r="EJ1005" s="3">
        <f t="shared" si="87"/>
        <v>0</v>
      </c>
      <c r="EK1005" s="4">
        <f t="shared" si="83"/>
        <v>44100.104163333337</v>
      </c>
    </row>
    <row r="1006" spans="1:141" x14ac:dyDescent="0.35">
      <c r="A1006" t="s">
        <v>120</v>
      </c>
      <c r="B1006" s="10">
        <v>44100.114580000001</v>
      </c>
      <c r="C1006">
        <v>60.5</v>
      </c>
      <c r="D1006">
        <v>61.2</v>
      </c>
      <c r="E1006">
        <v>60.5</v>
      </c>
      <c r="F1006">
        <v>87</v>
      </c>
      <c r="G1006">
        <v>57</v>
      </c>
      <c r="H1006">
        <v>62</v>
      </c>
      <c r="I1006">
        <v>60</v>
      </c>
      <c r="J1006">
        <v>0</v>
      </c>
      <c r="K1006">
        <v>0</v>
      </c>
      <c r="L1006">
        <v>61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346</v>
      </c>
      <c r="W1006">
        <v>28</v>
      </c>
      <c r="X1006">
        <v>0</v>
      </c>
      <c r="Y1006">
        <v>0</v>
      </c>
      <c r="Z1006" t="s">
        <v>123</v>
      </c>
      <c r="AA1006">
        <v>329</v>
      </c>
      <c r="AB1006">
        <v>0</v>
      </c>
      <c r="AC1006">
        <v>61</v>
      </c>
      <c r="AD1006">
        <v>61.6</v>
      </c>
      <c r="AE1006">
        <v>61</v>
      </c>
      <c r="AF1006">
        <v>92</v>
      </c>
      <c r="AG1006">
        <v>59</v>
      </c>
      <c r="AH1006">
        <v>62</v>
      </c>
      <c r="AJ1006">
        <v>0</v>
      </c>
      <c r="AK1006">
        <v>1</v>
      </c>
      <c r="AL1006">
        <v>61</v>
      </c>
      <c r="AM1006" t="s">
        <v>126</v>
      </c>
      <c r="AN1006" t="s">
        <v>126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256</v>
      </c>
      <c r="AW1006">
        <v>39</v>
      </c>
      <c r="AX1006">
        <v>1</v>
      </c>
      <c r="AY1006">
        <v>0</v>
      </c>
      <c r="AZ1006" t="s">
        <v>123</v>
      </c>
      <c r="BA1006">
        <v>241</v>
      </c>
      <c r="BB1006">
        <v>0</v>
      </c>
      <c r="BM1006">
        <v>0</v>
      </c>
      <c r="BP1006">
        <v>1</v>
      </c>
      <c r="BQ1006" t="s">
        <v>125</v>
      </c>
      <c r="BR1006">
        <v>0</v>
      </c>
      <c r="BS1006">
        <v>0</v>
      </c>
      <c r="CA1006">
        <v>0</v>
      </c>
      <c r="CE1006">
        <v>0</v>
      </c>
      <c r="CF1006">
        <v>0</v>
      </c>
      <c r="CG1006">
        <v>0</v>
      </c>
      <c r="CJ1006">
        <v>1</v>
      </c>
      <c r="CK1006" t="s">
        <v>125</v>
      </c>
      <c r="CL1006">
        <v>0</v>
      </c>
      <c r="CM1006">
        <v>0</v>
      </c>
      <c r="CU1006">
        <v>0</v>
      </c>
      <c r="CY1006">
        <v>0</v>
      </c>
      <c r="CZ1006">
        <v>0</v>
      </c>
      <c r="DA1006">
        <v>0</v>
      </c>
      <c r="DD1006">
        <v>1</v>
      </c>
      <c r="DE1006" t="s">
        <v>125</v>
      </c>
      <c r="DF1006">
        <v>0</v>
      </c>
      <c r="DG1006">
        <v>0</v>
      </c>
      <c r="DR1006">
        <v>0</v>
      </c>
      <c r="DU1006">
        <v>1</v>
      </c>
      <c r="DV1006" t="s">
        <v>125</v>
      </c>
      <c r="DW1006">
        <v>0</v>
      </c>
      <c r="DX1006">
        <v>0</v>
      </c>
      <c r="DY1006">
        <v>72.3</v>
      </c>
      <c r="DZ1006">
        <v>55</v>
      </c>
      <c r="EA1006">
        <v>55.1</v>
      </c>
      <c r="EB1006">
        <v>72</v>
      </c>
      <c r="EC1006">
        <v>29.65</v>
      </c>
      <c r="ED1006">
        <v>520</v>
      </c>
      <c r="EE1006">
        <v>3.0470000000000002</v>
      </c>
      <c r="EF1006">
        <v>0</v>
      </c>
      <c r="EG1006" s="3">
        <f t="shared" si="84"/>
        <v>0.02</v>
      </c>
      <c r="EH1006" s="3">
        <f t="shared" si="85"/>
        <v>0.08</v>
      </c>
      <c r="EI1006" s="3">
        <f t="shared" si="86"/>
        <v>0</v>
      </c>
      <c r="EJ1006" s="3">
        <f t="shared" si="87"/>
        <v>0</v>
      </c>
      <c r="EK1006" s="4">
        <f t="shared" si="83"/>
        <v>44100.114580000001</v>
      </c>
    </row>
    <row r="1007" spans="1:141" x14ac:dyDescent="0.35">
      <c r="A1007" t="s">
        <v>120</v>
      </c>
      <c r="B1007" s="10">
        <v>44100.124996666666</v>
      </c>
      <c r="C1007">
        <v>60</v>
      </c>
      <c r="D1007">
        <v>60.5</v>
      </c>
      <c r="E1007">
        <v>60</v>
      </c>
      <c r="F1007">
        <v>88</v>
      </c>
      <c r="G1007">
        <v>57</v>
      </c>
      <c r="H1007">
        <v>61</v>
      </c>
      <c r="I1007">
        <v>59</v>
      </c>
      <c r="J1007">
        <v>0</v>
      </c>
      <c r="K1007">
        <v>0</v>
      </c>
      <c r="L1007">
        <v>60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350</v>
      </c>
      <c r="W1007">
        <v>29</v>
      </c>
      <c r="X1007">
        <v>1</v>
      </c>
      <c r="Y1007">
        <v>0</v>
      </c>
      <c r="Z1007" t="s">
        <v>123</v>
      </c>
      <c r="AA1007">
        <v>332</v>
      </c>
      <c r="AB1007">
        <v>0</v>
      </c>
      <c r="AC1007">
        <v>60.8</v>
      </c>
      <c r="AD1007">
        <v>61</v>
      </c>
      <c r="AE1007">
        <v>60.8</v>
      </c>
      <c r="AF1007">
        <v>92</v>
      </c>
      <c r="AG1007">
        <v>59</v>
      </c>
      <c r="AH1007">
        <v>62</v>
      </c>
      <c r="AJ1007">
        <v>0</v>
      </c>
      <c r="AK1007">
        <v>0</v>
      </c>
      <c r="AL1007">
        <v>61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254</v>
      </c>
      <c r="AW1007">
        <v>39</v>
      </c>
      <c r="AX1007">
        <v>1</v>
      </c>
      <c r="AY1007">
        <v>0</v>
      </c>
      <c r="AZ1007" t="s">
        <v>123</v>
      </c>
      <c r="BA1007">
        <v>241</v>
      </c>
      <c r="BB1007">
        <v>0</v>
      </c>
      <c r="BM1007">
        <v>0</v>
      </c>
      <c r="BP1007">
        <v>1</v>
      </c>
      <c r="BQ1007" t="s">
        <v>129</v>
      </c>
      <c r="BR1007">
        <v>0</v>
      </c>
      <c r="BS1007">
        <v>0</v>
      </c>
      <c r="CA1007">
        <v>0</v>
      </c>
      <c r="CE1007">
        <v>0</v>
      </c>
      <c r="CF1007">
        <v>0</v>
      </c>
      <c r="CG1007">
        <v>0</v>
      </c>
      <c r="CJ1007">
        <v>1</v>
      </c>
      <c r="CK1007" t="s">
        <v>129</v>
      </c>
      <c r="CL1007">
        <v>0</v>
      </c>
      <c r="CM1007">
        <v>0</v>
      </c>
      <c r="CU1007">
        <v>0</v>
      </c>
      <c r="CY1007">
        <v>0</v>
      </c>
      <c r="CZ1007">
        <v>0</v>
      </c>
      <c r="DA1007">
        <v>0</v>
      </c>
      <c r="DD1007">
        <v>1</v>
      </c>
      <c r="DE1007" t="s">
        <v>129</v>
      </c>
      <c r="DF1007">
        <v>0</v>
      </c>
      <c r="DG1007">
        <v>0</v>
      </c>
      <c r="DR1007">
        <v>0</v>
      </c>
      <c r="DU1007">
        <v>1</v>
      </c>
      <c r="DV1007" t="s">
        <v>129</v>
      </c>
      <c r="DW1007">
        <v>0</v>
      </c>
      <c r="DX1007">
        <v>0</v>
      </c>
      <c r="DY1007">
        <v>72.3</v>
      </c>
      <c r="DZ1007">
        <v>55</v>
      </c>
      <c r="EA1007">
        <v>55.1</v>
      </c>
      <c r="EB1007">
        <v>72</v>
      </c>
      <c r="EC1007">
        <v>29.65</v>
      </c>
      <c r="ED1007">
        <v>555</v>
      </c>
      <c r="EE1007">
        <v>3.2519999999999998</v>
      </c>
      <c r="EF1007">
        <v>0</v>
      </c>
      <c r="EG1007" s="3">
        <f t="shared" si="84"/>
        <v>0.02</v>
      </c>
      <c r="EH1007" s="3">
        <f t="shared" si="85"/>
        <v>0.08</v>
      </c>
      <c r="EI1007" s="3">
        <f t="shared" si="86"/>
        <v>0</v>
      </c>
      <c r="EJ1007" s="3">
        <f t="shared" si="87"/>
        <v>0</v>
      </c>
      <c r="EK1007" s="4">
        <f t="shared" si="83"/>
        <v>44100.124996666666</v>
      </c>
    </row>
    <row r="1008" spans="1:141" x14ac:dyDescent="0.35">
      <c r="A1008" t="s">
        <v>120</v>
      </c>
      <c r="B1008" s="10">
        <v>44100.135413333337</v>
      </c>
      <c r="C1008">
        <v>59.7</v>
      </c>
      <c r="D1008">
        <v>60</v>
      </c>
      <c r="E1008">
        <v>59.7</v>
      </c>
      <c r="F1008">
        <v>88</v>
      </c>
      <c r="G1008">
        <v>56</v>
      </c>
      <c r="H1008">
        <v>60</v>
      </c>
      <c r="I1008">
        <v>58</v>
      </c>
      <c r="J1008">
        <v>0</v>
      </c>
      <c r="K1008">
        <v>0</v>
      </c>
      <c r="L1008">
        <v>60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351</v>
      </c>
      <c r="W1008">
        <v>31</v>
      </c>
      <c r="X1008">
        <v>2</v>
      </c>
      <c r="Y1008">
        <v>0</v>
      </c>
      <c r="Z1008" t="s">
        <v>123</v>
      </c>
      <c r="AA1008">
        <v>334</v>
      </c>
      <c r="AB1008">
        <v>0</v>
      </c>
      <c r="AC1008">
        <v>60.4</v>
      </c>
      <c r="AD1008">
        <v>60.8</v>
      </c>
      <c r="AE1008">
        <v>60.3</v>
      </c>
      <c r="AF1008">
        <v>93</v>
      </c>
      <c r="AG1008">
        <v>58</v>
      </c>
      <c r="AH1008">
        <v>61</v>
      </c>
      <c r="AJ1008">
        <v>0.1</v>
      </c>
      <c r="AK1008">
        <v>3</v>
      </c>
      <c r="AL1008">
        <v>60</v>
      </c>
      <c r="AM1008" t="s">
        <v>126</v>
      </c>
      <c r="AN1008" t="s">
        <v>126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256</v>
      </c>
      <c r="AW1008">
        <v>39</v>
      </c>
      <c r="AX1008">
        <v>1</v>
      </c>
      <c r="AY1008">
        <v>0</v>
      </c>
      <c r="AZ1008" t="s">
        <v>123</v>
      </c>
      <c r="BA1008">
        <v>243</v>
      </c>
      <c r="BB1008">
        <v>0</v>
      </c>
      <c r="BM1008">
        <v>0</v>
      </c>
      <c r="BP1008">
        <v>0</v>
      </c>
      <c r="BQ1008" t="s">
        <v>125</v>
      </c>
      <c r="BR1008">
        <v>0</v>
      </c>
      <c r="BS1008">
        <v>0</v>
      </c>
      <c r="CA1008">
        <v>0</v>
      </c>
      <c r="CE1008">
        <v>0</v>
      </c>
      <c r="CF1008">
        <v>0</v>
      </c>
      <c r="CG1008">
        <v>0</v>
      </c>
      <c r="CJ1008">
        <v>0</v>
      </c>
      <c r="CK1008" t="s">
        <v>125</v>
      </c>
      <c r="CL1008">
        <v>0</v>
      </c>
      <c r="CM1008">
        <v>0</v>
      </c>
      <c r="CU1008">
        <v>0</v>
      </c>
      <c r="CY1008">
        <v>0</v>
      </c>
      <c r="CZ1008">
        <v>0</v>
      </c>
      <c r="DA1008">
        <v>0</v>
      </c>
      <c r="DD1008">
        <v>0</v>
      </c>
      <c r="DE1008" t="s">
        <v>125</v>
      </c>
      <c r="DF1008">
        <v>0</v>
      </c>
      <c r="DG1008">
        <v>0</v>
      </c>
      <c r="DR1008">
        <v>0</v>
      </c>
      <c r="DU1008">
        <v>0</v>
      </c>
      <c r="DV1008" t="s">
        <v>125</v>
      </c>
      <c r="DW1008">
        <v>0</v>
      </c>
      <c r="DX1008">
        <v>0</v>
      </c>
      <c r="DY1008">
        <v>72.2</v>
      </c>
      <c r="DZ1008">
        <v>55</v>
      </c>
      <c r="EA1008">
        <v>55</v>
      </c>
      <c r="EB1008">
        <v>72</v>
      </c>
      <c r="EC1008">
        <v>29.65</v>
      </c>
      <c r="ED1008">
        <v>519</v>
      </c>
      <c r="EE1008">
        <v>3.0409999999999999</v>
      </c>
      <c r="EF1008">
        <v>0</v>
      </c>
      <c r="EG1008" s="3">
        <f t="shared" si="84"/>
        <v>0.02</v>
      </c>
      <c r="EH1008" s="3">
        <f t="shared" si="85"/>
        <v>0.08</v>
      </c>
      <c r="EI1008" s="3">
        <f t="shared" si="86"/>
        <v>0</v>
      </c>
      <c r="EJ1008" s="3">
        <f t="shared" si="87"/>
        <v>0</v>
      </c>
      <c r="EK1008" s="4">
        <f t="shared" si="83"/>
        <v>44100.135413333337</v>
      </c>
    </row>
    <row r="1009" spans="1:141" x14ac:dyDescent="0.35">
      <c r="A1009" t="s">
        <v>120</v>
      </c>
      <c r="B1009" s="10">
        <v>44100.145830000001</v>
      </c>
      <c r="C1009">
        <v>59.3</v>
      </c>
      <c r="D1009">
        <v>59.7</v>
      </c>
      <c r="E1009">
        <v>59.3</v>
      </c>
      <c r="F1009">
        <v>88</v>
      </c>
      <c r="G1009">
        <v>56</v>
      </c>
      <c r="H1009">
        <v>60</v>
      </c>
      <c r="I1009">
        <v>58</v>
      </c>
      <c r="J1009">
        <v>0</v>
      </c>
      <c r="K1009">
        <v>0</v>
      </c>
      <c r="L1009">
        <v>59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350</v>
      </c>
      <c r="W1009">
        <v>29</v>
      </c>
      <c r="X1009">
        <v>1</v>
      </c>
      <c r="Y1009">
        <v>0</v>
      </c>
      <c r="Z1009" t="s">
        <v>123</v>
      </c>
      <c r="AA1009">
        <v>332</v>
      </c>
      <c r="AB1009">
        <v>0</v>
      </c>
      <c r="AC1009">
        <v>60.6</v>
      </c>
      <c r="AD1009">
        <v>61.1</v>
      </c>
      <c r="AE1009">
        <v>60.4</v>
      </c>
      <c r="AF1009">
        <v>92</v>
      </c>
      <c r="AG1009">
        <v>58</v>
      </c>
      <c r="AH1009">
        <v>62</v>
      </c>
      <c r="AJ1009">
        <v>0</v>
      </c>
      <c r="AK1009">
        <v>2</v>
      </c>
      <c r="AL1009">
        <v>60</v>
      </c>
      <c r="AM1009" t="s">
        <v>126</v>
      </c>
      <c r="AN1009" t="s">
        <v>126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262</v>
      </c>
      <c r="AW1009">
        <v>39</v>
      </c>
      <c r="AX1009">
        <v>1</v>
      </c>
      <c r="AY1009">
        <v>0</v>
      </c>
      <c r="AZ1009" t="s">
        <v>123</v>
      </c>
      <c r="BA1009">
        <v>250</v>
      </c>
      <c r="BB1009">
        <v>0</v>
      </c>
      <c r="BM1009">
        <v>0</v>
      </c>
      <c r="BP1009">
        <v>1</v>
      </c>
      <c r="BQ1009" t="s">
        <v>125</v>
      </c>
      <c r="BR1009">
        <v>0</v>
      </c>
      <c r="BS1009">
        <v>0</v>
      </c>
      <c r="CA1009">
        <v>0</v>
      </c>
      <c r="CE1009">
        <v>0</v>
      </c>
      <c r="CF1009">
        <v>0</v>
      </c>
      <c r="CG1009">
        <v>0</v>
      </c>
      <c r="CJ1009">
        <v>1</v>
      </c>
      <c r="CK1009" t="s">
        <v>125</v>
      </c>
      <c r="CL1009">
        <v>0</v>
      </c>
      <c r="CM1009">
        <v>0</v>
      </c>
      <c r="CU1009">
        <v>0</v>
      </c>
      <c r="CY1009">
        <v>0</v>
      </c>
      <c r="CZ1009">
        <v>0</v>
      </c>
      <c r="DA1009">
        <v>0</v>
      </c>
      <c r="DD1009">
        <v>1</v>
      </c>
      <c r="DE1009" t="s">
        <v>125</v>
      </c>
      <c r="DF1009">
        <v>0</v>
      </c>
      <c r="DG1009">
        <v>0</v>
      </c>
      <c r="DR1009">
        <v>0</v>
      </c>
      <c r="DU1009">
        <v>1</v>
      </c>
      <c r="DV1009" t="s">
        <v>125</v>
      </c>
      <c r="DW1009">
        <v>0</v>
      </c>
      <c r="DX1009">
        <v>0</v>
      </c>
      <c r="DY1009">
        <v>72.400000000000006</v>
      </c>
      <c r="DZ1009">
        <v>55</v>
      </c>
      <c r="EA1009">
        <v>55.1</v>
      </c>
      <c r="EB1009">
        <v>72</v>
      </c>
      <c r="EC1009">
        <v>29.65</v>
      </c>
      <c r="ED1009">
        <v>524</v>
      </c>
      <c r="EE1009">
        <v>3.07</v>
      </c>
      <c r="EF1009">
        <v>0</v>
      </c>
      <c r="EG1009" s="3">
        <f t="shared" si="84"/>
        <v>0.02</v>
      </c>
      <c r="EH1009" s="3">
        <f t="shared" si="85"/>
        <v>0.08</v>
      </c>
      <c r="EI1009" s="3">
        <f t="shared" si="86"/>
        <v>0</v>
      </c>
      <c r="EJ1009" s="3">
        <f t="shared" si="87"/>
        <v>0</v>
      </c>
      <c r="EK1009" s="4">
        <f t="shared" si="83"/>
        <v>44100.145830000001</v>
      </c>
    </row>
    <row r="1010" spans="1:141" x14ac:dyDescent="0.35">
      <c r="A1010" t="s">
        <v>120</v>
      </c>
      <c r="B1010" s="10">
        <v>44100.156246666666</v>
      </c>
      <c r="C1010">
        <v>58.8</v>
      </c>
      <c r="D1010">
        <v>59.3</v>
      </c>
      <c r="E1010">
        <v>58.8</v>
      </c>
      <c r="F1010">
        <v>88</v>
      </c>
      <c r="G1010">
        <v>55</v>
      </c>
      <c r="H1010">
        <v>59</v>
      </c>
      <c r="I1010">
        <v>57</v>
      </c>
      <c r="J1010">
        <v>0</v>
      </c>
      <c r="K1010">
        <v>0</v>
      </c>
      <c r="L1010">
        <v>59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350</v>
      </c>
      <c r="W1010">
        <v>30</v>
      </c>
      <c r="X1010">
        <v>1</v>
      </c>
      <c r="Y1010">
        <v>0</v>
      </c>
      <c r="Z1010" t="s">
        <v>123</v>
      </c>
      <c r="AA1010">
        <v>333</v>
      </c>
      <c r="AB1010">
        <v>0</v>
      </c>
      <c r="AC1010">
        <v>59.8</v>
      </c>
      <c r="AD1010">
        <v>60.7</v>
      </c>
      <c r="AE1010">
        <v>59.8</v>
      </c>
      <c r="AF1010">
        <v>93</v>
      </c>
      <c r="AG1010">
        <v>58</v>
      </c>
      <c r="AH1010">
        <v>61</v>
      </c>
      <c r="AJ1010">
        <v>0</v>
      </c>
      <c r="AK1010">
        <v>2</v>
      </c>
      <c r="AL1010">
        <v>60</v>
      </c>
      <c r="AM1010" t="s">
        <v>131</v>
      </c>
      <c r="AN1010" t="s">
        <v>131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256</v>
      </c>
      <c r="AW1010">
        <v>39</v>
      </c>
      <c r="AX1010">
        <v>1</v>
      </c>
      <c r="AY1010">
        <v>0</v>
      </c>
      <c r="AZ1010" t="s">
        <v>123</v>
      </c>
      <c r="BA1010">
        <v>243</v>
      </c>
      <c r="BB1010">
        <v>0</v>
      </c>
      <c r="BM1010">
        <v>0</v>
      </c>
      <c r="BP1010">
        <v>0</v>
      </c>
      <c r="BQ1010" t="s">
        <v>125</v>
      </c>
      <c r="BR1010">
        <v>0</v>
      </c>
      <c r="BS1010">
        <v>0</v>
      </c>
      <c r="CA1010">
        <v>0</v>
      </c>
      <c r="CE1010">
        <v>0</v>
      </c>
      <c r="CF1010">
        <v>0</v>
      </c>
      <c r="CG1010">
        <v>0</v>
      </c>
      <c r="CJ1010">
        <v>0</v>
      </c>
      <c r="CK1010" t="s">
        <v>125</v>
      </c>
      <c r="CL1010">
        <v>0</v>
      </c>
      <c r="CM1010">
        <v>0</v>
      </c>
      <c r="CU1010">
        <v>0</v>
      </c>
      <c r="CY1010">
        <v>0</v>
      </c>
      <c r="CZ1010">
        <v>0</v>
      </c>
      <c r="DA1010">
        <v>0</v>
      </c>
      <c r="DD1010">
        <v>0</v>
      </c>
      <c r="DE1010" t="s">
        <v>125</v>
      </c>
      <c r="DF1010">
        <v>0</v>
      </c>
      <c r="DG1010">
        <v>0</v>
      </c>
      <c r="DR1010">
        <v>0</v>
      </c>
      <c r="DU1010">
        <v>0</v>
      </c>
      <c r="DV1010" t="s">
        <v>125</v>
      </c>
      <c r="DW1010">
        <v>0</v>
      </c>
      <c r="DX1010">
        <v>0</v>
      </c>
      <c r="DY1010">
        <v>72.099999999999994</v>
      </c>
      <c r="DZ1010">
        <v>55</v>
      </c>
      <c r="EA1010">
        <v>54.9</v>
      </c>
      <c r="EB1010">
        <v>72</v>
      </c>
      <c r="EC1010">
        <v>29.65</v>
      </c>
      <c r="ED1010">
        <v>519</v>
      </c>
      <c r="EE1010">
        <v>3.0409999999999999</v>
      </c>
      <c r="EF1010">
        <v>0</v>
      </c>
      <c r="EG1010" s="3">
        <f t="shared" si="84"/>
        <v>0.02</v>
      </c>
      <c r="EH1010" s="3">
        <f t="shared" si="85"/>
        <v>0.08</v>
      </c>
      <c r="EI1010" s="3">
        <f t="shared" si="86"/>
        <v>0</v>
      </c>
      <c r="EJ1010" s="3">
        <f t="shared" si="87"/>
        <v>0</v>
      </c>
      <c r="EK1010" s="4">
        <f t="shared" si="83"/>
        <v>44100.156246666666</v>
      </c>
    </row>
    <row r="1011" spans="1:141" x14ac:dyDescent="0.35">
      <c r="A1011" t="s">
        <v>120</v>
      </c>
      <c r="B1011" s="10">
        <v>44100.166663333337</v>
      </c>
      <c r="C1011">
        <v>58.4</v>
      </c>
      <c r="D1011">
        <v>58.8</v>
      </c>
      <c r="E1011">
        <v>58.4</v>
      </c>
      <c r="F1011">
        <v>88</v>
      </c>
      <c r="G1011">
        <v>55</v>
      </c>
      <c r="H1011">
        <v>59</v>
      </c>
      <c r="I1011">
        <v>57</v>
      </c>
      <c r="J1011">
        <v>0</v>
      </c>
      <c r="K1011">
        <v>0</v>
      </c>
      <c r="L1011">
        <v>58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347</v>
      </c>
      <c r="W1011">
        <v>28</v>
      </c>
      <c r="X1011">
        <v>2</v>
      </c>
      <c r="Y1011">
        <v>0</v>
      </c>
      <c r="Z1011" t="s">
        <v>123</v>
      </c>
      <c r="AA1011">
        <v>330</v>
      </c>
      <c r="AB1011">
        <v>0</v>
      </c>
      <c r="AC1011">
        <v>59.6</v>
      </c>
      <c r="AD1011">
        <v>59.8</v>
      </c>
      <c r="AE1011">
        <v>59.6</v>
      </c>
      <c r="AF1011">
        <v>93</v>
      </c>
      <c r="AG1011">
        <v>58</v>
      </c>
      <c r="AH1011">
        <v>60</v>
      </c>
      <c r="AJ1011">
        <v>0</v>
      </c>
      <c r="AK1011">
        <v>1</v>
      </c>
      <c r="AL1011">
        <v>60</v>
      </c>
      <c r="AM1011" t="s">
        <v>126</v>
      </c>
      <c r="AN1011" t="s">
        <v>126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260</v>
      </c>
      <c r="AW1011">
        <v>39</v>
      </c>
      <c r="AX1011">
        <v>1</v>
      </c>
      <c r="AY1011">
        <v>0</v>
      </c>
      <c r="AZ1011" t="s">
        <v>123</v>
      </c>
      <c r="BA1011">
        <v>247</v>
      </c>
      <c r="BB1011">
        <v>0</v>
      </c>
      <c r="BM1011">
        <v>0</v>
      </c>
      <c r="BP1011">
        <v>1</v>
      </c>
      <c r="BQ1011" t="s">
        <v>125</v>
      </c>
      <c r="BR1011">
        <v>0</v>
      </c>
      <c r="BS1011">
        <v>0</v>
      </c>
      <c r="CA1011">
        <v>0</v>
      </c>
      <c r="CE1011">
        <v>0</v>
      </c>
      <c r="CF1011">
        <v>0</v>
      </c>
      <c r="CG1011">
        <v>0</v>
      </c>
      <c r="CJ1011">
        <v>1</v>
      </c>
      <c r="CK1011" t="s">
        <v>125</v>
      </c>
      <c r="CL1011">
        <v>0</v>
      </c>
      <c r="CM1011">
        <v>0</v>
      </c>
      <c r="CU1011">
        <v>0</v>
      </c>
      <c r="CY1011">
        <v>0</v>
      </c>
      <c r="CZ1011">
        <v>0</v>
      </c>
      <c r="DA1011">
        <v>0</v>
      </c>
      <c r="DD1011">
        <v>1</v>
      </c>
      <c r="DE1011" t="s">
        <v>125</v>
      </c>
      <c r="DF1011">
        <v>0</v>
      </c>
      <c r="DG1011">
        <v>0</v>
      </c>
      <c r="DR1011">
        <v>0</v>
      </c>
      <c r="DU1011">
        <v>1</v>
      </c>
      <c r="DV1011" t="s">
        <v>125</v>
      </c>
      <c r="DW1011">
        <v>0</v>
      </c>
      <c r="DX1011">
        <v>0</v>
      </c>
      <c r="DY1011">
        <v>72.2</v>
      </c>
      <c r="DZ1011">
        <v>55</v>
      </c>
      <c r="EA1011">
        <v>55</v>
      </c>
      <c r="EB1011">
        <v>72</v>
      </c>
      <c r="EC1011">
        <v>29.65</v>
      </c>
      <c r="ED1011">
        <v>520</v>
      </c>
      <c r="EE1011">
        <v>3.0470000000000002</v>
      </c>
      <c r="EF1011">
        <v>0</v>
      </c>
      <c r="EG1011" s="3">
        <f t="shared" si="84"/>
        <v>0.02</v>
      </c>
      <c r="EH1011" s="3">
        <f t="shared" si="85"/>
        <v>0.08</v>
      </c>
      <c r="EI1011" s="3">
        <f t="shared" si="86"/>
        <v>0</v>
      </c>
      <c r="EJ1011" s="3">
        <f t="shared" si="87"/>
        <v>0</v>
      </c>
      <c r="EK1011" s="4">
        <f t="shared" si="83"/>
        <v>44100.166663333337</v>
      </c>
    </row>
    <row r="1012" spans="1:141" x14ac:dyDescent="0.35">
      <c r="A1012" t="s">
        <v>120</v>
      </c>
      <c r="B1012" s="10">
        <v>44100.177080000001</v>
      </c>
      <c r="C1012">
        <v>57.9</v>
      </c>
      <c r="D1012">
        <v>58.4</v>
      </c>
      <c r="E1012">
        <v>57.9</v>
      </c>
      <c r="F1012">
        <v>88</v>
      </c>
      <c r="G1012">
        <v>54</v>
      </c>
      <c r="H1012">
        <v>58</v>
      </c>
      <c r="I1012">
        <v>56</v>
      </c>
      <c r="J1012">
        <v>0</v>
      </c>
      <c r="K1012">
        <v>0</v>
      </c>
      <c r="L1012">
        <v>58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342</v>
      </c>
      <c r="W1012">
        <v>25</v>
      </c>
      <c r="X1012">
        <v>1</v>
      </c>
      <c r="Y1012">
        <v>0</v>
      </c>
      <c r="Z1012" t="s">
        <v>123</v>
      </c>
      <c r="AA1012">
        <v>326</v>
      </c>
      <c r="AB1012">
        <v>0</v>
      </c>
      <c r="AC1012">
        <v>59.3</v>
      </c>
      <c r="AD1012">
        <v>59.6</v>
      </c>
      <c r="AE1012">
        <v>59.2</v>
      </c>
      <c r="AF1012">
        <v>94</v>
      </c>
      <c r="AG1012">
        <v>58</v>
      </c>
      <c r="AH1012">
        <v>60</v>
      </c>
      <c r="AJ1012">
        <v>0.1</v>
      </c>
      <c r="AK1012">
        <v>3</v>
      </c>
      <c r="AL1012">
        <v>59</v>
      </c>
      <c r="AM1012" t="s">
        <v>126</v>
      </c>
      <c r="AN1012" t="s">
        <v>126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262</v>
      </c>
      <c r="AW1012">
        <v>39</v>
      </c>
      <c r="AX1012">
        <v>1</v>
      </c>
      <c r="AY1012">
        <v>0</v>
      </c>
      <c r="AZ1012" t="s">
        <v>123</v>
      </c>
      <c r="BA1012">
        <v>248</v>
      </c>
      <c r="BB1012">
        <v>0</v>
      </c>
      <c r="BM1012">
        <v>0</v>
      </c>
      <c r="BP1012">
        <v>1</v>
      </c>
      <c r="BQ1012" t="s">
        <v>129</v>
      </c>
      <c r="BR1012">
        <v>0</v>
      </c>
      <c r="BS1012">
        <v>0</v>
      </c>
      <c r="CA1012">
        <v>0</v>
      </c>
      <c r="CE1012">
        <v>0</v>
      </c>
      <c r="CF1012">
        <v>0</v>
      </c>
      <c r="CG1012">
        <v>0</v>
      </c>
      <c r="CJ1012">
        <v>1</v>
      </c>
      <c r="CK1012" t="s">
        <v>129</v>
      </c>
      <c r="CL1012">
        <v>0</v>
      </c>
      <c r="CM1012">
        <v>0</v>
      </c>
      <c r="CU1012">
        <v>0</v>
      </c>
      <c r="CY1012">
        <v>0</v>
      </c>
      <c r="CZ1012">
        <v>0</v>
      </c>
      <c r="DA1012">
        <v>0</v>
      </c>
      <c r="DD1012">
        <v>1</v>
      </c>
      <c r="DE1012" t="s">
        <v>129</v>
      </c>
      <c r="DF1012">
        <v>0</v>
      </c>
      <c r="DG1012">
        <v>0</v>
      </c>
      <c r="DR1012">
        <v>0</v>
      </c>
      <c r="DU1012">
        <v>1</v>
      </c>
      <c r="DV1012" t="s">
        <v>129</v>
      </c>
      <c r="DW1012">
        <v>0</v>
      </c>
      <c r="DX1012">
        <v>0</v>
      </c>
      <c r="DY1012">
        <v>72.099999999999994</v>
      </c>
      <c r="DZ1012">
        <v>56</v>
      </c>
      <c r="EA1012">
        <v>55.3</v>
      </c>
      <c r="EB1012">
        <v>72</v>
      </c>
      <c r="EC1012">
        <v>29.65</v>
      </c>
      <c r="ED1012">
        <v>577</v>
      </c>
      <c r="EE1012">
        <v>3.3809999999999998</v>
      </c>
      <c r="EF1012">
        <v>0</v>
      </c>
      <c r="EG1012" s="3">
        <f t="shared" si="84"/>
        <v>0.02</v>
      </c>
      <c r="EH1012" s="3">
        <f t="shared" si="85"/>
        <v>0.08</v>
      </c>
      <c r="EI1012" s="3">
        <f t="shared" si="86"/>
        <v>0</v>
      </c>
      <c r="EJ1012" s="3">
        <f t="shared" si="87"/>
        <v>0</v>
      </c>
      <c r="EK1012" s="4">
        <f t="shared" si="83"/>
        <v>44100.177080000001</v>
      </c>
    </row>
    <row r="1013" spans="1:141" x14ac:dyDescent="0.35">
      <c r="A1013" t="s">
        <v>120</v>
      </c>
      <c r="B1013" s="10">
        <v>44100.187496666666</v>
      </c>
      <c r="C1013">
        <v>57.6</v>
      </c>
      <c r="D1013">
        <v>57.9</v>
      </c>
      <c r="E1013">
        <v>57.6</v>
      </c>
      <c r="F1013">
        <v>88</v>
      </c>
      <c r="G1013">
        <v>54</v>
      </c>
      <c r="H1013">
        <v>58</v>
      </c>
      <c r="I1013">
        <v>56</v>
      </c>
      <c r="J1013">
        <v>0</v>
      </c>
      <c r="K1013">
        <v>0</v>
      </c>
      <c r="L1013">
        <v>58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342</v>
      </c>
      <c r="W1013">
        <v>27</v>
      </c>
      <c r="X1013">
        <v>0</v>
      </c>
      <c r="Y1013">
        <v>0</v>
      </c>
      <c r="Z1013" t="s">
        <v>123</v>
      </c>
      <c r="AA1013">
        <v>324</v>
      </c>
      <c r="AB1013">
        <v>0</v>
      </c>
      <c r="AC1013">
        <v>58.7</v>
      </c>
      <c r="AD1013">
        <v>59.3</v>
      </c>
      <c r="AE1013">
        <v>58.7</v>
      </c>
      <c r="AF1013">
        <v>94</v>
      </c>
      <c r="AG1013">
        <v>57</v>
      </c>
      <c r="AH1013">
        <v>60</v>
      </c>
      <c r="AJ1013">
        <v>0.3</v>
      </c>
      <c r="AK1013">
        <v>3</v>
      </c>
      <c r="AL1013">
        <v>59</v>
      </c>
      <c r="AM1013" t="s">
        <v>126</v>
      </c>
      <c r="AN1013" t="s">
        <v>126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254</v>
      </c>
      <c r="AW1013">
        <v>39</v>
      </c>
      <c r="AX1013">
        <v>1</v>
      </c>
      <c r="AY1013">
        <v>0</v>
      </c>
      <c r="AZ1013" t="s">
        <v>123</v>
      </c>
      <c r="BA1013">
        <v>241</v>
      </c>
      <c r="BB1013">
        <v>0</v>
      </c>
      <c r="BM1013">
        <v>0</v>
      </c>
      <c r="BP1013">
        <v>0</v>
      </c>
      <c r="BQ1013" t="s">
        <v>125</v>
      </c>
      <c r="BR1013">
        <v>0</v>
      </c>
      <c r="BS1013">
        <v>0</v>
      </c>
      <c r="CA1013">
        <v>0</v>
      </c>
      <c r="CE1013">
        <v>0</v>
      </c>
      <c r="CF1013">
        <v>0</v>
      </c>
      <c r="CG1013">
        <v>0</v>
      </c>
      <c r="CJ1013">
        <v>0</v>
      </c>
      <c r="CK1013" t="s">
        <v>125</v>
      </c>
      <c r="CL1013">
        <v>0</v>
      </c>
      <c r="CM1013">
        <v>0</v>
      </c>
      <c r="CU1013">
        <v>0</v>
      </c>
      <c r="CY1013">
        <v>0</v>
      </c>
      <c r="CZ1013">
        <v>0</v>
      </c>
      <c r="DA1013">
        <v>0</v>
      </c>
      <c r="DD1013">
        <v>0</v>
      </c>
      <c r="DE1013" t="s">
        <v>125</v>
      </c>
      <c r="DF1013">
        <v>0</v>
      </c>
      <c r="DG1013">
        <v>0</v>
      </c>
      <c r="DR1013">
        <v>0</v>
      </c>
      <c r="DU1013">
        <v>0</v>
      </c>
      <c r="DV1013" t="s">
        <v>125</v>
      </c>
      <c r="DW1013">
        <v>0</v>
      </c>
      <c r="DX1013">
        <v>0</v>
      </c>
      <c r="DY1013">
        <v>72</v>
      </c>
      <c r="DZ1013">
        <v>56</v>
      </c>
      <c r="EA1013">
        <v>55.3</v>
      </c>
      <c r="EB1013">
        <v>72</v>
      </c>
      <c r="EC1013">
        <v>29.65</v>
      </c>
      <c r="ED1013">
        <v>519</v>
      </c>
      <c r="EE1013">
        <v>3.0409999999999999</v>
      </c>
      <c r="EF1013">
        <v>0</v>
      </c>
      <c r="EG1013" s="3">
        <f t="shared" si="84"/>
        <v>0.02</v>
      </c>
      <c r="EH1013" s="3">
        <f t="shared" si="85"/>
        <v>0.08</v>
      </c>
      <c r="EI1013" s="3">
        <f t="shared" si="86"/>
        <v>0</v>
      </c>
      <c r="EJ1013" s="3">
        <f t="shared" si="87"/>
        <v>0</v>
      </c>
      <c r="EK1013" s="4">
        <f t="shared" si="83"/>
        <v>44100.187496666666</v>
      </c>
    </row>
    <row r="1014" spans="1:141" x14ac:dyDescent="0.35">
      <c r="A1014" t="s">
        <v>120</v>
      </c>
      <c r="B1014" s="10">
        <v>44100.197913333337</v>
      </c>
      <c r="C1014">
        <v>57.2</v>
      </c>
      <c r="D1014">
        <v>57.6</v>
      </c>
      <c r="E1014">
        <v>57.2</v>
      </c>
      <c r="F1014">
        <v>88</v>
      </c>
      <c r="G1014">
        <v>54</v>
      </c>
      <c r="H1014">
        <v>58</v>
      </c>
      <c r="I1014">
        <v>56</v>
      </c>
      <c r="J1014">
        <v>0</v>
      </c>
      <c r="K1014">
        <v>0</v>
      </c>
      <c r="L1014">
        <v>57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350</v>
      </c>
      <c r="W1014">
        <v>29</v>
      </c>
      <c r="X1014">
        <v>1</v>
      </c>
      <c r="Y1014">
        <v>0</v>
      </c>
      <c r="Z1014" t="s">
        <v>123</v>
      </c>
      <c r="AA1014">
        <v>332</v>
      </c>
      <c r="AB1014">
        <v>0</v>
      </c>
      <c r="AC1014">
        <v>58.9</v>
      </c>
      <c r="AD1014">
        <v>58.9</v>
      </c>
      <c r="AE1014">
        <v>58.7</v>
      </c>
      <c r="AF1014">
        <v>95</v>
      </c>
      <c r="AG1014">
        <v>58</v>
      </c>
      <c r="AH1014">
        <v>59</v>
      </c>
      <c r="AJ1014">
        <v>0.4</v>
      </c>
      <c r="AK1014">
        <v>3</v>
      </c>
      <c r="AL1014">
        <v>59</v>
      </c>
      <c r="AM1014" t="s">
        <v>126</v>
      </c>
      <c r="AN1014" t="s">
        <v>126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260</v>
      </c>
      <c r="AW1014">
        <v>39</v>
      </c>
      <c r="AX1014">
        <v>1</v>
      </c>
      <c r="AY1014">
        <v>0</v>
      </c>
      <c r="AZ1014" t="s">
        <v>123</v>
      </c>
      <c r="BA1014">
        <v>248</v>
      </c>
      <c r="BB1014">
        <v>0</v>
      </c>
      <c r="BM1014">
        <v>0</v>
      </c>
      <c r="BP1014">
        <v>1</v>
      </c>
      <c r="BQ1014" t="s">
        <v>125</v>
      </c>
      <c r="BR1014">
        <v>0</v>
      </c>
      <c r="BS1014">
        <v>0</v>
      </c>
      <c r="CA1014">
        <v>0</v>
      </c>
      <c r="CE1014">
        <v>0</v>
      </c>
      <c r="CF1014">
        <v>0</v>
      </c>
      <c r="CG1014">
        <v>0</v>
      </c>
      <c r="CJ1014">
        <v>1</v>
      </c>
      <c r="CK1014" t="s">
        <v>125</v>
      </c>
      <c r="CL1014">
        <v>0</v>
      </c>
      <c r="CM1014">
        <v>0</v>
      </c>
      <c r="CU1014">
        <v>0</v>
      </c>
      <c r="CY1014">
        <v>0</v>
      </c>
      <c r="CZ1014">
        <v>0</v>
      </c>
      <c r="DA1014">
        <v>0</v>
      </c>
      <c r="DD1014">
        <v>1</v>
      </c>
      <c r="DE1014" t="s">
        <v>125</v>
      </c>
      <c r="DF1014">
        <v>0</v>
      </c>
      <c r="DG1014">
        <v>0</v>
      </c>
      <c r="DR1014">
        <v>0</v>
      </c>
      <c r="DU1014">
        <v>1</v>
      </c>
      <c r="DV1014" t="s">
        <v>125</v>
      </c>
      <c r="DW1014">
        <v>0</v>
      </c>
      <c r="DX1014">
        <v>0</v>
      </c>
      <c r="DY1014">
        <v>72.2</v>
      </c>
      <c r="DZ1014">
        <v>55</v>
      </c>
      <c r="EA1014">
        <v>55</v>
      </c>
      <c r="EB1014">
        <v>72</v>
      </c>
      <c r="EC1014">
        <v>29.65</v>
      </c>
      <c r="ED1014">
        <v>523</v>
      </c>
      <c r="EE1014">
        <v>3.0640000000000001</v>
      </c>
      <c r="EF1014">
        <v>0</v>
      </c>
      <c r="EG1014" s="3">
        <f t="shared" si="84"/>
        <v>0.02</v>
      </c>
      <c r="EH1014" s="3">
        <f t="shared" si="85"/>
        <v>0.08</v>
      </c>
      <c r="EI1014" s="3">
        <f t="shared" si="86"/>
        <v>0</v>
      </c>
      <c r="EJ1014" s="3">
        <f t="shared" si="87"/>
        <v>0</v>
      </c>
      <c r="EK1014" s="4">
        <f t="shared" si="83"/>
        <v>44100.197913333337</v>
      </c>
    </row>
    <row r="1015" spans="1:141" x14ac:dyDescent="0.35">
      <c r="A1015" t="s">
        <v>120</v>
      </c>
      <c r="B1015" s="10">
        <v>44100.208330000001</v>
      </c>
      <c r="C1015">
        <v>56.8</v>
      </c>
      <c r="D1015">
        <v>57.2</v>
      </c>
      <c r="E1015">
        <v>56.8</v>
      </c>
      <c r="F1015">
        <v>88</v>
      </c>
      <c r="G1015">
        <v>53</v>
      </c>
      <c r="H1015">
        <v>57</v>
      </c>
      <c r="I1015">
        <v>55</v>
      </c>
      <c r="J1015">
        <v>0</v>
      </c>
      <c r="K1015">
        <v>0</v>
      </c>
      <c r="L1015">
        <v>57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347</v>
      </c>
      <c r="W1015">
        <v>28</v>
      </c>
      <c r="X1015">
        <v>1</v>
      </c>
      <c r="Y1015">
        <v>0</v>
      </c>
      <c r="Z1015" t="s">
        <v>123</v>
      </c>
      <c r="AA1015">
        <v>330</v>
      </c>
      <c r="AB1015">
        <v>0</v>
      </c>
      <c r="AC1015">
        <v>58.4</v>
      </c>
      <c r="AD1015">
        <v>59</v>
      </c>
      <c r="AE1015">
        <v>58.4</v>
      </c>
      <c r="AF1015">
        <v>94</v>
      </c>
      <c r="AG1015">
        <v>57</v>
      </c>
      <c r="AH1015">
        <v>59</v>
      </c>
      <c r="AJ1015">
        <v>0</v>
      </c>
      <c r="AK1015">
        <v>0</v>
      </c>
      <c r="AL1015">
        <v>58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259</v>
      </c>
      <c r="AW1015">
        <v>39</v>
      </c>
      <c r="AX1015">
        <v>1</v>
      </c>
      <c r="AY1015">
        <v>0</v>
      </c>
      <c r="AZ1015" t="s">
        <v>123</v>
      </c>
      <c r="BA1015">
        <v>244</v>
      </c>
      <c r="BB1015">
        <v>0</v>
      </c>
      <c r="BM1015">
        <v>0</v>
      </c>
      <c r="BP1015">
        <v>0</v>
      </c>
      <c r="BQ1015" t="s">
        <v>125</v>
      </c>
      <c r="BR1015">
        <v>0</v>
      </c>
      <c r="BS1015">
        <v>0</v>
      </c>
      <c r="CA1015">
        <v>0</v>
      </c>
      <c r="CE1015">
        <v>0</v>
      </c>
      <c r="CF1015">
        <v>0</v>
      </c>
      <c r="CG1015">
        <v>0</v>
      </c>
      <c r="CJ1015">
        <v>0</v>
      </c>
      <c r="CK1015" t="s">
        <v>125</v>
      </c>
      <c r="CL1015">
        <v>0</v>
      </c>
      <c r="CM1015">
        <v>0</v>
      </c>
      <c r="CU1015">
        <v>0</v>
      </c>
      <c r="CY1015">
        <v>0</v>
      </c>
      <c r="CZ1015">
        <v>0</v>
      </c>
      <c r="DA1015">
        <v>0</v>
      </c>
      <c r="DD1015">
        <v>0</v>
      </c>
      <c r="DE1015" t="s">
        <v>125</v>
      </c>
      <c r="DF1015">
        <v>0</v>
      </c>
      <c r="DG1015">
        <v>0</v>
      </c>
      <c r="DR1015">
        <v>0</v>
      </c>
      <c r="DU1015">
        <v>0</v>
      </c>
      <c r="DV1015" t="s">
        <v>125</v>
      </c>
      <c r="DW1015">
        <v>0</v>
      </c>
      <c r="DX1015">
        <v>0</v>
      </c>
      <c r="DY1015">
        <v>71.8</v>
      </c>
      <c r="DZ1015">
        <v>56</v>
      </c>
      <c r="EA1015">
        <v>55.1</v>
      </c>
      <c r="EB1015">
        <v>71</v>
      </c>
      <c r="EC1015">
        <v>29.65</v>
      </c>
      <c r="ED1015">
        <v>518</v>
      </c>
      <c r="EE1015">
        <v>3.0350000000000001</v>
      </c>
      <c r="EF1015">
        <v>0</v>
      </c>
      <c r="EG1015" s="3">
        <f t="shared" si="84"/>
        <v>0.02</v>
      </c>
      <c r="EH1015" s="3">
        <f t="shared" si="85"/>
        <v>0.08</v>
      </c>
      <c r="EI1015" s="3">
        <f t="shared" si="86"/>
        <v>0</v>
      </c>
      <c r="EJ1015" s="3">
        <f t="shared" si="87"/>
        <v>0</v>
      </c>
      <c r="EK1015" s="4">
        <f t="shared" si="83"/>
        <v>44100.208330000001</v>
      </c>
    </row>
    <row r="1016" spans="1:141" x14ac:dyDescent="0.35">
      <c r="A1016" t="s">
        <v>120</v>
      </c>
      <c r="B1016" s="10">
        <v>44100.218746666666</v>
      </c>
      <c r="C1016">
        <v>56.5</v>
      </c>
      <c r="D1016">
        <v>56.8</v>
      </c>
      <c r="E1016">
        <v>56.4</v>
      </c>
      <c r="F1016">
        <v>88</v>
      </c>
      <c r="G1016">
        <v>53</v>
      </c>
      <c r="H1016">
        <v>57</v>
      </c>
      <c r="I1016">
        <v>55</v>
      </c>
      <c r="J1016">
        <v>0</v>
      </c>
      <c r="K1016">
        <v>0</v>
      </c>
      <c r="L1016">
        <v>56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348</v>
      </c>
      <c r="W1016">
        <v>28</v>
      </c>
      <c r="X1016">
        <v>1</v>
      </c>
      <c r="Y1016">
        <v>0</v>
      </c>
      <c r="Z1016" t="s">
        <v>123</v>
      </c>
      <c r="AA1016">
        <v>330</v>
      </c>
      <c r="AB1016">
        <v>0</v>
      </c>
      <c r="AC1016">
        <v>57.8</v>
      </c>
      <c r="AD1016">
        <v>58.4</v>
      </c>
      <c r="AE1016">
        <v>57.6</v>
      </c>
      <c r="AF1016">
        <v>95</v>
      </c>
      <c r="AG1016">
        <v>56</v>
      </c>
      <c r="AH1016">
        <v>59</v>
      </c>
      <c r="AJ1016">
        <v>0</v>
      </c>
      <c r="AK1016">
        <v>0</v>
      </c>
      <c r="AL1016">
        <v>58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261</v>
      </c>
      <c r="AW1016">
        <v>39</v>
      </c>
      <c r="AX1016">
        <v>1</v>
      </c>
      <c r="AY1016">
        <v>0</v>
      </c>
      <c r="AZ1016" t="s">
        <v>123</v>
      </c>
      <c r="BA1016">
        <v>249</v>
      </c>
      <c r="BB1016">
        <v>0</v>
      </c>
      <c r="BM1016">
        <v>0</v>
      </c>
      <c r="BP1016">
        <v>1</v>
      </c>
      <c r="BQ1016" t="s">
        <v>125</v>
      </c>
      <c r="BR1016">
        <v>0</v>
      </c>
      <c r="BS1016">
        <v>0</v>
      </c>
      <c r="CA1016">
        <v>0</v>
      </c>
      <c r="CE1016">
        <v>0</v>
      </c>
      <c r="CF1016">
        <v>0</v>
      </c>
      <c r="CG1016">
        <v>0</v>
      </c>
      <c r="CJ1016">
        <v>1</v>
      </c>
      <c r="CK1016" t="s">
        <v>125</v>
      </c>
      <c r="CL1016">
        <v>0</v>
      </c>
      <c r="CM1016">
        <v>0</v>
      </c>
      <c r="CU1016">
        <v>0</v>
      </c>
      <c r="CY1016">
        <v>0</v>
      </c>
      <c r="CZ1016">
        <v>0</v>
      </c>
      <c r="DA1016">
        <v>0</v>
      </c>
      <c r="DD1016">
        <v>1</v>
      </c>
      <c r="DE1016" t="s">
        <v>125</v>
      </c>
      <c r="DF1016">
        <v>0</v>
      </c>
      <c r="DG1016">
        <v>0</v>
      </c>
      <c r="DR1016">
        <v>0</v>
      </c>
      <c r="DU1016">
        <v>1</v>
      </c>
      <c r="DV1016" t="s">
        <v>125</v>
      </c>
      <c r="DW1016">
        <v>0</v>
      </c>
      <c r="DX1016">
        <v>0</v>
      </c>
      <c r="DY1016">
        <v>71.900000000000006</v>
      </c>
      <c r="DZ1016">
        <v>56</v>
      </c>
      <c r="EA1016">
        <v>55.2</v>
      </c>
      <c r="EB1016">
        <v>72</v>
      </c>
      <c r="EC1016">
        <v>29.64</v>
      </c>
      <c r="ED1016">
        <v>520</v>
      </c>
      <c r="EE1016">
        <v>3.0470000000000002</v>
      </c>
      <c r="EF1016">
        <v>0</v>
      </c>
      <c r="EG1016" s="3">
        <f t="shared" si="84"/>
        <v>0.02</v>
      </c>
      <c r="EH1016" s="3">
        <f t="shared" si="85"/>
        <v>0.08</v>
      </c>
      <c r="EI1016" s="3">
        <f t="shared" si="86"/>
        <v>0</v>
      </c>
      <c r="EJ1016" s="3">
        <f t="shared" si="87"/>
        <v>0</v>
      </c>
      <c r="EK1016" s="4">
        <f t="shared" si="83"/>
        <v>44100.218746666666</v>
      </c>
    </row>
    <row r="1017" spans="1:141" x14ac:dyDescent="0.35">
      <c r="A1017" t="s">
        <v>120</v>
      </c>
      <c r="B1017" s="10">
        <v>44100.229163333337</v>
      </c>
      <c r="C1017">
        <v>56.3</v>
      </c>
      <c r="D1017">
        <v>56.5</v>
      </c>
      <c r="E1017">
        <v>56.3</v>
      </c>
      <c r="F1017">
        <v>88</v>
      </c>
      <c r="G1017">
        <v>53</v>
      </c>
      <c r="H1017">
        <v>57</v>
      </c>
      <c r="I1017">
        <v>55</v>
      </c>
      <c r="J1017">
        <v>0</v>
      </c>
      <c r="K1017">
        <v>0</v>
      </c>
      <c r="L1017">
        <v>56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347</v>
      </c>
      <c r="W1017">
        <v>29</v>
      </c>
      <c r="X1017">
        <v>1</v>
      </c>
      <c r="Y1017">
        <v>0</v>
      </c>
      <c r="Z1017" t="s">
        <v>123</v>
      </c>
      <c r="AA1017">
        <v>330</v>
      </c>
      <c r="AB1017">
        <v>0</v>
      </c>
      <c r="AC1017">
        <v>57.5</v>
      </c>
      <c r="AD1017">
        <v>57.8</v>
      </c>
      <c r="AE1017">
        <v>57.4</v>
      </c>
      <c r="AF1017">
        <v>95</v>
      </c>
      <c r="AG1017">
        <v>56</v>
      </c>
      <c r="AH1017">
        <v>58</v>
      </c>
      <c r="AJ1017">
        <v>0</v>
      </c>
      <c r="AK1017">
        <v>0</v>
      </c>
      <c r="AL1017">
        <v>57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265</v>
      </c>
      <c r="AW1017">
        <v>39</v>
      </c>
      <c r="AX1017">
        <v>1</v>
      </c>
      <c r="AY1017">
        <v>0</v>
      </c>
      <c r="AZ1017" t="s">
        <v>123</v>
      </c>
      <c r="BA1017">
        <v>253</v>
      </c>
      <c r="BB1017">
        <v>0</v>
      </c>
      <c r="BM1017">
        <v>0</v>
      </c>
      <c r="BP1017">
        <v>1</v>
      </c>
      <c r="BQ1017" t="s">
        <v>129</v>
      </c>
      <c r="BR1017">
        <v>0</v>
      </c>
      <c r="BS1017">
        <v>0</v>
      </c>
      <c r="CA1017">
        <v>0</v>
      </c>
      <c r="CE1017">
        <v>0</v>
      </c>
      <c r="CF1017">
        <v>0</v>
      </c>
      <c r="CG1017">
        <v>0</v>
      </c>
      <c r="CJ1017">
        <v>1</v>
      </c>
      <c r="CK1017" t="s">
        <v>129</v>
      </c>
      <c r="CL1017">
        <v>0</v>
      </c>
      <c r="CM1017">
        <v>0</v>
      </c>
      <c r="CU1017">
        <v>0</v>
      </c>
      <c r="CY1017">
        <v>0</v>
      </c>
      <c r="CZ1017">
        <v>0</v>
      </c>
      <c r="DA1017">
        <v>0</v>
      </c>
      <c r="DD1017">
        <v>1</v>
      </c>
      <c r="DE1017" t="s">
        <v>129</v>
      </c>
      <c r="DF1017">
        <v>0</v>
      </c>
      <c r="DG1017">
        <v>0</v>
      </c>
      <c r="DR1017">
        <v>0</v>
      </c>
      <c r="DU1017">
        <v>1</v>
      </c>
      <c r="DV1017" t="s">
        <v>129</v>
      </c>
      <c r="DW1017">
        <v>0</v>
      </c>
      <c r="DX1017">
        <v>0</v>
      </c>
      <c r="DY1017">
        <v>71.900000000000006</v>
      </c>
      <c r="DZ1017">
        <v>56</v>
      </c>
      <c r="EA1017">
        <v>55.2</v>
      </c>
      <c r="EB1017">
        <v>72</v>
      </c>
      <c r="EC1017">
        <v>29.64</v>
      </c>
      <c r="ED1017">
        <v>558</v>
      </c>
      <c r="EE1017">
        <v>3.27</v>
      </c>
      <c r="EF1017">
        <v>0</v>
      </c>
      <c r="EG1017" s="3">
        <f t="shared" si="84"/>
        <v>0.02</v>
      </c>
      <c r="EH1017" s="3">
        <f t="shared" si="85"/>
        <v>0.08</v>
      </c>
      <c r="EI1017" s="3">
        <f t="shared" si="86"/>
        <v>0</v>
      </c>
      <c r="EJ1017" s="3">
        <f t="shared" si="87"/>
        <v>0</v>
      </c>
      <c r="EK1017" s="4">
        <f t="shared" si="83"/>
        <v>44100.229163333337</v>
      </c>
    </row>
    <row r="1018" spans="1:141" x14ac:dyDescent="0.35">
      <c r="A1018" t="s">
        <v>120</v>
      </c>
      <c r="B1018" s="10">
        <v>44100.239580000001</v>
      </c>
      <c r="C1018">
        <v>55.9</v>
      </c>
      <c r="D1018">
        <v>56.3</v>
      </c>
      <c r="E1018">
        <v>55.9</v>
      </c>
      <c r="F1018">
        <v>88</v>
      </c>
      <c r="G1018">
        <v>52</v>
      </c>
      <c r="H1018">
        <v>56</v>
      </c>
      <c r="I1018">
        <v>54</v>
      </c>
      <c r="J1018">
        <v>0</v>
      </c>
      <c r="K1018">
        <v>0</v>
      </c>
      <c r="L1018">
        <v>56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351</v>
      </c>
      <c r="W1018">
        <v>28</v>
      </c>
      <c r="X1018">
        <v>2</v>
      </c>
      <c r="Y1018">
        <v>0</v>
      </c>
      <c r="Z1018" t="s">
        <v>123</v>
      </c>
      <c r="AA1018">
        <v>333</v>
      </c>
      <c r="AB1018">
        <v>0</v>
      </c>
      <c r="AC1018">
        <v>56.6</v>
      </c>
      <c r="AD1018">
        <v>57.5</v>
      </c>
      <c r="AE1018">
        <v>56.5</v>
      </c>
      <c r="AF1018">
        <v>95</v>
      </c>
      <c r="AG1018">
        <v>55</v>
      </c>
      <c r="AH1018">
        <v>58</v>
      </c>
      <c r="AJ1018">
        <v>0.8</v>
      </c>
      <c r="AK1018">
        <v>3</v>
      </c>
      <c r="AL1018">
        <v>57</v>
      </c>
      <c r="AM1018" t="s">
        <v>126</v>
      </c>
      <c r="AN1018" t="s">
        <v>126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270</v>
      </c>
      <c r="AW1018">
        <v>39</v>
      </c>
      <c r="AX1018">
        <v>1</v>
      </c>
      <c r="AY1018">
        <v>0</v>
      </c>
      <c r="AZ1018" t="s">
        <v>123</v>
      </c>
      <c r="BA1018">
        <v>255</v>
      </c>
      <c r="BB1018">
        <v>0</v>
      </c>
      <c r="BM1018">
        <v>0</v>
      </c>
      <c r="BP1018">
        <v>0</v>
      </c>
      <c r="BQ1018" t="s">
        <v>125</v>
      </c>
      <c r="BR1018">
        <v>0</v>
      </c>
      <c r="BS1018">
        <v>0</v>
      </c>
      <c r="CA1018">
        <v>0</v>
      </c>
      <c r="CE1018">
        <v>0</v>
      </c>
      <c r="CF1018">
        <v>0</v>
      </c>
      <c r="CG1018">
        <v>0</v>
      </c>
      <c r="CJ1018">
        <v>0</v>
      </c>
      <c r="CK1018" t="s">
        <v>125</v>
      </c>
      <c r="CL1018">
        <v>0</v>
      </c>
      <c r="CM1018">
        <v>0</v>
      </c>
      <c r="CU1018">
        <v>0</v>
      </c>
      <c r="CY1018">
        <v>0</v>
      </c>
      <c r="CZ1018">
        <v>0</v>
      </c>
      <c r="DA1018">
        <v>0</v>
      </c>
      <c r="DD1018">
        <v>0</v>
      </c>
      <c r="DE1018" t="s">
        <v>125</v>
      </c>
      <c r="DF1018">
        <v>0</v>
      </c>
      <c r="DG1018">
        <v>0</v>
      </c>
      <c r="DR1018">
        <v>0</v>
      </c>
      <c r="DU1018">
        <v>0</v>
      </c>
      <c r="DV1018" t="s">
        <v>125</v>
      </c>
      <c r="DW1018">
        <v>0</v>
      </c>
      <c r="DX1018">
        <v>0</v>
      </c>
      <c r="DY1018">
        <v>71.7</v>
      </c>
      <c r="DZ1018">
        <v>56</v>
      </c>
      <c r="EA1018">
        <v>55</v>
      </c>
      <c r="EB1018">
        <v>71</v>
      </c>
      <c r="EC1018">
        <v>29.64</v>
      </c>
      <c r="ED1018">
        <v>519</v>
      </c>
      <c r="EE1018">
        <v>3.0409999999999999</v>
      </c>
      <c r="EF1018">
        <v>0</v>
      </c>
      <c r="EG1018" s="3">
        <f t="shared" si="84"/>
        <v>0.02</v>
      </c>
      <c r="EH1018" s="3">
        <f t="shared" si="85"/>
        <v>0.08</v>
      </c>
      <c r="EI1018" s="3">
        <f t="shared" si="86"/>
        <v>0</v>
      </c>
      <c r="EJ1018" s="3">
        <f t="shared" si="87"/>
        <v>0</v>
      </c>
      <c r="EK1018" s="4">
        <f t="shared" si="83"/>
        <v>44100.239580000001</v>
      </c>
    </row>
    <row r="1019" spans="1:141" x14ac:dyDescent="0.35">
      <c r="A1019" t="s">
        <v>120</v>
      </c>
      <c r="B1019" s="10">
        <v>44100.249996666666</v>
      </c>
      <c r="C1019">
        <v>55.4</v>
      </c>
      <c r="D1019">
        <v>55.9</v>
      </c>
      <c r="E1019">
        <v>55.4</v>
      </c>
      <c r="F1019">
        <v>88</v>
      </c>
      <c r="G1019">
        <v>52</v>
      </c>
      <c r="H1019">
        <v>56</v>
      </c>
      <c r="I1019">
        <v>54</v>
      </c>
      <c r="J1019">
        <v>0</v>
      </c>
      <c r="K1019">
        <v>0</v>
      </c>
      <c r="L1019">
        <v>55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341</v>
      </c>
      <c r="W1019">
        <v>28</v>
      </c>
      <c r="X1019">
        <v>2</v>
      </c>
      <c r="Y1019">
        <v>0</v>
      </c>
      <c r="Z1019" t="s">
        <v>123</v>
      </c>
      <c r="AA1019">
        <v>325</v>
      </c>
      <c r="AB1019">
        <v>0</v>
      </c>
      <c r="AC1019">
        <v>56.8</v>
      </c>
      <c r="AD1019">
        <v>56.9</v>
      </c>
      <c r="AE1019">
        <v>56.5</v>
      </c>
      <c r="AF1019">
        <v>96</v>
      </c>
      <c r="AG1019">
        <v>56</v>
      </c>
      <c r="AH1019">
        <v>57</v>
      </c>
      <c r="AJ1019">
        <v>0.1</v>
      </c>
      <c r="AK1019">
        <v>2</v>
      </c>
      <c r="AL1019">
        <v>57</v>
      </c>
      <c r="AM1019" t="s">
        <v>126</v>
      </c>
      <c r="AN1019" t="s">
        <v>124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267</v>
      </c>
      <c r="AW1019">
        <v>38</v>
      </c>
      <c r="AX1019">
        <v>1</v>
      </c>
      <c r="AY1019">
        <v>0</v>
      </c>
      <c r="AZ1019" t="s">
        <v>123</v>
      </c>
      <c r="BA1019">
        <v>255</v>
      </c>
      <c r="BB1019">
        <v>0</v>
      </c>
      <c r="BM1019">
        <v>0</v>
      </c>
      <c r="BP1019">
        <v>1</v>
      </c>
      <c r="BQ1019" t="s">
        <v>125</v>
      </c>
      <c r="BR1019">
        <v>0</v>
      </c>
      <c r="BS1019">
        <v>0</v>
      </c>
      <c r="CA1019">
        <v>0</v>
      </c>
      <c r="CE1019">
        <v>0</v>
      </c>
      <c r="CF1019">
        <v>0</v>
      </c>
      <c r="CG1019">
        <v>0</v>
      </c>
      <c r="CJ1019">
        <v>1</v>
      </c>
      <c r="CK1019" t="s">
        <v>125</v>
      </c>
      <c r="CL1019">
        <v>0</v>
      </c>
      <c r="CM1019">
        <v>0</v>
      </c>
      <c r="CU1019">
        <v>0</v>
      </c>
      <c r="CY1019">
        <v>0</v>
      </c>
      <c r="CZ1019">
        <v>0</v>
      </c>
      <c r="DA1019">
        <v>0</v>
      </c>
      <c r="DD1019">
        <v>1</v>
      </c>
      <c r="DE1019" t="s">
        <v>125</v>
      </c>
      <c r="DF1019">
        <v>0</v>
      </c>
      <c r="DG1019">
        <v>0</v>
      </c>
      <c r="DR1019">
        <v>0</v>
      </c>
      <c r="DU1019">
        <v>1</v>
      </c>
      <c r="DV1019" t="s">
        <v>125</v>
      </c>
      <c r="DW1019">
        <v>0</v>
      </c>
      <c r="DX1019">
        <v>0</v>
      </c>
      <c r="DY1019">
        <v>71.900000000000006</v>
      </c>
      <c r="DZ1019">
        <v>56</v>
      </c>
      <c r="EA1019">
        <v>55.2</v>
      </c>
      <c r="EB1019">
        <v>72</v>
      </c>
      <c r="EC1019">
        <v>29.64</v>
      </c>
      <c r="ED1019">
        <v>523</v>
      </c>
      <c r="EE1019">
        <v>3.0640000000000001</v>
      </c>
      <c r="EF1019">
        <v>0</v>
      </c>
      <c r="EG1019" s="3">
        <f t="shared" si="84"/>
        <v>0.02</v>
      </c>
      <c r="EH1019" s="3">
        <f t="shared" si="85"/>
        <v>0.08</v>
      </c>
      <c r="EI1019" s="3">
        <f t="shared" si="86"/>
        <v>0</v>
      </c>
      <c r="EJ1019" s="3">
        <f t="shared" si="87"/>
        <v>0</v>
      </c>
      <c r="EK1019" s="4">
        <f t="shared" si="83"/>
        <v>44100.249996666666</v>
      </c>
    </row>
    <row r="1020" spans="1:141" x14ac:dyDescent="0.35">
      <c r="A1020" t="s">
        <v>120</v>
      </c>
      <c r="B1020" s="10">
        <v>44100.260413333337</v>
      </c>
      <c r="C1020">
        <v>55.3</v>
      </c>
      <c r="D1020">
        <v>55.5</v>
      </c>
      <c r="E1020">
        <v>55.3</v>
      </c>
      <c r="F1020">
        <v>88</v>
      </c>
      <c r="G1020">
        <v>52</v>
      </c>
      <c r="H1020">
        <v>56</v>
      </c>
      <c r="I1020">
        <v>54</v>
      </c>
      <c r="J1020">
        <v>0</v>
      </c>
      <c r="K1020">
        <v>0</v>
      </c>
      <c r="L1020">
        <v>55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340</v>
      </c>
      <c r="W1020">
        <v>28</v>
      </c>
      <c r="X1020">
        <v>1</v>
      </c>
      <c r="Y1020">
        <v>0</v>
      </c>
      <c r="Z1020" t="s">
        <v>123</v>
      </c>
      <c r="AA1020">
        <v>322</v>
      </c>
      <c r="AB1020">
        <v>0</v>
      </c>
      <c r="AC1020">
        <v>56.9</v>
      </c>
      <c r="AD1020">
        <v>57</v>
      </c>
      <c r="AE1020">
        <v>56.8</v>
      </c>
      <c r="AF1020">
        <v>95</v>
      </c>
      <c r="AG1020">
        <v>56</v>
      </c>
      <c r="AH1020">
        <v>57</v>
      </c>
      <c r="AJ1020">
        <v>0</v>
      </c>
      <c r="AK1020">
        <v>0</v>
      </c>
      <c r="AL1020">
        <v>57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268</v>
      </c>
      <c r="AW1020">
        <v>40</v>
      </c>
      <c r="AX1020">
        <v>1</v>
      </c>
      <c r="AY1020">
        <v>0</v>
      </c>
      <c r="AZ1020" t="s">
        <v>123</v>
      </c>
      <c r="BA1020">
        <v>255</v>
      </c>
      <c r="BB1020">
        <v>0</v>
      </c>
      <c r="BM1020">
        <v>0</v>
      </c>
      <c r="BP1020">
        <v>0</v>
      </c>
      <c r="BQ1020" t="s">
        <v>125</v>
      </c>
      <c r="BR1020">
        <v>0</v>
      </c>
      <c r="BS1020">
        <v>0</v>
      </c>
      <c r="CA1020">
        <v>0</v>
      </c>
      <c r="CE1020">
        <v>0</v>
      </c>
      <c r="CF1020">
        <v>0</v>
      </c>
      <c r="CG1020">
        <v>0</v>
      </c>
      <c r="CJ1020">
        <v>0</v>
      </c>
      <c r="CK1020" t="s">
        <v>125</v>
      </c>
      <c r="CL1020">
        <v>0</v>
      </c>
      <c r="CM1020">
        <v>0</v>
      </c>
      <c r="CU1020">
        <v>0</v>
      </c>
      <c r="CY1020">
        <v>0</v>
      </c>
      <c r="CZ1020">
        <v>0</v>
      </c>
      <c r="DA1020">
        <v>0</v>
      </c>
      <c r="DD1020">
        <v>0</v>
      </c>
      <c r="DE1020" t="s">
        <v>125</v>
      </c>
      <c r="DF1020">
        <v>0</v>
      </c>
      <c r="DG1020">
        <v>0</v>
      </c>
      <c r="DR1020">
        <v>0</v>
      </c>
      <c r="DU1020">
        <v>0</v>
      </c>
      <c r="DV1020" t="s">
        <v>125</v>
      </c>
      <c r="DW1020">
        <v>0</v>
      </c>
      <c r="DX1020">
        <v>0</v>
      </c>
      <c r="DY1020">
        <v>71.5</v>
      </c>
      <c r="DZ1020">
        <v>56</v>
      </c>
      <c r="EA1020">
        <v>54.8</v>
      </c>
      <c r="EB1020">
        <v>71</v>
      </c>
      <c r="EC1020">
        <v>29.64</v>
      </c>
      <c r="ED1020">
        <v>519</v>
      </c>
      <c r="EE1020">
        <v>3.0409999999999999</v>
      </c>
      <c r="EF1020">
        <v>0</v>
      </c>
      <c r="EG1020" s="3">
        <f t="shared" si="84"/>
        <v>0.02</v>
      </c>
      <c r="EH1020" s="3">
        <f t="shared" si="85"/>
        <v>0.08</v>
      </c>
      <c r="EI1020" s="3">
        <f t="shared" si="86"/>
        <v>0</v>
      </c>
      <c r="EJ1020" s="3">
        <f t="shared" si="87"/>
        <v>0</v>
      </c>
      <c r="EK1020" s="4">
        <f t="shared" si="83"/>
        <v>44100.260413333337</v>
      </c>
    </row>
    <row r="1021" spans="1:141" x14ac:dyDescent="0.35">
      <c r="A1021" t="s">
        <v>138</v>
      </c>
      <c r="B1021" s="10">
        <v>44100.270830000001</v>
      </c>
      <c r="C1021">
        <v>55</v>
      </c>
      <c r="D1021">
        <v>55.3</v>
      </c>
      <c r="E1021">
        <v>55</v>
      </c>
      <c r="F1021">
        <v>88</v>
      </c>
      <c r="G1021">
        <v>52</v>
      </c>
      <c r="H1021">
        <v>55</v>
      </c>
      <c r="I1021">
        <v>53</v>
      </c>
      <c r="J1021">
        <v>0</v>
      </c>
      <c r="K1021">
        <v>0</v>
      </c>
      <c r="L1021">
        <v>55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348</v>
      </c>
      <c r="W1021">
        <v>29</v>
      </c>
      <c r="X1021">
        <v>2</v>
      </c>
      <c r="Y1021">
        <v>0</v>
      </c>
      <c r="Z1021" t="s">
        <v>123</v>
      </c>
      <c r="AA1021">
        <v>0</v>
      </c>
      <c r="AB1021">
        <v>0</v>
      </c>
      <c r="AC1021">
        <v>56</v>
      </c>
      <c r="AD1021">
        <v>56.9</v>
      </c>
      <c r="AE1021">
        <v>56</v>
      </c>
      <c r="AF1021">
        <v>95</v>
      </c>
      <c r="AG1021">
        <v>55</v>
      </c>
      <c r="AH1021">
        <v>57</v>
      </c>
      <c r="AJ1021">
        <v>0</v>
      </c>
      <c r="AK1021">
        <v>0</v>
      </c>
      <c r="AL1021">
        <v>56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258</v>
      </c>
      <c r="AW1021">
        <v>39</v>
      </c>
      <c r="AX1021">
        <v>1</v>
      </c>
      <c r="AY1021">
        <v>0</v>
      </c>
      <c r="AZ1021" t="s">
        <v>123</v>
      </c>
      <c r="BA1021">
        <v>0</v>
      </c>
      <c r="BB1021">
        <v>0</v>
      </c>
      <c r="BM1021">
        <v>0</v>
      </c>
      <c r="BP1021">
        <v>1</v>
      </c>
      <c r="BQ1021" t="s">
        <v>125</v>
      </c>
      <c r="BR1021">
        <v>0</v>
      </c>
      <c r="BS1021">
        <v>0</v>
      </c>
      <c r="CA1021">
        <v>0</v>
      </c>
      <c r="CE1021">
        <v>0</v>
      </c>
      <c r="CF1021">
        <v>0</v>
      </c>
      <c r="CG1021">
        <v>0</v>
      </c>
      <c r="CJ1021">
        <v>1</v>
      </c>
      <c r="CK1021" t="s">
        <v>125</v>
      </c>
      <c r="CL1021">
        <v>0</v>
      </c>
      <c r="CM1021">
        <v>0</v>
      </c>
      <c r="CU1021">
        <v>0</v>
      </c>
      <c r="CY1021">
        <v>0</v>
      </c>
      <c r="CZ1021">
        <v>0</v>
      </c>
      <c r="DA1021">
        <v>0</v>
      </c>
      <c r="DD1021">
        <v>1</v>
      </c>
      <c r="DE1021" t="s">
        <v>125</v>
      </c>
      <c r="DF1021">
        <v>0</v>
      </c>
      <c r="DG1021">
        <v>0</v>
      </c>
      <c r="DR1021">
        <v>0</v>
      </c>
      <c r="DU1021">
        <v>1</v>
      </c>
      <c r="DV1021" t="s">
        <v>125</v>
      </c>
      <c r="DW1021">
        <v>0</v>
      </c>
      <c r="DX1021">
        <v>0</v>
      </c>
      <c r="DY1021">
        <v>71.599999999999994</v>
      </c>
      <c r="DZ1021">
        <v>56</v>
      </c>
      <c r="EA1021">
        <v>54.9</v>
      </c>
      <c r="EB1021">
        <v>71</v>
      </c>
      <c r="EC1021">
        <v>29.64</v>
      </c>
      <c r="ED1021">
        <v>519</v>
      </c>
      <c r="EE1021">
        <v>3.0409999999999999</v>
      </c>
      <c r="EF1021">
        <v>0</v>
      </c>
      <c r="EG1021" s="3">
        <f t="shared" si="84"/>
        <v>0.02</v>
      </c>
      <c r="EH1021" s="3">
        <f t="shared" si="85"/>
        <v>0.08</v>
      </c>
      <c r="EI1021" s="3">
        <f t="shared" si="86"/>
        <v>0</v>
      </c>
      <c r="EJ1021" s="3">
        <f t="shared" si="87"/>
        <v>0</v>
      </c>
      <c r="EK1021" s="4">
        <f t="shared" si="83"/>
        <v>44100.270830000001</v>
      </c>
    </row>
    <row r="1022" spans="1:141" x14ac:dyDescent="0.35">
      <c r="A1022" t="s">
        <v>138</v>
      </c>
      <c r="B1022" s="10">
        <v>44100.281246666666</v>
      </c>
      <c r="C1022">
        <v>54.5</v>
      </c>
      <c r="D1022">
        <v>55</v>
      </c>
      <c r="E1022">
        <v>54.5</v>
      </c>
      <c r="F1022">
        <v>89</v>
      </c>
      <c r="G1022">
        <v>51</v>
      </c>
      <c r="H1022">
        <v>55</v>
      </c>
      <c r="I1022">
        <v>53</v>
      </c>
      <c r="J1022">
        <v>0</v>
      </c>
      <c r="K1022">
        <v>0</v>
      </c>
      <c r="L1022">
        <v>55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347</v>
      </c>
      <c r="W1022">
        <v>29</v>
      </c>
      <c r="X1022">
        <v>2</v>
      </c>
      <c r="Y1022">
        <v>0</v>
      </c>
      <c r="Z1022" t="s">
        <v>123</v>
      </c>
      <c r="AA1022">
        <v>330</v>
      </c>
      <c r="AB1022">
        <v>0</v>
      </c>
      <c r="AC1022">
        <v>55.1</v>
      </c>
      <c r="AD1022">
        <v>56</v>
      </c>
      <c r="AE1022">
        <v>55.1</v>
      </c>
      <c r="AF1022">
        <v>95</v>
      </c>
      <c r="AG1022">
        <v>54</v>
      </c>
      <c r="AH1022">
        <v>56</v>
      </c>
      <c r="AJ1022">
        <v>0</v>
      </c>
      <c r="AK1022">
        <v>0</v>
      </c>
      <c r="AL1022">
        <v>55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263</v>
      </c>
      <c r="AW1022">
        <v>39</v>
      </c>
      <c r="AX1022">
        <v>1</v>
      </c>
      <c r="AY1022">
        <v>0</v>
      </c>
      <c r="AZ1022" t="s">
        <v>123</v>
      </c>
      <c r="BA1022">
        <v>251</v>
      </c>
      <c r="BB1022">
        <v>0</v>
      </c>
      <c r="BM1022">
        <v>0</v>
      </c>
      <c r="BP1022">
        <v>1</v>
      </c>
      <c r="BQ1022" t="s">
        <v>129</v>
      </c>
      <c r="BR1022">
        <v>0</v>
      </c>
      <c r="BS1022">
        <v>0</v>
      </c>
      <c r="CA1022">
        <v>0</v>
      </c>
      <c r="CE1022">
        <v>0</v>
      </c>
      <c r="CF1022">
        <v>0</v>
      </c>
      <c r="CG1022">
        <v>0</v>
      </c>
      <c r="CJ1022">
        <v>1</v>
      </c>
      <c r="CK1022" t="s">
        <v>129</v>
      </c>
      <c r="CL1022">
        <v>0</v>
      </c>
      <c r="CM1022">
        <v>0</v>
      </c>
      <c r="CU1022">
        <v>0</v>
      </c>
      <c r="CY1022">
        <v>0</v>
      </c>
      <c r="CZ1022">
        <v>0</v>
      </c>
      <c r="DA1022">
        <v>0</v>
      </c>
      <c r="DD1022">
        <v>1</v>
      </c>
      <c r="DE1022" t="s">
        <v>129</v>
      </c>
      <c r="DF1022">
        <v>0</v>
      </c>
      <c r="DG1022">
        <v>0</v>
      </c>
      <c r="DR1022">
        <v>0</v>
      </c>
      <c r="DU1022">
        <v>1</v>
      </c>
      <c r="DV1022" t="s">
        <v>129</v>
      </c>
      <c r="DW1022">
        <v>0</v>
      </c>
      <c r="DX1022">
        <v>0</v>
      </c>
      <c r="DY1022">
        <v>71.599999999999994</v>
      </c>
      <c r="DZ1022">
        <v>56</v>
      </c>
      <c r="EA1022">
        <v>54.9</v>
      </c>
      <c r="EB1022">
        <v>71</v>
      </c>
      <c r="EC1022">
        <v>29.65</v>
      </c>
      <c r="ED1022">
        <v>552</v>
      </c>
      <c r="EE1022">
        <v>3.234</v>
      </c>
      <c r="EF1022">
        <v>0</v>
      </c>
      <c r="EG1022" s="3">
        <f t="shared" si="84"/>
        <v>0.02</v>
      </c>
      <c r="EH1022" s="3">
        <f t="shared" si="85"/>
        <v>0.08</v>
      </c>
      <c r="EI1022" s="3">
        <f t="shared" si="86"/>
        <v>0</v>
      </c>
      <c r="EJ1022" s="3">
        <f t="shared" si="87"/>
        <v>0</v>
      </c>
      <c r="EK1022" s="4">
        <f t="shared" si="83"/>
        <v>44100.281246666666</v>
      </c>
    </row>
    <row r="1023" spans="1:141" x14ac:dyDescent="0.35">
      <c r="A1023" t="s">
        <v>138</v>
      </c>
      <c r="B1023" s="10">
        <v>44100.291663333337</v>
      </c>
      <c r="C1023">
        <v>54.2</v>
      </c>
      <c r="D1023">
        <v>54.5</v>
      </c>
      <c r="E1023">
        <v>54.2</v>
      </c>
      <c r="F1023">
        <v>88</v>
      </c>
      <c r="G1023">
        <v>51</v>
      </c>
      <c r="H1023">
        <v>55</v>
      </c>
      <c r="I1023">
        <v>53</v>
      </c>
      <c r="J1023">
        <v>0</v>
      </c>
      <c r="K1023">
        <v>0</v>
      </c>
      <c r="L1023">
        <v>54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351</v>
      </c>
      <c r="W1023">
        <v>28</v>
      </c>
      <c r="X1023">
        <v>2</v>
      </c>
      <c r="Y1023">
        <v>0</v>
      </c>
      <c r="Z1023" t="s">
        <v>123</v>
      </c>
      <c r="AA1023">
        <v>333</v>
      </c>
      <c r="AB1023">
        <v>0</v>
      </c>
      <c r="AC1023">
        <v>55.1</v>
      </c>
      <c r="AD1023">
        <v>55.2</v>
      </c>
      <c r="AE1023">
        <v>54.9</v>
      </c>
      <c r="AF1023">
        <v>96</v>
      </c>
      <c r="AG1023">
        <v>54</v>
      </c>
      <c r="AH1023">
        <v>55</v>
      </c>
      <c r="AJ1023">
        <v>0</v>
      </c>
      <c r="AK1023">
        <v>0</v>
      </c>
      <c r="AL1023">
        <v>55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268</v>
      </c>
      <c r="AW1023">
        <v>39</v>
      </c>
      <c r="AX1023">
        <v>1</v>
      </c>
      <c r="AY1023">
        <v>0</v>
      </c>
      <c r="AZ1023" t="s">
        <v>123</v>
      </c>
      <c r="BA1023">
        <v>255</v>
      </c>
      <c r="BB1023">
        <v>0</v>
      </c>
      <c r="BM1023">
        <v>0</v>
      </c>
      <c r="BP1023">
        <v>0</v>
      </c>
      <c r="BQ1023" t="s">
        <v>125</v>
      </c>
      <c r="BR1023">
        <v>0</v>
      </c>
      <c r="BS1023">
        <v>0</v>
      </c>
      <c r="CA1023">
        <v>0</v>
      </c>
      <c r="CE1023">
        <v>0</v>
      </c>
      <c r="CF1023">
        <v>0</v>
      </c>
      <c r="CG1023">
        <v>0</v>
      </c>
      <c r="CJ1023">
        <v>0</v>
      </c>
      <c r="CK1023" t="s">
        <v>125</v>
      </c>
      <c r="CL1023">
        <v>0</v>
      </c>
      <c r="CM1023">
        <v>0</v>
      </c>
      <c r="CU1023">
        <v>0</v>
      </c>
      <c r="CY1023">
        <v>0</v>
      </c>
      <c r="CZ1023">
        <v>0</v>
      </c>
      <c r="DA1023">
        <v>0</v>
      </c>
      <c r="DD1023">
        <v>0</v>
      </c>
      <c r="DE1023" t="s">
        <v>125</v>
      </c>
      <c r="DF1023">
        <v>0</v>
      </c>
      <c r="DG1023">
        <v>0</v>
      </c>
      <c r="DR1023">
        <v>0</v>
      </c>
      <c r="DU1023">
        <v>0</v>
      </c>
      <c r="DV1023" t="s">
        <v>125</v>
      </c>
      <c r="DW1023">
        <v>0</v>
      </c>
      <c r="DX1023">
        <v>0</v>
      </c>
      <c r="DY1023">
        <v>71.400000000000006</v>
      </c>
      <c r="DZ1023">
        <v>56</v>
      </c>
      <c r="EA1023">
        <v>54.7</v>
      </c>
      <c r="EB1023">
        <v>71</v>
      </c>
      <c r="EC1023">
        <v>29.65</v>
      </c>
      <c r="ED1023">
        <v>518</v>
      </c>
      <c r="EE1023">
        <v>3.0350000000000001</v>
      </c>
      <c r="EF1023">
        <v>0</v>
      </c>
      <c r="EG1023" s="3">
        <f t="shared" si="84"/>
        <v>0.02</v>
      </c>
      <c r="EH1023" s="3">
        <f t="shared" si="85"/>
        <v>0.08</v>
      </c>
      <c r="EI1023" s="3">
        <f t="shared" si="86"/>
        <v>0</v>
      </c>
      <c r="EJ1023" s="3">
        <f t="shared" si="87"/>
        <v>0</v>
      </c>
      <c r="EK1023" s="4">
        <f t="shared" si="83"/>
        <v>44100.291663333337</v>
      </c>
    </row>
    <row r="1024" spans="1:141" x14ac:dyDescent="0.35">
      <c r="A1024" t="s">
        <v>138</v>
      </c>
      <c r="B1024" s="10">
        <v>44100.302080000001</v>
      </c>
      <c r="C1024">
        <v>54</v>
      </c>
      <c r="D1024">
        <v>54.2</v>
      </c>
      <c r="E1024">
        <v>54</v>
      </c>
      <c r="F1024">
        <v>89</v>
      </c>
      <c r="G1024">
        <v>51</v>
      </c>
      <c r="H1024">
        <v>54</v>
      </c>
      <c r="I1024">
        <v>52</v>
      </c>
      <c r="J1024">
        <v>0</v>
      </c>
      <c r="K1024">
        <v>0</v>
      </c>
      <c r="L1024">
        <v>54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348</v>
      </c>
      <c r="W1024">
        <v>28</v>
      </c>
      <c r="X1024">
        <v>2</v>
      </c>
      <c r="Y1024">
        <v>0</v>
      </c>
      <c r="Z1024" t="s">
        <v>123</v>
      </c>
      <c r="AA1024">
        <v>331</v>
      </c>
      <c r="AB1024">
        <v>0</v>
      </c>
      <c r="AC1024">
        <v>54.9</v>
      </c>
      <c r="AD1024">
        <v>55.2</v>
      </c>
      <c r="AE1024">
        <v>54.9</v>
      </c>
      <c r="AF1024">
        <v>96</v>
      </c>
      <c r="AG1024">
        <v>54</v>
      </c>
      <c r="AH1024">
        <v>55</v>
      </c>
      <c r="AJ1024">
        <v>0.5</v>
      </c>
      <c r="AK1024">
        <v>3</v>
      </c>
      <c r="AL1024">
        <v>55</v>
      </c>
      <c r="AM1024" t="s">
        <v>126</v>
      </c>
      <c r="AN1024" t="s">
        <v>126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266</v>
      </c>
      <c r="AW1024">
        <v>38</v>
      </c>
      <c r="AX1024">
        <v>1</v>
      </c>
      <c r="AY1024">
        <v>0</v>
      </c>
      <c r="AZ1024" t="s">
        <v>123</v>
      </c>
      <c r="BA1024">
        <v>252</v>
      </c>
      <c r="BB1024">
        <v>0</v>
      </c>
      <c r="BM1024">
        <v>0</v>
      </c>
      <c r="BP1024">
        <v>1</v>
      </c>
      <c r="BQ1024" t="s">
        <v>125</v>
      </c>
      <c r="BR1024">
        <v>0</v>
      </c>
      <c r="BS1024">
        <v>0</v>
      </c>
      <c r="CA1024">
        <v>0</v>
      </c>
      <c r="CE1024">
        <v>0</v>
      </c>
      <c r="CF1024">
        <v>0</v>
      </c>
      <c r="CG1024">
        <v>0</v>
      </c>
      <c r="CJ1024">
        <v>1</v>
      </c>
      <c r="CK1024" t="s">
        <v>125</v>
      </c>
      <c r="CL1024">
        <v>0</v>
      </c>
      <c r="CM1024">
        <v>0</v>
      </c>
      <c r="CU1024">
        <v>0</v>
      </c>
      <c r="CY1024">
        <v>0</v>
      </c>
      <c r="CZ1024">
        <v>0</v>
      </c>
      <c r="DA1024">
        <v>0</v>
      </c>
      <c r="DD1024">
        <v>1</v>
      </c>
      <c r="DE1024" t="s">
        <v>125</v>
      </c>
      <c r="DF1024">
        <v>0</v>
      </c>
      <c r="DG1024">
        <v>0</v>
      </c>
      <c r="DR1024">
        <v>0</v>
      </c>
      <c r="DU1024">
        <v>1</v>
      </c>
      <c r="DV1024" t="s">
        <v>125</v>
      </c>
      <c r="DW1024">
        <v>0</v>
      </c>
      <c r="DX1024">
        <v>0</v>
      </c>
      <c r="DY1024">
        <v>71.5</v>
      </c>
      <c r="DZ1024">
        <v>56</v>
      </c>
      <c r="EA1024">
        <v>54.8</v>
      </c>
      <c r="EB1024">
        <v>71</v>
      </c>
      <c r="EC1024">
        <v>29.65</v>
      </c>
      <c r="ED1024">
        <v>523</v>
      </c>
      <c r="EE1024">
        <v>3.0640000000000001</v>
      </c>
      <c r="EF1024">
        <v>0</v>
      </c>
      <c r="EG1024" s="3">
        <f t="shared" ref="EG1024:EG1087" si="88">EG1023+O1024</f>
        <v>0.02</v>
      </c>
      <c r="EH1024" s="3">
        <f t="shared" ref="EH1024:EH1087" si="89">EH1023+AO1024</f>
        <v>0.08</v>
      </c>
      <c r="EI1024" s="3">
        <f t="shared" ref="EI1024:EI1087" si="90">EI1023+CE1024</f>
        <v>0</v>
      </c>
      <c r="EJ1024" s="3">
        <f t="shared" ref="EJ1024:EJ1087" si="91">EJ1023+CY1024</f>
        <v>0</v>
      </c>
      <c r="EK1024" s="4">
        <f t="shared" si="83"/>
        <v>44100.302080000001</v>
      </c>
    </row>
    <row r="1025" spans="1:141" x14ac:dyDescent="0.35">
      <c r="A1025" t="s">
        <v>138</v>
      </c>
      <c r="B1025" s="10">
        <v>44100.312496666666</v>
      </c>
      <c r="C1025">
        <v>53.7</v>
      </c>
      <c r="D1025">
        <v>54</v>
      </c>
      <c r="E1025">
        <v>53.7</v>
      </c>
      <c r="F1025">
        <v>88</v>
      </c>
      <c r="G1025">
        <v>50</v>
      </c>
      <c r="H1025">
        <v>54</v>
      </c>
      <c r="I1025">
        <v>52</v>
      </c>
      <c r="J1025">
        <v>0</v>
      </c>
      <c r="K1025">
        <v>0</v>
      </c>
      <c r="L1025">
        <v>54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350</v>
      </c>
      <c r="W1025">
        <v>27</v>
      </c>
      <c r="X1025">
        <v>3</v>
      </c>
      <c r="Y1025">
        <v>0</v>
      </c>
      <c r="Z1025" t="s">
        <v>123</v>
      </c>
      <c r="AA1025">
        <v>332</v>
      </c>
      <c r="AB1025">
        <v>0</v>
      </c>
      <c r="AC1025">
        <v>54.4</v>
      </c>
      <c r="AD1025">
        <v>54.9</v>
      </c>
      <c r="AE1025">
        <v>54.4</v>
      </c>
      <c r="AF1025">
        <v>96</v>
      </c>
      <c r="AG1025">
        <v>53</v>
      </c>
      <c r="AH1025">
        <v>55</v>
      </c>
      <c r="AJ1025">
        <v>0.3</v>
      </c>
      <c r="AK1025">
        <v>4</v>
      </c>
      <c r="AL1025">
        <v>54</v>
      </c>
      <c r="AM1025" t="s">
        <v>126</v>
      </c>
      <c r="AN1025" t="s">
        <v>126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261</v>
      </c>
      <c r="AW1025">
        <v>39</v>
      </c>
      <c r="AX1025">
        <v>1</v>
      </c>
      <c r="AY1025">
        <v>0</v>
      </c>
      <c r="AZ1025" t="s">
        <v>123</v>
      </c>
      <c r="BA1025">
        <v>248</v>
      </c>
      <c r="BB1025">
        <v>0</v>
      </c>
      <c r="BM1025">
        <v>0</v>
      </c>
      <c r="BP1025">
        <v>0</v>
      </c>
      <c r="BQ1025" t="s">
        <v>125</v>
      </c>
      <c r="BR1025">
        <v>0</v>
      </c>
      <c r="BS1025">
        <v>0</v>
      </c>
      <c r="CA1025">
        <v>0</v>
      </c>
      <c r="CE1025">
        <v>0</v>
      </c>
      <c r="CF1025">
        <v>0</v>
      </c>
      <c r="CG1025">
        <v>0</v>
      </c>
      <c r="CJ1025">
        <v>0</v>
      </c>
      <c r="CK1025" t="s">
        <v>125</v>
      </c>
      <c r="CL1025">
        <v>0</v>
      </c>
      <c r="CM1025">
        <v>0</v>
      </c>
      <c r="CU1025">
        <v>0</v>
      </c>
      <c r="CY1025">
        <v>0</v>
      </c>
      <c r="CZ1025">
        <v>0</v>
      </c>
      <c r="DA1025">
        <v>0</v>
      </c>
      <c r="DD1025">
        <v>0</v>
      </c>
      <c r="DE1025" t="s">
        <v>125</v>
      </c>
      <c r="DF1025">
        <v>0</v>
      </c>
      <c r="DG1025">
        <v>0</v>
      </c>
      <c r="DR1025">
        <v>0</v>
      </c>
      <c r="DU1025">
        <v>0</v>
      </c>
      <c r="DV1025" t="s">
        <v>125</v>
      </c>
      <c r="DW1025">
        <v>0</v>
      </c>
      <c r="DX1025">
        <v>0</v>
      </c>
      <c r="DY1025">
        <v>71.2</v>
      </c>
      <c r="DZ1025">
        <v>56</v>
      </c>
      <c r="EA1025">
        <v>54.5</v>
      </c>
      <c r="EB1025">
        <v>70</v>
      </c>
      <c r="EC1025">
        <v>29.65</v>
      </c>
      <c r="ED1025">
        <v>519</v>
      </c>
      <c r="EE1025">
        <v>3.0409999999999999</v>
      </c>
      <c r="EF1025">
        <v>0</v>
      </c>
      <c r="EG1025" s="3">
        <f t="shared" si="88"/>
        <v>0.02</v>
      </c>
      <c r="EH1025" s="3">
        <f t="shared" si="89"/>
        <v>0.08</v>
      </c>
      <c r="EI1025" s="3">
        <f t="shared" si="90"/>
        <v>0</v>
      </c>
      <c r="EJ1025" s="3">
        <f t="shared" si="91"/>
        <v>0</v>
      </c>
      <c r="EK1025" s="4">
        <f t="shared" si="83"/>
        <v>44100.312496666666</v>
      </c>
    </row>
    <row r="1026" spans="1:141" x14ac:dyDescent="0.35">
      <c r="A1026" t="s">
        <v>138</v>
      </c>
      <c r="B1026" s="10">
        <v>44100.322913333337</v>
      </c>
      <c r="C1026">
        <v>53.4</v>
      </c>
      <c r="D1026">
        <v>53.7</v>
      </c>
      <c r="E1026">
        <v>53.4</v>
      </c>
      <c r="F1026">
        <v>89</v>
      </c>
      <c r="G1026">
        <v>50</v>
      </c>
      <c r="H1026">
        <v>54</v>
      </c>
      <c r="I1026">
        <v>52</v>
      </c>
      <c r="J1026">
        <v>0</v>
      </c>
      <c r="K1026">
        <v>0</v>
      </c>
      <c r="L1026">
        <v>53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346</v>
      </c>
      <c r="W1026">
        <v>25</v>
      </c>
      <c r="X1026">
        <v>2</v>
      </c>
      <c r="Y1026">
        <v>0</v>
      </c>
      <c r="Z1026" t="s">
        <v>123</v>
      </c>
      <c r="AA1026">
        <v>329</v>
      </c>
      <c r="AB1026">
        <v>0</v>
      </c>
      <c r="AC1026">
        <v>54.3</v>
      </c>
      <c r="AD1026">
        <v>54.5</v>
      </c>
      <c r="AE1026">
        <v>54.3</v>
      </c>
      <c r="AF1026">
        <v>96</v>
      </c>
      <c r="AG1026">
        <v>53</v>
      </c>
      <c r="AH1026">
        <v>55</v>
      </c>
      <c r="AJ1026">
        <v>0</v>
      </c>
      <c r="AK1026">
        <v>0</v>
      </c>
      <c r="AL1026">
        <v>54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270</v>
      </c>
      <c r="AW1026">
        <v>40</v>
      </c>
      <c r="AX1026">
        <v>1</v>
      </c>
      <c r="AY1026">
        <v>0</v>
      </c>
      <c r="AZ1026" t="s">
        <v>123</v>
      </c>
      <c r="BA1026">
        <v>257</v>
      </c>
      <c r="BB1026">
        <v>0</v>
      </c>
      <c r="BM1026">
        <v>0</v>
      </c>
      <c r="BP1026">
        <v>1</v>
      </c>
      <c r="BQ1026" t="s">
        <v>125</v>
      </c>
      <c r="BR1026">
        <v>0</v>
      </c>
      <c r="BS1026">
        <v>0</v>
      </c>
      <c r="CA1026">
        <v>0</v>
      </c>
      <c r="CE1026">
        <v>0</v>
      </c>
      <c r="CF1026">
        <v>0</v>
      </c>
      <c r="CG1026">
        <v>0</v>
      </c>
      <c r="CJ1026">
        <v>1</v>
      </c>
      <c r="CK1026" t="s">
        <v>125</v>
      </c>
      <c r="CL1026">
        <v>0</v>
      </c>
      <c r="CM1026">
        <v>0</v>
      </c>
      <c r="CU1026">
        <v>0</v>
      </c>
      <c r="CY1026">
        <v>0</v>
      </c>
      <c r="CZ1026">
        <v>0</v>
      </c>
      <c r="DA1026">
        <v>0</v>
      </c>
      <c r="DD1026">
        <v>1</v>
      </c>
      <c r="DE1026" t="s">
        <v>125</v>
      </c>
      <c r="DF1026">
        <v>0</v>
      </c>
      <c r="DG1026">
        <v>0</v>
      </c>
      <c r="DR1026">
        <v>0</v>
      </c>
      <c r="DU1026">
        <v>1</v>
      </c>
      <c r="DV1026" t="s">
        <v>125</v>
      </c>
      <c r="DW1026">
        <v>0</v>
      </c>
      <c r="DX1026">
        <v>0</v>
      </c>
      <c r="DY1026">
        <v>71.2</v>
      </c>
      <c r="DZ1026">
        <v>56</v>
      </c>
      <c r="EA1026">
        <v>54.5</v>
      </c>
      <c r="EB1026">
        <v>70</v>
      </c>
      <c r="EC1026">
        <v>29.65</v>
      </c>
      <c r="ED1026">
        <v>519</v>
      </c>
      <c r="EE1026">
        <v>3.0409999999999999</v>
      </c>
      <c r="EF1026">
        <v>0</v>
      </c>
      <c r="EG1026" s="3">
        <f t="shared" si="88"/>
        <v>0.02</v>
      </c>
      <c r="EH1026" s="3">
        <f t="shared" si="89"/>
        <v>0.08</v>
      </c>
      <c r="EI1026" s="3">
        <f t="shared" si="90"/>
        <v>0</v>
      </c>
      <c r="EJ1026" s="3">
        <f t="shared" si="91"/>
        <v>0</v>
      </c>
      <c r="EK1026" s="4">
        <f t="shared" si="83"/>
        <v>44100.322913333337</v>
      </c>
    </row>
    <row r="1027" spans="1:141" x14ac:dyDescent="0.35">
      <c r="A1027" t="s">
        <v>138</v>
      </c>
      <c r="B1027" s="10">
        <v>44100.333330000001</v>
      </c>
      <c r="C1027">
        <v>53.2</v>
      </c>
      <c r="D1027">
        <v>53.4</v>
      </c>
      <c r="E1027">
        <v>53.2</v>
      </c>
      <c r="F1027">
        <v>89</v>
      </c>
      <c r="G1027">
        <v>50</v>
      </c>
      <c r="H1027">
        <v>53</v>
      </c>
      <c r="I1027">
        <v>51</v>
      </c>
      <c r="J1027">
        <v>0</v>
      </c>
      <c r="K1027">
        <v>0</v>
      </c>
      <c r="L1027">
        <v>53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342</v>
      </c>
      <c r="W1027">
        <v>27</v>
      </c>
      <c r="X1027">
        <v>1</v>
      </c>
      <c r="Y1027">
        <v>0</v>
      </c>
      <c r="Z1027" t="s">
        <v>123</v>
      </c>
      <c r="AA1027">
        <v>325</v>
      </c>
      <c r="AB1027">
        <v>0</v>
      </c>
      <c r="AC1027">
        <v>54.2</v>
      </c>
      <c r="AD1027">
        <v>54.3</v>
      </c>
      <c r="AE1027">
        <v>54.2</v>
      </c>
      <c r="AF1027">
        <v>96</v>
      </c>
      <c r="AG1027">
        <v>53</v>
      </c>
      <c r="AH1027">
        <v>54</v>
      </c>
      <c r="AJ1027">
        <v>0</v>
      </c>
      <c r="AK1027">
        <v>0</v>
      </c>
      <c r="AL1027">
        <v>54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268</v>
      </c>
      <c r="AW1027">
        <v>40</v>
      </c>
      <c r="AX1027">
        <v>1</v>
      </c>
      <c r="AY1027">
        <v>0</v>
      </c>
      <c r="AZ1027" t="s">
        <v>123</v>
      </c>
      <c r="BA1027">
        <v>254</v>
      </c>
      <c r="BB1027">
        <v>0</v>
      </c>
      <c r="BM1027">
        <v>0</v>
      </c>
      <c r="BP1027">
        <v>1</v>
      </c>
      <c r="BQ1027" t="s">
        <v>129</v>
      </c>
      <c r="BR1027">
        <v>0</v>
      </c>
      <c r="BS1027">
        <v>0</v>
      </c>
      <c r="CA1027">
        <v>0</v>
      </c>
      <c r="CE1027">
        <v>0</v>
      </c>
      <c r="CF1027">
        <v>0</v>
      </c>
      <c r="CG1027">
        <v>0</v>
      </c>
      <c r="CJ1027">
        <v>1</v>
      </c>
      <c r="CK1027" t="s">
        <v>129</v>
      </c>
      <c r="CL1027">
        <v>0</v>
      </c>
      <c r="CM1027">
        <v>0</v>
      </c>
      <c r="CU1027">
        <v>0</v>
      </c>
      <c r="CY1027">
        <v>0</v>
      </c>
      <c r="CZ1027">
        <v>0</v>
      </c>
      <c r="DA1027">
        <v>0</v>
      </c>
      <c r="DD1027">
        <v>1</v>
      </c>
      <c r="DE1027" t="s">
        <v>129</v>
      </c>
      <c r="DF1027">
        <v>0</v>
      </c>
      <c r="DG1027">
        <v>0</v>
      </c>
      <c r="DR1027">
        <v>0</v>
      </c>
      <c r="DU1027">
        <v>1</v>
      </c>
      <c r="DV1027" t="s">
        <v>129</v>
      </c>
      <c r="DW1027">
        <v>0</v>
      </c>
      <c r="DX1027">
        <v>0</v>
      </c>
      <c r="DY1027">
        <v>71.2</v>
      </c>
      <c r="DZ1027">
        <v>56</v>
      </c>
      <c r="EA1027">
        <v>54.5</v>
      </c>
      <c r="EB1027">
        <v>70</v>
      </c>
      <c r="EC1027">
        <v>29.65</v>
      </c>
      <c r="ED1027">
        <v>574</v>
      </c>
      <c r="EE1027">
        <v>3.363</v>
      </c>
      <c r="EF1027">
        <v>0</v>
      </c>
      <c r="EG1027" s="3">
        <f t="shared" si="88"/>
        <v>0.02</v>
      </c>
      <c r="EH1027" s="3">
        <f t="shared" si="89"/>
        <v>0.08</v>
      </c>
      <c r="EI1027" s="3">
        <f t="shared" si="90"/>
        <v>0</v>
      </c>
      <c r="EJ1027" s="3">
        <f t="shared" si="91"/>
        <v>0</v>
      </c>
      <c r="EK1027" s="4">
        <f t="shared" ref="EK1027:EK1090" si="92">B1027</f>
        <v>44100.333330000001</v>
      </c>
    </row>
    <row r="1028" spans="1:141" x14ac:dyDescent="0.35">
      <c r="A1028" t="s">
        <v>138</v>
      </c>
      <c r="B1028" s="10">
        <v>44100.343746666666</v>
      </c>
      <c r="C1028">
        <v>53.2</v>
      </c>
      <c r="D1028">
        <v>53.2</v>
      </c>
      <c r="E1028">
        <v>53.1</v>
      </c>
      <c r="F1028">
        <v>89</v>
      </c>
      <c r="G1028">
        <v>50</v>
      </c>
      <c r="H1028">
        <v>53</v>
      </c>
      <c r="I1028">
        <v>51</v>
      </c>
      <c r="J1028">
        <v>0</v>
      </c>
      <c r="K1028">
        <v>0</v>
      </c>
      <c r="L1028">
        <v>53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345</v>
      </c>
      <c r="W1028">
        <v>28</v>
      </c>
      <c r="X1028">
        <v>2</v>
      </c>
      <c r="Y1028">
        <v>0</v>
      </c>
      <c r="Z1028" t="s">
        <v>123</v>
      </c>
      <c r="AA1028">
        <v>329</v>
      </c>
      <c r="AB1028">
        <v>0</v>
      </c>
      <c r="AC1028">
        <v>54.3</v>
      </c>
      <c r="AD1028">
        <v>54.3</v>
      </c>
      <c r="AE1028">
        <v>54.1</v>
      </c>
      <c r="AF1028">
        <v>97</v>
      </c>
      <c r="AG1028">
        <v>54</v>
      </c>
      <c r="AH1028">
        <v>54</v>
      </c>
      <c r="AJ1028">
        <v>0</v>
      </c>
      <c r="AK1028">
        <v>0</v>
      </c>
      <c r="AL1028">
        <v>54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274</v>
      </c>
      <c r="AW1028">
        <v>40</v>
      </c>
      <c r="AX1028">
        <v>1</v>
      </c>
      <c r="AY1028">
        <v>0</v>
      </c>
      <c r="AZ1028" t="s">
        <v>123</v>
      </c>
      <c r="BA1028">
        <v>262</v>
      </c>
      <c r="BB1028">
        <v>0</v>
      </c>
      <c r="BM1028">
        <v>0</v>
      </c>
      <c r="BP1028">
        <v>0</v>
      </c>
      <c r="BQ1028" t="s">
        <v>125</v>
      </c>
      <c r="BR1028">
        <v>0</v>
      </c>
      <c r="BS1028">
        <v>0</v>
      </c>
      <c r="CA1028">
        <v>0</v>
      </c>
      <c r="CE1028">
        <v>0</v>
      </c>
      <c r="CF1028">
        <v>0</v>
      </c>
      <c r="CG1028">
        <v>0</v>
      </c>
      <c r="CJ1028">
        <v>0</v>
      </c>
      <c r="CK1028" t="s">
        <v>125</v>
      </c>
      <c r="CL1028">
        <v>0</v>
      </c>
      <c r="CM1028">
        <v>0</v>
      </c>
      <c r="CU1028">
        <v>0</v>
      </c>
      <c r="CY1028">
        <v>0</v>
      </c>
      <c r="CZ1028">
        <v>0</v>
      </c>
      <c r="DA1028">
        <v>0</v>
      </c>
      <c r="DD1028">
        <v>0</v>
      </c>
      <c r="DE1028" t="s">
        <v>125</v>
      </c>
      <c r="DF1028">
        <v>0</v>
      </c>
      <c r="DG1028">
        <v>0</v>
      </c>
      <c r="DR1028">
        <v>0</v>
      </c>
      <c r="DU1028">
        <v>0</v>
      </c>
      <c r="DV1028" t="s">
        <v>125</v>
      </c>
      <c r="DW1028">
        <v>0</v>
      </c>
      <c r="DX1028">
        <v>0</v>
      </c>
      <c r="DY1028">
        <v>71</v>
      </c>
      <c r="DZ1028">
        <v>56</v>
      </c>
      <c r="EA1028">
        <v>54.3</v>
      </c>
      <c r="EB1028">
        <v>70</v>
      </c>
      <c r="EC1028">
        <v>29.65</v>
      </c>
      <c r="ED1028">
        <v>519</v>
      </c>
      <c r="EE1028">
        <v>3.0409999999999999</v>
      </c>
      <c r="EF1028">
        <v>0</v>
      </c>
      <c r="EG1028" s="3">
        <f t="shared" si="88"/>
        <v>0.02</v>
      </c>
      <c r="EH1028" s="3">
        <f t="shared" si="89"/>
        <v>0.08</v>
      </c>
      <c r="EI1028" s="3">
        <f t="shared" si="90"/>
        <v>0</v>
      </c>
      <c r="EJ1028" s="3">
        <f t="shared" si="91"/>
        <v>0</v>
      </c>
      <c r="EK1028" s="4">
        <f t="shared" si="92"/>
        <v>44100.343746666666</v>
      </c>
    </row>
    <row r="1029" spans="1:141" x14ac:dyDescent="0.35">
      <c r="A1029" t="s">
        <v>138</v>
      </c>
      <c r="B1029" s="10">
        <v>44100.354163333337</v>
      </c>
      <c r="C1029">
        <v>54.4</v>
      </c>
      <c r="D1029">
        <v>54.4</v>
      </c>
      <c r="E1029">
        <v>53.2</v>
      </c>
      <c r="F1029">
        <v>89</v>
      </c>
      <c r="G1029">
        <v>51</v>
      </c>
      <c r="H1029">
        <v>54</v>
      </c>
      <c r="I1029">
        <v>52</v>
      </c>
      <c r="J1029">
        <v>0</v>
      </c>
      <c r="K1029">
        <v>0</v>
      </c>
      <c r="L1029">
        <v>53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350</v>
      </c>
      <c r="W1029">
        <v>27</v>
      </c>
      <c r="X1029">
        <v>2</v>
      </c>
      <c r="Y1029">
        <v>0</v>
      </c>
      <c r="Z1029" t="s">
        <v>123</v>
      </c>
      <c r="AA1029">
        <v>332</v>
      </c>
      <c r="AB1029">
        <v>0</v>
      </c>
      <c r="AC1029">
        <v>54.6</v>
      </c>
      <c r="AD1029">
        <v>54.7</v>
      </c>
      <c r="AE1029">
        <v>54.3</v>
      </c>
      <c r="AF1029">
        <v>96</v>
      </c>
      <c r="AG1029">
        <v>54</v>
      </c>
      <c r="AH1029">
        <v>55</v>
      </c>
      <c r="AJ1029">
        <v>0</v>
      </c>
      <c r="AK1029">
        <v>1</v>
      </c>
      <c r="AL1029">
        <v>54</v>
      </c>
      <c r="AM1029" t="s">
        <v>132</v>
      </c>
      <c r="AN1029" t="s">
        <v>132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262</v>
      </c>
      <c r="AW1029">
        <v>40</v>
      </c>
      <c r="AX1029">
        <v>1</v>
      </c>
      <c r="AY1029">
        <v>0</v>
      </c>
      <c r="AZ1029" t="s">
        <v>123</v>
      </c>
      <c r="BA1029">
        <v>249</v>
      </c>
      <c r="BB1029">
        <v>0</v>
      </c>
      <c r="BM1029">
        <v>0</v>
      </c>
      <c r="BP1029">
        <v>1</v>
      </c>
      <c r="BQ1029" t="s">
        <v>125</v>
      </c>
      <c r="BR1029">
        <v>0</v>
      </c>
      <c r="BS1029">
        <v>0</v>
      </c>
      <c r="CA1029">
        <v>0</v>
      </c>
      <c r="CE1029">
        <v>0</v>
      </c>
      <c r="CF1029">
        <v>0</v>
      </c>
      <c r="CG1029">
        <v>0</v>
      </c>
      <c r="CJ1029">
        <v>1</v>
      </c>
      <c r="CK1029" t="s">
        <v>125</v>
      </c>
      <c r="CL1029">
        <v>0</v>
      </c>
      <c r="CM1029">
        <v>0</v>
      </c>
      <c r="CU1029">
        <v>0</v>
      </c>
      <c r="CY1029">
        <v>0</v>
      </c>
      <c r="CZ1029">
        <v>0</v>
      </c>
      <c r="DA1029">
        <v>0</v>
      </c>
      <c r="DD1029">
        <v>1</v>
      </c>
      <c r="DE1029" t="s">
        <v>125</v>
      </c>
      <c r="DF1029">
        <v>0</v>
      </c>
      <c r="DG1029">
        <v>0</v>
      </c>
      <c r="DR1029">
        <v>0</v>
      </c>
      <c r="DU1029">
        <v>1</v>
      </c>
      <c r="DV1029" t="s">
        <v>125</v>
      </c>
      <c r="DW1029">
        <v>0</v>
      </c>
      <c r="DX1029">
        <v>0</v>
      </c>
      <c r="DY1029">
        <v>71.2</v>
      </c>
      <c r="DZ1029">
        <v>56</v>
      </c>
      <c r="EA1029">
        <v>54.5</v>
      </c>
      <c r="EB1029">
        <v>70</v>
      </c>
      <c r="EC1029">
        <v>29.64</v>
      </c>
      <c r="ED1029">
        <v>523</v>
      </c>
      <c r="EE1029">
        <v>3.0640000000000001</v>
      </c>
      <c r="EF1029">
        <v>0</v>
      </c>
      <c r="EG1029" s="3">
        <f t="shared" si="88"/>
        <v>0.02</v>
      </c>
      <c r="EH1029" s="3">
        <f t="shared" si="89"/>
        <v>0.08</v>
      </c>
      <c r="EI1029" s="3">
        <f t="shared" si="90"/>
        <v>0</v>
      </c>
      <c r="EJ1029" s="3">
        <f t="shared" si="91"/>
        <v>0</v>
      </c>
      <c r="EK1029" s="4">
        <f t="shared" si="92"/>
        <v>44100.354163333337</v>
      </c>
    </row>
    <row r="1030" spans="1:141" x14ac:dyDescent="0.35">
      <c r="A1030" t="s">
        <v>138</v>
      </c>
      <c r="B1030" s="10">
        <v>44100.364580000001</v>
      </c>
      <c r="C1030">
        <v>55.4</v>
      </c>
      <c r="D1030">
        <v>55.4</v>
      </c>
      <c r="E1030">
        <v>54.4</v>
      </c>
      <c r="F1030">
        <v>89</v>
      </c>
      <c r="G1030">
        <v>52</v>
      </c>
      <c r="H1030">
        <v>55</v>
      </c>
      <c r="I1030">
        <v>53</v>
      </c>
      <c r="J1030">
        <v>0</v>
      </c>
      <c r="K1030">
        <v>0</v>
      </c>
      <c r="L1030">
        <v>54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347</v>
      </c>
      <c r="W1030">
        <v>28</v>
      </c>
      <c r="X1030">
        <v>2</v>
      </c>
      <c r="Y1030">
        <v>0</v>
      </c>
      <c r="Z1030" t="s">
        <v>123</v>
      </c>
      <c r="AA1030">
        <v>329</v>
      </c>
      <c r="AB1030">
        <v>0</v>
      </c>
      <c r="AC1030">
        <v>54.4</v>
      </c>
      <c r="AD1030">
        <v>54.6</v>
      </c>
      <c r="AE1030">
        <v>54.4</v>
      </c>
      <c r="AF1030">
        <v>97</v>
      </c>
      <c r="AG1030">
        <v>54</v>
      </c>
      <c r="AH1030">
        <v>55</v>
      </c>
      <c r="AJ1030">
        <v>0</v>
      </c>
      <c r="AK1030">
        <v>0</v>
      </c>
      <c r="AL1030">
        <v>54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266</v>
      </c>
      <c r="AW1030">
        <v>40</v>
      </c>
      <c r="AX1030">
        <v>1</v>
      </c>
      <c r="AY1030">
        <v>0</v>
      </c>
      <c r="AZ1030" t="s">
        <v>123</v>
      </c>
      <c r="BA1030">
        <v>253</v>
      </c>
      <c r="BB1030">
        <v>0</v>
      </c>
      <c r="BM1030">
        <v>0</v>
      </c>
      <c r="BP1030">
        <v>0</v>
      </c>
      <c r="BQ1030" t="s">
        <v>125</v>
      </c>
      <c r="BR1030">
        <v>0</v>
      </c>
      <c r="BS1030">
        <v>0</v>
      </c>
      <c r="CA1030">
        <v>0</v>
      </c>
      <c r="CE1030">
        <v>0</v>
      </c>
      <c r="CF1030">
        <v>0</v>
      </c>
      <c r="CG1030">
        <v>0</v>
      </c>
      <c r="CJ1030">
        <v>0</v>
      </c>
      <c r="CK1030" t="s">
        <v>125</v>
      </c>
      <c r="CL1030">
        <v>0</v>
      </c>
      <c r="CM1030">
        <v>0</v>
      </c>
      <c r="CU1030">
        <v>0</v>
      </c>
      <c r="CY1030">
        <v>0</v>
      </c>
      <c r="CZ1030">
        <v>0</v>
      </c>
      <c r="DA1030">
        <v>0</v>
      </c>
      <c r="DD1030">
        <v>0</v>
      </c>
      <c r="DE1030" t="s">
        <v>125</v>
      </c>
      <c r="DF1030">
        <v>0</v>
      </c>
      <c r="DG1030">
        <v>0</v>
      </c>
      <c r="DR1030">
        <v>0</v>
      </c>
      <c r="DU1030">
        <v>0</v>
      </c>
      <c r="DV1030" t="s">
        <v>125</v>
      </c>
      <c r="DW1030">
        <v>0</v>
      </c>
      <c r="DX1030">
        <v>0</v>
      </c>
      <c r="DY1030">
        <v>70.8</v>
      </c>
      <c r="DZ1030">
        <v>57</v>
      </c>
      <c r="EA1030">
        <v>54.6</v>
      </c>
      <c r="EB1030">
        <v>70</v>
      </c>
      <c r="EC1030">
        <v>29.64</v>
      </c>
      <c r="ED1030">
        <v>519</v>
      </c>
      <c r="EE1030">
        <v>3.0409999999999999</v>
      </c>
      <c r="EF1030">
        <v>0</v>
      </c>
      <c r="EG1030" s="3">
        <f t="shared" si="88"/>
        <v>0.02</v>
      </c>
      <c r="EH1030" s="3">
        <f t="shared" si="89"/>
        <v>0.08</v>
      </c>
      <c r="EI1030" s="3">
        <f t="shared" si="90"/>
        <v>0</v>
      </c>
      <c r="EJ1030" s="3">
        <f t="shared" si="91"/>
        <v>0</v>
      </c>
      <c r="EK1030" s="4">
        <f t="shared" si="92"/>
        <v>44100.364580000001</v>
      </c>
    </row>
    <row r="1031" spans="1:141" x14ac:dyDescent="0.35">
      <c r="A1031" t="s">
        <v>138</v>
      </c>
      <c r="B1031" s="10">
        <v>44100.374996666666</v>
      </c>
      <c r="C1031">
        <v>55.5</v>
      </c>
      <c r="D1031">
        <v>55.5</v>
      </c>
      <c r="E1031">
        <v>55.4</v>
      </c>
      <c r="F1031">
        <v>89</v>
      </c>
      <c r="G1031">
        <v>52</v>
      </c>
      <c r="H1031">
        <v>56</v>
      </c>
      <c r="I1031">
        <v>54</v>
      </c>
      <c r="J1031">
        <v>0</v>
      </c>
      <c r="K1031">
        <v>0</v>
      </c>
      <c r="L1031">
        <v>55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348</v>
      </c>
      <c r="W1031">
        <v>29</v>
      </c>
      <c r="X1031">
        <v>2</v>
      </c>
      <c r="Y1031">
        <v>0</v>
      </c>
      <c r="Z1031" t="s">
        <v>123</v>
      </c>
      <c r="AA1031">
        <v>331</v>
      </c>
      <c r="AB1031">
        <v>0</v>
      </c>
      <c r="AC1031">
        <v>54.4</v>
      </c>
      <c r="AD1031">
        <v>54.5</v>
      </c>
      <c r="AE1031">
        <v>54.3</v>
      </c>
      <c r="AF1031">
        <v>97</v>
      </c>
      <c r="AG1031">
        <v>54</v>
      </c>
      <c r="AH1031">
        <v>55</v>
      </c>
      <c r="AJ1031">
        <v>0</v>
      </c>
      <c r="AK1031">
        <v>0</v>
      </c>
      <c r="AL1031">
        <v>54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273</v>
      </c>
      <c r="AW1031">
        <v>39</v>
      </c>
      <c r="AX1031">
        <v>1</v>
      </c>
      <c r="AY1031">
        <v>0</v>
      </c>
      <c r="AZ1031" t="s">
        <v>123</v>
      </c>
      <c r="BA1031">
        <v>261</v>
      </c>
      <c r="BB1031">
        <v>0</v>
      </c>
      <c r="BM1031">
        <v>0</v>
      </c>
      <c r="BP1031">
        <v>1</v>
      </c>
      <c r="BQ1031" t="s">
        <v>125</v>
      </c>
      <c r="BR1031">
        <v>0</v>
      </c>
      <c r="BS1031">
        <v>0</v>
      </c>
      <c r="CA1031">
        <v>0</v>
      </c>
      <c r="CE1031">
        <v>0</v>
      </c>
      <c r="CF1031">
        <v>0</v>
      </c>
      <c r="CG1031">
        <v>0</v>
      </c>
      <c r="CJ1031">
        <v>1</v>
      </c>
      <c r="CK1031" t="s">
        <v>125</v>
      </c>
      <c r="CL1031">
        <v>0</v>
      </c>
      <c r="CM1031">
        <v>0</v>
      </c>
      <c r="CU1031">
        <v>0</v>
      </c>
      <c r="CY1031">
        <v>0</v>
      </c>
      <c r="CZ1031">
        <v>0</v>
      </c>
      <c r="DA1031">
        <v>0</v>
      </c>
      <c r="DD1031">
        <v>1</v>
      </c>
      <c r="DE1031" t="s">
        <v>125</v>
      </c>
      <c r="DF1031">
        <v>0</v>
      </c>
      <c r="DG1031">
        <v>0</v>
      </c>
      <c r="DR1031">
        <v>0</v>
      </c>
      <c r="DU1031">
        <v>1</v>
      </c>
      <c r="DV1031" t="s">
        <v>125</v>
      </c>
      <c r="DW1031">
        <v>0</v>
      </c>
      <c r="DX1031">
        <v>0</v>
      </c>
      <c r="DY1031">
        <v>70.900000000000006</v>
      </c>
      <c r="DZ1031">
        <v>57</v>
      </c>
      <c r="EA1031">
        <v>54.7</v>
      </c>
      <c r="EB1031">
        <v>70</v>
      </c>
      <c r="EC1031">
        <v>29.64</v>
      </c>
      <c r="ED1031">
        <v>520</v>
      </c>
      <c r="EE1031">
        <v>3.0470000000000002</v>
      </c>
      <c r="EF1031">
        <v>0</v>
      </c>
      <c r="EG1031" s="3">
        <f t="shared" si="88"/>
        <v>0.02</v>
      </c>
      <c r="EH1031" s="3">
        <f t="shared" si="89"/>
        <v>0.08</v>
      </c>
      <c r="EI1031" s="3">
        <f t="shared" si="90"/>
        <v>0</v>
      </c>
      <c r="EJ1031" s="3">
        <f t="shared" si="91"/>
        <v>0</v>
      </c>
      <c r="EK1031" s="4">
        <f t="shared" si="92"/>
        <v>44100.374996666666</v>
      </c>
    </row>
    <row r="1032" spans="1:141" x14ac:dyDescent="0.35">
      <c r="A1032" t="s">
        <v>138</v>
      </c>
      <c r="B1032" s="10">
        <v>44100.385413333337</v>
      </c>
      <c r="C1032">
        <v>55.5</v>
      </c>
      <c r="D1032">
        <v>55.5</v>
      </c>
      <c r="E1032">
        <v>55.5</v>
      </c>
      <c r="F1032">
        <v>89</v>
      </c>
      <c r="G1032">
        <v>52</v>
      </c>
      <c r="H1032">
        <v>56</v>
      </c>
      <c r="I1032">
        <v>54</v>
      </c>
      <c r="J1032">
        <v>0</v>
      </c>
      <c r="K1032">
        <v>0</v>
      </c>
      <c r="L1032">
        <v>56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351</v>
      </c>
      <c r="W1032">
        <v>31</v>
      </c>
      <c r="X1032">
        <v>1</v>
      </c>
      <c r="Y1032">
        <v>0</v>
      </c>
      <c r="Z1032" t="s">
        <v>123</v>
      </c>
      <c r="AA1032">
        <v>333</v>
      </c>
      <c r="AB1032">
        <v>0</v>
      </c>
      <c r="AC1032">
        <v>54.3</v>
      </c>
      <c r="AD1032">
        <v>54.4</v>
      </c>
      <c r="AE1032">
        <v>54.3</v>
      </c>
      <c r="AF1032">
        <v>97</v>
      </c>
      <c r="AG1032">
        <v>54</v>
      </c>
      <c r="AH1032">
        <v>54</v>
      </c>
      <c r="AJ1032">
        <v>0.2</v>
      </c>
      <c r="AK1032">
        <v>2</v>
      </c>
      <c r="AL1032">
        <v>54</v>
      </c>
      <c r="AM1032" t="s">
        <v>130</v>
      </c>
      <c r="AN1032" t="s">
        <v>130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268</v>
      </c>
      <c r="AW1032">
        <v>40</v>
      </c>
      <c r="AX1032">
        <v>1</v>
      </c>
      <c r="AY1032">
        <v>0</v>
      </c>
      <c r="AZ1032" t="s">
        <v>123</v>
      </c>
      <c r="BA1032">
        <v>254</v>
      </c>
      <c r="BB1032">
        <v>0</v>
      </c>
      <c r="BM1032">
        <v>0</v>
      </c>
      <c r="BP1032">
        <v>1</v>
      </c>
      <c r="BQ1032" t="s">
        <v>129</v>
      </c>
      <c r="BR1032">
        <v>0</v>
      </c>
      <c r="BS1032">
        <v>0</v>
      </c>
      <c r="CA1032">
        <v>0</v>
      </c>
      <c r="CE1032">
        <v>0</v>
      </c>
      <c r="CF1032">
        <v>0</v>
      </c>
      <c r="CG1032">
        <v>0</v>
      </c>
      <c r="CJ1032">
        <v>1</v>
      </c>
      <c r="CK1032" t="s">
        <v>129</v>
      </c>
      <c r="CL1032">
        <v>0</v>
      </c>
      <c r="CM1032">
        <v>0</v>
      </c>
      <c r="CU1032">
        <v>0</v>
      </c>
      <c r="CY1032">
        <v>0</v>
      </c>
      <c r="CZ1032">
        <v>0</v>
      </c>
      <c r="DA1032">
        <v>0</v>
      </c>
      <c r="DD1032">
        <v>1</v>
      </c>
      <c r="DE1032" t="s">
        <v>129</v>
      </c>
      <c r="DF1032">
        <v>0</v>
      </c>
      <c r="DG1032">
        <v>0</v>
      </c>
      <c r="DR1032">
        <v>0</v>
      </c>
      <c r="DU1032">
        <v>1</v>
      </c>
      <c r="DV1032" t="s">
        <v>129</v>
      </c>
      <c r="DW1032">
        <v>0</v>
      </c>
      <c r="DX1032">
        <v>0</v>
      </c>
      <c r="DY1032">
        <v>70.900000000000006</v>
      </c>
      <c r="DZ1032">
        <v>57</v>
      </c>
      <c r="EA1032">
        <v>54.7</v>
      </c>
      <c r="EB1032">
        <v>70</v>
      </c>
      <c r="EC1032">
        <v>29.64</v>
      </c>
      <c r="ED1032">
        <v>581</v>
      </c>
      <c r="EE1032">
        <v>3.4039999999999999</v>
      </c>
      <c r="EF1032">
        <v>0</v>
      </c>
      <c r="EG1032" s="3">
        <f t="shared" si="88"/>
        <v>0.02</v>
      </c>
      <c r="EH1032" s="3">
        <f t="shared" si="89"/>
        <v>0.08</v>
      </c>
      <c r="EI1032" s="3">
        <f t="shared" si="90"/>
        <v>0</v>
      </c>
      <c r="EJ1032" s="3">
        <f t="shared" si="91"/>
        <v>0</v>
      </c>
      <c r="EK1032" s="4">
        <f t="shared" si="92"/>
        <v>44100.385413333337</v>
      </c>
    </row>
    <row r="1033" spans="1:141" x14ac:dyDescent="0.35">
      <c r="A1033" t="s">
        <v>138</v>
      </c>
      <c r="B1033" s="10">
        <v>44100.395830000001</v>
      </c>
      <c r="C1033">
        <v>55.5</v>
      </c>
      <c r="D1033">
        <v>55.5</v>
      </c>
      <c r="E1033">
        <v>55.5</v>
      </c>
      <c r="F1033">
        <v>89</v>
      </c>
      <c r="G1033">
        <v>52</v>
      </c>
      <c r="H1033">
        <v>56</v>
      </c>
      <c r="I1033">
        <v>54</v>
      </c>
      <c r="J1033">
        <v>0</v>
      </c>
      <c r="K1033">
        <v>0</v>
      </c>
      <c r="L1033">
        <v>56</v>
      </c>
      <c r="O1033">
        <v>0.01</v>
      </c>
      <c r="P1033">
        <v>0.01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345</v>
      </c>
      <c r="W1033">
        <v>30</v>
      </c>
      <c r="X1033">
        <v>3</v>
      </c>
      <c r="Y1033">
        <v>0</v>
      </c>
      <c r="Z1033" t="s">
        <v>123</v>
      </c>
      <c r="AA1033">
        <v>328</v>
      </c>
      <c r="AB1033">
        <v>0</v>
      </c>
      <c r="AC1033">
        <v>54.4</v>
      </c>
      <c r="AD1033">
        <v>54.5</v>
      </c>
      <c r="AE1033">
        <v>54.3</v>
      </c>
      <c r="AF1033">
        <v>97</v>
      </c>
      <c r="AG1033">
        <v>54</v>
      </c>
      <c r="AH1033">
        <v>55</v>
      </c>
      <c r="AJ1033">
        <v>0.1</v>
      </c>
      <c r="AK1033">
        <v>3</v>
      </c>
      <c r="AL1033">
        <v>54</v>
      </c>
      <c r="AM1033" t="s">
        <v>132</v>
      </c>
      <c r="AN1033" t="s">
        <v>132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273</v>
      </c>
      <c r="AW1033">
        <v>41</v>
      </c>
      <c r="AX1033">
        <v>1</v>
      </c>
      <c r="AY1033">
        <v>0</v>
      </c>
      <c r="AZ1033" t="s">
        <v>123</v>
      </c>
      <c r="BA1033">
        <v>260</v>
      </c>
      <c r="BB1033">
        <v>0</v>
      </c>
      <c r="BM1033">
        <v>0</v>
      </c>
      <c r="BP1033">
        <v>0</v>
      </c>
      <c r="BQ1033" t="s">
        <v>125</v>
      </c>
      <c r="BR1033">
        <v>0</v>
      </c>
      <c r="BS1033">
        <v>0</v>
      </c>
      <c r="CA1033">
        <v>0</v>
      </c>
      <c r="CE1033">
        <v>0</v>
      </c>
      <c r="CF1033">
        <v>0</v>
      </c>
      <c r="CG1033">
        <v>0</v>
      </c>
      <c r="CJ1033">
        <v>0</v>
      </c>
      <c r="CK1033" t="s">
        <v>125</v>
      </c>
      <c r="CL1033">
        <v>0</v>
      </c>
      <c r="CM1033">
        <v>0</v>
      </c>
      <c r="CU1033">
        <v>0</v>
      </c>
      <c r="CY1033">
        <v>0</v>
      </c>
      <c r="CZ1033">
        <v>0</v>
      </c>
      <c r="DA1033">
        <v>0</v>
      </c>
      <c r="DD1033">
        <v>0</v>
      </c>
      <c r="DE1033" t="s">
        <v>125</v>
      </c>
      <c r="DF1033">
        <v>0</v>
      </c>
      <c r="DG1033">
        <v>0</v>
      </c>
      <c r="DR1033">
        <v>0</v>
      </c>
      <c r="DU1033">
        <v>0</v>
      </c>
      <c r="DV1033" t="s">
        <v>125</v>
      </c>
      <c r="DW1033">
        <v>0</v>
      </c>
      <c r="DX1033">
        <v>0</v>
      </c>
      <c r="DY1033">
        <v>70.7</v>
      </c>
      <c r="DZ1033">
        <v>57</v>
      </c>
      <c r="EA1033">
        <v>54.5</v>
      </c>
      <c r="EB1033">
        <v>70</v>
      </c>
      <c r="EC1033">
        <v>29.63</v>
      </c>
      <c r="ED1033">
        <v>519</v>
      </c>
      <c r="EE1033">
        <v>3.0409999999999999</v>
      </c>
      <c r="EF1033">
        <v>0</v>
      </c>
      <c r="EG1033" s="3">
        <f t="shared" si="88"/>
        <v>0.03</v>
      </c>
      <c r="EH1033" s="3">
        <f t="shared" si="89"/>
        <v>0.08</v>
      </c>
      <c r="EI1033" s="3">
        <f t="shared" si="90"/>
        <v>0</v>
      </c>
      <c r="EJ1033" s="3">
        <f t="shared" si="91"/>
        <v>0</v>
      </c>
      <c r="EK1033" s="4">
        <f t="shared" si="92"/>
        <v>44100.395830000001</v>
      </c>
    </row>
    <row r="1034" spans="1:141" x14ac:dyDescent="0.35">
      <c r="A1034" t="s">
        <v>138</v>
      </c>
      <c r="B1034" s="10">
        <v>44100.406246666666</v>
      </c>
      <c r="C1034">
        <v>55.2</v>
      </c>
      <c r="D1034">
        <v>55.5</v>
      </c>
      <c r="E1034">
        <v>55.1</v>
      </c>
      <c r="F1034">
        <v>89</v>
      </c>
      <c r="G1034">
        <v>52</v>
      </c>
      <c r="H1034">
        <v>56</v>
      </c>
      <c r="I1034">
        <v>54</v>
      </c>
      <c r="J1034">
        <v>0</v>
      </c>
      <c r="K1034">
        <v>0</v>
      </c>
      <c r="L1034">
        <v>55</v>
      </c>
      <c r="O1034">
        <v>0</v>
      </c>
      <c r="P1034">
        <v>0.01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342</v>
      </c>
      <c r="W1034">
        <v>31</v>
      </c>
      <c r="X1034">
        <v>2</v>
      </c>
      <c r="Y1034">
        <v>0</v>
      </c>
      <c r="Z1034" t="s">
        <v>123</v>
      </c>
      <c r="AA1034">
        <v>324</v>
      </c>
      <c r="AB1034">
        <v>0</v>
      </c>
      <c r="AC1034">
        <v>53.8</v>
      </c>
      <c r="AD1034">
        <v>54.4</v>
      </c>
      <c r="AE1034">
        <v>53.8</v>
      </c>
      <c r="AF1034">
        <v>97</v>
      </c>
      <c r="AG1034">
        <v>53</v>
      </c>
      <c r="AH1034">
        <v>54</v>
      </c>
      <c r="AJ1034">
        <v>1.6</v>
      </c>
      <c r="AK1034">
        <v>8</v>
      </c>
      <c r="AL1034">
        <v>54</v>
      </c>
      <c r="AM1034" t="s">
        <v>132</v>
      </c>
      <c r="AN1034" t="s">
        <v>133</v>
      </c>
      <c r="AO1034">
        <v>0.01</v>
      </c>
      <c r="AP1034">
        <v>0.01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250</v>
      </c>
      <c r="AW1034">
        <v>41</v>
      </c>
      <c r="AX1034">
        <v>1</v>
      </c>
      <c r="AY1034">
        <v>0</v>
      </c>
      <c r="AZ1034" t="s">
        <v>123</v>
      </c>
      <c r="BA1034">
        <v>239</v>
      </c>
      <c r="BB1034">
        <v>0</v>
      </c>
      <c r="BM1034">
        <v>0</v>
      </c>
      <c r="BP1034">
        <v>1</v>
      </c>
      <c r="BQ1034" t="s">
        <v>125</v>
      </c>
      <c r="BR1034">
        <v>0</v>
      </c>
      <c r="BS1034">
        <v>0</v>
      </c>
      <c r="CA1034">
        <v>0</v>
      </c>
      <c r="CE1034">
        <v>0</v>
      </c>
      <c r="CF1034">
        <v>0</v>
      </c>
      <c r="CG1034">
        <v>0</v>
      </c>
      <c r="CJ1034">
        <v>1</v>
      </c>
      <c r="CK1034" t="s">
        <v>125</v>
      </c>
      <c r="CL1034">
        <v>0</v>
      </c>
      <c r="CM1034">
        <v>0</v>
      </c>
      <c r="CU1034">
        <v>0</v>
      </c>
      <c r="CY1034">
        <v>0</v>
      </c>
      <c r="CZ1034">
        <v>0</v>
      </c>
      <c r="DA1034">
        <v>0</v>
      </c>
      <c r="DD1034">
        <v>1</v>
      </c>
      <c r="DE1034" t="s">
        <v>125</v>
      </c>
      <c r="DF1034">
        <v>0</v>
      </c>
      <c r="DG1034">
        <v>0</v>
      </c>
      <c r="DR1034">
        <v>0</v>
      </c>
      <c r="DU1034">
        <v>1</v>
      </c>
      <c r="DV1034" t="s">
        <v>125</v>
      </c>
      <c r="DW1034">
        <v>0</v>
      </c>
      <c r="DX1034">
        <v>0</v>
      </c>
      <c r="DY1034">
        <v>70.900000000000006</v>
      </c>
      <c r="DZ1034">
        <v>57</v>
      </c>
      <c r="EA1034">
        <v>54.7</v>
      </c>
      <c r="EB1034">
        <v>70</v>
      </c>
      <c r="EC1034">
        <v>29.63</v>
      </c>
      <c r="ED1034">
        <v>523</v>
      </c>
      <c r="EE1034">
        <v>3.0640000000000001</v>
      </c>
      <c r="EF1034">
        <v>0</v>
      </c>
      <c r="EG1034" s="3">
        <f t="shared" si="88"/>
        <v>0.03</v>
      </c>
      <c r="EH1034" s="3">
        <f t="shared" si="89"/>
        <v>0.09</v>
      </c>
      <c r="EI1034" s="3">
        <f t="shared" si="90"/>
        <v>0</v>
      </c>
      <c r="EJ1034" s="3">
        <f t="shared" si="91"/>
        <v>0</v>
      </c>
      <c r="EK1034" s="4">
        <f t="shared" si="92"/>
        <v>44100.406246666666</v>
      </c>
    </row>
    <row r="1035" spans="1:141" x14ac:dyDescent="0.35">
      <c r="A1035" t="s">
        <v>138</v>
      </c>
      <c r="B1035" s="10">
        <v>44100.416663333337</v>
      </c>
      <c r="C1035">
        <v>55</v>
      </c>
      <c r="D1035">
        <v>55.2</v>
      </c>
      <c r="E1035">
        <v>55</v>
      </c>
      <c r="F1035">
        <v>89</v>
      </c>
      <c r="G1035">
        <v>52</v>
      </c>
      <c r="H1035">
        <v>55</v>
      </c>
      <c r="I1035">
        <v>53</v>
      </c>
      <c r="J1035">
        <v>0</v>
      </c>
      <c r="K1035">
        <v>0</v>
      </c>
      <c r="L1035">
        <v>55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348</v>
      </c>
      <c r="W1035">
        <v>32</v>
      </c>
      <c r="X1035">
        <v>2</v>
      </c>
      <c r="Y1035">
        <v>0</v>
      </c>
      <c r="Z1035" t="s">
        <v>123</v>
      </c>
      <c r="AA1035">
        <v>331</v>
      </c>
      <c r="AB1035">
        <v>0</v>
      </c>
      <c r="AC1035">
        <v>53.7</v>
      </c>
      <c r="AD1035">
        <v>53.8</v>
      </c>
      <c r="AE1035">
        <v>53.6</v>
      </c>
      <c r="AF1035">
        <v>97</v>
      </c>
      <c r="AG1035">
        <v>53</v>
      </c>
      <c r="AH1035">
        <v>54</v>
      </c>
      <c r="AJ1035">
        <v>0.6</v>
      </c>
      <c r="AK1035">
        <v>3</v>
      </c>
      <c r="AL1035">
        <v>54</v>
      </c>
      <c r="AM1035" t="s">
        <v>133</v>
      </c>
      <c r="AN1035" t="s">
        <v>133</v>
      </c>
      <c r="AO1035">
        <v>0</v>
      </c>
      <c r="AP1035">
        <v>0.01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237</v>
      </c>
      <c r="AW1035">
        <v>41</v>
      </c>
      <c r="AX1035">
        <v>1</v>
      </c>
      <c r="AY1035">
        <v>0</v>
      </c>
      <c r="AZ1035" t="s">
        <v>123</v>
      </c>
      <c r="BA1035">
        <v>224</v>
      </c>
      <c r="BB1035">
        <v>2</v>
      </c>
      <c r="BM1035">
        <v>0</v>
      </c>
      <c r="BP1035">
        <v>0</v>
      </c>
      <c r="BQ1035" t="s">
        <v>125</v>
      </c>
      <c r="BR1035">
        <v>0</v>
      </c>
      <c r="BS1035">
        <v>0</v>
      </c>
      <c r="CA1035">
        <v>0</v>
      </c>
      <c r="CE1035">
        <v>0</v>
      </c>
      <c r="CF1035">
        <v>0</v>
      </c>
      <c r="CG1035">
        <v>0</v>
      </c>
      <c r="CJ1035">
        <v>0</v>
      </c>
      <c r="CK1035" t="s">
        <v>125</v>
      </c>
      <c r="CL1035">
        <v>0</v>
      </c>
      <c r="CM1035">
        <v>0</v>
      </c>
      <c r="CU1035">
        <v>0</v>
      </c>
      <c r="CY1035">
        <v>0</v>
      </c>
      <c r="CZ1035">
        <v>0</v>
      </c>
      <c r="DA1035">
        <v>0</v>
      </c>
      <c r="DD1035">
        <v>0</v>
      </c>
      <c r="DE1035" t="s">
        <v>125</v>
      </c>
      <c r="DF1035">
        <v>0</v>
      </c>
      <c r="DG1035">
        <v>0</v>
      </c>
      <c r="DR1035">
        <v>0</v>
      </c>
      <c r="DU1035">
        <v>0</v>
      </c>
      <c r="DV1035" t="s">
        <v>125</v>
      </c>
      <c r="DW1035">
        <v>0</v>
      </c>
      <c r="DX1035">
        <v>0</v>
      </c>
      <c r="DY1035">
        <v>70.5</v>
      </c>
      <c r="DZ1035">
        <v>57</v>
      </c>
      <c r="EA1035">
        <v>54.3</v>
      </c>
      <c r="EB1035">
        <v>70</v>
      </c>
      <c r="EC1035">
        <v>29.63</v>
      </c>
      <c r="ED1035">
        <v>519</v>
      </c>
      <c r="EE1035">
        <v>3.0409999999999999</v>
      </c>
      <c r="EF1035">
        <v>0</v>
      </c>
      <c r="EG1035" s="3">
        <f t="shared" si="88"/>
        <v>0.03</v>
      </c>
      <c r="EH1035" s="3">
        <f t="shared" si="89"/>
        <v>0.09</v>
      </c>
      <c r="EI1035" s="3">
        <f t="shared" si="90"/>
        <v>0</v>
      </c>
      <c r="EJ1035" s="3">
        <f t="shared" si="91"/>
        <v>0</v>
      </c>
      <c r="EK1035" s="4">
        <f t="shared" si="92"/>
        <v>44100.416663333337</v>
      </c>
    </row>
    <row r="1036" spans="1:141" x14ac:dyDescent="0.35">
      <c r="A1036" t="s">
        <v>138</v>
      </c>
      <c r="B1036" s="10">
        <v>44100.427080000001</v>
      </c>
      <c r="C1036">
        <v>55</v>
      </c>
      <c r="D1036">
        <v>55</v>
      </c>
      <c r="E1036">
        <v>54.9</v>
      </c>
      <c r="F1036">
        <v>89</v>
      </c>
      <c r="G1036">
        <v>52</v>
      </c>
      <c r="H1036">
        <v>55</v>
      </c>
      <c r="I1036">
        <v>53</v>
      </c>
      <c r="J1036">
        <v>0</v>
      </c>
      <c r="K1036">
        <v>0</v>
      </c>
      <c r="L1036">
        <v>55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352</v>
      </c>
      <c r="W1036">
        <v>30</v>
      </c>
      <c r="X1036">
        <v>2</v>
      </c>
      <c r="Y1036">
        <v>0</v>
      </c>
      <c r="Z1036" t="s">
        <v>123</v>
      </c>
      <c r="AA1036">
        <v>334</v>
      </c>
      <c r="AB1036">
        <v>0</v>
      </c>
      <c r="AC1036">
        <v>53.9</v>
      </c>
      <c r="AD1036">
        <v>53.9</v>
      </c>
      <c r="AE1036">
        <v>53.7</v>
      </c>
      <c r="AF1036">
        <v>97</v>
      </c>
      <c r="AG1036">
        <v>53</v>
      </c>
      <c r="AH1036">
        <v>54</v>
      </c>
      <c r="AJ1036">
        <v>0.4</v>
      </c>
      <c r="AK1036">
        <v>3</v>
      </c>
      <c r="AL1036">
        <v>54</v>
      </c>
      <c r="AM1036" t="s">
        <v>132</v>
      </c>
      <c r="AN1036" t="s">
        <v>132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227</v>
      </c>
      <c r="AW1036">
        <v>41</v>
      </c>
      <c r="AX1036">
        <v>1</v>
      </c>
      <c r="AY1036">
        <v>0</v>
      </c>
      <c r="AZ1036" t="s">
        <v>123</v>
      </c>
      <c r="BA1036">
        <v>216</v>
      </c>
      <c r="BB1036">
        <v>0</v>
      </c>
      <c r="BM1036">
        <v>0</v>
      </c>
      <c r="BP1036">
        <v>1</v>
      </c>
      <c r="BQ1036" t="s">
        <v>125</v>
      </c>
      <c r="BR1036">
        <v>0</v>
      </c>
      <c r="BS1036">
        <v>0</v>
      </c>
      <c r="CA1036">
        <v>0</v>
      </c>
      <c r="CE1036">
        <v>0</v>
      </c>
      <c r="CF1036">
        <v>0</v>
      </c>
      <c r="CG1036">
        <v>0</v>
      </c>
      <c r="CJ1036">
        <v>1</v>
      </c>
      <c r="CK1036" t="s">
        <v>125</v>
      </c>
      <c r="CL1036">
        <v>0</v>
      </c>
      <c r="CM1036">
        <v>0</v>
      </c>
      <c r="CU1036">
        <v>0</v>
      </c>
      <c r="CY1036">
        <v>0</v>
      </c>
      <c r="CZ1036">
        <v>0</v>
      </c>
      <c r="DA1036">
        <v>0</v>
      </c>
      <c r="DD1036">
        <v>1</v>
      </c>
      <c r="DE1036" t="s">
        <v>125</v>
      </c>
      <c r="DF1036">
        <v>0</v>
      </c>
      <c r="DG1036">
        <v>0</v>
      </c>
      <c r="DR1036">
        <v>0</v>
      </c>
      <c r="DU1036">
        <v>1</v>
      </c>
      <c r="DV1036" t="s">
        <v>125</v>
      </c>
      <c r="DW1036">
        <v>0</v>
      </c>
      <c r="DX1036">
        <v>0</v>
      </c>
      <c r="DY1036">
        <v>70.5</v>
      </c>
      <c r="DZ1036">
        <v>57</v>
      </c>
      <c r="EA1036">
        <v>54.3</v>
      </c>
      <c r="EB1036">
        <v>70</v>
      </c>
      <c r="EC1036">
        <v>29.63</v>
      </c>
      <c r="ED1036">
        <v>520</v>
      </c>
      <c r="EE1036">
        <v>3.0470000000000002</v>
      </c>
      <c r="EF1036">
        <v>0</v>
      </c>
      <c r="EG1036" s="3">
        <f t="shared" si="88"/>
        <v>0.03</v>
      </c>
      <c r="EH1036" s="3">
        <f t="shared" si="89"/>
        <v>0.09</v>
      </c>
      <c r="EI1036" s="3">
        <f t="shared" si="90"/>
        <v>0</v>
      </c>
      <c r="EJ1036" s="3">
        <f t="shared" si="91"/>
        <v>0</v>
      </c>
      <c r="EK1036" s="4">
        <f t="shared" si="92"/>
        <v>44100.427080000001</v>
      </c>
    </row>
    <row r="1037" spans="1:141" x14ac:dyDescent="0.35">
      <c r="A1037" t="s">
        <v>138</v>
      </c>
      <c r="B1037" s="10">
        <v>44100.437496666666</v>
      </c>
      <c r="C1037">
        <v>54.9</v>
      </c>
      <c r="D1037">
        <v>55</v>
      </c>
      <c r="E1037">
        <v>54.9</v>
      </c>
      <c r="F1037">
        <v>89</v>
      </c>
      <c r="G1037">
        <v>52</v>
      </c>
      <c r="H1037">
        <v>55</v>
      </c>
      <c r="I1037">
        <v>53</v>
      </c>
      <c r="J1037">
        <v>0</v>
      </c>
      <c r="K1037">
        <v>0</v>
      </c>
      <c r="L1037">
        <v>55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351</v>
      </c>
      <c r="W1037">
        <v>28</v>
      </c>
      <c r="X1037">
        <v>2</v>
      </c>
      <c r="Y1037">
        <v>0</v>
      </c>
      <c r="Z1037" t="s">
        <v>123</v>
      </c>
      <c r="AA1037">
        <v>334</v>
      </c>
      <c r="AB1037">
        <v>0</v>
      </c>
      <c r="AC1037">
        <v>53.6</v>
      </c>
      <c r="AD1037">
        <v>53.9</v>
      </c>
      <c r="AE1037">
        <v>53.6</v>
      </c>
      <c r="AF1037">
        <v>97</v>
      </c>
      <c r="AG1037">
        <v>53</v>
      </c>
      <c r="AH1037">
        <v>54</v>
      </c>
      <c r="AJ1037">
        <v>0.5</v>
      </c>
      <c r="AK1037">
        <v>4</v>
      </c>
      <c r="AL1037">
        <v>54</v>
      </c>
      <c r="AM1037" t="s">
        <v>132</v>
      </c>
      <c r="AN1037" t="s">
        <v>132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236</v>
      </c>
      <c r="AW1037">
        <v>41</v>
      </c>
      <c r="AX1037">
        <v>1</v>
      </c>
      <c r="AY1037">
        <v>0</v>
      </c>
      <c r="AZ1037" t="s">
        <v>123</v>
      </c>
      <c r="BA1037">
        <v>221</v>
      </c>
      <c r="BB1037">
        <v>1</v>
      </c>
      <c r="BM1037">
        <v>0</v>
      </c>
      <c r="BP1037">
        <v>1</v>
      </c>
      <c r="BQ1037" t="s">
        <v>129</v>
      </c>
      <c r="BR1037">
        <v>0</v>
      </c>
      <c r="BS1037">
        <v>0</v>
      </c>
      <c r="CA1037">
        <v>0</v>
      </c>
      <c r="CE1037">
        <v>0</v>
      </c>
      <c r="CF1037">
        <v>0</v>
      </c>
      <c r="CG1037">
        <v>0</v>
      </c>
      <c r="CJ1037">
        <v>1</v>
      </c>
      <c r="CK1037" t="s">
        <v>129</v>
      </c>
      <c r="CL1037">
        <v>0</v>
      </c>
      <c r="CM1037">
        <v>0</v>
      </c>
      <c r="CU1037">
        <v>0</v>
      </c>
      <c r="CY1037">
        <v>0</v>
      </c>
      <c r="CZ1037">
        <v>0</v>
      </c>
      <c r="DA1037">
        <v>0</v>
      </c>
      <c r="DD1037">
        <v>1</v>
      </c>
      <c r="DE1037" t="s">
        <v>129</v>
      </c>
      <c r="DF1037">
        <v>0</v>
      </c>
      <c r="DG1037">
        <v>0</v>
      </c>
      <c r="DR1037">
        <v>0</v>
      </c>
      <c r="DU1037">
        <v>1</v>
      </c>
      <c r="DV1037" t="s">
        <v>129</v>
      </c>
      <c r="DW1037">
        <v>0</v>
      </c>
      <c r="DX1037">
        <v>0</v>
      </c>
      <c r="DY1037">
        <v>70.5</v>
      </c>
      <c r="DZ1037">
        <v>57</v>
      </c>
      <c r="EA1037">
        <v>54.3</v>
      </c>
      <c r="EB1037">
        <v>70</v>
      </c>
      <c r="EC1037">
        <v>29.64</v>
      </c>
      <c r="ED1037">
        <v>580</v>
      </c>
      <c r="EE1037">
        <v>3.3980000000000001</v>
      </c>
      <c r="EF1037">
        <v>0</v>
      </c>
      <c r="EG1037" s="3">
        <f t="shared" si="88"/>
        <v>0.03</v>
      </c>
      <c r="EH1037" s="3">
        <f t="shared" si="89"/>
        <v>0.09</v>
      </c>
      <c r="EI1037" s="3">
        <f t="shared" si="90"/>
        <v>0</v>
      </c>
      <c r="EJ1037" s="3">
        <f t="shared" si="91"/>
        <v>0</v>
      </c>
      <c r="EK1037" s="4">
        <f t="shared" si="92"/>
        <v>44100.437496666666</v>
      </c>
    </row>
    <row r="1038" spans="1:141" x14ac:dyDescent="0.35">
      <c r="A1038" t="s">
        <v>138</v>
      </c>
      <c r="B1038" s="10">
        <v>44100.447913333337</v>
      </c>
      <c r="C1038">
        <v>55.1</v>
      </c>
      <c r="D1038">
        <v>55.1</v>
      </c>
      <c r="E1038">
        <v>54.8</v>
      </c>
      <c r="F1038">
        <v>89</v>
      </c>
      <c r="G1038">
        <v>52</v>
      </c>
      <c r="H1038">
        <v>55</v>
      </c>
      <c r="I1038">
        <v>53</v>
      </c>
      <c r="J1038">
        <v>0</v>
      </c>
      <c r="K1038">
        <v>0</v>
      </c>
      <c r="L1038">
        <v>55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351</v>
      </c>
      <c r="W1038">
        <v>31</v>
      </c>
      <c r="X1038">
        <v>2</v>
      </c>
      <c r="Y1038">
        <v>0</v>
      </c>
      <c r="Z1038" t="s">
        <v>123</v>
      </c>
      <c r="AA1038">
        <v>333</v>
      </c>
      <c r="AB1038">
        <v>0</v>
      </c>
      <c r="AC1038">
        <v>53.9</v>
      </c>
      <c r="AD1038">
        <v>53.9</v>
      </c>
      <c r="AE1038">
        <v>53.5</v>
      </c>
      <c r="AF1038">
        <v>97</v>
      </c>
      <c r="AG1038">
        <v>53</v>
      </c>
      <c r="AH1038">
        <v>54</v>
      </c>
      <c r="AJ1038">
        <v>0.4</v>
      </c>
      <c r="AK1038">
        <v>3</v>
      </c>
      <c r="AL1038">
        <v>54</v>
      </c>
      <c r="AM1038" t="s">
        <v>132</v>
      </c>
      <c r="AN1038" t="s">
        <v>132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241</v>
      </c>
      <c r="AW1038">
        <v>41</v>
      </c>
      <c r="AX1038">
        <v>1</v>
      </c>
      <c r="AY1038">
        <v>0</v>
      </c>
      <c r="AZ1038" t="s">
        <v>123</v>
      </c>
      <c r="BA1038">
        <v>229</v>
      </c>
      <c r="BB1038">
        <v>0</v>
      </c>
      <c r="BM1038">
        <v>0</v>
      </c>
      <c r="BP1038">
        <v>0</v>
      </c>
      <c r="BQ1038" t="s">
        <v>125</v>
      </c>
      <c r="BR1038">
        <v>0</v>
      </c>
      <c r="BS1038">
        <v>0</v>
      </c>
      <c r="CA1038">
        <v>0</v>
      </c>
      <c r="CE1038">
        <v>0</v>
      </c>
      <c r="CF1038">
        <v>0</v>
      </c>
      <c r="CG1038">
        <v>0</v>
      </c>
      <c r="CJ1038">
        <v>0</v>
      </c>
      <c r="CK1038" t="s">
        <v>125</v>
      </c>
      <c r="CL1038">
        <v>0</v>
      </c>
      <c r="CM1038">
        <v>0</v>
      </c>
      <c r="CU1038">
        <v>0</v>
      </c>
      <c r="CY1038">
        <v>0</v>
      </c>
      <c r="CZ1038">
        <v>0</v>
      </c>
      <c r="DA1038">
        <v>0</v>
      </c>
      <c r="DD1038">
        <v>0</v>
      </c>
      <c r="DE1038" t="s">
        <v>125</v>
      </c>
      <c r="DF1038">
        <v>0</v>
      </c>
      <c r="DG1038">
        <v>0</v>
      </c>
      <c r="DR1038">
        <v>0</v>
      </c>
      <c r="DU1038">
        <v>0</v>
      </c>
      <c r="DV1038" t="s">
        <v>125</v>
      </c>
      <c r="DW1038">
        <v>0</v>
      </c>
      <c r="DX1038">
        <v>0</v>
      </c>
      <c r="DY1038">
        <v>70.400000000000006</v>
      </c>
      <c r="DZ1038">
        <v>57</v>
      </c>
      <c r="EA1038">
        <v>54.2</v>
      </c>
      <c r="EB1038">
        <v>69</v>
      </c>
      <c r="EC1038">
        <v>29.64</v>
      </c>
      <c r="ED1038">
        <v>519</v>
      </c>
      <c r="EE1038">
        <v>3.0409999999999999</v>
      </c>
      <c r="EF1038">
        <v>0</v>
      </c>
      <c r="EG1038" s="3">
        <f t="shared" si="88"/>
        <v>0.03</v>
      </c>
      <c r="EH1038" s="3">
        <f t="shared" si="89"/>
        <v>0.09</v>
      </c>
      <c r="EI1038" s="3">
        <f t="shared" si="90"/>
        <v>0</v>
      </c>
      <c r="EJ1038" s="3">
        <f t="shared" si="91"/>
        <v>0</v>
      </c>
      <c r="EK1038" s="4">
        <f t="shared" si="92"/>
        <v>44100.447913333337</v>
      </c>
    </row>
    <row r="1039" spans="1:141" x14ac:dyDescent="0.35">
      <c r="A1039" t="s">
        <v>138</v>
      </c>
      <c r="B1039" s="10">
        <v>44100.458330000001</v>
      </c>
      <c r="C1039">
        <v>55.1</v>
      </c>
      <c r="D1039">
        <v>55.5</v>
      </c>
      <c r="E1039">
        <v>55.1</v>
      </c>
      <c r="F1039">
        <v>89</v>
      </c>
      <c r="G1039">
        <v>52</v>
      </c>
      <c r="H1039">
        <v>56</v>
      </c>
      <c r="I1039">
        <v>54</v>
      </c>
      <c r="J1039">
        <v>0</v>
      </c>
      <c r="K1039">
        <v>0</v>
      </c>
      <c r="L1039">
        <v>55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351</v>
      </c>
      <c r="W1039">
        <v>28</v>
      </c>
      <c r="X1039">
        <v>2</v>
      </c>
      <c r="Y1039">
        <v>0</v>
      </c>
      <c r="Z1039" t="s">
        <v>123</v>
      </c>
      <c r="AA1039">
        <v>333</v>
      </c>
      <c r="AB1039">
        <v>0</v>
      </c>
      <c r="AC1039">
        <v>53.9</v>
      </c>
      <c r="AD1039">
        <v>54.2</v>
      </c>
      <c r="AE1039">
        <v>53.9</v>
      </c>
      <c r="AF1039">
        <v>97</v>
      </c>
      <c r="AG1039">
        <v>53</v>
      </c>
      <c r="AH1039">
        <v>54</v>
      </c>
      <c r="AJ1039">
        <v>0.1</v>
      </c>
      <c r="AK1039">
        <v>1</v>
      </c>
      <c r="AL1039">
        <v>54</v>
      </c>
      <c r="AM1039" t="s">
        <v>130</v>
      </c>
      <c r="AN1039" t="s">
        <v>132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240</v>
      </c>
      <c r="AW1039">
        <v>40</v>
      </c>
      <c r="AX1039">
        <v>1</v>
      </c>
      <c r="AY1039">
        <v>0</v>
      </c>
      <c r="AZ1039" t="s">
        <v>123</v>
      </c>
      <c r="BA1039">
        <v>228</v>
      </c>
      <c r="BB1039">
        <v>0</v>
      </c>
      <c r="BM1039">
        <v>0</v>
      </c>
      <c r="BP1039">
        <v>1</v>
      </c>
      <c r="BQ1039" t="s">
        <v>125</v>
      </c>
      <c r="BR1039">
        <v>0</v>
      </c>
      <c r="BS1039">
        <v>0</v>
      </c>
      <c r="CA1039">
        <v>0</v>
      </c>
      <c r="CE1039">
        <v>0</v>
      </c>
      <c r="CF1039">
        <v>0</v>
      </c>
      <c r="CG1039">
        <v>0</v>
      </c>
      <c r="CJ1039">
        <v>1</v>
      </c>
      <c r="CK1039" t="s">
        <v>125</v>
      </c>
      <c r="CL1039">
        <v>0</v>
      </c>
      <c r="CM1039">
        <v>0</v>
      </c>
      <c r="CU1039">
        <v>0</v>
      </c>
      <c r="CY1039">
        <v>0</v>
      </c>
      <c r="CZ1039">
        <v>0</v>
      </c>
      <c r="DA1039">
        <v>0</v>
      </c>
      <c r="DD1039">
        <v>1</v>
      </c>
      <c r="DE1039" t="s">
        <v>125</v>
      </c>
      <c r="DF1039">
        <v>0</v>
      </c>
      <c r="DG1039">
        <v>0</v>
      </c>
      <c r="DR1039">
        <v>0</v>
      </c>
      <c r="DU1039">
        <v>1</v>
      </c>
      <c r="DV1039" t="s">
        <v>125</v>
      </c>
      <c r="DW1039">
        <v>0</v>
      </c>
      <c r="DX1039">
        <v>0</v>
      </c>
      <c r="DY1039">
        <v>70.599999999999994</v>
      </c>
      <c r="DZ1039">
        <v>57</v>
      </c>
      <c r="EA1039">
        <v>54.4</v>
      </c>
      <c r="EB1039">
        <v>70</v>
      </c>
      <c r="EC1039">
        <v>29.64</v>
      </c>
      <c r="ED1039">
        <v>523</v>
      </c>
      <c r="EE1039">
        <v>3.0640000000000001</v>
      </c>
      <c r="EF1039">
        <v>0</v>
      </c>
      <c r="EG1039" s="3">
        <f t="shared" si="88"/>
        <v>0.03</v>
      </c>
      <c r="EH1039" s="3">
        <f t="shared" si="89"/>
        <v>0.09</v>
      </c>
      <c r="EI1039" s="3">
        <f t="shared" si="90"/>
        <v>0</v>
      </c>
      <c r="EJ1039" s="3">
        <f t="shared" si="91"/>
        <v>0</v>
      </c>
      <c r="EK1039" s="4">
        <f t="shared" si="92"/>
        <v>44100.458330000001</v>
      </c>
    </row>
    <row r="1040" spans="1:141" x14ac:dyDescent="0.35">
      <c r="A1040" t="s">
        <v>138</v>
      </c>
      <c r="B1040" s="10">
        <v>44100.468746666666</v>
      </c>
      <c r="C1040">
        <v>54.7</v>
      </c>
      <c r="D1040">
        <v>55.1</v>
      </c>
      <c r="E1040">
        <v>54.7</v>
      </c>
      <c r="F1040">
        <v>89</v>
      </c>
      <c r="G1040">
        <v>52</v>
      </c>
      <c r="H1040">
        <v>55</v>
      </c>
      <c r="I1040">
        <v>53</v>
      </c>
      <c r="J1040">
        <v>0</v>
      </c>
      <c r="K1040">
        <v>0</v>
      </c>
      <c r="L1040">
        <v>55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343</v>
      </c>
      <c r="W1040">
        <v>30</v>
      </c>
      <c r="X1040">
        <v>2</v>
      </c>
      <c r="Y1040">
        <v>0</v>
      </c>
      <c r="Z1040" t="s">
        <v>123</v>
      </c>
      <c r="AA1040">
        <v>327</v>
      </c>
      <c r="AB1040">
        <v>0</v>
      </c>
      <c r="AC1040">
        <v>53.6</v>
      </c>
      <c r="AD1040">
        <v>53.9</v>
      </c>
      <c r="AE1040">
        <v>53.6</v>
      </c>
      <c r="AF1040">
        <v>97</v>
      </c>
      <c r="AG1040">
        <v>53</v>
      </c>
      <c r="AH1040">
        <v>54</v>
      </c>
      <c r="AJ1040">
        <v>0.1</v>
      </c>
      <c r="AK1040">
        <v>1</v>
      </c>
      <c r="AL1040">
        <v>54</v>
      </c>
      <c r="AM1040" t="s">
        <v>133</v>
      </c>
      <c r="AN1040" t="s">
        <v>132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240</v>
      </c>
      <c r="AW1040">
        <v>41</v>
      </c>
      <c r="AX1040">
        <v>1</v>
      </c>
      <c r="AY1040">
        <v>0</v>
      </c>
      <c r="AZ1040" t="s">
        <v>123</v>
      </c>
      <c r="BA1040">
        <v>227</v>
      </c>
      <c r="BB1040">
        <v>0</v>
      </c>
      <c r="BM1040">
        <v>0</v>
      </c>
      <c r="BP1040">
        <v>0</v>
      </c>
      <c r="BQ1040" t="s">
        <v>125</v>
      </c>
      <c r="BR1040">
        <v>0</v>
      </c>
      <c r="BS1040">
        <v>0</v>
      </c>
      <c r="CA1040">
        <v>0</v>
      </c>
      <c r="CE1040">
        <v>0</v>
      </c>
      <c r="CF1040">
        <v>0</v>
      </c>
      <c r="CG1040">
        <v>0</v>
      </c>
      <c r="CJ1040">
        <v>0</v>
      </c>
      <c r="CK1040" t="s">
        <v>125</v>
      </c>
      <c r="CL1040">
        <v>0</v>
      </c>
      <c r="CM1040">
        <v>0</v>
      </c>
      <c r="CU1040">
        <v>0</v>
      </c>
      <c r="CY1040">
        <v>0</v>
      </c>
      <c r="CZ1040">
        <v>0</v>
      </c>
      <c r="DA1040">
        <v>0</v>
      </c>
      <c r="DD1040">
        <v>0</v>
      </c>
      <c r="DE1040" t="s">
        <v>125</v>
      </c>
      <c r="DF1040">
        <v>0</v>
      </c>
      <c r="DG1040">
        <v>0</v>
      </c>
      <c r="DR1040">
        <v>0</v>
      </c>
      <c r="DU1040">
        <v>0</v>
      </c>
      <c r="DV1040" t="s">
        <v>125</v>
      </c>
      <c r="DW1040">
        <v>0</v>
      </c>
      <c r="DX1040">
        <v>0</v>
      </c>
      <c r="DY1040">
        <v>70.2</v>
      </c>
      <c r="DZ1040">
        <v>57</v>
      </c>
      <c r="EA1040">
        <v>54</v>
      </c>
      <c r="EB1040">
        <v>69</v>
      </c>
      <c r="EC1040">
        <v>29.64</v>
      </c>
      <c r="ED1040">
        <v>519</v>
      </c>
      <c r="EE1040">
        <v>3.0409999999999999</v>
      </c>
      <c r="EF1040">
        <v>0</v>
      </c>
      <c r="EG1040" s="3">
        <f t="shared" si="88"/>
        <v>0.03</v>
      </c>
      <c r="EH1040" s="3">
        <f t="shared" si="89"/>
        <v>0.09</v>
      </c>
      <c r="EI1040" s="3">
        <f t="shared" si="90"/>
        <v>0</v>
      </c>
      <c r="EJ1040" s="3">
        <f t="shared" si="91"/>
        <v>0</v>
      </c>
      <c r="EK1040" s="4">
        <f t="shared" si="92"/>
        <v>44100.468746666666</v>
      </c>
    </row>
    <row r="1041" spans="1:141" x14ac:dyDescent="0.35">
      <c r="A1041" t="s">
        <v>138</v>
      </c>
      <c r="B1041" s="10">
        <v>44100.479163333337</v>
      </c>
      <c r="C1041">
        <v>55</v>
      </c>
      <c r="D1041">
        <v>55</v>
      </c>
      <c r="E1041">
        <v>54.6</v>
      </c>
      <c r="F1041">
        <v>89</v>
      </c>
      <c r="G1041">
        <v>52</v>
      </c>
      <c r="H1041">
        <v>55</v>
      </c>
      <c r="I1041">
        <v>53</v>
      </c>
      <c r="J1041">
        <v>0</v>
      </c>
      <c r="K1041">
        <v>0</v>
      </c>
      <c r="L1041">
        <v>55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342</v>
      </c>
      <c r="W1041">
        <v>32</v>
      </c>
      <c r="X1041">
        <v>2</v>
      </c>
      <c r="Y1041">
        <v>0</v>
      </c>
      <c r="Z1041" t="s">
        <v>123</v>
      </c>
      <c r="AA1041">
        <v>325</v>
      </c>
      <c r="AB1041">
        <v>0</v>
      </c>
      <c r="AC1041">
        <v>53.7</v>
      </c>
      <c r="AD1041">
        <v>53.9</v>
      </c>
      <c r="AE1041">
        <v>53.5</v>
      </c>
      <c r="AF1041">
        <v>97</v>
      </c>
      <c r="AG1041">
        <v>53</v>
      </c>
      <c r="AH1041">
        <v>54</v>
      </c>
      <c r="AJ1041">
        <v>0.6</v>
      </c>
      <c r="AK1041">
        <v>3</v>
      </c>
      <c r="AL1041">
        <v>54</v>
      </c>
      <c r="AM1041" t="s">
        <v>132</v>
      </c>
      <c r="AN1041" t="s">
        <v>132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241</v>
      </c>
      <c r="AW1041">
        <v>41</v>
      </c>
      <c r="AX1041">
        <v>1</v>
      </c>
      <c r="AY1041">
        <v>0</v>
      </c>
      <c r="AZ1041" t="s">
        <v>123</v>
      </c>
      <c r="BA1041">
        <v>229</v>
      </c>
      <c r="BB1041">
        <v>0</v>
      </c>
      <c r="BM1041">
        <v>0</v>
      </c>
      <c r="BP1041">
        <v>1</v>
      </c>
      <c r="BQ1041" t="s">
        <v>125</v>
      </c>
      <c r="BR1041">
        <v>0</v>
      </c>
      <c r="BS1041">
        <v>0</v>
      </c>
      <c r="CA1041">
        <v>0</v>
      </c>
      <c r="CE1041">
        <v>0</v>
      </c>
      <c r="CF1041">
        <v>0</v>
      </c>
      <c r="CG1041">
        <v>0</v>
      </c>
      <c r="CJ1041">
        <v>1</v>
      </c>
      <c r="CK1041" t="s">
        <v>125</v>
      </c>
      <c r="CL1041">
        <v>0</v>
      </c>
      <c r="CM1041">
        <v>0</v>
      </c>
      <c r="CU1041">
        <v>0</v>
      </c>
      <c r="CY1041">
        <v>0</v>
      </c>
      <c r="CZ1041">
        <v>0</v>
      </c>
      <c r="DA1041">
        <v>0</v>
      </c>
      <c r="DD1041">
        <v>1</v>
      </c>
      <c r="DE1041" t="s">
        <v>125</v>
      </c>
      <c r="DF1041">
        <v>0</v>
      </c>
      <c r="DG1041">
        <v>0</v>
      </c>
      <c r="DR1041">
        <v>0</v>
      </c>
      <c r="DU1041">
        <v>1</v>
      </c>
      <c r="DV1041" t="s">
        <v>125</v>
      </c>
      <c r="DW1041">
        <v>0</v>
      </c>
      <c r="DX1041">
        <v>0</v>
      </c>
      <c r="DY1041">
        <v>70.3</v>
      </c>
      <c r="DZ1041">
        <v>57</v>
      </c>
      <c r="EA1041">
        <v>54.1</v>
      </c>
      <c r="EB1041">
        <v>69</v>
      </c>
      <c r="EC1041">
        <v>29.64</v>
      </c>
      <c r="ED1041">
        <v>520</v>
      </c>
      <c r="EE1041">
        <v>3.0470000000000002</v>
      </c>
      <c r="EF1041">
        <v>0</v>
      </c>
      <c r="EG1041" s="3">
        <f t="shared" si="88"/>
        <v>0.03</v>
      </c>
      <c r="EH1041" s="3">
        <f t="shared" si="89"/>
        <v>0.09</v>
      </c>
      <c r="EI1041" s="3">
        <f t="shared" si="90"/>
        <v>0</v>
      </c>
      <c r="EJ1041" s="3">
        <f t="shared" si="91"/>
        <v>0</v>
      </c>
      <c r="EK1041" s="4">
        <f t="shared" si="92"/>
        <v>44100.479163333337</v>
      </c>
    </row>
    <row r="1042" spans="1:141" x14ac:dyDescent="0.35">
      <c r="A1042" t="s">
        <v>138</v>
      </c>
      <c r="B1042" s="10">
        <v>44100.489580000001</v>
      </c>
      <c r="C1042">
        <v>55.6</v>
      </c>
      <c r="D1042">
        <v>55.6</v>
      </c>
      <c r="E1042">
        <v>55</v>
      </c>
      <c r="F1042">
        <v>89</v>
      </c>
      <c r="G1042">
        <v>53</v>
      </c>
      <c r="H1042">
        <v>56</v>
      </c>
      <c r="I1042">
        <v>54</v>
      </c>
      <c r="J1042">
        <v>0</v>
      </c>
      <c r="K1042">
        <v>0</v>
      </c>
      <c r="L1042">
        <v>55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351</v>
      </c>
      <c r="W1042">
        <v>28</v>
      </c>
      <c r="X1042">
        <v>2</v>
      </c>
      <c r="Y1042">
        <v>0</v>
      </c>
      <c r="Z1042" t="s">
        <v>123</v>
      </c>
      <c r="AA1042">
        <v>334</v>
      </c>
      <c r="AB1042">
        <v>0</v>
      </c>
      <c r="AC1042">
        <v>54.7</v>
      </c>
      <c r="AD1042">
        <v>54.7</v>
      </c>
      <c r="AE1042">
        <v>53.7</v>
      </c>
      <c r="AF1042">
        <v>98</v>
      </c>
      <c r="AG1042">
        <v>54</v>
      </c>
      <c r="AH1042">
        <v>55</v>
      </c>
      <c r="AJ1042">
        <v>0.1</v>
      </c>
      <c r="AK1042">
        <v>3</v>
      </c>
      <c r="AL1042">
        <v>54</v>
      </c>
      <c r="AM1042" t="s">
        <v>132</v>
      </c>
      <c r="AN1042" t="s">
        <v>132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238</v>
      </c>
      <c r="AW1042">
        <v>40</v>
      </c>
      <c r="AX1042">
        <v>1</v>
      </c>
      <c r="AY1042">
        <v>0</v>
      </c>
      <c r="AZ1042" t="s">
        <v>123</v>
      </c>
      <c r="BA1042">
        <v>225</v>
      </c>
      <c r="BB1042">
        <v>0</v>
      </c>
      <c r="BM1042">
        <v>0</v>
      </c>
      <c r="BP1042">
        <v>1</v>
      </c>
      <c r="BQ1042" t="s">
        <v>129</v>
      </c>
      <c r="BR1042">
        <v>0</v>
      </c>
      <c r="BS1042">
        <v>0</v>
      </c>
      <c r="CA1042">
        <v>0</v>
      </c>
      <c r="CE1042">
        <v>0</v>
      </c>
      <c r="CF1042">
        <v>0</v>
      </c>
      <c r="CG1042">
        <v>0</v>
      </c>
      <c r="CJ1042">
        <v>1</v>
      </c>
      <c r="CK1042" t="s">
        <v>129</v>
      </c>
      <c r="CL1042">
        <v>0</v>
      </c>
      <c r="CM1042">
        <v>0</v>
      </c>
      <c r="CU1042">
        <v>0</v>
      </c>
      <c r="CY1042">
        <v>0</v>
      </c>
      <c r="CZ1042">
        <v>0</v>
      </c>
      <c r="DA1042">
        <v>0</v>
      </c>
      <c r="DD1042">
        <v>1</v>
      </c>
      <c r="DE1042" t="s">
        <v>129</v>
      </c>
      <c r="DF1042">
        <v>0</v>
      </c>
      <c r="DG1042">
        <v>0</v>
      </c>
      <c r="DR1042">
        <v>0</v>
      </c>
      <c r="DU1042">
        <v>1</v>
      </c>
      <c r="DV1042" t="s">
        <v>129</v>
      </c>
      <c r="DW1042">
        <v>0</v>
      </c>
      <c r="DX1042">
        <v>0</v>
      </c>
      <c r="DY1042">
        <v>70.3</v>
      </c>
      <c r="DZ1042">
        <v>58</v>
      </c>
      <c r="EA1042">
        <v>54.6</v>
      </c>
      <c r="EB1042">
        <v>69</v>
      </c>
      <c r="EC1042">
        <v>29.64</v>
      </c>
      <c r="ED1042">
        <v>551</v>
      </c>
      <c r="EE1042">
        <v>3.2290000000000001</v>
      </c>
      <c r="EF1042">
        <v>0</v>
      </c>
      <c r="EG1042" s="3">
        <f t="shared" si="88"/>
        <v>0.03</v>
      </c>
      <c r="EH1042" s="3">
        <f t="shared" si="89"/>
        <v>0.09</v>
      </c>
      <c r="EI1042" s="3">
        <f t="shared" si="90"/>
        <v>0</v>
      </c>
      <c r="EJ1042" s="3">
        <f t="shared" si="91"/>
        <v>0</v>
      </c>
      <c r="EK1042" s="4">
        <f t="shared" si="92"/>
        <v>44100.489580000001</v>
      </c>
    </row>
    <row r="1043" spans="1:141" x14ac:dyDescent="0.35">
      <c r="A1043" t="s">
        <v>138</v>
      </c>
      <c r="B1043" s="10">
        <v>44100.499996666666</v>
      </c>
      <c r="C1043">
        <v>55.7</v>
      </c>
      <c r="D1043">
        <v>55.7</v>
      </c>
      <c r="E1043">
        <v>55.6</v>
      </c>
      <c r="F1043">
        <v>89</v>
      </c>
      <c r="G1043">
        <v>53</v>
      </c>
      <c r="H1043">
        <v>56</v>
      </c>
      <c r="I1043">
        <v>54</v>
      </c>
      <c r="J1043">
        <v>0</v>
      </c>
      <c r="K1043">
        <v>0</v>
      </c>
      <c r="L1043">
        <v>56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350</v>
      </c>
      <c r="W1043">
        <v>29</v>
      </c>
      <c r="X1043">
        <v>1</v>
      </c>
      <c r="Y1043">
        <v>0</v>
      </c>
      <c r="Z1043" t="s">
        <v>123</v>
      </c>
      <c r="AA1043">
        <v>333</v>
      </c>
      <c r="AB1043">
        <v>0</v>
      </c>
      <c r="AC1043">
        <v>54.8</v>
      </c>
      <c r="AD1043">
        <v>54.9</v>
      </c>
      <c r="AE1043">
        <v>54.7</v>
      </c>
      <c r="AF1043">
        <v>97</v>
      </c>
      <c r="AG1043">
        <v>54</v>
      </c>
      <c r="AH1043">
        <v>55</v>
      </c>
      <c r="AJ1043">
        <v>1.7</v>
      </c>
      <c r="AK1043">
        <v>4</v>
      </c>
      <c r="AL1043">
        <v>55</v>
      </c>
      <c r="AM1043" t="s">
        <v>132</v>
      </c>
      <c r="AN1043" t="s">
        <v>130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243</v>
      </c>
      <c r="AW1043">
        <v>41</v>
      </c>
      <c r="AX1043">
        <v>1</v>
      </c>
      <c r="AY1043">
        <v>0</v>
      </c>
      <c r="AZ1043" t="s">
        <v>123</v>
      </c>
      <c r="BA1043">
        <v>231</v>
      </c>
      <c r="BB1043">
        <v>1</v>
      </c>
      <c r="BM1043">
        <v>0</v>
      </c>
      <c r="BP1043">
        <v>0</v>
      </c>
      <c r="BQ1043" t="s">
        <v>125</v>
      </c>
      <c r="BR1043">
        <v>0</v>
      </c>
      <c r="BS1043">
        <v>0</v>
      </c>
      <c r="CA1043">
        <v>0</v>
      </c>
      <c r="CE1043">
        <v>0</v>
      </c>
      <c r="CF1043">
        <v>0</v>
      </c>
      <c r="CG1043">
        <v>0</v>
      </c>
      <c r="CJ1043">
        <v>0</v>
      </c>
      <c r="CK1043" t="s">
        <v>125</v>
      </c>
      <c r="CL1043">
        <v>0</v>
      </c>
      <c r="CM1043">
        <v>0</v>
      </c>
      <c r="CU1043">
        <v>0</v>
      </c>
      <c r="CY1043">
        <v>0</v>
      </c>
      <c r="CZ1043">
        <v>0</v>
      </c>
      <c r="DA1043">
        <v>0</v>
      </c>
      <c r="DD1043">
        <v>0</v>
      </c>
      <c r="DE1043" t="s">
        <v>125</v>
      </c>
      <c r="DF1043">
        <v>0</v>
      </c>
      <c r="DG1043">
        <v>0</v>
      </c>
      <c r="DR1043">
        <v>0</v>
      </c>
      <c r="DU1043">
        <v>0</v>
      </c>
      <c r="DV1043" t="s">
        <v>125</v>
      </c>
      <c r="DW1043">
        <v>0</v>
      </c>
      <c r="DX1043">
        <v>0</v>
      </c>
      <c r="DY1043">
        <v>70.099999999999994</v>
      </c>
      <c r="DZ1043">
        <v>58</v>
      </c>
      <c r="EA1043">
        <v>54.4</v>
      </c>
      <c r="EB1043">
        <v>69</v>
      </c>
      <c r="EC1043">
        <v>29.64</v>
      </c>
      <c r="ED1043">
        <v>519</v>
      </c>
      <c r="EE1043">
        <v>3.0409999999999999</v>
      </c>
      <c r="EF1043">
        <v>0</v>
      </c>
      <c r="EG1043" s="3">
        <f t="shared" si="88"/>
        <v>0.03</v>
      </c>
      <c r="EH1043" s="3">
        <f t="shared" si="89"/>
        <v>0.09</v>
      </c>
      <c r="EI1043" s="3">
        <f t="shared" si="90"/>
        <v>0</v>
      </c>
      <c r="EJ1043" s="3">
        <f t="shared" si="91"/>
        <v>0</v>
      </c>
      <c r="EK1043" s="4">
        <f t="shared" si="92"/>
        <v>44100.499996666666</v>
      </c>
    </row>
    <row r="1044" spans="1:141" x14ac:dyDescent="0.35">
      <c r="A1044" t="s">
        <v>138</v>
      </c>
      <c r="B1044" s="10">
        <v>44100.510413333337</v>
      </c>
      <c r="C1044">
        <v>56.2</v>
      </c>
      <c r="D1044">
        <v>56.3</v>
      </c>
      <c r="E1044">
        <v>55.7</v>
      </c>
      <c r="F1044">
        <v>89</v>
      </c>
      <c r="G1044">
        <v>53</v>
      </c>
      <c r="H1044">
        <v>56</v>
      </c>
      <c r="I1044">
        <v>54</v>
      </c>
      <c r="J1044">
        <v>0</v>
      </c>
      <c r="K1044">
        <v>0</v>
      </c>
      <c r="L1044">
        <v>56</v>
      </c>
      <c r="O1044">
        <v>0</v>
      </c>
      <c r="P1044">
        <v>0</v>
      </c>
      <c r="Q1044">
        <v>0</v>
      </c>
      <c r="R1044">
        <v>1</v>
      </c>
      <c r="S1044">
        <v>5</v>
      </c>
      <c r="T1044">
        <v>0</v>
      </c>
      <c r="U1044">
        <v>0</v>
      </c>
      <c r="V1044">
        <v>350</v>
      </c>
      <c r="W1044">
        <v>29</v>
      </c>
      <c r="X1044">
        <v>1</v>
      </c>
      <c r="Y1044">
        <v>0</v>
      </c>
      <c r="Z1044" t="s">
        <v>123</v>
      </c>
      <c r="AA1044">
        <v>334</v>
      </c>
      <c r="AB1044">
        <v>0</v>
      </c>
      <c r="AC1044">
        <v>54.7</v>
      </c>
      <c r="AD1044">
        <v>54.8</v>
      </c>
      <c r="AE1044">
        <v>54.4</v>
      </c>
      <c r="AF1044">
        <v>97</v>
      </c>
      <c r="AG1044">
        <v>54</v>
      </c>
      <c r="AH1044">
        <v>55</v>
      </c>
      <c r="AJ1044">
        <v>3.3</v>
      </c>
      <c r="AK1044">
        <v>6</v>
      </c>
      <c r="AL1044">
        <v>54</v>
      </c>
      <c r="AM1044" t="s">
        <v>130</v>
      </c>
      <c r="AN1044" t="s">
        <v>128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234</v>
      </c>
      <c r="AW1044">
        <v>41</v>
      </c>
      <c r="AX1044">
        <v>1</v>
      </c>
      <c r="AY1044">
        <v>0</v>
      </c>
      <c r="AZ1044" t="s">
        <v>123</v>
      </c>
      <c r="BA1044">
        <v>218</v>
      </c>
      <c r="BB1044">
        <v>5</v>
      </c>
      <c r="BM1044">
        <v>0</v>
      </c>
      <c r="BP1044">
        <v>1</v>
      </c>
      <c r="BQ1044" t="s">
        <v>125</v>
      </c>
      <c r="BR1044">
        <v>0</v>
      </c>
      <c r="BS1044">
        <v>0</v>
      </c>
      <c r="CA1044">
        <v>0</v>
      </c>
      <c r="CE1044">
        <v>0</v>
      </c>
      <c r="CF1044">
        <v>0</v>
      </c>
      <c r="CG1044">
        <v>0</v>
      </c>
      <c r="CJ1044">
        <v>1</v>
      </c>
      <c r="CK1044" t="s">
        <v>125</v>
      </c>
      <c r="CL1044">
        <v>0</v>
      </c>
      <c r="CM1044">
        <v>0</v>
      </c>
      <c r="CU1044">
        <v>0</v>
      </c>
      <c r="CY1044">
        <v>0</v>
      </c>
      <c r="CZ1044">
        <v>0</v>
      </c>
      <c r="DA1044">
        <v>0</v>
      </c>
      <c r="DD1044">
        <v>1</v>
      </c>
      <c r="DE1044" t="s">
        <v>125</v>
      </c>
      <c r="DF1044">
        <v>0</v>
      </c>
      <c r="DG1044">
        <v>0</v>
      </c>
      <c r="DR1044">
        <v>0</v>
      </c>
      <c r="DU1044">
        <v>1</v>
      </c>
      <c r="DV1044" t="s">
        <v>125</v>
      </c>
      <c r="DW1044">
        <v>0</v>
      </c>
      <c r="DX1044">
        <v>0</v>
      </c>
      <c r="DY1044">
        <v>70.3</v>
      </c>
      <c r="DZ1044">
        <v>57</v>
      </c>
      <c r="EA1044">
        <v>54.1</v>
      </c>
      <c r="EB1044">
        <v>69</v>
      </c>
      <c r="EC1044">
        <v>29.64</v>
      </c>
      <c r="ED1044">
        <v>524</v>
      </c>
      <c r="EE1044">
        <v>3.07</v>
      </c>
      <c r="EF1044">
        <v>0</v>
      </c>
      <c r="EG1044" s="3">
        <f t="shared" si="88"/>
        <v>0.03</v>
      </c>
      <c r="EH1044" s="3">
        <f t="shared" si="89"/>
        <v>0.09</v>
      </c>
      <c r="EI1044" s="3">
        <f t="shared" si="90"/>
        <v>0</v>
      </c>
      <c r="EJ1044" s="3">
        <f t="shared" si="91"/>
        <v>0</v>
      </c>
      <c r="EK1044" s="4">
        <f t="shared" si="92"/>
        <v>44100.510413333337</v>
      </c>
    </row>
    <row r="1045" spans="1:141" x14ac:dyDescent="0.35">
      <c r="A1045" t="s">
        <v>138</v>
      </c>
      <c r="B1045" s="10">
        <v>44100.520830000001</v>
      </c>
      <c r="C1045">
        <v>56.4</v>
      </c>
      <c r="D1045">
        <v>56.5</v>
      </c>
      <c r="E1045">
        <v>56.1</v>
      </c>
      <c r="F1045">
        <v>89</v>
      </c>
      <c r="G1045">
        <v>53</v>
      </c>
      <c r="H1045">
        <v>57</v>
      </c>
      <c r="I1045">
        <v>55</v>
      </c>
      <c r="J1045">
        <v>0</v>
      </c>
      <c r="K1045">
        <v>0</v>
      </c>
      <c r="L1045">
        <v>56</v>
      </c>
      <c r="O1045">
        <v>0</v>
      </c>
      <c r="P1045">
        <v>0</v>
      </c>
      <c r="Q1045">
        <v>0</v>
      </c>
      <c r="R1045">
        <v>10</v>
      </c>
      <c r="S1045">
        <v>12</v>
      </c>
      <c r="T1045">
        <v>0</v>
      </c>
      <c r="U1045">
        <v>0</v>
      </c>
      <c r="V1045">
        <v>349</v>
      </c>
      <c r="W1045">
        <v>29</v>
      </c>
      <c r="X1045">
        <v>1</v>
      </c>
      <c r="Y1045">
        <v>0</v>
      </c>
      <c r="Z1045" t="s">
        <v>123</v>
      </c>
      <c r="AA1045">
        <v>332</v>
      </c>
      <c r="AB1045">
        <v>0</v>
      </c>
      <c r="AC1045">
        <v>54.8</v>
      </c>
      <c r="AD1045">
        <v>54.8</v>
      </c>
      <c r="AE1045">
        <v>54.6</v>
      </c>
      <c r="AF1045">
        <v>97</v>
      </c>
      <c r="AG1045">
        <v>54</v>
      </c>
      <c r="AH1045">
        <v>55</v>
      </c>
      <c r="AJ1045">
        <v>3.3</v>
      </c>
      <c r="AK1045">
        <v>6</v>
      </c>
      <c r="AL1045">
        <v>55</v>
      </c>
      <c r="AM1045" t="s">
        <v>130</v>
      </c>
      <c r="AN1045" t="s">
        <v>130</v>
      </c>
      <c r="AO1045">
        <v>0</v>
      </c>
      <c r="AP1045">
        <v>0</v>
      </c>
      <c r="AQ1045">
        <v>0</v>
      </c>
      <c r="AR1045">
        <v>8</v>
      </c>
      <c r="AS1045">
        <v>12</v>
      </c>
      <c r="AT1045">
        <v>0</v>
      </c>
      <c r="AU1045">
        <v>0</v>
      </c>
      <c r="AV1045">
        <v>235</v>
      </c>
      <c r="AW1045">
        <v>39</v>
      </c>
      <c r="AX1045">
        <v>1</v>
      </c>
      <c r="AY1045">
        <v>0</v>
      </c>
      <c r="AZ1045" t="s">
        <v>123</v>
      </c>
      <c r="BA1045">
        <v>221</v>
      </c>
      <c r="BB1045">
        <v>2</v>
      </c>
      <c r="BM1045">
        <v>0</v>
      </c>
      <c r="BP1045">
        <v>0</v>
      </c>
      <c r="BQ1045" t="s">
        <v>125</v>
      </c>
      <c r="BR1045">
        <v>0</v>
      </c>
      <c r="BS1045">
        <v>0</v>
      </c>
      <c r="CA1045">
        <v>0</v>
      </c>
      <c r="CE1045">
        <v>0</v>
      </c>
      <c r="CF1045">
        <v>0</v>
      </c>
      <c r="CG1045">
        <v>0</v>
      </c>
      <c r="CJ1045">
        <v>0</v>
      </c>
      <c r="CK1045" t="s">
        <v>125</v>
      </c>
      <c r="CL1045">
        <v>0</v>
      </c>
      <c r="CM1045">
        <v>0</v>
      </c>
      <c r="CU1045">
        <v>0</v>
      </c>
      <c r="CY1045">
        <v>0</v>
      </c>
      <c r="CZ1045">
        <v>0</v>
      </c>
      <c r="DA1045">
        <v>0</v>
      </c>
      <c r="DD1045">
        <v>0</v>
      </c>
      <c r="DE1045" t="s">
        <v>125</v>
      </c>
      <c r="DF1045">
        <v>0</v>
      </c>
      <c r="DG1045">
        <v>0</v>
      </c>
      <c r="DR1045">
        <v>0</v>
      </c>
      <c r="DU1045">
        <v>0</v>
      </c>
      <c r="DV1045" t="s">
        <v>125</v>
      </c>
      <c r="DW1045">
        <v>0</v>
      </c>
      <c r="DX1045">
        <v>0</v>
      </c>
      <c r="DY1045">
        <v>69.900000000000006</v>
      </c>
      <c r="DZ1045">
        <v>58</v>
      </c>
      <c r="EA1045">
        <v>54.2</v>
      </c>
      <c r="EB1045">
        <v>69</v>
      </c>
      <c r="EC1045">
        <v>29.64</v>
      </c>
      <c r="ED1045">
        <v>519</v>
      </c>
      <c r="EE1045">
        <v>3.0409999999999999</v>
      </c>
      <c r="EF1045">
        <v>0</v>
      </c>
      <c r="EG1045" s="3">
        <f t="shared" si="88"/>
        <v>0.03</v>
      </c>
      <c r="EH1045" s="3">
        <f t="shared" si="89"/>
        <v>0.09</v>
      </c>
      <c r="EI1045" s="3">
        <f t="shared" si="90"/>
        <v>0</v>
      </c>
      <c r="EJ1045" s="3">
        <f t="shared" si="91"/>
        <v>0</v>
      </c>
      <c r="EK1045" s="4">
        <f t="shared" si="92"/>
        <v>44100.520830000001</v>
      </c>
    </row>
    <row r="1046" spans="1:141" x14ac:dyDescent="0.35">
      <c r="A1046" t="s">
        <v>138</v>
      </c>
      <c r="B1046" s="10">
        <v>44100.531246666666</v>
      </c>
      <c r="C1046">
        <v>56.8</v>
      </c>
      <c r="D1046">
        <v>56.8</v>
      </c>
      <c r="E1046">
        <v>56.4</v>
      </c>
      <c r="F1046">
        <v>89</v>
      </c>
      <c r="G1046">
        <v>54</v>
      </c>
      <c r="H1046">
        <v>57</v>
      </c>
      <c r="I1046">
        <v>56</v>
      </c>
      <c r="J1046">
        <v>0</v>
      </c>
      <c r="K1046">
        <v>0</v>
      </c>
      <c r="L1046">
        <v>56</v>
      </c>
      <c r="O1046">
        <v>0</v>
      </c>
      <c r="P1046">
        <v>0</v>
      </c>
      <c r="Q1046">
        <v>0</v>
      </c>
      <c r="R1046">
        <v>13</v>
      </c>
      <c r="S1046">
        <v>14</v>
      </c>
      <c r="T1046">
        <v>0</v>
      </c>
      <c r="U1046">
        <v>0</v>
      </c>
      <c r="V1046">
        <v>347</v>
      </c>
      <c r="W1046">
        <v>28</v>
      </c>
      <c r="X1046">
        <v>1</v>
      </c>
      <c r="Y1046">
        <v>0</v>
      </c>
      <c r="Z1046" t="s">
        <v>123</v>
      </c>
      <c r="AA1046">
        <v>329</v>
      </c>
      <c r="AB1046">
        <v>0</v>
      </c>
      <c r="AC1046">
        <v>55.3</v>
      </c>
      <c r="AD1046">
        <v>55.3</v>
      </c>
      <c r="AE1046">
        <v>54.8</v>
      </c>
      <c r="AF1046">
        <v>97</v>
      </c>
      <c r="AG1046">
        <v>55</v>
      </c>
      <c r="AH1046">
        <v>55</v>
      </c>
      <c r="AJ1046">
        <v>3.3</v>
      </c>
      <c r="AK1046">
        <v>5</v>
      </c>
      <c r="AL1046">
        <v>55</v>
      </c>
      <c r="AM1046" t="s">
        <v>130</v>
      </c>
      <c r="AN1046" t="s">
        <v>130</v>
      </c>
      <c r="AO1046">
        <v>0</v>
      </c>
      <c r="AP1046">
        <v>0</v>
      </c>
      <c r="AQ1046">
        <v>0</v>
      </c>
      <c r="AR1046">
        <v>13</v>
      </c>
      <c r="AS1046">
        <v>14</v>
      </c>
      <c r="AT1046">
        <v>0</v>
      </c>
      <c r="AU1046">
        <v>0</v>
      </c>
      <c r="AV1046">
        <v>249</v>
      </c>
      <c r="AW1046">
        <v>41</v>
      </c>
      <c r="AX1046">
        <v>1</v>
      </c>
      <c r="AY1046">
        <v>0</v>
      </c>
      <c r="AZ1046" t="s">
        <v>123</v>
      </c>
      <c r="BA1046">
        <v>233</v>
      </c>
      <c r="BB1046">
        <v>2</v>
      </c>
      <c r="BM1046">
        <v>0</v>
      </c>
      <c r="BP1046">
        <v>1</v>
      </c>
      <c r="BQ1046" t="s">
        <v>125</v>
      </c>
      <c r="BR1046">
        <v>0</v>
      </c>
      <c r="BS1046">
        <v>0</v>
      </c>
      <c r="CA1046">
        <v>0</v>
      </c>
      <c r="CE1046">
        <v>0</v>
      </c>
      <c r="CF1046">
        <v>0</v>
      </c>
      <c r="CG1046">
        <v>0</v>
      </c>
      <c r="CJ1046">
        <v>1</v>
      </c>
      <c r="CK1046" t="s">
        <v>125</v>
      </c>
      <c r="CL1046">
        <v>0</v>
      </c>
      <c r="CM1046">
        <v>0</v>
      </c>
      <c r="CU1046">
        <v>0</v>
      </c>
      <c r="CY1046">
        <v>0</v>
      </c>
      <c r="CZ1046">
        <v>0</v>
      </c>
      <c r="DA1046">
        <v>0</v>
      </c>
      <c r="DD1046">
        <v>1</v>
      </c>
      <c r="DE1046" t="s">
        <v>125</v>
      </c>
      <c r="DF1046">
        <v>0</v>
      </c>
      <c r="DG1046">
        <v>0</v>
      </c>
      <c r="DR1046">
        <v>0</v>
      </c>
      <c r="DU1046">
        <v>1</v>
      </c>
      <c r="DV1046" t="s">
        <v>125</v>
      </c>
      <c r="DW1046">
        <v>0</v>
      </c>
      <c r="DX1046">
        <v>0</v>
      </c>
      <c r="DY1046">
        <v>70</v>
      </c>
      <c r="DZ1046">
        <v>58</v>
      </c>
      <c r="EA1046">
        <v>54.3</v>
      </c>
      <c r="EB1046">
        <v>69</v>
      </c>
      <c r="EC1046">
        <v>29.65</v>
      </c>
      <c r="ED1046">
        <v>520</v>
      </c>
      <c r="EE1046">
        <v>3.0470000000000002</v>
      </c>
      <c r="EF1046">
        <v>0</v>
      </c>
      <c r="EG1046" s="3">
        <f t="shared" si="88"/>
        <v>0.03</v>
      </c>
      <c r="EH1046" s="3">
        <f t="shared" si="89"/>
        <v>0.09</v>
      </c>
      <c r="EI1046" s="3">
        <f t="shared" si="90"/>
        <v>0</v>
      </c>
      <c r="EJ1046" s="3">
        <f t="shared" si="91"/>
        <v>0</v>
      </c>
      <c r="EK1046" s="4">
        <f t="shared" si="92"/>
        <v>44100.531246666666</v>
      </c>
    </row>
    <row r="1047" spans="1:141" x14ac:dyDescent="0.35">
      <c r="A1047" t="s">
        <v>138</v>
      </c>
      <c r="B1047" s="10">
        <v>44100.541663333337</v>
      </c>
      <c r="C1047">
        <v>57.1</v>
      </c>
      <c r="D1047">
        <v>57.1</v>
      </c>
      <c r="E1047">
        <v>56.8</v>
      </c>
      <c r="F1047">
        <v>89</v>
      </c>
      <c r="G1047">
        <v>54</v>
      </c>
      <c r="H1047">
        <v>57</v>
      </c>
      <c r="I1047">
        <v>56</v>
      </c>
      <c r="J1047">
        <v>0</v>
      </c>
      <c r="K1047">
        <v>0</v>
      </c>
      <c r="L1047">
        <v>57</v>
      </c>
      <c r="O1047">
        <v>0</v>
      </c>
      <c r="P1047">
        <v>0</v>
      </c>
      <c r="Q1047">
        <v>0</v>
      </c>
      <c r="R1047">
        <v>16</v>
      </c>
      <c r="S1047">
        <v>18</v>
      </c>
      <c r="T1047">
        <v>0</v>
      </c>
      <c r="U1047">
        <v>0</v>
      </c>
      <c r="V1047">
        <v>342</v>
      </c>
      <c r="W1047">
        <v>29</v>
      </c>
      <c r="X1047">
        <v>1</v>
      </c>
      <c r="Y1047">
        <v>0</v>
      </c>
      <c r="Z1047" t="s">
        <v>123</v>
      </c>
      <c r="AA1047">
        <v>325</v>
      </c>
      <c r="AB1047">
        <v>0</v>
      </c>
      <c r="AC1047">
        <v>55.7</v>
      </c>
      <c r="AD1047">
        <v>55.7</v>
      </c>
      <c r="AE1047">
        <v>55.3</v>
      </c>
      <c r="AF1047">
        <v>97</v>
      </c>
      <c r="AG1047">
        <v>55</v>
      </c>
      <c r="AH1047">
        <v>56</v>
      </c>
      <c r="AJ1047">
        <v>3.4</v>
      </c>
      <c r="AK1047">
        <v>5</v>
      </c>
      <c r="AL1047">
        <v>55</v>
      </c>
      <c r="AM1047" t="s">
        <v>130</v>
      </c>
      <c r="AN1047" t="s">
        <v>130</v>
      </c>
      <c r="AO1047">
        <v>0</v>
      </c>
      <c r="AP1047">
        <v>0</v>
      </c>
      <c r="AQ1047">
        <v>0</v>
      </c>
      <c r="AR1047">
        <v>16</v>
      </c>
      <c r="AS1047">
        <v>18</v>
      </c>
      <c r="AT1047">
        <v>0</v>
      </c>
      <c r="AU1047">
        <v>0</v>
      </c>
      <c r="AV1047">
        <v>246</v>
      </c>
      <c r="AW1047">
        <v>40</v>
      </c>
      <c r="AX1047">
        <v>1</v>
      </c>
      <c r="AY1047">
        <v>0</v>
      </c>
      <c r="AZ1047" t="s">
        <v>123</v>
      </c>
      <c r="BA1047">
        <v>233</v>
      </c>
      <c r="BB1047">
        <v>2</v>
      </c>
      <c r="BM1047">
        <v>0</v>
      </c>
      <c r="BP1047">
        <v>1</v>
      </c>
      <c r="BQ1047" t="s">
        <v>129</v>
      </c>
      <c r="BR1047">
        <v>0</v>
      </c>
      <c r="BS1047">
        <v>0</v>
      </c>
      <c r="CA1047">
        <v>0</v>
      </c>
      <c r="CE1047">
        <v>0</v>
      </c>
      <c r="CF1047">
        <v>0</v>
      </c>
      <c r="CG1047">
        <v>0</v>
      </c>
      <c r="CJ1047">
        <v>1</v>
      </c>
      <c r="CK1047" t="s">
        <v>129</v>
      </c>
      <c r="CL1047">
        <v>0</v>
      </c>
      <c r="CM1047">
        <v>0</v>
      </c>
      <c r="CU1047">
        <v>0</v>
      </c>
      <c r="CY1047">
        <v>0</v>
      </c>
      <c r="CZ1047">
        <v>0</v>
      </c>
      <c r="DA1047">
        <v>0</v>
      </c>
      <c r="DD1047">
        <v>1</v>
      </c>
      <c r="DE1047" t="s">
        <v>129</v>
      </c>
      <c r="DF1047">
        <v>0</v>
      </c>
      <c r="DG1047">
        <v>0</v>
      </c>
      <c r="DR1047">
        <v>0</v>
      </c>
      <c r="DU1047">
        <v>1</v>
      </c>
      <c r="DV1047" t="s">
        <v>129</v>
      </c>
      <c r="DW1047">
        <v>0</v>
      </c>
      <c r="DX1047">
        <v>0</v>
      </c>
      <c r="DY1047">
        <v>70</v>
      </c>
      <c r="DZ1047">
        <v>58</v>
      </c>
      <c r="EA1047">
        <v>54.3</v>
      </c>
      <c r="EB1047">
        <v>69</v>
      </c>
      <c r="EC1047">
        <v>29.65</v>
      </c>
      <c r="ED1047">
        <v>578</v>
      </c>
      <c r="EE1047">
        <v>3.387</v>
      </c>
      <c r="EF1047">
        <v>0</v>
      </c>
      <c r="EG1047" s="3">
        <f t="shared" si="88"/>
        <v>0.03</v>
      </c>
      <c r="EH1047" s="3">
        <f t="shared" si="89"/>
        <v>0.09</v>
      </c>
      <c r="EI1047" s="3">
        <f t="shared" si="90"/>
        <v>0</v>
      </c>
      <c r="EJ1047" s="3">
        <f t="shared" si="91"/>
        <v>0</v>
      </c>
      <c r="EK1047" s="4">
        <f t="shared" si="92"/>
        <v>44100.541663333337</v>
      </c>
    </row>
    <row r="1048" spans="1:141" x14ac:dyDescent="0.35">
      <c r="A1048" t="s">
        <v>138</v>
      </c>
      <c r="B1048" s="10">
        <v>44100.552080000001</v>
      </c>
      <c r="C1048">
        <v>57.3</v>
      </c>
      <c r="D1048">
        <v>57.3</v>
      </c>
      <c r="E1048">
        <v>57.1</v>
      </c>
      <c r="F1048">
        <v>89</v>
      </c>
      <c r="G1048">
        <v>54</v>
      </c>
      <c r="H1048">
        <v>57</v>
      </c>
      <c r="I1048">
        <v>56</v>
      </c>
      <c r="J1048">
        <v>0</v>
      </c>
      <c r="K1048">
        <v>0</v>
      </c>
      <c r="L1048">
        <v>57</v>
      </c>
      <c r="O1048">
        <v>0</v>
      </c>
      <c r="P1048">
        <v>0</v>
      </c>
      <c r="Q1048">
        <v>0</v>
      </c>
      <c r="R1048">
        <v>19</v>
      </c>
      <c r="S1048">
        <v>23</v>
      </c>
      <c r="T1048">
        <v>0</v>
      </c>
      <c r="U1048">
        <v>0</v>
      </c>
      <c r="V1048">
        <v>347</v>
      </c>
      <c r="W1048">
        <v>29</v>
      </c>
      <c r="X1048">
        <v>2</v>
      </c>
      <c r="Y1048">
        <v>0</v>
      </c>
      <c r="Z1048" t="s">
        <v>123</v>
      </c>
      <c r="AA1048">
        <v>329</v>
      </c>
      <c r="AB1048">
        <v>0</v>
      </c>
      <c r="AC1048">
        <v>56</v>
      </c>
      <c r="AD1048">
        <v>56</v>
      </c>
      <c r="AE1048">
        <v>55.7</v>
      </c>
      <c r="AF1048">
        <v>96</v>
      </c>
      <c r="AG1048">
        <v>55</v>
      </c>
      <c r="AH1048">
        <v>56</v>
      </c>
      <c r="AJ1048">
        <v>3.3</v>
      </c>
      <c r="AK1048">
        <v>5</v>
      </c>
      <c r="AL1048">
        <v>56</v>
      </c>
      <c r="AM1048" t="s">
        <v>130</v>
      </c>
      <c r="AN1048" t="s">
        <v>128</v>
      </c>
      <c r="AO1048">
        <v>0</v>
      </c>
      <c r="AP1048">
        <v>0</v>
      </c>
      <c r="AQ1048">
        <v>0</v>
      </c>
      <c r="AR1048">
        <v>20</v>
      </c>
      <c r="AS1048">
        <v>23</v>
      </c>
      <c r="AT1048">
        <v>0</v>
      </c>
      <c r="AU1048">
        <v>0</v>
      </c>
      <c r="AV1048">
        <v>241</v>
      </c>
      <c r="AW1048">
        <v>40</v>
      </c>
      <c r="AX1048">
        <v>1</v>
      </c>
      <c r="AY1048">
        <v>0</v>
      </c>
      <c r="AZ1048" t="s">
        <v>123</v>
      </c>
      <c r="BA1048">
        <v>224</v>
      </c>
      <c r="BB1048">
        <v>5</v>
      </c>
      <c r="BM1048">
        <v>0</v>
      </c>
      <c r="BP1048">
        <v>0</v>
      </c>
      <c r="BQ1048" t="s">
        <v>125</v>
      </c>
      <c r="BR1048">
        <v>0</v>
      </c>
      <c r="BS1048">
        <v>0</v>
      </c>
      <c r="CA1048">
        <v>0</v>
      </c>
      <c r="CE1048">
        <v>0</v>
      </c>
      <c r="CF1048">
        <v>0</v>
      </c>
      <c r="CG1048">
        <v>0</v>
      </c>
      <c r="CJ1048">
        <v>0</v>
      </c>
      <c r="CK1048" t="s">
        <v>125</v>
      </c>
      <c r="CL1048">
        <v>0</v>
      </c>
      <c r="CM1048">
        <v>0</v>
      </c>
      <c r="CU1048">
        <v>0</v>
      </c>
      <c r="CY1048">
        <v>0</v>
      </c>
      <c r="CZ1048">
        <v>0</v>
      </c>
      <c r="DA1048">
        <v>0</v>
      </c>
      <c r="DD1048">
        <v>0</v>
      </c>
      <c r="DE1048" t="s">
        <v>125</v>
      </c>
      <c r="DF1048">
        <v>0</v>
      </c>
      <c r="DG1048">
        <v>0</v>
      </c>
      <c r="DR1048">
        <v>0</v>
      </c>
      <c r="DU1048">
        <v>0</v>
      </c>
      <c r="DV1048" t="s">
        <v>125</v>
      </c>
      <c r="DW1048">
        <v>0</v>
      </c>
      <c r="DX1048">
        <v>0</v>
      </c>
      <c r="DY1048">
        <v>69.900000000000006</v>
      </c>
      <c r="DZ1048">
        <v>58</v>
      </c>
      <c r="EA1048">
        <v>54.2</v>
      </c>
      <c r="EB1048">
        <v>69</v>
      </c>
      <c r="EC1048">
        <v>29.65</v>
      </c>
      <c r="ED1048">
        <v>519</v>
      </c>
      <c r="EE1048">
        <v>3.0409999999999999</v>
      </c>
      <c r="EF1048">
        <v>0</v>
      </c>
      <c r="EG1048" s="3">
        <f t="shared" si="88"/>
        <v>0.03</v>
      </c>
      <c r="EH1048" s="3">
        <f t="shared" si="89"/>
        <v>0.09</v>
      </c>
      <c r="EI1048" s="3">
        <f t="shared" si="90"/>
        <v>0</v>
      </c>
      <c r="EJ1048" s="3">
        <f t="shared" si="91"/>
        <v>0</v>
      </c>
      <c r="EK1048" s="4">
        <f t="shared" si="92"/>
        <v>44100.552080000001</v>
      </c>
    </row>
    <row r="1049" spans="1:141" x14ac:dyDescent="0.35">
      <c r="A1049" t="s">
        <v>138</v>
      </c>
      <c r="B1049" s="10">
        <v>44100.562496666666</v>
      </c>
      <c r="C1049">
        <v>57.5</v>
      </c>
      <c r="D1049">
        <v>57.5</v>
      </c>
      <c r="E1049">
        <v>57.3</v>
      </c>
      <c r="F1049">
        <v>88</v>
      </c>
      <c r="G1049">
        <v>54</v>
      </c>
      <c r="H1049">
        <v>58</v>
      </c>
      <c r="I1049">
        <v>57</v>
      </c>
      <c r="J1049">
        <v>0</v>
      </c>
      <c r="K1049">
        <v>0</v>
      </c>
      <c r="L1049">
        <v>57</v>
      </c>
      <c r="O1049">
        <v>0</v>
      </c>
      <c r="P1049">
        <v>0</v>
      </c>
      <c r="Q1049">
        <v>0</v>
      </c>
      <c r="R1049">
        <v>27</v>
      </c>
      <c r="S1049">
        <v>40</v>
      </c>
      <c r="T1049">
        <v>0</v>
      </c>
      <c r="U1049">
        <v>0</v>
      </c>
      <c r="V1049">
        <v>347</v>
      </c>
      <c r="W1049">
        <v>28</v>
      </c>
      <c r="X1049">
        <v>2</v>
      </c>
      <c r="Y1049">
        <v>0</v>
      </c>
      <c r="Z1049" t="s">
        <v>123</v>
      </c>
      <c r="AA1049">
        <v>330</v>
      </c>
      <c r="AB1049">
        <v>0</v>
      </c>
      <c r="AC1049">
        <v>56.2</v>
      </c>
      <c r="AD1049">
        <v>56.2</v>
      </c>
      <c r="AE1049">
        <v>56</v>
      </c>
      <c r="AF1049">
        <v>96</v>
      </c>
      <c r="AG1049">
        <v>55</v>
      </c>
      <c r="AH1049">
        <v>56</v>
      </c>
      <c r="AJ1049">
        <v>2.9</v>
      </c>
      <c r="AK1049">
        <v>6</v>
      </c>
      <c r="AL1049">
        <v>56</v>
      </c>
      <c r="AM1049" t="s">
        <v>130</v>
      </c>
      <c r="AN1049" t="s">
        <v>130</v>
      </c>
      <c r="AO1049">
        <v>0</v>
      </c>
      <c r="AP1049">
        <v>0</v>
      </c>
      <c r="AQ1049">
        <v>0</v>
      </c>
      <c r="AR1049">
        <v>27</v>
      </c>
      <c r="AS1049">
        <v>39</v>
      </c>
      <c r="AT1049">
        <v>0</v>
      </c>
      <c r="AU1049">
        <v>0</v>
      </c>
      <c r="AV1049">
        <v>240</v>
      </c>
      <c r="AW1049">
        <v>38</v>
      </c>
      <c r="AX1049">
        <v>1</v>
      </c>
      <c r="AY1049">
        <v>0</v>
      </c>
      <c r="AZ1049" t="s">
        <v>123</v>
      </c>
      <c r="BA1049">
        <v>221</v>
      </c>
      <c r="BB1049">
        <v>5</v>
      </c>
      <c r="BM1049">
        <v>0</v>
      </c>
      <c r="BP1049">
        <v>1</v>
      </c>
      <c r="BQ1049" t="s">
        <v>125</v>
      </c>
      <c r="BR1049">
        <v>0</v>
      </c>
      <c r="BS1049">
        <v>0</v>
      </c>
      <c r="CA1049">
        <v>0</v>
      </c>
      <c r="CE1049">
        <v>0</v>
      </c>
      <c r="CF1049">
        <v>0</v>
      </c>
      <c r="CG1049">
        <v>0</v>
      </c>
      <c r="CJ1049">
        <v>1</v>
      </c>
      <c r="CK1049" t="s">
        <v>125</v>
      </c>
      <c r="CL1049">
        <v>0</v>
      </c>
      <c r="CM1049">
        <v>0</v>
      </c>
      <c r="CU1049">
        <v>0</v>
      </c>
      <c r="CY1049">
        <v>0</v>
      </c>
      <c r="CZ1049">
        <v>0</v>
      </c>
      <c r="DA1049">
        <v>0</v>
      </c>
      <c r="DD1049">
        <v>1</v>
      </c>
      <c r="DE1049" t="s">
        <v>125</v>
      </c>
      <c r="DF1049">
        <v>0</v>
      </c>
      <c r="DG1049">
        <v>0</v>
      </c>
      <c r="DR1049">
        <v>0</v>
      </c>
      <c r="DU1049">
        <v>1</v>
      </c>
      <c r="DV1049" t="s">
        <v>125</v>
      </c>
      <c r="DW1049">
        <v>0</v>
      </c>
      <c r="DX1049">
        <v>0</v>
      </c>
      <c r="DY1049">
        <v>70.099999999999994</v>
      </c>
      <c r="DZ1049">
        <v>58</v>
      </c>
      <c r="EA1049">
        <v>54.4</v>
      </c>
      <c r="EB1049">
        <v>69</v>
      </c>
      <c r="EC1049">
        <v>29.65</v>
      </c>
      <c r="ED1049">
        <v>524</v>
      </c>
      <c r="EE1049">
        <v>3.07</v>
      </c>
      <c r="EF1049">
        <v>0</v>
      </c>
      <c r="EG1049" s="3">
        <f t="shared" si="88"/>
        <v>0.03</v>
      </c>
      <c r="EH1049" s="3">
        <f t="shared" si="89"/>
        <v>0.09</v>
      </c>
      <c r="EI1049" s="3">
        <f t="shared" si="90"/>
        <v>0</v>
      </c>
      <c r="EJ1049" s="3">
        <f t="shared" si="91"/>
        <v>0</v>
      </c>
      <c r="EK1049" s="4">
        <f t="shared" si="92"/>
        <v>44100.562496666666</v>
      </c>
    </row>
    <row r="1050" spans="1:141" x14ac:dyDescent="0.35">
      <c r="A1050" t="s">
        <v>138</v>
      </c>
      <c r="B1050" s="10">
        <v>44100.572913333337</v>
      </c>
      <c r="C1050">
        <v>57.9</v>
      </c>
      <c r="D1050">
        <v>57.9</v>
      </c>
      <c r="E1050">
        <v>57.5</v>
      </c>
      <c r="F1050">
        <v>88</v>
      </c>
      <c r="G1050">
        <v>54</v>
      </c>
      <c r="H1050">
        <v>58</v>
      </c>
      <c r="I1050">
        <v>57</v>
      </c>
      <c r="J1050">
        <v>0</v>
      </c>
      <c r="K1050">
        <v>0</v>
      </c>
      <c r="L1050">
        <v>58</v>
      </c>
      <c r="O1050">
        <v>0</v>
      </c>
      <c r="P1050">
        <v>0</v>
      </c>
      <c r="Q1050">
        <v>0</v>
      </c>
      <c r="R1050">
        <v>33</v>
      </c>
      <c r="S1050">
        <v>46</v>
      </c>
      <c r="T1050">
        <v>0</v>
      </c>
      <c r="U1050">
        <v>0</v>
      </c>
      <c r="V1050">
        <v>350</v>
      </c>
      <c r="W1050">
        <v>30</v>
      </c>
      <c r="X1050">
        <v>2</v>
      </c>
      <c r="Y1050">
        <v>0</v>
      </c>
      <c r="Z1050" t="s">
        <v>123</v>
      </c>
      <c r="AA1050">
        <v>332</v>
      </c>
      <c r="AB1050">
        <v>0</v>
      </c>
      <c r="AC1050">
        <v>56.5</v>
      </c>
      <c r="AD1050">
        <v>56.5</v>
      </c>
      <c r="AE1050">
        <v>56.2</v>
      </c>
      <c r="AF1050">
        <v>95</v>
      </c>
      <c r="AG1050">
        <v>55</v>
      </c>
      <c r="AH1050">
        <v>57</v>
      </c>
      <c r="AJ1050">
        <v>2.7</v>
      </c>
      <c r="AK1050">
        <v>5</v>
      </c>
      <c r="AL1050">
        <v>56</v>
      </c>
      <c r="AM1050" t="s">
        <v>130</v>
      </c>
      <c r="AN1050" t="s">
        <v>128</v>
      </c>
      <c r="AO1050">
        <v>0</v>
      </c>
      <c r="AP1050">
        <v>0</v>
      </c>
      <c r="AQ1050">
        <v>0</v>
      </c>
      <c r="AR1050">
        <v>33</v>
      </c>
      <c r="AS1050">
        <v>46</v>
      </c>
      <c r="AT1050">
        <v>0</v>
      </c>
      <c r="AU1050">
        <v>0</v>
      </c>
      <c r="AV1050">
        <v>240</v>
      </c>
      <c r="AW1050">
        <v>40</v>
      </c>
      <c r="AX1050">
        <v>1</v>
      </c>
      <c r="AY1050">
        <v>0</v>
      </c>
      <c r="AZ1050" t="s">
        <v>123</v>
      </c>
      <c r="BA1050">
        <v>231</v>
      </c>
      <c r="BB1050">
        <v>0</v>
      </c>
      <c r="BM1050">
        <v>0</v>
      </c>
      <c r="BP1050">
        <v>0</v>
      </c>
      <c r="BQ1050" t="s">
        <v>125</v>
      </c>
      <c r="BR1050">
        <v>0</v>
      </c>
      <c r="BS1050">
        <v>0</v>
      </c>
      <c r="CA1050">
        <v>0</v>
      </c>
      <c r="CE1050">
        <v>0</v>
      </c>
      <c r="CF1050">
        <v>0</v>
      </c>
      <c r="CG1050">
        <v>0</v>
      </c>
      <c r="CJ1050">
        <v>0</v>
      </c>
      <c r="CK1050" t="s">
        <v>125</v>
      </c>
      <c r="CL1050">
        <v>0</v>
      </c>
      <c r="CM1050">
        <v>0</v>
      </c>
      <c r="CU1050">
        <v>0</v>
      </c>
      <c r="CY1050">
        <v>0</v>
      </c>
      <c r="CZ1050">
        <v>0</v>
      </c>
      <c r="DA1050">
        <v>0</v>
      </c>
      <c r="DD1050">
        <v>0</v>
      </c>
      <c r="DE1050" t="s">
        <v>125</v>
      </c>
      <c r="DF1050">
        <v>0</v>
      </c>
      <c r="DG1050">
        <v>0</v>
      </c>
      <c r="DR1050">
        <v>0</v>
      </c>
      <c r="DU1050">
        <v>0</v>
      </c>
      <c r="DV1050" t="s">
        <v>125</v>
      </c>
      <c r="DW1050">
        <v>0</v>
      </c>
      <c r="DX1050">
        <v>0</v>
      </c>
      <c r="DY1050">
        <v>69.8</v>
      </c>
      <c r="DZ1050">
        <v>58</v>
      </c>
      <c r="EA1050">
        <v>54.1</v>
      </c>
      <c r="EB1050">
        <v>69</v>
      </c>
      <c r="EC1050">
        <v>29.66</v>
      </c>
      <c r="ED1050">
        <v>519</v>
      </c>
      <c r="EE1050">
        <v>3.0409999999999999</v>
      </c>
      <c r="EF1050">
        <v>0</v>
      </c>
      <c r="EG1050" s="3">
        <f t="shared" si="88"/>
        <v>0.03</v>
      </c>
      <c r="EH1050" s="3">
        <f t="shared" si="89"/>
        <v>0.09</v>
      </c>
      <c r="EI1050" s="3">
        <f t="shared" si="90"/>
        <v>0</v>
      </c>
      <c r="EJ1050" s="3">
        <f t="shared" si="91"/>
        <v>0</v>
      </c>
      <c r="EK1050" s="4">
        <f t="shared" si="92"/>
        <v>44100.572913333337</v>
      </c>
    </row>
    <row r="1051" spans="1:141" x14ac:dyDescent="0.35">
      <c r="A1051" t="s">
        <v>138</v>
      </c>
      <c r="B1051" s="10">
        <v>44100.583330000001</v>
      </c>
      <c r="C1051">
        <v>57.8</v>
      </c>
      <c r="D1051">
        <v>57.9</v>
      </c>
      <c r="E1051">
        <v>57.8</v>
      </c>
      <c r="F1051">
        <v>88</v>
      </c>
      <c r="G1051">
        <v>54</v>
      </c>
      <c r="H1051">
        <v>58</v>
      </c>
      <c r="I1051">
        <v>57</v>
      </c>
      <c r="J1051">
        <v>0</v>
      </c>
      <c r="K1051">
        <v>0</v>
      </c>
      <c r="L1051">
        <v>58</v>
      </c>
      <c r="O1051">
        <v>0</v>
      </c>
      <c r="P1051">
        <v>0</v>
      </c>
      <c r="Q1051">
        <v>0</v>
      </c>
      <c r="R1051">
        <v>26</v>
      </c>
      <c r="S1051">
        <v>37</v>
      </c>
      <c r="T1051">
        <v>0</v>
      </c>
      <c r="U1051">
        <v>0</v>
      </c>
      <c r="V1051">
        <v>346</v>
      </c>
      <c r="W1051">
        <v>29</v>
      </c>
      <c r="X1051">
        <v>2</v>
      </c>
      <c r="Y1051">
        <v>0</v>
      </c>
      <c r="Z1051" t="s">
        <v>123</v>
      </c>
      <c r="AA1051">
        <v>329</v>
      </c>
      <c r="AB1051">
        <v>0</v>
      </c>
      <c r="AC1051">
        <v>56.6</v>
      </c>
      <c r="AD1051">
        <v>56.6</v>
      </c>
      <c r="AE1051">
        <v>56.4</v>
      </c>
      <c r="AF1051">
        <v>95</v>
      </c>
      <c r="AG1051">
        <v>55</v>
      </c>
      <c r="AH1051">
        <v>57</v>
      </c>
      <c r="AJ1051">
        <v>0.7</v>
      </c>
      <c r="AK1051">
        <v>3</v>
      </c>
      <c r="AL1051">
        <v>56</v>
      </c>
      <c r="AM1051" t="s">
        <v>128</v>
      </c>
      <c r="AN1051" t="s">
        <v>128</v>
      </c>
      <c r="AO1051">
        <v>0</v>
      </c>
      <c r="AP1051">
        <v>0</v>
      </c>
      <c r="AQ1051">
        <v>0</v>
      </c>
      <c r="AR1051">
        <v>28</v>
      </c>
      <c r="AS1051">
        <v>37</v>
      </c>
      <c r="AT1051">
        <v>0</v>
      </c>
      <c r="AU1051">
        <v>0</v>
      </c>
      <c r="AV1051">
        <v>223</v>
      </c>
      <c r="AW1051">
        <v>40</v>
      </c>
      <c r="AX1051">
        <v>1</v>
      </c>
      <c r="AY1051">
        <v>0</v>
      </c>
      <c r="AZ1051" t="s">
        <v>123</v>
      </c>
      <c r="BA1051">
        <v>210</v>
      </c>
      <c r="BB1051">
        <v>1</v>
      </c>
      <c r="BM1051">
        <v>0</v>
      </c>
      <c r="BP1051">
        <v>1</v>
      </c>
      <c r="BQ1051" t="s">
        <v>125</v>
      </c>
      <c r="BR1051">
        <v>0</v>
      </c>
      <c r="BS1051">
        <v>0</v>
      </c>
      <c r="CA1051">
        <v>0</v>
      </c>
      <c r="CE1051">
        <v>0</v>
      </c>
      <c r="CF1051">
        <v>0</v>
      </c>
      <c r="CG1051">
        <v>0</v>
      </c>
      <c r="CJ1051">
        <v>1</v>
      </c>
      <c r="CK1051" t="s">
        <v>125</v>
      </c>
      <c r="CL1051">
        <v>0</v>
      </c>
      <c r="CM1051">
        <v>0</v>
      </c>
      <c r="CU1051">
        <v>0</v>
      </c>
      <c r="CY1051">
        <v>0</v>
      </c>
      <c r="CZ1051">
        <v>0</v>
      </c>
      <c r="DA1051">
        <v>0</v>
      </c>
      <c r="DD1051">
        <v>1</v>
      </c>
      <c r="DE1051" t="s">
        <v>125</v>
      </c>
      <c r="DF1051">
        <v>0</v>
      </c>
      <c r="DG1051">
        <v>0</v>
      </c>
      <c r="DR1051">
        <v>0</v>
      </c>
      <c r="DU1051">
        <v>1</v>
      </c>
      <c r="DV1051" t="s">
        <v>125</v>
      </c>
      <c r="DW1051">
        <v>0</v>
      </c>
      <c r="DX1051">
        <v>0</v>
      </c>
      <c r="DY1051">
        <v>69.900000000000006</v>
      </c>
      <c r="DZ1051">
        <v>58</v>
      </c>
      <c r="EA1051">
        <v>54.2</v>
      </c>
      <c r="EB1051">
        <v>69</v>
      </c>
      <c r="EC1051">
        <v>29.66</v>
      </c>
      <c r="ED1051">
        <v>520</v>
      </c>
      <c r="EE1051">
        <v>3.0470000000000002</v>
      </c>
      <c r="EF1051">
        <v>0</v>
      </c>
      <c r="EG1051" s="3">
        <f t="shared" si="88"/>
        <v>0.03</v>
      </c>
      <c r="EH1051" s="3">
        <f t="shared" si="89"/>
        <v>0.09</v>
      </c>
      <c r="EI1051" s="3">
        <f t="shared" si="90"/>
        <v>0</v>
      </c>
      <c r="EJ1051" s="3">
        <f t="shared" si="91"/>
        <v>0</v>
      </c>
      <c r="EK1051" s="4">
        <f t="shared" si="92"/>
        <v>44100.583330000001</v>
      </c>
    </row>
    <row r="1052" spans="1:141" x14ac:dyDescent="0.35">
      <c r="A1052" t="s">
        <v>138</v>
      </c>
      <c r="B1052" s="10">
        <v>44100.593746666666</v>
      </c>
      <c r="C1052">
        <v>57.9</v>
      </c>
      <c r="D1052">
        <v>57.9</v>
      </c>
      <c r="E1052">
        <v>57.7</v>
      </c>
      <c r="F1052">
        <v>88</v>
      </c>
      <c r="G1052">
        <v>54</v>
      </c>
      <c r="H1052">
        <v>58</v>
      </c>
      <c r="I1052">
        <v>58</v>
      </c>
      <c r="J1052">
        <v>0</v>
      </c>
      <c r="K1052">
        <v>0</v>
      </c>
      <c r="L1052">
        <v>58</v>
      </c>
      <c r="O1052">
        <v>0</v>
      </c>
      <c r="P1052">
        <v>0</v>
      </c>
      <c r="Q1052">
        <v>0</v>
      </c>
      <c r="R1052">
        <v>45</v>
      </c>
      <c r="S1052">
        <v>63</v>
      </c>
      <c r="T1052">
        <v>0</v>
      </c>
      <c r="U1052">
        <v>0</v>
      </c>
      <c r="V1052">
        <v>349</v>
      </c>
      <c r="W1052">
        <v>28</v>
      </c>
      <c r="X1052">
        <v>2</v>
      </c>
      <c r="Y1052">
        <v>0</v>
      </c>
      <c r="Z1052" t="s">
        <v>123</v>
      </c>
      <c r="AA1052">
        <v>331</v>
      </c>
      <c r="AB1052">
        <v>0</v>
      </c>
      <c r="AC1052">
        <v>56.8</v>
      </c>
      <c r="AD1052">
        <v>56.8</v>
      </c>
      <c r="AE1052">
        <v>56.6</v>
      </c>
      <c r="AF1052">
        <v>96</v>
      </c>
      <c r="AG1052">
        <v>56</v>
      </c>
      <c r="AH1052">
        <v>57</v>
      </c>
      <c r="AJ1052">
        <v>0</v>
      </c>
      <c r="AK1052">
        <v>1</v>
      </c>
      <c r="AL1052">
        <v>57</v>
      </c>
      <c r="AM1052" t="s">
        <v>130</v>
      </c>
      <c r="AN1052" t="s">
        <v>130</v>
      </c>
      <c r="AO1052">
        <v>0.01</v>
      </c>
      <c r="AP1052">
        <v>0.01</v>
      </c>
      <c r="AQ1052">
        <v>0</v>
      </c>
      <c r="AR1052">
        <v>44</v>
      </c>
      <c r="AS1052">
        <v>62</v>
      </c>
      <c r="AT1052">
        <v>0</v>
      </c>
      <c r="AU1052">
        <v>0</v>
      </c>
      <c r="AV1052">
        <v>241</v>
      </c>
      <c r="AW1052">
        <v>41</v>
      </c>
      <c r="AX1052">
        <v>1</v>
      </c>
      <c r="AY1052">
        <v>0</v>
      </c>
      <c r="AZ1052" t="s">
        <v>123</v>
      </c>
      <c r="BA1052">
        <v>229</v>
      </c>
      <c r="BB1052">
        <v>0</v>
      </c>
      <c r="BM1052">
        <v>0</v>
      </c>
      <c r="BP1052">
        <v>1</v>
      </c>
      <c r="BQ1052" t="s">
        <v>129</v>
      </c>
      <c r="BR1052">
        <v>0</v>
      </c>
      <c r="BS1052">
        <v>0</v>
      </c>
      <c r="CA1052">
        <v>0</v>
      </c>
      <c r="CE1052">
        <v>0</v>
      </c>
      <c r="CF1052">
        <v>0</v>
      </c>
      <c r="CG1052">
        <v>0</v>
      </c>
      <c r="CJ1052">
        <v>1</v>
      </c>
      <c r="CK1052" t="s">
        <v>129</v>
      </c>
      <c r="CL1052">
        <v>0</v>
      </c>
      <c r="CM1052">
        <v>0</v>
      </c>
      <c r="CU1052">
        <v>0</v>
      </c>
      <c r="CY1052">
        <v>0</v>
      </c>
      <c r="CZ1052">
        <v>0</v>
      </c>
      <c r="DA1052">
        <v>0</v>
      </c>
      <c r="DD1052">
        <v>1</v>
      </c>
      <c r="DE1052" t="s">
        <v>129</v>
      </c>
      <c r="DF1052">
        <v>0</v>
      </c>
      <c r="DG1052">
        <v>0</v>
      </c>
      <c r="DR1052">
        <v>0</v>
      </c>
      <c r="DU1052">
        <v>1</v>
      </c>
      <c r="DV1052" t="s">
        <v>129</v>
      </c>
      <c r="DW1052">
        <v>0</v>
      </c>
      <c r="DX1052">
        <v>0</v>
      </c>
      <c r="DY1052">
        <v>69.900000000000006</v>
      </c>
      <c r="DZ1052">
        <v>58</v>
      </c>
      <c r="EA1052">
        <v>54.2</v>
      </c>
      <c r="EB1052">
        <v>69</v>
      </c>
      <c r="EC1052">
        <v>29.66</v>
      </c>
      <c r="ED1052">
        <v>568</v>
      </c>
      <c r="EE1052">
        <v>3.3279999999999998</v>
      </c>
      <c r="EF1052">
        <v>0</v>
      </c>
      <c r="EG1052" s="3">
        <f t="shared" si="88"/>
        <v>0.03</v>
      </c>
      <c r="EH1052" s="3">
        <f t="shared" si="89"/>
        <v>9.9999999999999992E-2</v>
      </c>
      <c r="EI1052" s="3">
        <f t="shared" si="90"/>
        <v>0</v>
      </c>
      <c r="EJ1052" s="3">
        <f t="shared" si="91"/>
        <v>0</v>
      </c>
      <c r="EK1052" s="4">
        <f t="shared" si="92"/>
        <v>44100.593746666666</v>
      </c>
    </row>
    <row r="1053" spans="1:141" x14ac:dyDescent="0.35">
      <c r="A1053" t="s">
        <v>138</v>
      </c>
      <c r="B1053" s="10">
        <v>44100.604163333337</v>
      </c>
      <c r="C1053">
        <v>58.4</v>
      </c>
      <c r="D1053">
        <v>58.4</v>
      </c>
      <c r="E1053">
        <v>57.9</v>
      </c>
      <c r="F1053">
        <v>88</v>
      </c>
      <c r="G1053">
        <v>55</v>
      </c>
      <c r="H1053">
        <v>58</v>
      </c>
      <c r="I1053">
        <v>59</v>
      </c>
      <c r="J1053">
        <v>0</v>
      </c>
      <c r="K1053">
        <v>0</v>
      </c>
      <c r="L1053">
        <v>58</v>
      </c>
      <c r="O1053">
        <v>0</v>
      </c>
      <c r="P1053">
        <v>0</v>
      </c>
      <c r="Q1053">
        <v>1E-3</v>
      </c>
      <c r="R1053">
        <v>111</v>
      </c>
      <c r="S1053">
        <v>153</v>
      </c>
      <c r="T1053">
        <v>0</v>
      </c>
      <c r="U1053">
        <v>0</v>
      </c>
      <c r="V1053">
        <v>340</v>
      </c>
      <c r="W1053">
        <v>27</v>
      </c>
      <c r="X1053">
        <v>1</v>
      </c>
      <c r="Y1053">
        <v>0</v>
      </c>
      <c r="Z1053" t="s">
        <v>123</v>
      </c>
      <c r="AA1053">
        <v>325</v>
      </c>
      <c r="AB1053">
        <v>0</v>
      </c>
      <c r="AC1053">
        <v>57.1</v>
      </c>
      <c r="AD1053">
        <v>57.1</v>
      </c>
      <c r="AE1053">
        <v>56.8</v>
      </c>
      <c r="AF1053">
        <v>96</v>
      </c>
      <c r="AG1053">
        <v>56</v>
      </c>
      <c r="AH1053">
        <v>57</v>
      </c>
      <c r="AJ1053">
        <v>0</v>
      </c>
      <c r="AK1053">
        <v>1</v>
      </c>
      <c r="AL1053">
        <v>57</v>
      </c>
      <c r="AM1053" t="s">
        <v>128</v>
      </c>
      <c r="AN1053" t="s">
        <v>130</v>
      </c>
      <c r="AO1053">
        <v>0</v>
      </c>
      <c r="AP1053">
        <v>0.01</v>
      </c>
      <c r="AQ1053">
        <v>0</v>
      </c>
      <c r="AR1053">
        <v>106</v>
      </c>
      <c r="AS1053">
        <v>149</v>
      </c>
      <c r="AT1053">
        <v>0.6</v>
      </c>
      <c r="AU1053">
        <v>0.7</v>
      </c>
      <c r="AV1053">
        <v>266</v>
      </c>
      <c r="AW1053">
        <v>41</v>
      </c>
      <c r="AX1053">
        <v>1</v>
      </c>
      <c r="AY1053">
        <v>0</v>
      </c>
      <c r="AZ1053" t="s">
        <v>123</v>
      </c>
      <c r="BA1053">
        <v>252</v>
      </c>
      <c r="BB1053">
        <v>0</v>
      </c>
      <c r="BM1053">
        <v>0</v>
      </c>
      <c r="BP1053">
        <v>0</v>
      </c>
      <c r="BQ1053" t="s">
        <v>125</v>
      </c>
      <c r="BR1053">
        <v>0</v>
      </c>
      <c r="BS1053">
        <v>0</v>
      </c>
      <c r="CA1053">
        <v>0</v>
      </c>
      <c r="CE1053">
        <v>0</v>
      </c>
      <c r="CF1053">
        <v>0</v>
      </c>
      <c r="CG1053">
        <v>0</v>
      </c>
      <c r="CJ1053">
        <v>0</v>
      </c>
      <c r="CK1053" t="s">
        <v>125</v>
      </c>
      <c r="CL1053">
        <v>0</v>
      </c>
      <c r="CM1053">
        <v>0</v>
      </c>
      <c r="CU1053">
        <v>0</v>
      </c>
      <c r="CY1053">
        <v>0</v>
      </c>
      <c r="CZ1053">
        <v>0</v>
      </c>
      <c r="DA1053">
        <v>0</v>
      </c>
      <c r="DD1053">
        <v>0</v>
      </c>
      <c r="DE1053" t="s">
        <v>125</v>
      </c>
      <c r="DF1053">
        <v>0</v>
      </c>
      <c r="DG1053">
        <v>0</v>
      </c>
      <c r="DR1053">
        <v>0</v>
      </c>
      <c r="DU1053">
        <v>0</v>
      </c>
      <c r="DV1053" t="s">
        <v>125</v>
      </c>
      <c r="DW1053">
        <v>0</v>
      </c>
      <c r="DX1053">
        <v>0</v>
      </c>
      <c r="DY1053">
        <v>69.7</v>
      </c>
      <c r="DZ1053">
        <v>58</v>
      </c>
      <c r="EA1053">
        <v>54</v>
      </c>
      <c r="EB1053">
        <v>69</v>
      </c>
      <c r="EC1053">
        <v>29.66</v>
      </c>
      <c r="ED1053">
        <v>519</v>
      </c>
      <c r="EE1053">
        <v>3.0409999999999999</v>
      </c>
      <c r="EF1053">
        <v>0</v>
      </c>
      <c r="EG1053" s="3">
        <f t="shared" si="88"/>
        <v>0.03</v>
      </c>
      <c r="EH1053" s="3">
        <f t="shared" si="89"/>
        <v>9.9999999999999992E-2</v>
      </c>
      <c r="EI1053" s="3">
        <f t="shared" si="90"/>
        <v>0</v>
      </c>
      <c r="EJ1053" s="3">
        <f t="shared" si="91"/>
        <v>0</v>
      </c>
      <c r="EK1053" s="4">
        <f t="shared" si="92"/>
        <v>44100.604163333337</v>
      </c>
    </row>
    <row r="1054" spans="1:141" x14ac:dyDescent="0.35">
      <c r="A1054" t="s">
        <v>138</v>
      </c>
      <c r="B1054" s="10">
        <v>44100.614580000001</v>
      </c>
      <c r="C1054">
        <v>58.8</v>
      </c>
      <c r="D1054">
        <v>58.8</v>
      </c>
      <c r="E1054">
        <v>58.4</v>
      </c>
      <c r="F1054">
        <v>88</v>
      </c>
      <c r="G1054">
        <v>55</v>
      </c>
      <c r="H1054">
        <v>59</v>
      </c>
      <c r="I1054">
        <v>59</v>
      </c>
      <c r="J1054">
        <v>0</v>
      </c>
      <c r="K1054">
        <v>0</v>
      </c>
      <c r="L1054">
        <v>58</v>
      </c>
      <c r="O1054">
        <v>0</v>
      </c>
      <c r="P1054">
        <v>0</v>
      </c>
      <c r="Q1054">
        <v>0</v>
      </c>
      <c r="R1054">
        <v>80</v>
      </c>
      <c r="S1054">
        <v>114</v>
      </c>
      <c r="T1054">
        <v>0</v>
      </c>
      <c r="U1054">
        <v>0</v>
      </c>
      <c r="V1054">
        <v>342</v>
      </c>
      <c r="W1054">
        <v>29</v>
      </c>
      <c r="X1054">
        <v>2</v>
      </c>
      <c r="Y1054">
        <v>0</v>
      </c>
      <c r="Z1054" t="s">
        <v>123</v>
      </c>
      <c r="AA1054">
        <v>324</v>
      </c>
      <c r="AB1054">
        <v>0</v>
      </c>
      <c r="AC1054">
        <v>57.6</v>
      </c>
      <c r="AD1054">
        <v>57.6</v>
      </c>
      <c r="AE1054">
        <v>57.1</v>
      </c>
      <c r="AF1054">
        <v>96</v>
      </c>
      <c r="AG1054">
        <v>57</v>
      </c>
      <c r="AH1054">
        <v>58</v>
      </c>
      <c r="AJ1054">
        <v>0</v>
      </c>
      <c r="AK1054">
        <v>0</v>
      </c>
      <c r="AL1054">
        <v>57</v>
      </c>
      <c r="AO1054">
        <v>0</v>
      </c>
      <c r="AP1054">
        <v>0</v>
      </c>
      <c r="AQ1054">
        <v>0</v>
      </c>
      <c r="AR1054">
        <v>82</v>
      </c>
      <c r="AS1054">
        <v>123</v>
      </c>
      <c r="AT1054">
        <v>0</v>
      </c>
      <c r="AU1054">
        <v>0.6</v>
      </c>
      <c r="AV1054">
        <v>257</v>
      </c>
      <c r="AW1054">
        <v>41</v>
      </c>
      <c r="AX1054">
        <v>1</v>
      </c>
      <c r="AY1054">
        <v>0</v>
      </c>
      <c r="AZ1054" t="s">
        <v>123</v>
      </c>
      <c r="BA1054">
        <v>243</v>
      </c>
      <c r="BB1054">
        <v>0</v>
      </c>
      <c r="BM1054">
        <v>0</v>
      </c>
      <c r="BP1054">
        <v>1</v>
      </c>
      <c r="BQ1054" t="s">
        <v>125</v>
      </c>
      <c r="BR1054">
        <v>0</v>
      </c>
      <c r="BS1054">
        <v>0</v>
      </c>
      <c r="CA1054">
        <v>0</v>
      </c>
      <c r="CE1054">
        <v>0</v>
      </c>
      <c r="CF1054">
        <v>0</v>
      </c>
      <c r="CG1054">
        <v>0</v>
      </c>
      <c r="CJ1054">
        <v>1</v>
      </c>
      <c r="CK1054" t="s">
        <v>125</v>
      </c>
      <c r="CL1054">
        <v>0</v>
      </c>
      <c r="CM1054">
        <v>0</v>
      </c>
      <c r="CU1054">
        <v>0</v>
      </c>
      <c r="CY1054">
        <v>0</v>
      </c>
      <c r="CZ1054">
        <v>0</v>
      </c>
      <c r="DA1054">
        <v>0</v>
      </c>
      <c r="DD1054">
        <v>1</v>
      </c>
      <c r="DE1054" t="s">
        <v>125</v>
      </c>
      <c r="DF1054">
        <v>0</v>
      </c>
      <c r="DG1054">
        <v>0</v>
      </c>
      <c r="DR1054">
        <v>0</v>
      </c>
      <c r="DU1054">
        <v>1</v>
      </c>
      <c r="DV1054" t="s">
        <v>125</v>
      </c>
      <c r="DW1054">
        <v>0</v>
      </c>
      <c r="DX1054">
        <v>0</v>
      </c>
      <c r="DY1054">
        <v>70</v>
      </c>
      <c r="DZ1054">
        <v>58</v>
      </c>
      <c r="EA1054">
        <v>54.3</v>
      </c>
      <c r="EB1054">
        <v>69</v>
      </c>
      <c r="EC1054">
        <v>29.66</v>
      </c>
      <c r="ED1054">
        <v>524</v>
      </c>
      <c r="EE1054">
        <v>3.07</v>
      </c>
      <c r="EF1054">
        <v>0</v>
      </c>
      <c r="EG1054" s="3">
        <f t="shared" si="88"/>
        <v>0.03</v>
      </c>
      <c r="EH1054" s="3">
        <f t="shared" si="89"/>
        <v>9.9999999999999992E-2</v>
      </c>
      <c r="EI1054" s="3">
        <f t="shared" si="90"/>
        <v>0</v>
      </c>
      <c r="EJ1054" s="3">
        <f t="shared" si="91"/>
        <v>0</v>
      </c>
      <c r="EK1054" s="4">
        <f t="shared" si="92"/>
        <v>44100.614580000001</v>
      </c>
    </row>
    <row r="1055" spans="1:141" x14ac:dyDescent="0.35">
      <c r="A1055" t="s">
        <v>138</v>
      </c>
      <c r="B1055" s="10">
        <v>44100.624996666666</v>
      </c>
      <c r="C1055">
        <v>59.4</v>
      </c>
      <c r="D1055">
        <v>59.4</v>
      </c>
      <c r="E1055">
        <v>58.8</v>
      </c>
      <c r="F1055">
        <v>88</v>
      </c>
      <c r="G1055">
        <v>56</v>
      </c>
      <c r="H1055">
        <v>59</v>
      </c>
      <c r="I1055">
        <v>60</v>
      </c>
      <c r="J1055">
        <v>0</v>
      </c>
      <c r="K1055">
        <v>0</v>
      </c>
      <c r="L1055">
        <v>59</v>
      </c>
      <c r="O1055">
        <v>0</v>
      </c>
      <c r="P1055">
        <v>0</v>
      </c>
      <c r="Q1055">
        <v>0</v>
      </c>
      <c r="R1055">
        <v>111</v>
      </c>
      <c r="S1055">
        <v>144</v>
      </c>
      <c r="T1055">
        <v>0.8</v>
      </c>
      <c r="U1055">
        <v>0.8</v>
      </c>
      <c r="V1055">
        <v>348</v>
      </c>
      <c r="W1055">
        <v>27</v>
      </c>
      <c r="X1055">
        <v>1</v>
      </c>
      <c r="Y1055">
        <v>0</v>
      </c>
      <c r="Z1055" t="s">
        <v>123</v>
      </c>
      <c r="AA1055">
        <v>330</v>
      </c>
      <c r="AB1055">
        <v>0</v>
      </c>
      <c r="AC1055">
        <v>58.2</v>
      </c>
      <c r="AD1055">
        <v>58.2</v>
      </c>
      <c r="AE1055">
        <v>57.6</v>
      </c>
      <c r="AF1055">
        <v>96</v>
      </c>
      <c r="AG1055">
        <v>57</v>
      </c>
      <c r="AH1055">
        <v>58</v>
      </c>
      <c r="AJ1055">
        <v>0.2</v>
      </c>
      <c r="AK1055">
        <v>4</v>
      </c>
      <c r="AL1055">
        <v>58</v>
      </c>
      <c r="AM1055" t="s">
        <v>130</v>
      </c>
      <c r="AN1055" t="s">
        <v>132</v>
      </c>
      <c r="AO1055">
        <v>0</v>
      </c>
      <c r="AP1055">
        <v>0</v>
      </c>
      <c r="AQ1055">
        <v>0</v>
      </c>
      <c r="AR1055">
        <v>105</v>
      </c>
      <c r="AS1055">
        <v>146</v>
      </c>
      <c r="AT1055">
        <v>0.8</v>
      </c>
      <c r="AU1055">
        <v>0.8</v>
      </c>
      <c r="AV1055">
        <v>251</v>
      </c>
      <c r="AW1055">
        <v>41</v>
      </c>
      <c r="AX1055">
        <v>1</v>
      </c>
      <c r="AY1055">
        <v>0</v>
      </c>
      <c r="AZ1055" t="s">
        <v>123</v>
      </c>
      <c r="BA1055">
        <v>238</v>
      </c>
      <c r="BB1055">
        <v>0</v>
      </c>
      <c r="BM1055">
        <v>0</v>
      </c>
      <c r="BP1055">
        <v>0</v>
      </c>
      <c r="BQ1055" t="s">
        <v>125</v>
      </c>
      <c r="BR1055">
        <v>0</v>
      </c>
      <c r="BS1055">
        <v>0</v>
      </c>
      <c r="CA1055">
        <v>0</v>
      </c>
      <c r="CE1055">
        <v>0</v>
      </c>
      <c r="CF1055">
        <v>0</v>
      </c>
      <c r="CG1055">
        <v>0</v>
      </c>
      <c r="CJ1055">
        <v>0</v>
      </c>
      <c r="CK1055" t="s">
        <v>125</v>
      </c>
      <c r="CL1055">
        <v>0</v>
      </c>
      <c r="CM1055">
        <v>0</v>
      </c>
      <c r="CU1055">
        <v>0</v>
      </c>
      <c r="CY1055">
        <v>0</v>
      </c>
      <c r="CZ1055">
        <v>0</v>
      </c>
      <c r="DA1055">
        <v>0</v>
      </c>
      <c r="DD1055">
        <v>0</v>
      </c>
      <c r="DE1055" t="s">
        <v>125</v>
      </c>
      <c r="DF1055">
        <v>0</v>
      </c>
      <c r="DG1055">
        <v>0</v>
      </c>
      <c r="DR1055">
        <v>0</v>
      </c>
      <c r="DU1055">
        <v>0</v>
      </c>
      <c r="DV1055" t="s">
        <v>125</v>
      </c>
      <c r="DW1055">
        <v>0</v>
      </c>
      <c r="DX1055">
        <v>0</v>
      </c>
      <c r="DY1055">
        <v>69.7</v>
      </c>
      <c r="DZ1055">
        <v>58</v>
      </c>
      <c r="EA1055">
        <v>54</v>
      </c>
      <c r="EB1055">
        <v>69</v>
      </c>
      <c r="EC1055">
        <v>29.66</v>
      </c>
      <c r="ED1055">
        <v>519</v>
      </c>
      <c r="EE1055">
        <v>3.0409999999999999</v>
      </c>
      <c r="EF1055">
        <v>0</v>
      </c>
      <c r="EG1055" s="3">
        <f t="shared" si="88"/>
        <v>0.03</v>
      </c>
      <c r="EH1055" s="3">
        <f t="shared" si="89"/>
        <v>9.9999999999999992E-2</v>
      </c>
      <c r="EI1055" s="3">
        <f t="shared" si="90"/>
        <v>0</v>
      </c>
      <c r="EJ1055" s="3">
        <f t="shared" si="91"/>
        <v>0</v>
      </c>
      <c r="EK1055" s="4">
        <f t="shared" si="92"/>
        <v>44100.624996666666</v>
      </c>
    </row>
    <row r="1056" spans="1:141" x14ac:dyDescent="0.35">
      <c r="A1056" t="s">
        <v>138</v>
      </c>
      <c r="B1056" s="10">
        <v>44100.635413333337</v>
      </c>
      <c r="C1056">
        <v>60</v>
      </c>
      <c r="D1056">
        <v>60</v>
      </c>
      <c r="E1056">
        <v>59.4</v>
      </c>
      <c r="F1056">
        <v>88</v>
      </c>
      <c r="G1056">
        <v>57</v>
      </c>
      <c r="H1056">
        <v>60</v>
      </c>
      <c r="I1056">
        <v>62</v>
      </c>
      <c r="J1056">
        <v>0</v>
      </c>
      <c r="K1056">
        <v>0</v>
      </c>
      <c r="L1056">
        <v>59</v>
      </c>
      <c r="O1056">
        <v>0</v>
      </c>
      <c r="P1056">
        <v>0</v>
      </c>
      <c r="Q1056">
        <v>0</v>
      </c>
      <c r="R1056">
        <v>164</v>
      </c>
      <c r="S1056">
        <v>183</v>
      </c>
      <c r="T1056">
        <v>1</v>
      </c>
      <c r="U1056">
        <v>1</v>
      </c>
      <c r="V1056">
        <v>350</v>
      </c>
      <c r="W1056">
        <v>30</v>
      </c>
      <c r="X1056">
        <v>0</v>
      </c>
      <c r="Y1056">
        <v>0</v>
      </c>
      <c r="Z1056" t="s">
        <v>123</v>
      </c>
      <c r="AA1056">
        <v>333</v>
      </c>
      <c r="AB1056">
        <v>0</v>
      </c>
      <c r="AC1056">
        <v>58.7</v>
      </c>
      <c r="AD1056">
        <v>58.7</v>
      </c>
      <c r="AE1056">
        <v>58.2</v>
      </c>
      <c r="AF1056">
        <v>96</v>
      </c>
      <c r="AG1056">
        <v>58</v>
      </c>
      <c r="AH1056">
        <v>59</v>
      </c>
      <c r="AJ1056">
        <v>0.6</v>
      </c>
      <c r="AK1056">
        <v>3</v>
      </c>
      <c r="AL1056">
        <v>58</v>
      </c>
      <c r="AM1056" t="s">
        <v>132</v>
      </c>
      <c r="AN1056" t="s">
        <v>132</v>
      </c>
      <c r="AO1056">
        <v>0</v>
      </c>
      <c r="AP1056">
        <v>0</v>
      </c>
      <c r="AQ1056">
        <v>0</v>
      </c>
      <c r="AR1056">
        <v>156</v>
      </c>
      <c r="AS1056">
        <v>186</v>
      </c>
      <c r="AT1056">
        <v>1</v>
      </c>
      <c r="AU1056">
        <v>1</v>
      </c>
      <c r="AV1056">
        <v>261</v>
      </c>
      <c r="AW1056">
        <v>41</v>
      </c>
      <c r="AX1056">
        <v>1</v>
      </c>
      <c r="AY1056">
        <v>0</v>
      </c>
      <c r="AZ1056" t="s">
        <v>123</v>
      </c>
      <c r="BA1056">
        <v>246</v>
      </c>
      <c r="BB1056">
        <v>1</v>
      </c>
      <c r="BM1056">
        <v>0</v>
      </c>
      <c r="BP1056">
        <v>1</v>
      </c>
      <c r="BQ1056" t="s">
        <v>125</v>
      </c>
      <c r="BR1056">
        <v>0</v>
      </c>
      <c r="BS1056">
        <v>0</v>
      </c>
      <c r="CA1056">
        <v>0</v>
      </c>
      <c r="CE1056">
        <v>0</v>
      </c>
      <c r="CF1056">
        <v>0</v>
      </c>
      <c r="CG1056">
        <v>0</v>
      </c>
      <c r="CJ1056">
        <v>1</v>
      </c>
      <c r="CK1056" t="s">
        <v>125</v>
      </c>
      <c r="CL1056">
        <v>0</v>
      </c>
      <c r="CM1056">
        <v>0</v>
      </c>
      <c r="CU1056">
        <v>0</v>
      </c>
      <c r="CY1056">
        <v>0</v>
      </c>
      <c r="CZ1056">
        <v>0</v>
      </c>
      <c r="DA1056">
        <v>0</v>
      </c>
      <c r="DD1056">
        <v>1</v>
      </c>
      <c r="DE1056" t="s">
        <v>125</v>
      </c>
      <c r="DF1056">
        <v>0</v>
      </c>
      <c r="DG1056">
        <v>0</v>
      </c>
      <c r="DR1056">
        <v>0</v>
      </c>
      <c r="DU1056">
        <v>1</v>
      </c>
      <c r="DV1056" t="s">
        <v>125</v>
      </c>
      <c r="DW1056">
        <v>0</v>
      </c>
      <c r="DX1056">
        <v>0</v>
      </c>
      <c r="DY1056">
        <v>69.8</v>
      </c>
      <c r="DZ1056">
        <v>58</v>
      </c>
      <c r="EA1056">
        <v>54.1</v>
      </c>
      <c r="EB1056">
        <v>69</v>
      </c>
      <c r="EC1056">
        <v>29.66</v>
      </c>
      <c r="ED1056">
        <v>520</v>
      </c>
      <c r="EE1056">
        <v>3.0470000000000002</v>
      </c>
      <c r="EF1056">
        <v>0</v>
      </c>
      <c r="EG1056" s="3">
        <f t="shared" si="88"/>
        <v>0.03</v>
      </c>
      <c r="EH1056" s="3">
        <f t="shared" si="89"/>
        <v>9.9999999999999992E-2</v>
      </c>
      <c r="EI1056" s="3">
        <f t="shared" si="90"/>
        <v>0</v>
      </c>
      <c r="EJ1056" s="3">
        <f t="shared" si="91"/>
        <v>0</v>
      </c>
      <c r="EK1056" s="4">
        <f t="shared" si="92"/>
        <v>44100.635413333337</v>
      </c>
    </row>
    <row r="1057" spans="1:141" x14ac:dyDescent="0.35">
      <c r="A1057" t="s">
        <v>138</v>
      </c>
      <c r="B1057" s="10">
        <v>44100.645830000001</v>
      </c>
      <c r="C1057">
        <v>60.6</v>
      </c>
      <c r="D1057">
        <v>60.6</v>
      </c>
      <c r="E1057">
        <v>60</v>
      </c>
      <c r="F1057">
        <v>88</v>
      </c>
      <c r="G1057">
        <v>57</v>
      </c>
      <c r="H1057">
        <v>61</v>
      </c>
      <c r="I1057">
        <v>63</v>
      </c>
      <c r="J1057">
        <v>0</v>
      </c>
      <c r="K1057">
        <v>0</v>
      </c>
      <c r="L1057">
        <v>60</v>
      </c>
      <c r="O1057">
        <v>0</v>
      </c>
      <c r="P1057">
        <v>0</v>
      </c>
      <c r="Q1057">
        <v>3.0000000000000001E-3</v>
      </c>
      <c r="R1057">
        <v>142</v>
      </c>
      <c r="S1057">
        <v>176</v>
      </c>
      <c r="T1057">
        <v>0</v>
      </c>
      <c r="U1057">
        <v>1.1000000000000001</v>
      </c>
      <c r="V1057">
        <v>349</v>
      </c>
      <c r="W1057">
        <v>32</v>
      </c>
      <c r="X1057">
        <v>1</v>
      </c>
      <c r="Y1057">
        <v>0</v>
      </c>
      <c r="Z1057" t="s">
        <v>123</v>
      </c>
      <c r="AA1057">
        <v>331</v>
      </c>
      <c r="AB1057">
        <v>0</v>
      </c>
      <c r="AC1057">
        <v>59.3</v>
      </c>
      <c r="AD1057">
        <v>59.3</v>
      </c>
      <c r="AE1057">
        <v>58.7</v>
      </c>
      <c r="AF1057">
        <v>96</v>
      </c>
      <c r="AG1057">
        <v>58</v>
      </c>
      <c r="AH1057">
        <v>60</v>
      </c>
      <c r="AJ1057">
        <v>0.4</v>
      </c>
      <c r="AK1057">
        <v>3</v>
      </c>
      <c r="AL1057">
        <v>59</v>
      </c>
      <c r="AM1057" t="s">
        <v>132</v>
      </c>
      <c r="AN1057" t="s">
        <v>132</v>
      </c>
      <c r="AO1057">
        <v>0</v>
      </c>
      <c r="AP1057">
        <v>0</v>
      </c>
      <c r="AQ1057">
        <v>0</v>
      </c>
      <c r="AR1057">
        <v>153</v>
      </c>
      <c r="AS1057">
        <v>186</v>
      </c>
      <c r="AT1057">
        <v>0.6</v>
      </c>
      <c r="AU1057">
        <v>1</v>
      </c>
      <c r="AV1057">
        <v>260</v>
      </c>
      <c r="AW1057">
        <v>40</v>
      </c>
      <c r="AX1057">
        <v>1</v>
      </c>
      <c r="AY1057">
        <v>0</v>
      </c>
      <c r="AZ1057" t="s">
        <v>123</v>
      </c>
      <c r="BA1057">
        <v>246</v>
      </c>
      <c r="BB1057">
        <v>0</v>
      </c>
      <c r="BM1057">
        <v>0</v>
      </c>
      <c r="BP1057">
        <v>1</v>
      </c>
      <c r="BQ1057" t="s">
        <v>129</v>
      </c>
      <c r="BR1057">
        <v>0</v>
      </c>
      <c r="BS1057">
        <v>0</v>
      </c>
      <c r="CA1057">
        <v>0</v>
      </c>
      <c r="CE1057">
        <v>0</v>
      </c>
      <c r="CF1057">
        <v>0</v>
      </c>
      <c r="CG1057">
        <v>0</v>
      </c>
      <c r="CJ1057">
        <v>1</v>
      </c>
      <c r="CK1057" t="s">
        <v>129</v>
      </c>
      <c r="CL1057">
        <v>0</v>
      </c>
      <c r="CM1057">
        <v>0</v>
      </c>
      <c r="CU1057">
        <v>0</v>
      </c>
      <c r="CY1057">
        <v>0</v>
      </c>
      <c r="CZ1057">
        <v>0</v>
      </c>
      <c r="DA1057">
        <v>0</v>
      </c>
      <c r="DD1057">
        <v>1</v>
      </c>
      <c r="DE1057" t="s">
        <v>129</v>
      </c>
      <c r="DF1057">
        <v>0</v>
      </c>
      <c r="DG1057">
        <v>0</v>
      </c>
      <c r="DR1057">
        <v>0</v>
      </c>
      <c r="DU1057">
        <v>1</v>
      </c>
      <c r="DV1057" t="s">
        <v>129</v>
      </c>
      <c r="DW1057">
        <v>0</v>
      </c>
      <c r="DX1057">
        <v>0</v>
      </c>
      <c r="DY1057">
        <v>69.900000000000006</v>
      </c>
      <c r="DZ1057">
        <v>59</v>
      </c>
      <c r="EA1057">
        <v>54.7</v>
      </c>
      <c r="EB1057">
        <v>69</v>
      </c>
      <c r="EC1057">
        <v>29.66</v>
      </c>
      <c r="ED1057">
        <v>564</v>
      </c>
      <c r="EE1057">
        <v>3.3050000000000002</v>
      </c>
      <c r="EF1057">
        <v>0</v>
      </c>
      <c r="EG1057" s="3">
        <f t="shared" si="88"/>
        <v>0.03</v>
      </c>
      <c r="EH1057" s="3">
        <f t="shared" si="89"/>
        <v>9.9999999999999992E-2</v>
      </c>
      <c r="EI1057" s="3">
        <f t="shared" si="90"/>
        <v>0</v>
      </c>
      <c r="EJ1057" s="3">
        <f t="shared" si="91"/>
        <v>0</v>
      </c>
      <c r="EK1057" s="4">
        <f t="shared" si="92"/>
        <v>44100.645830000001</v>
      </c>
    </row>
    <row r="1058" spans="1:141" x14ac:dyDescent="0.35">
      <c r="A1058" t="s">
        <v>138</v>
      </c>
      <c r="B1058" s="10">
        <v>44100.656246666666</v>
      </c>
      <c r="C1058">
        <v>61.1</v>
      </c>
      <c r="D1058">
        <v>61.1</v>
      </c>
      <c r="E1058">
        <v>60.6</v>
      </c>
      <c r="F1058">
        <v>88</v>
      </c>
      <c r="G1058">
        <v>58</v>
      </c>
      <c r="H1058">
        <v>62</v>
      </c>
      <c r="I1058">
        <v>63</v>
      </c>
      <c r="J1058">
        <v>0</v>
      </c>
      <c r="K1058">
        <v>0</v>
      </c>
      <c r="L1058">
        <v>61</v>
      </c>
      <c r="O1058">
        <v>0</v>
      </c>
      <c r="P1058">
        <v>0</v>
      </c>
      <c r="Q1058">
        <v>0</v>
      </c>
      <c r="R1058">
        <v>98</v>
      </c>
      <c r="S1058">
        <v>139</v>
      </c>
      <c r="T1058">
        <v>0</v>
      </c>
      <c r="U1058">
        <v>1.1000000000000001</v>
      </c>
      <c r="V1058">
        <v>350</v>
      </c>
      <c r="W1058">
        <v>30</v>
      </c>
      <c r="X1058">
        <v>2</v>
      </c>
      <c r="Y1058">
        <v>0</v>
      </c>
      <c r="Z1058" t="s">
        <v>123</v>
      </c>
      <c r="AA1058">
        <v>333</v>
      </c>
      <c r="AB1058">
        <v>0</v>
      </c>
      <c r="AC1058">
        <v>60</v>
      </c>
      <c r="AD1058">
        <v>60</v>
      </c>
      <c r="AE1058">
        <v>59.3</v>
      </c>
      <c r="AF1058">
        <v>95</v>
      </c>
      <c r="AG1058">
        <v>59</v>
      </c>
      <c r="AH1058">
        <v>61</v>
      </c>
      <c r="AJ1058">
        <v>0</v>
      </c>
      <c r="AK1058">
        <v>0</v>
      </c>
      <c r="AL1058">
        <v>59</v>
      </c>
      <c r="AO1058">
        <v>0</v>
      </c>
      <c r="AP1058">
        <v>0</v>
      </c>
      <c r="AQ1058">
        <v>0</v>
      </c>
      <c r="AR1058">
        <v>95</v>
      </c>
      <c r="AS1058">
        <v>141</v>
      </c>
      <c r="AT1058">
        <v>0.6</v>
      </c>
      <c r="AU1058">
        <v>0.8</v>
      </c>
      <c r="AV1058">
        <v>255</v>
      </c>
      <c r="AW1058">
        <v>40</v>
      </c>
      <c r="AX1058">
        <v>1</v>
      </c>
      <c r="AY1058">
        <v>0</v>
      </c>
      <c r="AZ1058" t="s">
        <v>123</v>
      </c>
      <c r="BA1058">
        <v>242</v>
      </c>
      <c r="BB1058">
        <v>0</v>
      </c>
      <c r="BM1058">
        <v>0</v>
      </c>
      <c r="BP1058">
        <v>0</v>
      </c>
      <c r="BQ1058" t="s">
        <v>125</v>
      </c>
      <c r="BR1058">
        <v>0</v>
      </c>
      <c r="BS1058">
        <v>0</v>
      </c>
      <c r="CA1058">
        <v>0</v>
      </c>
      <c r="CE1058">
        <v>0</v>
      </c>
      <c r="CF1058">
        <v>0</v>
      </c>
      <c r="CG1058">
        <v>0</v>
      </c>
      <c r="CJ1058">
        <v>0</v>
      </c>
      <c r="CK1058" t="s">
        <v>125</v>
      </c>
      <c r="CL1058">
        <v>0</v>
      </c>
      <c r="CM1058">
        <v>0</v>
      </c>
      <c r="CU1058">
        <v>0</v>
      </c>
      <c r="CY1058">
        <v>0</v>
      </c>
      <c r="CZ1058">
        <v>0</v>
      </c>
      <c r="DA1058">
        <v>0</v>
      </c>
      <c r="DD1058">
        <v>0</v>
      </c>
      <c r="DE1058" t="s">
        <v>125</v>
      </c>
      <c r="DF1058">
        <v>0</v>
      </c>
      <c r="DG1058">
        <v>0</v>
      </c>
      <c r="DR1058">
        <v>0</v>
      </c>
      <c r="DU1058">
        <v>0</v>
      </c>
      <c r="DV1058" t="s">
        <v>125</v>
      </c>
      <c r="DW1058">
        <v>0</v>
      </c>
      <c r="DX1058">
        <v>0</v>
      </c>
      <c r="DY1058">
        <v>69.7</v>
      </c>
      <c r="DZ1058">
        <v>59</v>
      </c>
      <c r="EA1058">
        <v>54.5</v>
      </c>
      <c r="EB1058">
        <v>69</v>
      </c>
      <c r="EC1058">
        <v>29.65</v>
      </c>
      <c r="ED1058">
        <v>519</v>
      </c>
      <c r="EE1058">
        <v>3.0409999999999999</v>
      </c>
      <c r="EF1058">
        <v>0</v>
      </c>
      <c r="EG1058" s="3">
        <f t="shared" si="88"/>
        <v>0.03</v>
      </c>
      <c r="EH1058" s="3">
        <f t="shared" si="89"/>
        <v>9.9999999999999992E-2</v>
      </c>
      <c r="EI1058" s="3">
        <f t="shared" si="90"/>
        <v>0</v>
      </c>
      <c r="EJ1058" s="3">
        <f t="shared" si="91"/>
        <v>0</v>
      </c>
      <c r="EK1058" s="4">
        <f t="shared" si="92"/>
        <v>44100.656246666666</v>
      </c>
    </row>
    <row r="1059" spans="1:141" x14ac:dyDescent="0.35">
      <c r="A1059" t="s">
        <v>138</v>
      </c>
      <c r="B1059" s="10">
        <v>44100.666663333337</v>
      </c>
      <c r="C1059">
        <v>61.6</v>
      </c>
      <c r="D1059">
        <v>61.6</v>
      </c>
      <c r="E1059">
        <v>61.1</v>
      </c>
      <c r="F1059">
        <v>88</v>
      </c>
      <c r="G1059">
        <v>58</v>
      </c>
      <c r="H1059">
        <v>62</v>
      </c>
      <c r="I1059">
        <v>63</v>
      </c>
      <c r="J1059">
        <v>0</v>
      </c>
      <c r="K1059">
        <v>0</v>
      </c>
      <c r="L1059">
        <v>61</v>
      </c>
      <c r="O1059">
        <v>0</v>
      </c>
      <c r="P1059">
        <v>0</v>
      </c>
      <c r="Q1059">
        <v>0</v>
      </c>
      <c r="R1059">
        <v>80</v>
      </c>
      <c r="S1059">
        <v>97</v>
      </c>
      <c r="T1059">
        <v>0</v>
      </c>
      <c r="U1059">
        <v>0.7</v>
      </c>
      <c r="V1059">
        <v>343</v>
      </c>
      <c r="W1059">
        <v>27</v>
      </c>
      <c r="X1059">
        <v>2</v>
      </c>
      <c r="Y1059">
        <v>0</v>
      </c>
      <c r="Z1059" t="s">
        <v>123</v>
      </c>
      <c r="AA1059">
        <v>325</v>
      </c>
      <c r="AB1059">
        <v>0</v>
      </c>
      <c r="AC1059">
        <v>60.5</v>
      </c>
      <c r="AD1059">
        <v>60.5</v>
      </c>
      <c r="AE1059">
        <v>60</v>
      </c>
      <c r="AF1059">
        <v>94</v>
      </c>
      <c r="AG1059">
        <v>59</v>
      </c>
      <c r="AH1059">
        <v>61</v>
      </c>
      <c r="AJ1059">
        <v>0.6</v>
      </c>
      <c r="AK1059">
        <v>4</v>
      </c>
      <c r="AL1059">
        <v>60</v>
      </c>
      <c r="AM1059" t="s">
        <v>132</v>
      </c>
      <c r="AN1059" t="s">
        <v>130</v>
      </c>
      <c r="AO1059">
        <v>0</v>
      </c>
      <c r="AP1059">
        <v>0</v>
      </c>
      <c r="AQ1059">
        <v>0</v>
      </c>
      <c r="AR1059">
        <v>84</v>
      </c>
      <c r="AS1059">
        <v>104</v>
      </c>
      <c r="AT1059">
        <v>0</v>
      </c>
      <c r="AU1059">
        <v>0.7</v>
      </c>
      <c r="AV1059">
        <v>260</v>
      </c>
      <c r="AW1059">
        <v>40</v>
      </c>
      <c r="AX1059">
        <v>1</v>
      </c>
      <c r="AY1059">
        <v>0</v>
      </c>
      <c r="AZ1059" t="s">
        <v>123</v>
      </c>
      <c r="BA1059">
        <v>248</v>
      </c>
      <c r="BB1059">
        <v>0</v>
      </c>
      <c r="BM1059">
        <v>0</v>
      </c>
      <c r="BP1059">
        <v>1</v>
      </c>
      <c r="BQ1059" t="s">
        <v>125</v>
      </c>
      <c r="BR1059">
        <v>0</v>
      </c>
      <c r="BS1059">
        <v>0</v>
      </c>
      <c r="CA1059">
        <v>0</v>
      </c>
      <c r="CE1059">
        <v>0</v>
      </c>
      <c r="CF1059">
        <v>0</v>
      </c>
      <c r="CG1059">
        <v>0</v>
      </c>
      <c r="CJ1059">
        <v>1</v>
      </c>
      <c r="CK1059" t="s">
        <v>125</v>
      </c>
      <c r="CL1059">
        <v>0</v>
      </c>
      <c r="CM1059">
        <v>0</v>
      </c>
      <c r="CU1059">
        <v>0</v>
      </c>
      <c r="CY1059">
        <v>0</v>
      </c>
      <c r="CZ1059">
        <v>0</v>
      </c>
      <c r="DA1059">
        <v>0</v>
      </c>
      <c r="DD1059">
        <v>1</v>
      </c>
      <c r="DE1059" t="s">
        <v>125</v>
      </c>
      <c r="DF1059">
        <v>0</v>
      </c>
      <c r="DG1059">
        <v>0</v>
      </c>
      <c r="DR1059">
        <v>0</v>
      </c>
      <c r="DU1059">
        <v>1</v>
      </c>
      <c r="DV1059" t="s">
        <v>125</v>
      </c>
      <c r="DW1059">
        <v>0</v>
      </c>
      <c r="DX1059">
        <v>0</v>
      </c>
      <c r="DY1059">
        <v>70</v>
      </c>
      <c r="DZ1059">
        <v>58</v>
      </c>
      <c r="EA1059">
        <v>54.3</v>
      </c>
      <c r="EB1059">
        <v>69</v>
      </c>
      <c r="EC1059">
        <v>29.65</v>
      </c>
      <c r="ED1059">
        <v>524</v>
      </c>
      <c r="EE1059">
        <v>3.07</v>
      </c>
      <c r="EF1059">
        <v>0</v>
      </c>
      <c r="EG1059" s="3">
        <f t="shared" si="88"/>
        <v>0.03</v>
      </c>
      <c r="EH1059" s="3">
        <f t="shared" si="89"/>
        <v>9.9999999999999992E-2</v>
      </c>
      <c r="EI1059" s="3">
        <f t="shared" si="90"/>
        <v>0</v>
      </c>
      <c r="EJ1059" s="3">
        <f t="shared" si="91"/>
        <v>0</v>
      </c>
      <c r="EK1059" s="4">
        <f t="shared" si="92"/>
        <v>44100.666663333337</v>
      </c>
    </row>
    <row r="1060" spans="1:141" x14ac:dyDescent="0.35">
      <c r="A1060" t="s">
        <v>138</v>
      </c>
      <c r="B1060" s="10">
        <v>44100.677080000001</v>
      </c>
      <c r="C1060">
        <v>61.6</v>
      </c>
      <c r="D1060">
        <v>61.7</v>
      </c>
      <c r="E1060">
        <v>61.6</v>
      </c>
      <c r="F1060">
        <v>88</v>
      </c>
      <c r="G1060">
        <v>58</v>
      </c>
      <c r="H1060">
        <v>62</v>
      </c>
      <c r="I1060">
        <v>62</v>
      </c>
      <c r="J1060">
        <v>0</v>
      </c>
      <c r="K1060">
        <v>0</v>
      </c>
      <c r="L1060">
        <v>62</v>
      </c>
      <c r="O1060">
        <v>0</v>
      </c>
      <c r="P1060">
        <v>0</v>
      </c>
      <c r="Q1060">
        <v>0</v>
      </c>
      <c r="R1060">
        <v>62</v>
      </c>
      <c r="S1060">
        <v>76</v>
      </c>
      <c r="T1060">
        <v>0</v>
      </c>
      <c r="U1060">
        <v>0</v>
      </c>
      <c r="V1060">
        <v>343</v>
      </c>
      <c r="W1060">
        <v>29</v>
      </c>
      <c r="X1060">
        <v>1</v>
      </c>
      <c r="Y1060">
        <v>0</v>
      </c>
      <c r="Z1060" t="s">
        <v>123</v>
      </c>
      <c r="AA1060">
        <v>326</v>
      </c>
      <c r="AB1060">
        <v>0</v>
      </c>
      <c r="AC1060">
        <v>60.4</v>
      </c>
      <c r="AD1060">
        <v>60.5</v>
      </c>
      <c r="AE1060">
        <v>60.4</v>
      </c>
      <c r="AF1060">
        <v>94</v>
      </c>
      <c r="AG1060">
        <v>59</v>
      </c>
      <c r="AH1060">
        <v>61</v>
      </c>
      <c r="AJ1060">
        <v>0.8</v>
      </c>
      <c r="AK1060">
        <v>3</v>
      </c>
      <c r="AL1060">
        <v>60</v>
      </c>
      <c r="AM1060" t="s">
        <v>133</v>
      </c>
      <c r="AN1060" t="s">
        <v>132</v>
      </c>
      <c r="AO1060">
        <v>0</v>
      </c>
      <c r="AP1060">
        <v>0</v>
      </c>
      <c r="AQ1060">
        <v>0</v>
      </c>
      <c r="AR1060">
        <v>64</v>
      </c>
      <c r="AS1060">
        <v>77</v>
      </c>
      <c r="AT1060">
        <v>0.5</v>
      </c>
      <c r="AU1060">
        <v>0.6</v>
      </c>
      <c r="AV1060">
        <v>251</v>
      </c>
      <c r="AW1060">
        <v>40</v>
      </c>
      <c r="AX1060">
        <v>1</v>
      </c>
      <c r="AY1060">
        <v>0</v>
      </c>
      <c r="AZ1060" t="s">
        <v>123</v>
      </c>
      <c r="BA1060">
        <v>238</v>
      </c>
      <c r="BB1060">
        <v>1</v>
      </c>
      <c r="BM1060">
        <v>0</v>
      </c>
      <c r="BP1060">
        <v>0</v>
      </c>
      <c r="BQ1060" t="s">
        <v>125</v>
      </c>
      <c r="BR1060">
        <v>0</v>
      </c>
      <c r="BS1060">
        <v>0</v>
      </c>
      <c r="CA1060">
        <v>0</v>
      </c>
      <c r="CE1060">
        <v>0</v>
      </c>
      <c r="CF1060">
        <v>0</v>
      </c>
      <c r="CG1060">
        <v>0</v>
      </c>
      <c r="CJ1060">
        <v>0</v>
      </c>
      <c r="CK1060" t="s">
        <v>125</v>
      </c>
      <c r="CL1060">
        <v>0</v>
      </c>
      <c r="CM1060">
        <v>0</v>
      </c>
      <c r="CU1060">
        <v>0</v>
      </c>
      <c r="CY1060">
        <v>0</v>
      </c>
      <c r="CZ1060">
        <v>0</v>
      </c>
      <c r="DA1060">
        <v>0</v>
      </c>
      <c r="DD1060">
        <v>0</v>
      </c>
      <c r="DE1060" t="s">
        <v>125</v>
      </c>
      <c r="DF1060">
        <v>0</v>
      </c>
      <c r="DG1060">
        <v>0</v>
      </c>
      <c r="DR1060">
        <v>0</v>
      </c>
      <c r="DU1060">
        <v>0</v>
      </c>
      <c r="DV1060" t="s">
        <v>125</v>
      </c>
      <c r="DW1060">
        <v>0</v>
      </c>
      <c r="DX1060">
        <v>0</v>
      </c>
      <c r="DY1060">
        <v>69.7</v>
      </c>
      <c r="DZ1060">
        <v>59</v>
      </c>
      <c r="EA1060">
        <v>54.5</v>
      </c>
      <c r="EB1060">
        <v>69</v>
      </c>
      <c r="EC1060">
        <v>29.65</v>
      </c>
      <c r="ED1060">
        <v>519</v>
      </c>
      <c r="EE1060">
        <v>3.0409999999999999</v>
      </c>
      <c r="EF1060">
        <v>0</v>
      </c>
      <c r="EG1060" s="3">
        <f t="shared" si="88"/>
        <v>0.03</v>
      </c>
      <c r="EH1060" s="3">
        <f t="shared" si="89"/>
        <v>9.9999999999999992E-2</v>
      </c>
      <c r="EI1060" s="3">
        <f t="shared" si="90"/>
        <v>0</v>
      </c>
      <c r="EJ1060" s="3">
        <f t="shared" si="91"/>
        <v>0</v>
      </c>
      <c r="EK1060" s="4">
        <f t="shared" si="92"/>
        <v>44100.677080000001</v>
      </c>
    </row>
    <row r="1061" spans="1:141" x14ac:dyDescent="0.35">
      <c r="A1061" t="s">
        <v>138</v>
      </c>
      <c r="B1061" s="10">
        <v>44100.687496666666</v>
      </c>
      <c r="C1061">
        <v>61.7</v>
      </c>
      <c r="D1061">
        <v>61.7</v>
      </c>
      <c r="E1061">
        <v>61.6</v>
      </c>
      <c r="F1061">
        <v>88</v>
      </c>
      <c r="G1061">
        <v>58</v>
      </c>
      <c r="H1061">
        <v>62</v>
      </c>
      <c r="I1061">
        <v>63</v>
      </c>
      <c r="J1061">
        <v>0</v>
      </c>
      <c r="K1061">
        <v>0</v>
      </c>
      <c r="L1061">
        <v>62</v>
      </c>
      <c r="O1061">
        <v>0.01</v>
      </c>
      <c r="P1061">
        <v>0.01</v>
      </c>
      <c r="Q1061">
        <v>2E-3</v>
      </c>
      <c r="R1061">
        <v>97</v>
      </c>
      <c r="S1061">
        <v>125</v>
      </c>
      <c r="T1061">
        <v>1.1000000000000001</v>
      </c>
      <c r="U1061">
        <v>1.1000000000000001</v>
      </c>
      <c r="V1061">
        <v>352</v>
      </c>
      <c r="W1061">
        <v>29</v>
      </c>
      <c r="X1061">
        <v>1</v>
      </c>
      <c r="Y1061">
        <v>0</v>
      </c>
      <c r="Z1061" t="s">
        <v>123</v>
      </c>
      <c r="AA1061">
        <v>334</v>
      </c>
      <c r="AB1061">
        <v>0</v>
      </c>
      <c r="AC1061">
        <v>60.5</v>
      </c>
      <c r="AD1061">
        <v>60.5</v>
      </c>
      <c r="AE1061">
        <v>60.4</v>
      </c>
      <c r="AF1061">
        <v>94</v>
      </c>
      <c r="AG1061">
        <v>59</v>
      </c>
      <c r="AH1061">
        <v>61</v>
      </c>
      <c r="AJ1061">
        <v>0.3</v>
      </c>
      <c r="AK1061">
        <v>3</v>
      </c>
      <c r="AL1061">
        <v>60</v>
      </c>
      <c r="AM1061" t="s">
        <v>128</v>
      </c>
      <c r="AN1061" t="s">
        <v>128</v>
      </c>
      <c r="AO1061">
        <v>0.01</v>
      </c>
      <c r="AP1061">
        <v>0.01</v>
      </c>
      <c r="AQ1061">
        <v>0</v>
      </c>
      <c r="AR1061">
        <v>93</v>
      </c>
      <c r="AS1061">
        <v>127</v>
      </c>
      <c r="AT1061">
        <v>1</v>
      </c>
      <c r="AU1061">
        <v>1.1000000000000001</v>
      </c>
      <c r="AV1061">
        <v>243</v>
      </c>
      <c r="AW1061">
        <v>41</v>
      </c>
      <c r="AX1061">
        <v>1</v>
      </c>
      <c r="AY1061">
        <v>0</v>
      </c>
      <c r="AZ1061" t="s">
        <v>123</v>
      </c>
      <c r="BA1061">
        <v>230</v>
      </c>
      <c r="BB1061">
        <v>0</v>
      </c>
      <c r="BM1061">
        <v>0</v>
      </c>
      <c r="BP1061">
        <v>1</v>
      </c>
      <c r="BQ1061" t="s">
        <v>125</v>
      </c>
      <c r="BR1061">
        <v>0</v>
      </c>
      <c r="BS1061">
        <v>0</v>
      </c>
      <c r="CA1061">
        <v>0</v>
      </c>
      <c r="CE1061">
        <v>0</v>
      </c>
      <c r="CF1061">
        <v>0</v>
      </c>
      <c r="CG1061">
        <v>0</v>
      </c>
      <c r="CJ1061">
        <v>1</v>
      </c>
      <c r="CK1061" t="s">
        <v>125</v>
      </c>
      <c r="CL1061">
        <v>0</v>
      </c>
      <c r="CM1061">
        <v>0</v>
      </c>
      <c r="CU1061">
        <v>0</v>
      </c>
      <c r="CY1061">
        <v>0</v>
      </c>
      <c r="CZ1061">
        <v>0</v>
      </c>
      <c r="DA1061">
        <v>0</v>
      </c>
      <c r="DD1061">
        <v>1</v>
      </c>
      <c r="DE1061" t="s">
        <v>125</v>
      </c>
      <c r="DF1061">
        <v>0</v>
      </c>
      <c r="DG1061">
        <v>0</v>
      </c>
      <c r="DR1061">
        <v>0</v>
      </c>
      <c r="DU1061">
        <v>1</v>
      </c>
      <c r="DV1061" t="s">
        <v>125</v>
      </c>
      <c r="DW1061">
        <v>0</v>
      </c>
      <c r="DX1061">
        <v>0</v>
      </c>
      <c r="DY1061">
        <v>69.8</v>
      </c>
      <c r="DZ1061">
        <v>59</v>
      </c>
      <c r="EA1061">
        <v>54.6</v>
      </c>
      <c r="EB1061">
        <v>69</v>
      </c>
      <c r="EC1061">
        <v>29.64</v>
      </c>
      <c r="ED1061">
        <v>520</v>
      </c>
      <c r="EE1061">
        <v>3.0470000000000002</v>
      </c>
      <c r="EF1061">
        <v>0</v>
      </c>
      <c r="EG1061" s="3">
        <f t="shared" si="88"/>
        <v>0.04</v>
      </c>
      <c r="EH1061" s="3">
        <f t="shared" si="89"/>
        <v>0.10999999999999999</v>
      </c>
      <c r="EI1061" s="3">
        <f t="shared" si="90"/>
        <v>0</v>
      </c>
      <c r="EJ1061" s="3">
        <f t="shared" si="91"/>
        <v>0</v>
      </c>
      <c r="EK1061" s="4">
        <f t="shared" si="92"/>
        <v>44100.687496666666</v>
      </c>
    </row>
    <row r="1062" spans="1:141" x14ac:dyDescent="0.35">
      <c r="A1062" t="s">
        <v>138</v>
      </c>
      <c r="B1062" s="10">
        <v>44100.697913333337</v>
      </c>
      <c r="C1062">
        <v>61.8</v>
      </c>
      <c r="D1062">
        <v>61.8</v>
      </c>
      <c r="E1062">
        <v>61.6</v>
      </c>
      <c r="F1062">
        <v>88</v>
      </c>
      <c r="G1062">
        <v>58</v>
      </c>
      <c r="H1062">
        <v>63</v>
      </c>
      <c r="I1062">
        <v>63</v>
      </c>
      <c r="J1062">
        <v>0</v>
      </c>
      <c r="K1062">
        <v>0</v>
      </c>
      <c r="L1062">
        <v>62</v>
      </c>
      <c r="O1062">
        <v>0.03</v>
      </c>
      <c r="P1062">
        <v>0.17</v>
      </c>
      <c r="Q1062">
        <v>0</v>
      </c>
      <c r="R1062">
        <v>63</v>
      </c>
      <c r="S1062">
        <v>111</v>
      </c>
      <c r="T1062">
        <v>0</v>
      </c>
      <c r="U1062">
        <v>1.1000000000000001</v>
      </c>
      <c r="V1062">
        <v>349</v>
      </c>
      <c r="W1062">
        <v>30</v>
      </c>
      <c r="X1062">
        <v>1</v>
      </c>
      <c r="Y1062">
        <v>0</v>
      </c>
      <c r="Z1062" t="s">
        <v>123</v>
      </c>
      <c r="AA1062">
        <v>331</v>
      </c>
      <c r="AB1062">
        <v>0</v>
      </c>
      <c r="AC1062">
        <v>60.5</v>
      </c>
      <c r="AD1062">
        <v>60.6</v>
      </c>
      <c r="AE1062">
        <v>60.5</v>
      </c>
      <c r="AF1062">
        <v>95</v>
      </c>
      <c r="AG1062">
        <v>59</v>
      </c>
      <c r="AH1062">
        <v>61</v>
      </c>
      <c r="AJ1062">
        <v>0.3</v>
      </c>
      <c r="AK1062">
        <v>2</v>
      </c>
      <c r="AL1062">
        <v>61</v>
      </c>
      <c r="AM1062" t="s">
        <v>130</v>
      </c>
      <c r="AN1062" t="s">
        <v>132</v>
      </c>
      <c r="AO1062">
        <v>0.04</v>
      </c>
      <c r="AP1062">
        <v>0.23</v>
      </c>
      <c r="AQ1062">
        <v>0</v>
      </c>
      <c r="AR1062">
        <v>59</v>
      </c>
      <c r="AS1062">
        <v>116</v>
      </c>
      <c r="AT1062">
        <v>0.5</v>
      </c>
      <c r="AU1062">
        <v>1</v>
      </c>
      <c r="AV1062">
        <v>232</v>
      </c>
      <c r="AW1062">
        <v>41</v>
      </c>
      <c r="AX1062">
        <v>1</v>
      </c>
      <c r="AY1062">
        <v>0</v>
      </c>
      <c r="AZ1062" t="s">
        <v>123</v>
      </c>
      <c r="BA1062">
        <v>220</v>
      </c>
      <c r="BB1062">
        <v>1</v>
      </c>
      <c r="BM1062">
        <v>0</v>
      </c>
      <c r="BP1062">
        <v>1</v>
      </c>
      <c r="BQ1062" t="s">
        <v>129</v>
      </c>
      <c r="BR1062">
        <v>0</v>
      </c>
      <c r="BS1062">
        <v>0</v>
      </c>
      <c r="CA1062">
        <v>0</v>
      </c>
      <c r="CE1062">
        <v>0</v>
      </c>
      <c r="CF1062">
        <v>0</v>
      </c>
      <c r="CG1062">
        <v>0</v>
      </c>
      <c r="CJ1062">
        <v>1</v>
      </c>
      <c r="CK1062" t="s">
        <v>129</v>
      </c>
      <c r="CL1062">
        <v>0</v>
      </c>
      <c r="CM1062">
        <v>0</v>
      </c>
      <c r="CU1062">
        <v>0</v>
      </c>
      <c r="CY1062">
        <v>0</v>
      </c>
      <c r="CZ1062">
        <v>0</v>
      </c>
      <c r="DA1062">
        <v>0</v>
      </c>
      <c r="DD1062">
        <v>1</v>
      </c>
      <c r="DE1062" t="s">
        <v>129</v>
      </c>
      <c r="DF1062">
        <v>0</v>
      </c>
      <c r="DG1062">
        <v>0</v>
      </c>
      <c r="DR1062">
        <v>0</v>
      </c>
      <c r="DU1062">
        <v>1</v>
      </c>
      <c r="DV1062" t="s">
        <v>129</v>
      </c>
      <c r="DW1062">
        <v>0</v>
      </c>
      <c r="DX1062">
        <v>0</v>
      </c>
      <c r="DY1062">
        <v>69.900000000000006</v>
      </c>
      <c r="DZ1062">
        <v>59</v>
      </c>
      <c r="EA1062">
        <v>54.7</v>
      </c>
      <c r="EB1062">
        <v>69</v>
      </c>
      <c r="EC1062">
        <v>29.64</v>
      </c>
      <c r="ED1062">
        <v>582</v>
      </c>
      <c r="EE1062">
        <v>3.41</v>
      </c>
      <c r="EF1062">
        <v>0</v>
      </c>
      <c r="EG1062" s="3">
        <f t="shared" si="88"/>
        <v>7.0000000000000007E-2</v>
      </c>
      <c r="EH1062" s="3">
        <f t="shared" si="89"/>
        <v>0.15</v>
      </c>
      <c r="EI1062" s="3">
        <f t="shared" si="90"/>
        <v>0</v>
      </c>
      <c r="EJ1062" s="3">
        <f t="shared" si="91"/>
        <v>0</v>
      </c>
      <c r="EK1062" s="4">
        <f t="shared" si="92"/>
        <v>44100.697913333337</v>
      </c>
    </row>
    <row r="1063" spans="1:141" x14ac:dyDescent="0.35">
      <c r="A1063" t="s">
        <v>138</v>
      </c>
      <c r="B1063" s="10">
        <v>44100.708330000001</v>
      </c>
      <c r="C1063">
        <v>61.8</v>
      </c>
      <c r="D1063">
        <v>61.8</v>
      </c>
      <c r="E1063">
        <v>61.7</v>
      </c>
      <c r="F1063">
        <v>88</v>
      </c>
      <c r="G1063">
        <v>58</v>
      </c>
      <c r="H1063">
        <v>63</v>
      </c>
      <c r="I1063">
        <v>63</v>
      </c>
      <c r="J1063">
        <v>0</v>
      </c>
      <c r="K1063">
        <v>0</v>
      </c>
      <c r="L1063">
        <v>62</v>
      </c>
      <c r="O1063">
        <v>0</v>
      </c>
      <c r="P1063">
        <v>0.14000000000000001</v>
      </c>
      <c r="Q1063">
        <v>0</v>
      </c>
      <c r="R1063">
        <v>79</v>
      </c>
      <c r="S1063">
        <v>91</v>
      </c>
      <c r="T1063">
        <v>0</v>
      </c>
      <c r="U1063">
        <v>1</v>
      </c>
      <c r="V1063">
        <v>350</v>
      </c>
      <c r="W1063">
        <v>29</v>
      </c>
      <c r="X1063">
        <v>2</v>
      </c>
      <c r="Y1063">
        <v>0</v>
      </c>
      <c r="Z1063" t="s">
        <v>123</v>
      </c>
      <c r="AA1063">
        <v>333</v>
      </c>
      <c r="AB1063">
        <v>0</v>
      </c>
      <c r="AC1063">
        <v>60.5</v>
      </c>
      <c r="AD1063">
        <v>60.5</v>
      </c>
      <c r="AE1063">
        <v>60.4</v>
      </c>
      <c r="AF1063">
        <v>96</v>
      </c>
      <c r="AG1063">
        <v>59</v>
      </c>
      <c r="AH1063">
        <v>61</v>
      </c>
      <c r="AJ1063">
        <v>0.1</v>
      </c>
      <c r="AK1063">
        <v>2</v>
      </c>
      <c r="AL1063">
        <v>60</v>
      </c>
      <c r="AM1063" t="s">
        <v>132</v>
      </c>
      <c r="AN1063" t="s">
        <v>132</v>
      </c>
      <c r="AO1063">
        <v>0.01</v>
      </c>
      <c r="AP1063">
        <v>0.15</v>
      </c>
      <c r="AQ1063">
        <v>0</v>
      </c>
      <c r="AR1063">
        <v>77</v>
      </c>
      <c r="AS1063">
        <v>86</v>
      </c>
      <c r="AT1063">
        <v>0.6</v>
      </c>
      <c r="AU1063">
        <v>0.7</v>
      </c>
      <c r="AV1063">
        <v>251</v>
      </c>
      <c r="AW1063">
        <v>41</v>
      </c>
      <c r="AX1063">
        <v>1</v>
      </c>
      <c r="AY1063">
        <v>0</v>
      </c>
      <c r="AZ1063" t="s">
        <v>123</v>
      </c>
      <c r="BA1063">
        <v>239</v>
      </c>
      <c r="BB1063">
        <v>0</v>
      </c>
      <c r="BM1063">
        <v>0</v>
      </c>
      <c r="BP1063">
        <v>0</v>
      </c>
      <c r="BQ1063" t="s">
        <v>125</v>
      </c>
      <c r="BR1063">
        <v>0</v>
      </c>
      <c r="BS1063">
        <v>0</v>
      </c>
      <c r="CA1063">
        <v>0</v>
      </c>
      <c r="CE1063">
        <v>0</v>
      </c>
      <c r="CF1063">
        <v>0</v>
      </c>
      <c r="CG1063">
        <v>0</v>
      </c>
      <c r="CJ1063">
        <v>0</v>
      </c>
      <c r="CK1063" t="s">
        <v>125</v>
      </c>
      <c r="CL1063">
        <v>0</v>
      </c>
      <c r="CM1063">
        <v>0</v>
      </c>
      <c r="CU1063">
        <v>0</v>
      </c>
      <c r="CY1063">
        <v>0</v>
      </c>
      <c r="CZ1063">
        <v>0</v>
      </c>
      <c r="DA1063">
        <v>0</v>
      </c>
      <c r="DD1063">
        <v>0</v>
      </c>
      <c r="DE1063" t="s">
        <v>125</v>
      </c>
      <c r="DF1063">
        <v>0</v>
      </c>
      <c r="DG1063">
        <v>0</v>
      </c>
      <c r="DR1063">
        <v>0</v>
      </c>
      <c r="DU1063">
        <v>0</v>
      </c>
      <c r="DV1063" t="s">
        <v>125</v>
      </c>
      <c r="DW1063">
        <v>0</v>
      </c>
      <c r="DX1063">
        <v>0</v>
      </c>
      <c r="DY1063">
        <v>69.8</v>
      </c>
      <c r="DZ1063">
        <v>59</v>
      </c>
      <c r="EA1063">
        <v>54.6</v>
      </c>
      <c r="EB1063">
        <v>69</v>
      </c>
      <c r="EC1063">
        <v>29.64</v>
      </c>
      <c r="ED1063">
        <v>519</v>
      </c>
      <c r="EE1063">
        <v>3.0409999999999999</v>
      </c>
      <c r="EF1063">
        <v>0</v>
      </c>
      <c r="EG1063" s="3">
        <f t="shared" si="88"/>
        <v>7.0000000000000007E-2</v>
      </c>
      <c r="EH1063" s="3">
        <f t="shared" si="89"/>
        <v>0.16</v>
      </c>
      <c r="EI1063" s="3">
        <f t="shared" si="90"/>
        <v>0</v>
      </c>
      <c r="EJ1063" s="3">
        <f t="shared" si="91"/>
        <v>0</v>
      </c>
      <c r="EK1063" s="4">
        <f t="shared" si="92"/>
        <v>44100.708330000001</v>
      </c>
    </row>
    <row r="1064" spans="1:141" x14ac:dyDescent="0.35">
      <c r="A1064" t="s">
        <v>138</v>
      </c>
      <c r="B1064" s="10">
        <v>44100.718746666666</v>
      </c>
      <c r="C1064">
        <v>62</v>
      </c>
      <c r="D1064">
        <v>62</v>
      </c>
      <c r="E1064">
        <v>61.8</v>
      </c>
      <c r="F1064">
        <v>88</v>
      </c>
      <c r="G1064">
        <v>59</v>
      </c>
      <c r="H1064">
        <v>63</v>
      </c>
      <c r="I1064">
        <v>64</v>
      </c>
      <c r="J1064">
        <v>0</v>
      </c>
      <c r="K1064">
        <v>0</v>
      </c>
      <c r="L1064">
        <v>62</v>
      </c>
      <c r="O1064">
        <v>0.01</v>
      </c>
      <c r="P1064">
        <v>0.01</v>
      </c>
      <c r="Q1064">
        <v>0</v>
      </c>
      <c r="R1064">
        <v>91</v>
      </c>
      <c r="S1064">
        <v>105</v>
      </c>
      <c r="T1064">
        <v>1</v>
      </c>
      <c r="U1064">
        <v>1.2</v>
      </c>
      <c r="V1064">
        <v>349</v>
      </c>
      <c r="W1064">
        <v>32</v>
      </c>
      <c r="X1064">
        <v>1</v>
      </c>
      <c r="Y1064">
        <v>0</v>
      </c>
      <c r="Z1064" t="s">
        <v>123</v>
      </c>
      <c r="AA1064">
        <v>331</v>
      </c>
      <c r="AB1064">
        <v>0</v>
      </c>
      <c r="AC1064">
        <v>60.7</v>
      </c>
      <c r="AD1064">
        <v>60.7</v>
      </c>
      <c r="AE1064">
        <v>60.5</v>
      </c>
      <c r="AF1064">
        <v>96</v>
      </c>
      <c r="AG1064">
        <v>60</v>
      </c>
      <c r="AH1064">
        <v>61</v>
      </c>
      <c r="AJ1064">
        <v>0</v>
      </c>
      <c r="AK1064">
        <v>0</v>
      </c>
      <c r="AL1064">
        <v>61</v>
      </c>
      <c r="AO1064">
        <v>0.01</v>
      </c>
      <c r="AP1064">
        <v>0.05</v>
      </c>
      <c r="AQ1064">
        <v>0</v>
      </c>
      <c r="AR1064">
        <v>93</v>
      </c>
      <c r="AS1064">
        <v>107</v>
      </c>
      <c r="AT1064">
        <v>0.8</v>
      </c>
      <c r="AU1064">
        <v>0.9</v>
      </c>
      <c r="AV1064">
        <v>236</v>
      </c>
      <c r="AW1064">
        <v>41</v>
      </c>
      <c r="AX1064">
        <v>1</v>
      </c>
      <c r="AY1064">
        <v>0</v>
      </c>
      <c r="AZ1064" t="s">
        <v>123</v>
      </c>
      <c r="BA1064">
        <v>226</v>
      </c>
      <c r="BB1064">
        <v>0</v>
      </c>
      <c r="BM1064">
        <v>0</v>
      </c>
      <c r="BP1064">
        <v>1</v>
      </c>
      <c r="BQ1064" t="s">
        <v>125</v>
      </c>
      <c r="BR1064">
        <v>0</v>
      </c>
      <c r="BS1064">
        <v>0</v>
      </c>
      <c r="CA1064">
        <v>0</v>
      </c>
      <c r="CE1064">
        <v>0</v>
      </c>
      <c r="CF1064">
        <v>0</v>
      </c>
      <c r="CG1064">
        <v>0</v>
      </c>
      <c r="CJ1064">
        <v>1</v>
      </c>
      <c r="CK1064" t="s">
        <v>125</v>
      </c>
      <c r="CL1064">
        <v>0</v>
      </c>
      <c r="CM1064">
        <v>0</v>
      </c>
      <c r="CU1064">
        <v>0</v>
      </c>
      <c r="CY1064">
        <v>0</v>
      </c>
      <c r="CZ1064">
        <v>0</v>
      </c>
      <c r="DA1064">
        <v>0</v>
      </c>
      <c r="DD1064">
        <v>1</v>
      </c>
      <c r="DE1064" t="s">
        <v>125</v>
      </c>
      <c r="DF1064">
        <v>0</v>
      </c>
      <c r="DG1064">
        <v>0</v>
      </c>
      <c r="DR1064">
        <v>0</v>
      </c>
      <c r="DU1064">
        <v>1</v>
      </c>
      <c r="DV1064" t="s">
        <v>125</v>
      </c>
      <c r="DW1064">
        <v>0</v>
      </c>
      <c r="DX1064">
        <v>0</v>
      </c>
      <c r="DY1064">
        <v>70.099999999999994</v>
      </c>
      <c r="DZ1064">
        <v>59</v>
      </c>
      <c r="EA1064">
        <v>54.9</v>
      </c>
      <c r="EB1064">
        <v>69</v>
      </c>
      <c r="EC1064">
        <v>29.63</v>
      </c>
      <c r="ED1064">
        <v>523</v>
      </c>
      <c r="EE1064">
        <v>3.0640000000000001</v>
      </c>
      <c r="EF1064">
        <v>0</v>
      </c>
      <c r="EG1064" s="3">
        <f t="shared" si="88"/>
        <v>0.08</v>
      </c>
      <c r="EH1064" s="3">
        <f t="shared" si="89"/>
        <v>0.17</v>
      </c>
      <c r="EI1064" s="3">
        <f t="shared" si="90"/>
        <v>0</v>
      </c>
      <c r="EJ1064" s="3">
        <f t="shared" si="91"/>
        <v>0</v>
      </c>
      <c r="EK1064" s="4">
        <f t="shared" si="92"/>
        <v>44100.718746666666</v>
      </c>
    </row>
    <row r="1065" spans="1:141" x14ac:dyDescent="0.35">
      <c r="A1065" t="s">
        <v>138</v>
      </c>
      <c r="B1065" s="10">
        <v>44100.729163333337</v>
      </c>
      <c r="C1065">
        <v>62.4</v>
      </c>
      <c r="D1065">
        <v>62.4</v>
      </c>
      <c r="E1065">
        <v>62</v>
      </c>
      <c r="F1065">
        <v>88</v>
      </c>
      <c r="G1065">
        <v>59</v>
      </c>
      <c r="H1065">
        <v>63</v>
      </c>
      <c r="I1065">
        <v>64</v>
      </c>
      <c r="J1065">
        <v>0</v>
      </c>
      <c r="K1065">
        <v>0</v>
      </c>
      <c r="L1065">
        <v>62</v>
      </c>
      <c r="O1065">
        <v>0</v>
      </c>
      <c r="P1065">
        <v>0.01</v>
      </c>
      <c r="Q1065">
        <v>2E-3</v>
      </c>
      <c r="R1065">
        <v>112</v>
      </c>
      <c r="S1065">
        <v>137</v>
      </c>
      <c r="T1065">
        <v>1.3</v>
      </c>
      <c r="U1065">
        <v>1.3</v>
      </c>
      <c r="V1065">
        <v>347</v>
      </c>
      <c r="W1065">
        <v>30</v>
      </c>
      <c r="X1065">
        <v>1</v>
      </c>
      <c r="Y1065">
        <v>0</v>
      </c>
      <c r="Z1065" t="s">
        <v>123</v>
      </c>
      <c r="AA1065">
        <v>330</v>
      </c>
      <c r="AB1065">
        <v>0</v>
      </c>
      <c r="AC1065">
        <v>61.1</v>
      </c>
      <c r="AD1065">
        <v>61.1</v>
      </c>
      <c r="AE1065">
        <v>60.7</v>
      </c>
      <c r="AF1065">
        <v>96</v>
      </c>
      <c r="AG1065">
        <v>60</v>
      </c>
      <c r="AH1065">
        <v>62</v>
      </c>
      <c r="AJ1065">
        <v>0.4</v>
      </c>
      <c r="AK1065">
        <v>3</v>
      </c>
      <c r="AL1065">
        <v>61</v>
      </c>
      <c r="AM1065" t="s">
        <v>130</v>
      </c>
      <c r="AN1065" t="s">
        <v>130</v>
      </c>
      <c r="AO1065">
        <v>0</v>
      </c>
      <c r="AP1065">
        <v>0.01</v>
      </c>
      <c r="AQ1065">
        <v>0</v>
      </c>
      <c r="AR1065">
        <v>109</v>
      </c>
      <c r="AS1065">
        <v>146</v>
      </c>
      <c r="AT1065">
        <v>1.2</v>
      </c>
      <c r="AU1065">
        <v>1.2</v>
      </c>
      <c r="AV1065">
        <v>223</v>
      </c>
      <c r="AW1065">
        <v>42</v>
      </c>
      <c r="AX1065">
        <v>1</v>
      </c>
      <c r="AY1065">
        <v>0</v>
      </c>
      <c r="AZ1065" t="s">
        <v>123</v>
      </c>
      <c r="BA1065">
        <v>211</v>
      </c>
      <c r="BB1065">
        <v>1</v>
      </c>
      <c r="BM1065">
        <v>0</v>
      </c>
      <c r="BP1065">
        <v>0</v>
      </c>
      <c r="BQ1065" t="s">
        <v>125</v>
      </c>
      <c r="BR1065">
        <v>0</v>
      </c>
      <c r="BS1065">
        <v>0</v>
      </c>
      <c r="CA1065">
        <v>0</v>
      </c>
      <c r="CE1065">
        <v>0</v>
      </c>
      <c r="CF1065">
        <v>0</v>
      </c>
      <c r="CG1065">
        <v>0</v>
      </c>
      <c r="CJ1065">
        <v>0</v>
      </c>
      <c r="CK1065" t="s">
        <v>125</v>
      </c>
      <c r="CL1065">
        <v>0</v>
      </c>
      <c r="CM1065">
        <v>0</v>
      </c>
      <c r="CU1065">
        <v>0</v>
      </c>
      <c r="CY1065">
        <v>0</v>
      </c>
      <c r="CZ1065">
        <v>0</v>
      </c>
      <c r="DA1065">
        <v>0</v>
      </c>
      <c r="DD1065">
        <v>0</v>
      </c>
      <c r="DE1065" t="s">
        <v>125</v>
      </c>
      <c r="DF1065">
        <v>0</v>
      </c>
      <c r="DG1065">
        <v>0</v>
      </c>
      <c r="DR1065">
        <v>0</v>
      </c>
      <c r="DU1065">
        <v>0</v>
      </c>
      <c r="DV1065" t="s">
        <v>125</v>
      </c>
      <c r="DW1065">
        <v>0</v>
      </c>
      <c r="DX1065">
        <v>0</v>
      </c>
      <c r="DY1065">
        <v>69.7</v>
      </c>
      <c r="DZ1065">
        <v>59</v>
      </c>
      <c r="EA1065">
        <v>54.5</v>
      </c>
      <c r="EB1065">
        <v>69</v>
      </c>
      <c r="EC1065">
        <v>29.63</v>
      </c>
      <c r="ED1065">
        <v>519</v>
      </c>
      <c r="EE1065">
        <v>3.0409999999999999</v>
      </c>
      <c r="EF1065">
        <v>0</v>
      </c>
      <c r="EG1065" s="3">
        <f t="shared" si="88"/>
        <v>0.08</v>
      </c>
      <c r="EH1065" s="3">
        <f t="shared" si="89"/>
        <v>0.17</v>
      </c>
      <c r="EI1065" s="3">
        <f t="shared" si="90"/>
        <v>0</v>
      </c>
      <c r="EJ1065" s="3">
        <f t="shared" si="91"/>
        <v>0</v>
      </c>
      <c r="EK1065" s="4">
        <f t="shared" si="92"/>
        <v>44100.729163333337</v>
      </c>
    </row>
    <row r="1066" spans="1:141" x14ac:dyDescent="0.35">
      <c r="A1066" t="s">
        <v>138</v>
      </c>
      <c r="B1066" s="10">
        <v>44100.739580000001</v>
      </c>
      <c r="C1066">
        <v>62.9</v>
      </c>
      <c r="D1066">
        <v>63</v>
      </c>
      <c r="E1066">
        <v>62.4</v>
      </c>
      <c r="F1066">
        <v>88</v>
      </c>
      <c r="G1066">
        <v>59</v>
      </c>
      <c r="H1066">
        <v>64</v>
      </c>
      <c r="I1066">
        <v>66</v>
      </c>
      <c r="J1066">
        <v>0</v>
      </c>
      <c r="K1066">
        <v>0</v>
      </c>
      <c r="L1066">
        <v>62</v>
      </c>
      <c r="O1066">
        <v>0</v>
      </c>
      <c r="P1066">
        <v>0</v>
      </c>
      <c r="Q1066">
        <v>0</v>
      </c>
      <c r="R1066">
        <v>124</v>
      </c>
      <c r="S1066">
        <v>165</v>
      </c>
      <c r="T1066">
        <v>1.4</v>
      </c>
      <c r="U1066">
        <v>1.5</v>
      </c>
      <c r="V1066">
        <v>341</v>
      </c>
      <c r="W1066">
        <v>28</v>
      </c>
      <c r="X1066">
        <v>1</v>
      </c>
      <c r="Y1066">
        <v>0</v>
      </c>
      <c r="Z1066" t="s">
        <v>123</v>
      </c>
      <c r="AA1066">
        <v>324</v>
      </c>
      <c r="AB1066">
        <v>0</v>
      </c>
      <c r="AC1066">
        <v>61.8</v>
      </c>
      <c r="AD1066">
        <v>61.8</v>
      </c>
      <c r="AE1066">
        <v>61.1</v>
      </c>
      <c r="AF1066">
        <v>96</v>
      </c>
      <c r="AG1066">
        <v>61</v>
      </c>
      <c r="AH1066">
        <v>63</v>
      </c>
      <c r="AJ1066">
        <v>0.1</v>
      </c>
      <c r="AK1066">
        <v>2</v>
      </c>
      <c r="AL1066">
        <v>61</v>
      </c>
      <c r="AM1066" t="s">
        <v>130</v>
      </c>
      <c r="AN1066" t="s">
        <v>130</v>
      </c>
      <c r="AO1066">
        <v>0</v>
      </c>
      <c r="AP1066">
        <v>0</v>
      </c>
      <c r="AQ1066">
        <v>0</v>
      </c>
      <c r="AR1066">
        <v>130</v>
      </c>
      <c r="AS1066">
        <v>163</v>
      </c>
      <c r="AT1066">
        <v>1.1000000000000001</v>
      </c>
      <c r="AU1066">
        <v>1.2</v>
      </c>
      <c r="AV1066">
        <v>217</v>
      </c>
      <c r="AW1066">
        <v>42</v>
      </c>
      <c r="AX1066">
        <v>1</v>
      </c>
      <c r="AY1066">
        <v>0</v>
      </c>
      <c r="AZ1066" t="s">
        <v>123</v>
      </c>
      <c r="BA1066">
        <v>207</v>
      </c>
      <c r="BB1066">
        <v>0</v>
      </c>
      <c r="BM1066">
        <v>0</v>
      </c>
      <c r="BP1066">
        <v>1</v>
      </c>
      <c r="BQ1066" t="s">
        <v>125</v>
      </c>
      <c r="BR1066">
        <v>0</v>
      </c>
      <c r="BS1066">
        <v>0</v>
      </c>
      <c r="CA1066">
        <v>0</v>
      </c>
      <c r="CE1066">
        <v>0</v>
      </c>
      <c r="CF1066">
        <v>0</v>
      </c>
      <c r="CG1066">
        <v>0</v>
      </c>
      <c r="CJ1066">
        <v>1</v>
      </c>
      <c r="CK1066" t="s">
        <v>125</v>
      </c>
      <c r="CL1066">
        <v>0</v>
      </c>
      <c r="CM1066">
        <v>0</v>
      </c>
      <c r="CU1066">
        <v>0</v>
      </c>
      <c r="CY1066">
        <v>0</v>
      </c>
      <c r="CZ1066">
        <v>0</v>
      </c>
      <c r="DA1066">
        <v>0</v>
      </c>
      <c r="DD1066">
        <v>1</v>
      </c>
      <c r="DE1066" t="s">
        <v>125</v>
      </c>
      <c r="DF1066">
        <v>0</v>
      </c>
      <c r="DG1066">
        <v>0</v>
      </c>
      <c r="DR1066">
        <v>0</v>
      </c>
      <c r="DU1066">
        <v>1</v>
      </c>
      <c r="DV1066" t="s">
        <v>125</v>
      </c>
      <c r="DW1066">
        <v>0</v>
      </c>
      <c r="DX1066">
        <v>0</v>
      </c>
      <c r="DY1066">
        <v>69.900000000000006</v>
      </c>
      <c r="DZ1066">
        <v>59</v>
      </c>
      <c r="EA1066">
        <v>54.7</v>
      </c>
      <c r="EB1066">
        <v>69</v>
      </c>
      <c r="EC1066">
        <v>29.63</v>
      </c>
      <c r="ED1066">
        <v>520</v>
      </c>
      <c r="EE1066">
        <v>3.0470000000000002</v>
      </c>
      <c r="EF1066">
        <v>0</v>
      </c>
      <c r="EG1066" s="3">
        <f t="shared" si="88"/>
        <v>0.08</v>
      </c>
      <c r="EH1066" s="3">
        <f t="shared" si="89"/>
        <v>0.17</v>
      </c>
      <c r="EI1066" s="3">
        <f t="shared" si="90"/>
        <v>0</v>
      </c>
      <c r="EJ1066" s="3">
        <f t="shared" si="91"/>
        <v>0</v>
      </c>
      <c r="EK1066" s="4">
        <f t="shared" si="92"/>
        <v>44100.739580000001</v>
      </c>
    </row>
    <row r="1067" spans="1:141" x14ac:dyDescent="0.35">
      <c r="A1067" t="s">
        <v>138</v>
      </c>
      <c r="B1067" s="10">
        <v>44100.749996666666</v>
      </c>
      <c r="C1067">
        <v>63.4</v>
      </c>
      <c r="D1067">
        <v>63.4</v>
      </c>
      <c r="E1067">
        <v>62.9</v>
      </c>
      <c r="F1067">
        <v>88</v>
      </c>
      <c r="G1067">
        <v>60</v>
      </c>
      <c r="H1067">
        <v>64</v>
      </c>
      <c r="I1067">
        <v>67</v>
      </c>
      <c r="J1067">
        <v>0</v>
      </c>
      <c r="K1067">
        <v>0</v>
      </c>
      <c r="L1067">
        <v>63</v>
      </c>
      <c r="O1067">
        <v>0</v>
      </c>
      <c r="P1067">
        <v>0</v>
      </c>
      <c r="Q1067">
        <v>0</v>
      </c>
      <c r="R1067">
        <v>194</v>
      </c>
      <c r="S1067">
        <v>216</v>
      </c>
      <c r="T1067">
        <v>1.6</v>
      </c>
      <c r="U1067">
        <v>1.6</v>
      </c>
      <c r="V1067">
        <v>346</v>
      </c>
      <c r="W1067">
        <v>29</v>
      </c>
      <c r="X1067">
        <v>2</v>
      </c>
      <c r="Y1067">
        <v>0</v>
      </c>
      <c r="Z1067" t="s">
        <v>123</v>
      </c>
      <c r="AA1067">
        <v>330</v>
      </c>
      <c r="AB1067">
        <v>0</v>
      </c>
      <c r="AC1067">
        <v>62.2</v>
      </c>
      <c r="AD1067">
        <v>62.2</v>
      </c>
      <c r="AE1067">
        <v>61.7</v>
      </c>
      <c r="AF1067">
        <v>95</v>
      </c>
      <c r="AG1067">
        <v>61</v>
      </c>
      <c r="AH1067">
        <v>63</v>
      </c>
      <c r="AJ1067">
        <v>0</v>
      </c>
      <c r="AK1067">
        <v>1</v>
      </c>
      <c r="AL1067">
        <v>62</v>
      </c>
      <c r="AM1067" t="s">
        <v>132</v>
      </c>
      <c r="AN1067" t="s">
        <v>132</v>
      </c>
      <c r="AO1067">
        <v>0</v>
      </c>
      <c r="AP1067">
        <v>0</v>
      </c>
      <c r="AQ1067">
        <v>0</v>
      </c>
      <c r="AR1067">
        <v>194</v>
      </c>
      <c r="AS1067">
        <v>211</v>
      </c>
      <c r="AT1067">
        <v>1.7</v>
      </c>
      <c r="AU1067">
        <v>1.7</v>
      </c>
      <c r="AV1067">
        <v>203</v>
      </c>
      <c r="AW1067">
        <v>41</v>
      </c>
      <c r="AX1067">
        <v>1</v>
      </c>
      <c r="AY1067">
        <v>0</v>
      </c>
      <c r="AZ1067" t="s">
        <v>123</v>
      </c>
      <c r="BA1067">
        <v>193</v>
      </c>
      <c r="BB1067">
        <v>0</v>
      </c>
      <c r="BM1067">
        <v>0</v>
      </c>
      <c r="BP1067">
        <v>1</v>
      </c>
      <c r="BQ1067" t="s">
        <v>129</v>
      </c>
      <c r="BR1067">
        <v>0</v>
      </c>
      <c r="BS1067">
        <v>0</v>
      </c>
      <c r="CA1067">
        <v>0</v>
      </c>
      <c r="CE1067">
        <v>0</v>
      </c>
      <c r="CF1067">
        <v>0</v>
      </c>
      <c r="CG1067">
        <v>0</v>
      </c>
      <c r="CJ1067">
        <v>1</v>
      </c>
      <c r="CK1067" t="s">
        <v>129</v>
      </c>
      <c r="CL1067">
        <v>0</v>
      </c>
      <c r="CM1067">
        <v>0</v>
      </c>
      <c r="CU1067">
        <v>0</v>
      </c>
      <c r="CY1067">
        <v>0</v>
      </c>
      <c r="CZ1067">
        <v>0</v>
      </c>
      <c r="DA1067">
        <v>0</v>
      </c>
      <c r="DD1067">
        <v>1</v>
      </c>
      <c r="DE1067" t="s">
        <v>129</v>
      </c>
      <c r="DF1067">
        <v>0</v>
      </c>
      <c r="DG1067">
        <v>0</v>
      </c>
      <c r="DR1067">
        <v>0</v>
      </c>
      <c r="DU1067">
        <v>1</v>
      </c>
      <c r="DV1067" t="s">
        <v>129</v>
      </c>
      <c r="DW1067">
        <v>0</v>
      </c>
      <c r="DX1067">
        <v>0</v>
      </c>
      <c r="DY1067">
        <v>69.900000000000006</v>
      </c>
      <c r="DZ1067">
        <v>59</v>
      </c>
      <c r="EA1067">
        <v>54.7</v>
      </c>
      <c r="EB1067">
        <v>69</v>
      </c>
      <c r="EC1067">
        <v>29.62</v>
      </c>
      <c r="ED1067">
        <v>577</v>
      </c>
      <c r="EE1067">
        <v>3.3809999999999998</v>
      </c>
      <c r="EF1067">
        <v>0</v>
      </c>
      <c r="EG1067" s="3">
        <f t="shared" si="88"/>
        <v>0.08</v>
      </c>
      <c r="EH1067" s="3">
        <f t="shared" si="89"/>
        <v>0.17</v>
      </c>
      <c r="EI1067" s="3">
        <f t="shared" si="90"/>
        <v>0</v>
      </c>
      <c r="EJ1067" s="3">
        <f t="shared" si="91"/>
        <v>0</v>
      </c>
      <c r="EK1067" s="4">
        <f t="shared" si="92"/>
        <v>44100.749996666666</v>
      </c>
    </row>
    <row r="1068" spans="1:141" x14ac:dyDescent="0.35">
      <c r="A1068" t="s">
        <v>138</v>
      </c>
      <c r="B1068" s="10">
        <v>44100.760413333337</v>
      </c>
      <c r="C1068">
        <v>64</v>
      </c>
      <c r="D1068">
        <v>64</v>
      </c>
      <c r="E1068">
        <v>63.4</v>
      </c>
      <c r="F1068">
        <v>88</v>
      </c>
      <c r="G1068">
        <v>60</v>
      </c>
      <c r="H1068">
        <v>65</v>
      </c>
      <c r="I1068">
        <v>69</v>
      </c>
      <c r="J1068">
        <v>0</v>
      </c>
      <c r="K1068">
        <v>0</v>
      </c>
      <c r="L1068">
        <v>63</v>
      </c>
      <c r="O1068">
        <v>0</v>
      </c>
      <c r="P1068">
        <v>0</v>
      </c>
      <c r="Q1068">
        <v>0</v>
      </c>
      <c r="R1068">
        <v>205</v>
      </c>
      <c r="S1068">
        <v>359</v>
      </c>
      <c r="T1068">
        <v>2.1</v>
      </c>
      <c r="U1068">
        <v>2.1</v>
      </c>
      <c r="V1068">
        <v>351</v>
      </c>
      <c r="W1068">
        <v>33</v>
      </c>
      <c r="X1068">
        <v>1</v>
      </c>
      <c r="Y1068">
        <v>0</v>
      </c>
      <c r="Z1068" t="s">
        <v>123</v>
      </c>
      <c r="AA1068">
        <v>333</v>
      </c>
      <c r="AB1068">
        <v>0</v>
      </c>
      <c r="AC1068">
        <v>62.8</v>
      </c>
      <c r="AD1068">
        <v>62.8</v>
      </c>
      <c r="AE1068">
        <v>62.2</v>
      </c>
      <c r="AF1068">
        <v>95</v>
      </c>
      <c r="AG1068">
        <v>61</v>
      </c>
      <c r="AH1068">
        <v>64</v>
      </c>
      <c r="AJ1068">
        <v>0.3</v>
      </c>
      <c r="AK1068">
        <v>2</v>
      </c>
      <c r="AL1068">
        <v>62</v>
      </c>
      <c r="AM1068" t="s">
        <v>132</v>
      </c>
      <c r="AN1068" t="s">
        <v>130</v>
      </c>
      <c r="AO1068">
        <v>0</v>
      </c>
      <c r="AP1068">
        <v>0</v>
      </c>
      <c r="AQ1068">
        <v>0</v>
      </c>
      <c r="AR1068">
        <v>197</v>
      </c>
      <c r="AS1068">
        <v>283</v>
      </c>
      <c r="AT1068">
        <v>2</v>
      </c>
      <c r="AU1068">
        <v>2</v>
      </c>
      <c r="AV1068">
        <v>210</v>
      </c>
      <c r="AW1068">
        <v>41</v>
      </c>
      <c r="AX1068">
        <v>1</v>
      </c>
      <c r="AY1068">
        <v>0</v>
      </c>
      <c r="AZ1068" t="s">
        <v>123</v>
      </c>
      <c r="BA1068">
        <v>199</v>
      </c>
      <c r="BB1068">
        <v>0</v>
      </c>
      <c r="BM1068">
        <v>0</v>
      </c>
      <c r="BP1068">
        <v>0</v>
      </c>
      <c r="BQ1068" t="s">
        <v>125</v>
      </c>
      <c r="BR1068">
        <v>0</v>
      </c>
      <c r="BS1068">
        <v>0</v>
      </c>
      <c r="CA1068">
        <v>0</v>
      </c>
      <c r="CE1068">
        <v>0</v>
      </c>
      <c r="CF1068">
        <v>0</v>
      </c>
      <c r="CG1068">
        <v>0</v>
      </c>
      <c r="CJ1068">
        <v>0</v>
      </c>
      <c r="CK1068" t="s">
        <v>125</v>
      </c>
      <c r="CL1068">
        <v>0</v>
      </c>
      <c r="CM1068">
        <v>0</v>
      </c>
      <c r="CU1068">
        <v>0</v>
      </c>
      <c r="CY1068">
        <v>0</v>
      </c>
      <c r="CZ1068">
        <v>0</v>
      </c>
      <c r="DA1068">
        <v>0</v>
      </c>
      <c r="DD1068">
        <v>0</v>
      </c>
      <c r="DE1068" t="s">
        <v>125</v>
      </c>
      <c r="DF1068">
        <v>0</v>
      </c>
      <c r="DG1068">
        <v>0</v>
      </c>
      <c r="DR1068">
        <v>0</v>
      </c>
      <c r="DU1068">
        <v>0</v>
      </c>
      <c r="DV1068" t="s">
        <v>125</v>
      </c>
      <c r="DW1068">
        <v>0</v>
      </c>
      <c r="DX1068">
        <v>0</v>
      </c>
      <c r="DY1068">
        <v>69.900000000000006</v>
      </c>
      <c r="DZ1068">
        <v>60</v>
      </c>
      <c r="EA1068">
        <v>55.2</v>
      </c>
      <c r="EB1068">
        <v>69</v>
      </c>
      <c r="EC1068">
        <v>29.62</v>
      </c>
      <c r="ED1068">
        <v>519</v>
      </c>
      <c r="EE1068">
        <v>3.0409999999999999</v>
      </c>
      <c r="EF1068">
        <v>0</v>
      </c>
      <c r="EG1068" s="3">
        <f t="shared" si="88"/>
        <v>0.08</v>
      </c>
      <c r="EH1068" s="3">
        <f t="shared" si="89"/>
        <v>0.17</v>
      </c>
      <c r="EI1068" s="3">
        <f t="shared" si="90"/>
        <v>0</v>
      </c>
      <c r="EJ1068" s="3">
        <f t="shared" si="91"/>
        <v>0</v>
      </c>
      <c r="EK1068" s="4">
        <f t="shared" si="92"/>
        <v>44100.760413333337</v>
      </c>
    </row>
    <row r="1069" spans="1:141" x14ac:dyDescent="0.35">
      <c r="A1069" t="s">
        <v>138</v>
      </c>
      <c r="B1069" s="10">
        <v>44100.770830000001</v>
      </c>
      <c r="C1069">
        <v>64.7</v>
      </c>
      <c r="D1069">
        <v>64.7</v>
      </c>
      <c r="E1069">
        <v>64</v>
      </c>
      <c r="F1069">
        <v>88</v>
      </c>
      <c r="G1069">
        <v>61</v>
      </c>
      <c r="H1069">
        <v>66</v>
      </c>
      <c r="I1069">
        <v>72</v>
      </c>
      <c r="J1069">
        <v>0</v>
      </c>
      <c r="K1069">
        <v>0</v>
      </c>
      <c r="L1069">
        <v>64</v>
      </c>
      <c r="O1069">
        <v>0</v>
      </c>
      <c r="P1069">
        <v>0</v>
      </c>
      <c r="Q1069">
        <v>4.0000000000000001E-3</v>
      </c>
      <c r="R1069">
        <v>293</v>
      </c>
      <c r="S1069">
        <v>396</v>
      </c>
      <c r="T1069">
        <v>2</v>
      </c>
      <c r="U1069">
        <v>2.2999999999999998</v>
      </c>
      <c r="V1069">
        <v>351</v>
      </c>
      <c r="W1069">
        <v>32</v>
      </c>
      <c r="X1069">
        <v>1</v>
      </c>
      <c r="Y1069">
        <v>0</v>
      </c>
      <c r="Z1069" t="s">
        <v>123</v>
      </c>
      <c r="AA1069">
        <v>334</v>
      </c>
      <c r="AB1069">
        <v>0</v>
      </c>
      <c r="AC1069">
        <v>63.4</v>
      </c>
      <c r="AD1069">
        <v>63.4</v>
      </c>
      <c r="AE1069">
        <v>62.8</v>
      </c>
      <c r="AF1069">
        <v>94</v>
      </c>
      <c r="AG1069">
        <v>62</v>
      </c>
      <c r="AH1069">
        <v>64</v>
      </c>
      <c r="AJ1069">
        <v>0.6</v>
      </c>
      <c r="AK1069">
        <v>3</v>
      </c>
      <c r="AL1069">
        <v>63</v>
      </c>
      <c r="AM1069" t="s">
        <v>130</v>
      </c>
      <c r="AN1069" t="s">
        <v>128</v>
      </c>
      <c r="AO1069">
        <v>0</v>
      </c>
      <c r="AP1069">
        <v>0</v>
      </c>
      <c r="AQ1069">
        <v>0</v>
      </c>
      <c r="AR1069">
        <v>298</v>
      </c>
      <c r="AS1069">
        <v>374</v>
      </c>
      <c r="AT1069">
        <v>2</v>
      </c>
      <c r="AU1069">
        <v>2.4</v>
      </c>
      <c r="AV1069">
        <v>203</v>
      </c>
      <c r="AW1069">
        <v>40</v>
      </c>
      <c r="AX1069">
        <v>1</v>
      </c>
      <c r="AY1069">
        <v>0</v>
      </c>
      <c r="AZ1069" t="s">
        <v>123</v>
      </c>
      <c r="BA1069">
        <v>195</v>
      </c>
      <c r="BB1069">
        <v>0</v>
      </c>
      <c r="BM1069">
        <v>0</v>
      </c>
      <c r="BP1069">
        <v>1</v>
      </c>
      <c r="BQ1069" t="s">
        <v>125</v>
      </c>
      <c r="BR1069">
        <v>0</v>
      </c>
      <c r="BS1069">
        <v>0</v>
      </c>
      <c r="CA1069">
        <v>0</v>
      </c>
      <c r="CE1069">
        <v>0</v>
      </c>
      <c r="CF1069">
        <v>0</v>
      </c>
      <c r="CG1069">
        <v>0</v>
      </c>
      <c r="CJ1069">
        <v>1</v>
      </c>
      <c r="CK1069" t="s">
        <v>125</v>
      </c>
      <c r="CL1069">
        <v>0</v>
      </c>
      <c r="CM1069">
        <v>0</v>
      </c>
      <c r="CU1069">
        <v>0</v>
      </c>
      <c r="CY1069">
        <v>0</v>
      </c>
      <c r="CZ1069">
        <v>0</v>
      </c>
      <c r="DA1069">
        <v>0</v>
      </c>
      <c r="DD1069">
        <v>1</v>
      </c>
      <c r="DE1069" t="s">
        <v>125</v>
      </c>
      <c r="DF1069">
        <v>0</v>
      </c>
      <c r="DG1069">
        <v>0</v>
      </c>
      <c r="DR1069">
        <v>0</v>
      </c>
      <c r="DU1069">
        <v>1</v>
      </c>
      <c r="DV1069" t="s">
        <v>125</v>
      </c>
      <c r="DW1069">
        <v>0</v>
      </c>
      <c r="DX1069">
        <v>0</v>
      </c>
      <c r="DY1069">
        <v>70.2</v>
      </c>
      <c r="DZ1069">
        <v>59</v>
      </c>
      <c r="EA1069">
        <v>55</v>
      </c>
      <c r="EB1069">
        <v>69</v>
      </c>
      <c r="EC1069">
        <v>29.61</v>
      </c>
      <c r="ED1069">
        <v>524</v>
      </c>
      <c r="EE1069">
        <v>3.07</v>
      </c>
      <c r="EF1069">
        <v>0</v>
      </c>
      <c r="EG1069" s="3">
        <f t="shared" si="88"/>
        <v>0.08</v>
      </c>
      <c r="EH1069" s="3">
        <f t="shared" si="89"/>
        <v>0.17</v>
      </c>
      <c r="EI1069" s="3">
        <f t="shared" si="90"/>
        <v>0</v>
      </c>
      <c r="EJ1069" s="3">
        <f t="shared" si="91"/>
        <v>0</v>
      </c>
      <c r="EK1069" s="4">
        <f t="shared" si="92"/>
        <v>44100.770830000001</v>
      </c>
    </row>
    <row r="1070" spans="1:141" x14ac:dyDescent="0.35">
      <c r="A1070" t="s">
        <v>138</v>
      </c>
      <c r="B1070" s="10">
        <v>44100.781246666666</v>
      </c>
      <c r="C1070">
        <v>65.2</v>
      </c>
      <c r="D1070">
        <v>65.2</v>
      </c>
      <c r="E1070">
        <v>64.7</v>
      </c>
      <c r="F1070">
        <v>88</v>
      </c>
      <c r="G1070">
        <v>62</v>
      </c>
      <c r="H1070">
        <v>66</v>
      </c>
      <c r="I1070">
        <v>72</v>
      </c>
      <c r="J1070">
        <v>0</v>
      </c>
      <c r="K1070">
        <v>0</v>
      </c>
      <c r="L1070">
        <v>65</v>
      </c>
      <c r="O1070">
        <v>0</v>
      </c>
      <c r="P1070">
        <v>0</v>
      </c>
      <c r="Q1070">
        <v>0</v>
      </c>
      <c r="R1070">
        <v>194</v>
      </c>
      <c r="S1070">
        <v>229</v>
      </c>
      <c r="T1070">
        <v>2.1</v>
      </c>
      <c r="U1070">
        <v>2.1</v>
      </c>
      <c r="V1070">
        <v>351</v>
      </c>
      <c r="W1070">
        <v>31</v>
      </c>
      <c r="X1070">
        <v>1</v>
      </c>
      <c r="Y1070">
        <v>0</v>
      </c>
      <c r="Z1070" t="s">
        <v>123</v>
      </c>
      <c r="AA1070">
        <v>333</v>
      </c>
      <c r="AB1070">
        <v>0</v>
      </c>
      <c r="AC1070">
        <v>64.400000000000006</v>
      </c>
      <c r="AD1070">
        <v>64.400000000000006</v>
      </c>
      <c r="AE1070">
        <v>63.4</v>
      </c>
      <c r="AF1070">
        <v>93</v>
      </c>
      <c r="AG1070">
        <v>62</v>
      </c>
      <c r="AH1070">
        <v>66</v>
      </c>
      <c r="AJ1070">
        <v>0</v>
      </c>
      <c r="AK1070">
        <v>0</v>
      </c>
      <c r="AL1070">
        <v>63</v>
      </c>
      <c r="AO1070">
        <v>0</v>
      </c>
      <c r="AP1070">
        <v>0</v>
      </c>
      <c r="AQ1070">
        <v>0</v>
      </c>
      <c r="AR1070">
        <v>203</v>
      </c>
      <c r="AS1070">
        <v>288</v>
      </c>
      <c r="AT1070">
        <v>1.6</v>
      </c>
      <c r="AU1070">
        <v>2.1</v>
      </c>
      <c r="AV1070">
        <v>208</v>
      </c>
      <c r="AW1070">
        <v>40</v>
      </c>
      <c r="AX1070">
        <v>1</v>
      </c>
      <c r="AY1070">
        <v>0</v>
      </c>
      <c r="AZ1070" t="s">
        <v>123</v>
      </c>
      <c r="BA1070">
        <v>199</v>
      </c>
      <c r="BB1070">
        <v>0</v>
      </c>
      <c r="BM1070">
        <v>0</v>
      </c>
      <c r="BP1070">
        <v>0</v>
      </c>
      <c r="BQ1070" t="s">
        <v>125</v>
      </c>
      <c r="BR1070">
        <v>0</v>
      </c>
      <c r="BS1070">
        <v>0</v>
      </c>
      <c r="CA1070">
        <v>0</v>
      </c>
      <c r="CE1070">
        <v>0</v>
      </c>
      <c r="CF1070">
        <v>0</v>
      </c>
      <c r="CG1070">
        <v>0</v>
      </c>
      <c r="CJ1070">
        <v>0</v>
      </c>
      <c r="CK1070" t="s">
        <v>125</v>
      </c>
      <c r="CL1070">
        <v>0</v>
      </c>
      <c r="CM1070">
        <v>0</v>
      </c>
      <c r="CU1070">
        <v>0</v>
      </c>
      <c r="CY1070">
        <v>0</v>
      </c>
      <c r="CZ1070">
        <v>0</v>
      </c>
      <c r="DA1070">
        <v>0</v>
      </c>
      <c r="DD1070">
        <v>0</v>
      </c>
      <c r="DE1070" t="s">
        <v>125</v>
      </c>
      <c r="DF1070">
        <v>0</v>
      </c>
      <c r="DG1070">
        <v>0</v>
      </c>
      <c r="DR1070">
        <v>0</v>
      </c>
      <c r="DU1070">
        <v>0</v>
      </c>
      <c r="DV1070" t="s">
        <v>125</v>
      </c>
      <c r="DW1070">
        <v>0</v>
      </c>
      <c r="DX1070">
        <v>0</v>
      </c>
      <c r="DY1070">
        <v>69.900000000000006</v>
      </c>
      <c r="DZ1070">
        <v>60</v>
      </c>
      <c r="EA1070">
        <v>55.2</v>
      </c>
      <c r="EB1070">
        <v>69</v>
      </c>
      <c r="EC1070">
        <v>29.6</v>
      </c>
      <c r="ED1070">
        <v>521</v>
      </c>
      <c r="EE1070">
        <v>3.0529999999999999</v>
      </c>
      <c r="EF1070">
        <v>0</v>
      </c>
      <c r="EG1070" s="3">
        <f t="shared" si="88"/>
        <v>0.08</v>
      </c>
      <c r="EH1070" s="3">
        <f t="shared" si="89"/>
        <v>0.17</v>
      </c>
      <c r="EI1070" s="3">
        <f t="shared" si="90"/>
        <v>0</v>
      </c>
      <c r="EJ1070" s="3">
        <f t="shared" si="91"/>
        <v>0</v>
      </c>
      <c r="EK1070" s="4">
        <f t="shared" si="92"/>
        <v>44100.781246666666</v>
      </c>
    </row>
    <row r="1071" spans="1:141" x14ac:dyDescent="0.35">
      <c r="A1071" t="s">
        <v>138</v>
      </c>
      <c r="B1071" s="10">
        <v>44100.791663333337</v>
      </c>
      <c r="C1071">
        <v>65.7</v>
      </c>
      <c r="D1071">
        <v>65.7</v>
      </c>
      <c r="E1071">
        <v>65.2</v>
      </c>
      <c r="F1071">
        <v>87</v>
      </c>
      <c r="G1071">
        <v>62</v>
      </c>
      <c r="H1071">
        <v>67</v>
      </c>
      <c r="I1071">
        <v>69</v>
      </c>
      <c r="J1071">
        <v>0</v>
      </c>
      <c r="K1071">
        <v>0</v>
      </c>
      <c r="L1071">
        <v>65</v>
      </c>
      <c r="O1071">
        <v>0</v>
      </c>
      <c r="P1071">
        <v>0</v>
      </c>
      <c r="Q1071">
        <v>0</v>
      </c>
      <c r="R1071">
        <v>132</v>
      </c>
      <c r="S1071">
        <v>188</v>
      </c>
      <c r="T1071">
        <v>0</v>
      </c>
      <c r="U1071">
        <v>2.2999999999999998</v>
      </c>
      <c r="V1071">
        <v>345</v>
      </c>
      <c r="W1071">
        <v>29</v>
      </c>
      <c r="X1071">
        <v>3</v>
      </c>
      <c r="Y1071">
        <v>0</v>
      </c>
      <c r="Z1071" t="s">
        <v>123</v>
      </c>
      <c r="AA1071">
        <v>327</v>
      </c>
      <c r="AB1071">
        <v>0</v>
      </c>
      <c r="AC1071">
        <v>65</v>
      </c>
      <c r="AD1071">
        <v>65</v>
      </c>
      <c r="AE1071">
        <v>64.400000000000006</v>
      </c>
      <c r="AF1071">
        <v>91</v>
      </c>
      <c r="AG1071">
        <v>62</v>
      </c>
      <c r="AH1071">
        <v>66</v>
      </c>
      <c r="AJ1071">
        <v>0</v>
      </c>
      <c r="AK1071">
        <v>0</v>
      </c>
      <c r="AL1071">
        <v>64</v>
      </c>
      <c r="AO1071">
        <v>0</v>
      </c>
      <c r="AP1071">
        <v>0</v>
      </c>
      <c r="AQ1071">
        <v>0</v>
      </c>
      <c r="AR1071">
        <v>143</v>
      </c>
      <c r="AS1071">
        <v>179</v>
      </c>
      <c r="AT1071">
        <v>0.8</v>
      </c>
      <c r="AU1071">
        <v>1.6</v>
      </c>
      <c r="AV1071">
        <v>203</v>
      </c>
      <c r="AW1071">
        <v>40</v>
      </c>
      <c r="AX1071">
        <v>1</v>
      </c>
      <c r="AY1071">
        <v>0</v>
      </c>
      <c r="AZ1071" t="s">
        <v>123</v>
      </c>
      <c r="BA1071">
        <v>193</v>
      </c>
      <c r="BB1071">
        <v>0</v>
      </c>
      <c r="BM1071">
        <v>0</v>
      </c>
      <c r="BP1071">
        <v>1</v>
      </c>
      <c r="BQ1071" t="s">
        <v>125</v>
      </c>
      <c r="BR1071">
        <v>0</v>
      </c>
      <c r="BS1071">
        <v>0</v>
      </c>
      <c r="CA1071">
        <v>0</v>
      </c>
      <c r="CE1071">
        <v>0</v>
      </c>
      <c r="CF1071">
        <v>0</v>
      </c>
      <c r="CG1071">
        <v>0</v>
      </c>
      <c r="CJ1071">
        <v>1</v>
      </c>
      <c r="CK1071" t="s">
        <v>125</v>
      </c>
      <c r="CL1071">
        <v>0</v>
      </c>
      <c r="CM1071">
        <v>0</v>
      </c>
      <c r="CU1071">
        <v>0</v>
      </c>
      <c r="CY1071">
        <v>0</v>
      </c>
      <c r="CZ1071">
        <v>0</v>
      </c>
      <c r="DA1071">
        <v>0</v>
      </c>
      <c r="DD1071">
        <v>1</v>
      </c>
      <c r="DE1071" t="s">
        <v>125</v>
      </c>
      <c r="DF1071">
        <v>0</v>
      </c>
      <c r="DG1071">
        <v>0</v>
      </c>
      <c r="DR1071">
        <v>0</v>
      </c>
      <c r="DU1071">
        <v>1</v>
      </c>
      <c r="DV1071" t="s">
        <v>125</v>
      </c>
      <c r="DW1071">
        <v>0</v>
      </c>
      <c r="DX1071">
        <v>0</v>
      </c>
      <c r="DY1071">
        <v>70</v>
      </c>
      <c r="DZ1071">
        <v>60</v>
      </c>
      <c r="EA1071">
        <v>55.3</v>
      </c>
      <c r="EB1071">
        <v>69</v>
      </c>
      <c r="EC1071">
        <v>29.6</v>
      </c>
      <c r="ED1071">
        <v>520</v>
      </c>
      <c r="EE1071">
        <v>3.0470000000000002</v>
      </c>
      <c r="EF1071">
        <v>0</v>
      </c>
      <c r="EG1071" s="3">
        <f t="shared" si="88"/>
        <v>0.08</v>
      </c>
      <c r="EH1071" s="3">
        <f t="shared" si="89"/>
        <v>0.17</v>
      </c>
      <c r="EI1071" s="3">
        <f t="shared" si="90"/>
        <v>0</v>
      </c>
      <c r="EJ1071" s="3">
        <f t="shared" si="91"/>
        <v>0</v>
      </c>
      <c r="EK1071" s="4">
        <f t="shared" si="92"/>
        <v>44100.791663333337</v>
      </c>
    </row>
    <row r="1072" spans="1:141" x14ac:dyDescent="0.35">
      <c r="A1072" t="s">
        <v>138</v>
      </c>
      <c r="B1072" s="10">
        <v>44100.802080000001</v>
      </c>
      <c r="C1072">
        <v>66.099999999999994</v>
      </c>
      <c r="D1072">
        <v>66.099999999999994</v>
      </c>
      <c r="E1072">
        <v>65.7</v>
      </c>
      <c r="F1072">
        <v>87</v>
      </c>
      <c r="G1072">
        <v>62</v>
      </c>
      <c r="H1072">
        <v>67</v>
      </c>
      <c r="I1072">
        <v>68</v>
      </c>
      <c r="J1072">
        <v>0</v>
      </c>
      <c r="K1072">
        <v>0</v>
      </c>
      <c r="L1072">
        <v>66</v>
      </c>
      <c r="O1072">
        <v>0</v>
      </c>
      <c r="P1072">
        <v>0</v>
      </c>
      <c r="Q1072">
        <v>0</v>
      </c>
      <c r="R1072">
        <v>79</v>
      </c>
      <c r="S1072">
        <v>100</v>
      </c>
      <c r="T1072">
        <v>0</v>
      </c>
      <c r="U1072">
        <v>0</v>
      </c>
      <c r="V1072">
        <v>343</v>
      </c>
      <c r="W1072">
        <v>27</v>
      </c>
      <c r="X1072">
        <v>1</v>
      </c>
      <c r="Y1072">
        <v>0</v>
      </c>
      <c r="Z1072" t="s">
        <v>123</v>
      </c>
      <c r="AA1072">
        <v>326</v>
      </c>
      <c r="AB1072">
        <v>0</v>
      </c>
      <c r="AC1072">
        <v>65.2</v>
      </c>
      <c r="AD1072">
        <v>65.2</v>
      </c>
      <c r="AE1072">
        <v>65</v>
      </c>
      <c r="AF1072">
        <v>92</v>
      </c>
      <c r="AG1072">
        <v>63</v>
      </c>
      <c r="AH1072">
        <v>66</v>
      </c>
      <c r="AJ1072">
        <v>0</v>
      </c>
      <c r="AK1072">
        <v>0</v>
      </c>
      <c r="AL1072">
        <v>65</v>
      </c>
      <c r="AO1072">
        <v>0</v>
      </c>
      <c r="AP1072">
        <v>0</v>
      </c>
      <c r="AQ1072">
        <v>0</v>
      </c>
      <c r="AR1072">
        <v>87</v>
      </c>
      <c r="AS1072">
        <v>104</v>
      </c>
      <c r="AT1072">
        <v>0.5</v>
      </c>
      <c r="AU1072">
        <v>0.8</v>
      </c>
      <c r="AV1072">
        <v>202</v>
      </c>
      <c r="AW1072">
        <v>40</v>
      </c>
      <c r="AX1072">
        <v>1</v>
      </c>
      <c r="AY1072">
        <v>0</v>
      </c>
      <c r="AZ1072" t="s">
        <v>123</v>
      </c>
      <c r="BA1072">
        <v>193</v>
      </c>
      <c r="BB1072">
        <v>0</v>
      </c>
      <c r="BM1072">
        <v>0</v>
      </c>
      <c r="BP1072">
        <v>1</v>
      </c>
      <c r="BQ1072" t="s">
        <v>129</v>
      </c>
      <c r="BR1072">
        <v>0</v>
      </c>
      <c r="BS1072">
        <v>0</v>
      </c>
      <c r="CA1072">
        <v>0</v>
      </c>
      <c r="CE1072">
        <v>0</v>
      </c>
      <c r="CF1072">
        <v>0</v>
      </c>
      <c r="CG1072">
        <v>0</v>
      </c>
      <c r="CJ1072">
        <v>1</v>
      </c>
      <c r="CK1072" t="s">
        <v>129</v>
      </c>
      <c r="CL1072">
        <v>0</v>
      </c>
      <c r="CM1072">
        <v>0</v>
      </c>
      <c r="CU1072">
        <v>0</v>
      </c>
      <c r="CY1072">
        <v>0</v>
      </c>
      <c r="CZ1072">
        <v>0</v>
      </c>
      <c r="DA1072">
        <v>0</v>
      </c>
      <c r="DD1072">
        <v>1</v>
      </c>
      <c r="DE1072" t="s">
        <v>129</v>
      </c>
      <c r="DF1072">
        <v>0</v>
      </c>
      <c r="DG1072">
        <v>0</v>
      </c>
      <c r="DR1072">
        <v>0</v>
      </c>
      <c r="DU1072">
        <v>1</v>
      </c>
      <c r="DV1072" t="s">
        <v>129</v>
      </c>
      <c r="DW1072">
        <v>0</v>
      </c>
      <c r="DX1072">
        <v>0</v>
      </c>
      <c r="DY1072">
        <v>70.099999999999994</v>
      </c>
      <c r="DZ1072">
        <v>60</v>
      </c>
      <c r="EA1072">
        <v>55.4</v>
      </c>
      <c r="EB1072">
        <v>69</v>
      </c>
      <c r="EC1072">
        <v>29.6</v>
      </c>
      <c r="ED1072">
        <v>572</v>
      </c>
      <c r="EE1072">
        <v>3.3519999999999999</v>
      </c>
      <c r="EF1072">
        <v>0</v>
      </c>
      <c r="EG1072" s="3">
        <f t="shared" si="88"/>
        <v>0.08</v>
      </c>
      <c r="EH1072" s="3">
        <f t="shared" si="89"/>
        <v>0.17</v>
      </c>
      <c r="EI1072" s="3">
        <f t="shared" si="90"/>
        <v>0</v>
      </c>
      <c r="EJ1072" s="3">
        <f t="shared" si="91"/>
        <v>0</v>
      </c>
      <c r="EK1072" s="4">
        <f t="shared" si="92"/>
        <v>44100.802080000001</v>
      </c>
    </row>
    <row r="1073" spans="1:141" x14ac:dyDescent="0.35">
      <c r="A1073" t="s">
        <v>138</v>
      </c>
      <c r="B1073" s="10">
        <v>44100.812496666666</v>
      </c>
      <c r="C1073">
        <v>66.2</v>
      </c>
      <c r="D1073">
        <v>66.2</v>
      </c>
      <c r="E1073">
        <v>66.099999999999994</v>
      </c>
      <c r="F1073">
        <v>87</v>
      </c>
      <c r="G1073">
        <v>62</v>
      </c>
      <c r="H1073">
        <v>67</v>
      </c>
      <c r="I1073">
        <v>67</v>
      </c>
      <c r="J1073">
        <v>0</v>
      </c>
      <c r="K1073">
        <v>0</v>
      </c>
      <c r="L1073">
        <v>66</v>
      </c>
      <c r="O1073">
        <v>0</v>
      </c>
      <c r="P1073">
        <v>0</v>
      </c>
      <c r="Q1073">
        <v>3.0000000000000001E-3</v>
      </c>
      <c r="R1073">
        <v>64</v>
      </c>
      <c r="S1073">
        <v>81</v>
      </c>
      <c r="T1073">
        <v>0</v>
      </c>
      <c r="U1073">
        <v>0</v>
      </c>
      <c r="V1073">
        <v>346</v>
      </c>
      <c r="W1073">
        <v>29</v>
      </c>
      <c r="X1073">
        <v>2</v>
      </c>
      <c r="Y1073">
        <v>0</v>
      </c>
      <c r="Z1073" t="s">
        <v>123</v>
      </c>
      <c r="AA1073">
        <v>328</v>
      </c>
      <c r="AB1073">
        <v>0</v>
      </c>
      <c r="AC1073">
        <v>65.3</v>
      </c>
      <c r="AD1073">
        <v>65.400000000000006</v>
      </c>
      <c r="AE1073">
        <v>65.2</v>
      </c>
      <c r="AF1073">
        <v>91</v>
      </c>
      <c r="AG1073">
        <v>63</v>
      </c>
      <c r="AH1073">
        <v>67</v>
      </c>
      <c r="AJ1073">
        <v>0</v>
      </c>
      <c r="AK1073">
        <v>0</v>
      </c>
      <c r="AL1073">
        <v>65</v>
      </c>
      <c r="AO1073">
        <v>0</v>
      </c>
      <c r="AP1073">
        <v>0</v>
      </c>
      <c r="AQ1073">
        <v>0</v>
      </c>
      <c r="AR1073">
        <v>69</v>
      </c>
      <c r="AS1073">
        <v>81</v>
      </c>
      <c r="AT1073">
        <v>0.6</v>
      </c>
      <c r="AU1073">
        <v>0.6</v>
      </c>
      <c r="AV1073">
        <v>203</v>
      </c>
      <c r="AW1073">
        <v>40</v>
      </c>
      <c r="AX1073">
        <v>1</v>
      </c>
      <c r="AY1073">
        <v>0</v>
      </c>
      <c r="AZ1073" t="s">
        <v>123</v>
      </c>
      <c r="BA1073">
        <v>193</v>
      </c>
      <c r="BB1073">
        <v>0</v>
      </c>
      <c r="BM1073">
        <v>0</v>
      </c>
      <c r="BP1073">
        <v>0</v>
      </c>
      <c r="BQ1073" t="s">
        <v>125</v>
      </c>
      <c r="BR1073">
        <v>0</v>
      </c>
      <c r="BS1073">
        <v>0</v>
      </c>
      <c r="CA1073">
        <v>0</v>
      </c>
      <c r="CE1073">
        <v>0</v>
      </c>
      <c r="CF1073">
        <v>0</v>
      </c>
      <c r="CG1073">
        <v>0</v>
      </c>
      <c r="CJ1073">
        <v>0</v>
      </c>
      <c r="CK1073" t="s">
        <v>125</v>
      </c>
      <c r="CL1073">
        <v>0</v>
      </c>
      <c r="CM1073">
        <v>0</v>
      </c>
      <c r="CU1073">
        <v>0</v>
      </c>
      <c r="CY1073">
        <v>0</v>
      </c>
      <c r="CZ1073">
        <v>0</v>
      </c>
      <c r="DA1073">
        <v>0</v>
      </c>
      <c r="DD1073">
        <v>0</v>
      </c>
      <c r="DE1073" t="s">
        <v>125</v>
      </c>
      <c r="DF1073">
        <v>0</v>
      </c>
      <c r="DG1073">
        <v>0</v>
      </c>
      <c r="DR1073">
        <v>0</v>
      </c>
      <c r="DU1073">
        <v>0</v>
      </c>
      <c r="DV1073" t="s">
        <v>125</v>
      </c>
      <c r="DW1073">
        <v>0</v>
      </c>
      <c r="DX1073">
        <v>0</v>
      </c>
      <c r="DY1073">
        <v>70.099999999999994</v>
      </c>
      <c r="DZ1073">
        <v>60</v>
      </c>
      <c r="EA1073">
        <v>55.4</v>
      </c>
      <c r="EB1073">
        <v>69</v>
      </c>
      <c r="EC1073">
        <v>29.59</v>
      </c>
      <c r="ED1073">
        <v>519</v>
      </c>
      <c r="EE1073">
        <v>3.0409999999999999</v>
      </c>
      <c r="EF1073">
        <v>0</v>
      </c>
      <c r="EG1073" s="3">
        <f t="shared" si="88"/>
        <v>0.08</v>
      </c>
      <c r="EH1073" s="3">
        <f t="shared" si="89"/>
        <v>0.17</v>
      </c>
      <c r="EI1073" s="3">
        <f t="shared" si="90"/>
        <v>0</v>
      </c>
      <c r="EJ1073" s="3">
        <f t="shared" si="91"/>
        <v>0</v>
      </c>
      <c r="EK1073" s="4">
        <f t="shared" si="92"/>
        <v>44100.812496666666</v>
      </c>
    </row>
    <row r="1074" spans="1:141" x14ac:dyDescent="0.35">
      <c r="A1074" t="s">
        <v>138</v>
      </c>
      <c r="B1074" s="10">
        <v>44100.822913333337</v>
      </c>
      <c r="C1074">
        <v>66.3</v>
      </c>
      <c r="D1074">
        <v>66.3</v>
      </c>
      <c r="E1074">
        <v>66.2</v>
      </c>
      <c r="F1074">
        <v>87</v>
      </c>
      <c r="G1074">
        <v>62</v>
      </c>
      <c r="H1074">
        <v>67</v>
      </c>
      <c r="I1074">
        <v>68</v>
      </c>
      <c r="J1074">
        <v>0</v>
      </c>
      <c r="K1074">
        <v>0</v>
      </c>
      <c r="L1074">
        <v>66</v>
      </c>
      <c r="O1074">
        <v>0</v>
      </c>
      <c r="P1074">
        <v>0</v>
      </c>
      <c r="Q1074">
        <v>0</v>
      </c>
      <c r="R1074">
        <v>110</v>
      </c>
      <c r="S1074">
        <v>141</v>
      </c>
      <c r="T1074">
        <v>0</v>
      </c>
      <c r="U1074">
        <v>0</v>
      </c>
      <c r="V1074">
        <v>351</v>
      </c>
      <c r="W1074">
        <v>27</v>
      </c>
      <c r="X1074">
        <v>1</v>
      </c>
      <c r="Y1074">
        <v>0</v>
      </c>
      <c r="Z1074" t="s">
        <v>123</v>
      </c>
      <c r="AA1074">
        <v>334</v>
      </c>
      <c r="AB1074">
        <v>0</v>
      </c>
      <c r="AC1074">
        <v>65.599999999999994</v>
      </c>
      <c r="AD1074">
        <v>65.599999999999994</v>
      </c>
      <c r="AE1074">
        <v>65.3</v>
      </c>
      <c r="AF1074">
        <v>91</v>
      </c>
      <c r="AG1074">
        <v>63</v>
      </c>
      <c r="AH1074">
        <v>67</v>
      </c>
      <c r="AJ1074">
        <v>0</v>
      </c>
      <c r="AK1074">
        <v>0</v>
      </c>
      <c r="AL1074">
        <v>65</v>
      </c>
      <c r="AO1074">
        <v>0</v>
      </c>
      <c r="AP1074">
        <v>0</v>
      </c>
      <c r="AQ1074">
        <v>0</v>
      </c>
      <c r="AR1074">
        <v>109</v>
      </c>
      <c r="AS1074">
        <v>139</v>
      </c>
      <c r="AT1074">
        <v>0.7</v>
      </c>
      <c r="AU1074">
        <v>1</v>
      </c>
      <c r="AV1074">
        <v>210</v>
      </c>
      <c r="AW1074">
        <v>40</v>
      </c>
      <c r="AX1074">
        <v>1</v>
      </c>
      <c r="AY1074">
        <v>0</v>
      </c>
      <c r="AZ1074" t="s">
        <v>123</v>
      </c>
      <c r="BA1074">
        <v>198</v>
      </c>
      <c r="BB1074">
        <v>0</v>
      </c>
      <c r="BM1074">
        <v>0</v>
      </c>
      <c r="BP1074">
        <v>1</v>
      </c>
      <c r="BQ1074" t="s">
        <v>125</v>
      </c>
      <c r="BR1074">
        <v>0</v>
      </c>
      <c r="BS1074">
        <v>0</v>
      </c>
      <c r="CA1074">
        <v>0</v>
      </c>
      <c r="CE1074">
        <v>0</v>
      </c>
      <c r="CF1074">
        <v>0</v>
      </c>
      <c r="CG1074">
        <v>0</v>
      </c>
      <c r="CJ1074">
        <v>1</v>
      </c>
      <c r="CK1074" t="s">
        <v>125</v>
      </c>
      <c r="CL1074">
        <v>0</v>
      </c>
      <c r="CM1074">
        <v>0</v>
      </c>
      <c r="CU1074">
        <v>0</v>
      </c>
      <c r="CY1074">
        <v>0</v>
      </c>
      <c r="CZ1074">
        <v>0</v>
      </c>
      <c r="DA1074">
        <v>0</v>
      </c>
      <c r="DD1074">
        <v>1</v>
      </c>
      <c r="DE1074" t="s">
        <v>125</v>
      </c>
      <c r="DF1074">
        <v>0</v>
      </c>
      <c r="DG1074">
        <v>0</v>
      </c>
      <c r="DR1074">
        <v>0</v>
      </c>
      <c r="DU1074">
        <v>1</v>
      </c>
      <c r="DV1074" t="s">
        <v>125</v>
      </c>
      <c r="DW1074">
        <v>0</v>
      </c>
      <c r="DX1074">
        <v>0</v>
      </c>
      <c r="DY1074">
        <v>70.400000000000006</v>
      </c>
      <c r="DZ1074">
        <v>60</v>
      </c>
      <c r="EA1074">
        <v>55.7</v>
      </c>
      <c r="EB1074">
        <v>70</v>
      </c>
      <c r="EC1074">
        <v>29.59</v>
      </c>
      <c r="ED1074">
        <v>524</v>
      </c>
      <c r="EE1074">
        <v>3.07</v>
      </c>
      <c r="EF1074">
        <v>0</v>
      </c>
      <c r="EG1074" s="3">
        <f t="shared" si="88"/>
        <v>0.08</v>
      </c>
      <c r="EH1074" s="3">
        <f t="shared" si="89"/>
        <v>0.17</v>
      </c>
      <c r="EI1074" s="3">
        <f t="shared" si="90"/>
        <v>0</v>
      </c>
      <c r="EJ1074" s="3">
        <f t="shared" si="91"/>
        <v>0</v>
      </c>
      <c r="EK1074" s="4">
        <f t="shared" si="92"/>
        <v>44100.822913333337</v>
      </c>
    </row>
    <row r="1075" spans="1:141" x14ac:dyDescent="0.35">
      <c r="A1075" t="s">
        <v>138</v>
      </c>
      <c r="B1075" s="10">
        <v>44100.833330000001</v>
      </c>
      <c r="C1075">
        <v>66.5</v>
      </c>
      <c r="D1075">
        <v>66.5</v>
      </c>
      <c r="E1075">
        <v>66.3</v>
      </c>
      <c r="F1075">
        <v>87</v>
      </c>
      <c r="G1075">
        <v>63</v>
      </c>
      <c r="H1075">
        <v>68</v>
      </c>
      <c r="I1075">
        <v>69</v>
      </c>
      <c r="J1075">
        <v>0</v>
      </c>
      <c r="K1075">
        <v>0</v>
      </c>
      <c r="L1075">
        <v>66</v>
      </c>
      <c r="O1075">
        <v>0.01</v>
      </c>
      <c r="P1075">
        <v>0.01</v>
      </c>
      <c r="Q1075">
        <v>0</v>
      </c>
      <c r="R1075">
        <v>73</v>
      </c>
      <c r="S1075">
        <v>104</v>
      </c>
      <c r="T1075">
        <v>0</v>
      </c>
      <c r="U1075">
        <v>0</v>
      </c>
      <c r="V1075">
        <v>350</v>
      </c>
      <c r="W1075">
        <v>31</v>
      </c>
      <c r="X1075">
        <v>2</v>
      </c>
      <c r="Y1075">
        <v>0</v>
      </c>
      <c r="Z1075" t="s">
        <v>123</v>
      </c>
      <c r="AA1075">
        <v>332</v>
      </c>
      <c r="AB1075">
        <v>0</v>
      </c>
      <c r="AC1075">
        <v>65.599999999999994</v>
      </c>
      <c r="AD1075">
        <v>65.7</v>
      </c>
      <c r="AE1075">
        <v>65.599999999999994</v>
      </c>
      <c r="AF1075">
        <v>91</v>
      </c>
      <c r="AG1075">
        <v>63</v>
      </c>
      <c r="AH1075">
        <v>67</v>
      </c>
      <c r="AJ1075">
        <v>0</v>
      </c>
      <c r="AK1075">
        <v>0</v>
      </c>
      <c r="AL1075">
        <v>66</v>
      </c>
      <c r="AO1075">
        <v>0.01</v>
      </c>
      <c r="AP1075">
        <v>0.01</v>
      </c>
      <c r="AQ1075">
        <v>0</v>
      </c>
      <c r="AR1075">
        <v>74</v>
      </c>
      <c r="AS1075">
        <v>98</v>
      </c>
      <c r="AT1075">
        <v>0.5</v>
      </c>
      <c r="AU1075">
        <v>0.7</v>
      </c>
      <c r="AV1075">
        <v>219</v>
      </c>
      <c r="AW1075">
        <v>41</v>
      </c>
      <c r="AX1075">
        <v>1</v>
      </c>
      <c r="AY1075">
        <v>0</v>
      </c>
      <c r="AZ1075" t="s">
        <v>123</v>
      </c>
      <c r="BA1075">
        <v>211</v>
      </c>
      <c r="BB1075">
        <v>0</v>
      </c>
      <c r="BM1075">
        <v>0</v>
      </c>
      <c r="BP1075">
        <v>0</v>
      </c>
      <c r="BQ1075" t="s">
        <v>125</v>
      </c>
      <c r="BR1075">
        <v>0</v>
      </c>
      <c r="BS1075">
        <v>0</v>
      </c>
      <c r="CA1075">
        <v>0</v>
      </c>
      <c r="CE1075">
        <v>0</v>
      </c>
      <c r="CF1075">
        <v>0</v>
      </c>
      <c r="CG1075">
        <v>0</v>
      </c>
      <c r="CJ1075">
        <v>0</v>
      </c>
      <c r="CK1075" t="s">
        <v>125</v>
      </c>
      <c r="CL1075">
        <v>0</v>
      </c>
      <c r="CM1075">
        <v>0</v>
      </c>
      <c r="CU1075">
        <v>0</v>
      </c>
      <c r="CY1075">
        <v>0</v>
      </c>
      <c r="CZ1075">
        <v>0</v>
      </c>
      <c r="DA1075">
        <v>0</v>
      </c>
      <c r="DD1075">
        <v>0</v>
      </c>
      <c r="DE1075" t="s">
        <v>125</v>
      </c>
      <c r="DF1075">
        <v>0</v>
      </c>
      <c r="DG1075">
        <v>0</v>
      </c>
      <c r="DR1075">
        <v>0</v>
      </c>
      <c r="DU1075">
        <v>0</v>
      </c>
      <c r="DV1075" t="s">
        <v>125</v>
      </c>
      <c r="DW1075">
        <v>0</v>
      </c>
      <c r="DX1075">
        <v>0</v>
      </c>
      <c r="DY1075">
        <v>70.099999999999994</v>
      </c>
      <c r="DZ1075">
        <v>60</v>
      </c>
      <c r="EA1075">
        <v>55.4</v>
      </c>
      <c r="EB1075">
        <v>69</v>
      </c>
      <c r="EC1075">
        <v>29.58</v>
      </c>
      <c r="ED1075">
        <v>519</v>
      </c>
      <c r="EE1075">
        <v>3.0409999999999999</v>
      </c>
      <c r="EF1075">
        <v>0</v>
      </c>
      <c r="EG1075" s="3">
        <f t="shared" si="88"/>
        <v>0.09</v>
      </c>
      <c r="EH1075" s="3">
        <f t="shared" si="89"/>
        <v>0.18000000000000002</v>
      </c>
      <c r="EI1075" s="3">
        <f t="shared" si="90"/>
        <v>0</v>
      </c>
      <c r="EJ1075" s="3">
        <f t="shared" si="91"/>
        <v>0</v>
      </c>
      <c r="EK1075" s="4">
        <f t="shared" si="92"/>
        <v>44100.833330000001</v>
      </c>
    </row>
    <row r="1076" spans="1:141" x14ac:dyDescent="0.35">
      <c r="A1076" t="s">
        <v>138</v>
      </c>
      <c r="B1076" s="10">
        <v>44100.843746666666</v>
      </c>
      <c r="C1076">
        <v>66.599999999999994</v>
      </c>
      <c r="D1076">
        <v>66.599999999999994</v>
      </c>
      <c r="E1076">
        <v>66.5</v>
      </c>
      <c r="F1076">
        <v>87</v>
      </c>
      <c r="G1076">
        <v>63</v>
      </c>
      <c r="H1076">
        <v>68</v>
      </c>
      <c r="I1076">
        <v>70</v>
      </c>
      <c r="J1076">
        <v>0</v>
      </c>
      <c r="K1076">
        <v>0</v>
      </c>
      <c r="L1076">
        <v>67</v>
      </c>
      <c r="O1076">
        <v>0</v>
      </c>
      <c r="P1076">
        <v>0.01</v>
      </c>
      <c r="Q1076">
        <v>0</v>
      </c>
      <c r="R1076">
        <v>91</v>
      </c>
      <c r="S1076">
        <v>137</v>
      </c>
      <c r="T1076">
        <v>0</v>
      </c>
      <c r="U1076">
        <v>0</v>
      </c>
      <c r="V1076">
        <v>350</v>
      </c>
      <c r="W1076">
        <v>30</v>
      </c>
      <c r="X1076">
        <v>2</v>
      </c>
      <c r="Y1076">
        <v>0</v>
      </c>
      <c r="Z1076" t="s">
        <v>123</v>
      </c>
      <c r="AA1076">
        <v>333</v>
      </c>
      <c r="AB1076">
        <v>0</v>
      </c>
      <c r="AC1076">
        <v>65.099999999999994</v>
      </c>
      <c r="AD1076">
        <v>65.599999999999994</v>
      </c>
      <c r="AE1076">
        <v>65.099999999999994</v>
      </c>
      <c r="AF1076">
        <v>93</v>
      </c>
      <c r="AG1076">
        <v>63</v>
      </c>
      <c r="AH1076">
        <v>67</v>
      </c>
      <c r="AJ1076">
        <v>0</v>
      </c>
      <c r="AK1076">
        <v>0</v>
      </c>
      <c r="AL1076">
        <v>65</v>
      </c>
      <c r="AO1076">
        <v>0</v>
      </c>
      <c r="AP1076">
        <v>0.01</v>
      </c>
      <c r="AQ1076">
        <v>0</v>
      </c>
      <c r="AR1076">
        <v>79</v>
      </c>
      <c r="AS1076">
        <v>118</v>
      </c>
      <c r="AT1076">
        <v>0.8</v>
      </c>
      <c r="AU1076">
        <v>0.9</v>
      </c>
      <c r="AV1076">
        <v>264</v>
      </c>
      <c r="AW1076">
        <v>42</v>
      </c>
      <c r="AX1076">
        <v>1</v>
      </c>
      <c r="AY1076">
        <v>0</v>
      </c>
      <c r="AZ1076" t="s">
        <v>123</v>
      </c>
      <c r="BA1076">
        <v>249</v>
      </c>
      <c r="BB1076">
        <v>0</v>
      </c>
      <c r="BM1076">
        <v>0</v>
      </c>
      <c r="BP1076">
        <v>1</v>
      </c>
      <c r="BQ1076" t="s">
        <v>125</v>
      </c>
      <c r="BR1076">
        <v>0</v>
      </c>
      <c r="BS1076">
        <v>0</v>
      </c>
      <c r="CA1076">
        <v>0</v>
      </c>
      <c r="CE1076">
        <v>0</v>
      </c>
      <c r="CF1076">
        <v>0</v>
      </c>
      <c r="CG1076">
        <v>0</v>
      </c>
      <c r="CJ1076">
        <v>1</v>
      </c>
      <c r="CK1076" t="s">
        <v>125</v>
      </c>
      <c r="CL1076">
        <v>0</v>
      </c>
      <c r="CM1076">
        <v>0</v>
      </c>
      <c r="CU1076">
        <v>0</v>
      </c>
      <c r="CY1076">
        <v>0</v>
      </c>
      <c r="CZ1076">
        <v>0</v>
      </c>
      <c r="DA1076">
        <v>0</v>
      </c>
      <c r="DD1076">
        <v>1</v>
      </c>
      <c r="DE1076" t="s">
        <v>125</v>
      </c>
      <c r="DF1076">
        <v>0</v>
      </c>
      <c r="DG1076">
        <v>0</v>
      </c>
      <c r="DR1076">
        <v>0</v>
      </c>
      <c r="DU1076">
        <v>1</v>
      </c>
      <c r="DV1076" t="s">
        <v>125</v>
      </c>
      <c r="DW1076">
        <v>0</v>
      </c>
      <c r="DX1076">
        <v>0</v>
      </c>
      <c r="DY1076">
        <v>70.3</v>
      </c>
      <c r="DZ1076">
        <v>60</v>
      </c>
      <c r="EA1076">
        <v>55.6</v>
      </c>
      <c r="EB1076">
        <v>69</v>
      </c>
      <c r="EC1076">
        <v>29.59</v>
      </c>
      <c r="ED1076">
        <v>520</v>
      </c>
      <c r="EE1076">
        <v>3.0470000000000002</v>
      </c>
      <c r="EF1076">
        <v>0</v>
      </c>
      <c r="EG1076" s="3">
        <f t="shared" si="88"/>
        <v>0.09</v>
      </c>
      <c r="EH1076" s="3">
        <f t="shared" si="89"/>
        <v>0.18000000000000002</v>
      </c>
      <c r="EI1076" s="3">
        <f t="shared" si="90"/>
        <v>0</v>
      </c>
      <c r="EJ1076" s="3">
        <f t="shared" si="91"/>
        <v>0</v>
      </c>
      <c r="EK1076" s="4">
        <f t="shared" si="92"/>
        <v>44100.843746666666</v>
      </c>
    </row>
    <row r="1077" spans="1:141" x14ac:dyDescent="0.35">
      <c r="A1077" t="s">
        <v>138</v>
      </c>
      <c r="B1077" s="10">
        <v>44100.854163333337</v>
      </c>
      <c r="C1077">
        <v>66.5</v>
      </c>
      <c r="D1077">
        <v>66.599999999999994</v>
      </c>
      <c r="E1077">
        <v>66.400000000000006</v>
      </c>
      <c r="F1077">
        <v>87</v>
      </c>
      <c r="G1077">
        <v>63</v>
      </c>
      <c r="H1077">
        <v>68</v>
      </c>
      <c r="I1077">
        <v>70</v>
      </c>
      <c r="J1077">
        <v>0</v>
      </c>
      <c r="K1077">
        <v>0</v>
      </c>
      <c r="L1077">
        <v>66</v>
      </c>
      <c r="O1077">
        <v>0.01</v>
      </c>
      <c r="P1077">
        <v>0.01</v>
      </c>
      <c r="Q1077">
        <v>2E-3</v>
      </c>
      <c r="R1077">
        <v>85</v>
      </c>
      <c r="S1077">
        <v>105</v>
      </c>
      <c r="T1077">
        <v>0</v>
      </c>
      <c r="U1077">
        <v>0</v>
      </c>
      <c r="V1077">
        <v>349</v>
      </c>
      <c r="W1077">
        <v>25</v>
      </c>
      <c r="X1077">
        <v>2</v>
      </c>
      <c r="Y1077">
        <v>0</v>
      </c>
      <c r="Z1077" t="s">
        <v>123</v>
      </c>
      <c r="AA1077">
        <v>331</v>
      </c>
      <c r="AB1077">
        <v>0</v>
      </c>
      <c r="AC1077">
        <v>65</v>
      </c>
      <c r="AD1077">
        <v>65.099999999999994</v>
      </c>
      <c r="AE1077">
        <v>64.900000000000006</v>
      </c>
      <c r="AF1077">
        <v>93</v>
      </c>
      <c r="AG1077">
        <v>63</v>
      </c>
      <c r="AH1077">
        <v>66</v>
      </c>
      <c r="AJ1077">
        <v>0</v>
      </c>
      <c r="AK1077">
        <v>0</v>
      </c>
      <c r="AL1077">
        <v>65</v>
      </c>
      <c r="AO1077">
        <v>0.02</v>
      </c>
      <c r="AP1077">
        <v>0.05</v>
      </c>
      <c r="AQ1077">
        <v>0</v>
      </c>
      <c r="AR1077">
        <v>77</v>
      </c>
      <c r="AS1077">
        <v>105</v>
      </c>
      <c r="AT1077">
        <v>0.5</v>
      </c>
      <c r="AU1077">
        <v>0.8</v>
      </c>
      <c r="AV1077">
        <v>213</v>
      </c>
      <c r="AW1077">
        <v>41</v>
      </c>
      <c r="AX1077">
        <v>1</v>
      </c>
      <c r="AY1077">
        <v>0</v>
      </c>
      <c r="AZ1077" t="s">
        <v>123</v>
      </c>
      <c r="BA1077">
        <v>201</v>
      </c>
      <c r="BB1077">
        <v>0</v>
      </c>
      <c r="BM1077">
        <v>0</v>
      </c>
      <c r="BP1077">
        <v>1</v>
      </c>
      <c r="BQ1077" t="s">
        <v>129</v>
      </c>
      <c r="BR1077">
        <v>0</v>
      </c>
      <c r="BS1077">
        <v>0</v>
      </c>
      <c r="CA1077">
        <v>0</v>
      </c>
      <c r="CE1077">
        <v>0</v>
      </c>
      <c r="CF1077">
        <v>0</v>
      </c>
      <c r="CG1077">
        <v>0</v>
      </c>
      <c r="CJ1077">
        <v>1</v>
      </c>
      <c r="CK1077" t="s">
        <v>129</v>
      </c>
      <c r="CL1077">
        <v>0</v>
      </c>
      <c r="CM1077">
        <v>0</v>
      </c>
      <c r="CU1077">
        <v>0</v>
      </c>
      <c r="CY1077">
        <v>0</v>
      </c>
      <c r="CZ1077">
        <v>0</v>
      </c>
      <c r="DA1077">
        <v>0</v>
      </c>
      <c r="DD1077">
        <v>1</v>
      </c>
      <c r="DE1077" t="s">
        <v>129</v>
      </c>
      <c r="DF1077">
        <v>0</v>
      </c>
      <c r="DG1077">
        <v>0</v>
      </c>
      <c r="DR1077">
        <v>0</v>
      </c>
      <c r="DU1077">
        <v>1</v>
      </c>
      <c r="DV1077" t="s">
        <v>129</v>
      </c>
      <c r="DW1077">
        <v>0</v>
      </c>
      <c r="DX1077">
        <v>0</v>
      </c>
      <c r="DY1077">
        <v>70.3</v>
      </c>
      <c r="DZ1077">
        <v>60</v>
      </c>
      <c r="EA1077">
        <v>55.6</v>
      </c>
      <c r="EB1077">
        <v>69</v>
      </c>
      <c r="EC1077">
        <v>29.58</v>
      </c>
      <c r="ED1077">
        <v>557</v>
      </c>
      <c r="EE1077">
        <v>3.2639999999999998</v>
      </c>
      <c r="EF1077">
        <v>0</v>
      </c>
      <c r="EG1077" s="3">
        <f t="shared" si="88"/>
        <v>9.9999999999999992E-2</v>
      </c>
      <c r="EH1077" s="3">
        <f t="shared" si="89"/>
        <v>0.2</v>
      </c>
      <c r="EI1077" s="3">
        <f t="shared" si="90"/>
        <v>0</v>
      </c>
      <c r="EJ1077" s="3">
        <f t="shared" si="91"/>
        <v>0</v>
      </c>
      <c r="EK1077" s="4">
        <f t="shared" si="92"/>
        <v>44100.854163333337</v>
      </c>
    </row>
    <row r="1078" spans="1:141" x14ac:dyDescent="0.35">
      <c r="A1078" t="s">
        <v>138</v>
      </c>
      <c r="B1078" s="10">
        <v>44100.864580000001</v>
      </c>
      <c r="C1078">
        <v>66.3</v>
      </c>
      <c r="D1078">
        <v>66.5</v>
      </c>
      <c r="E1078">
        <v>66.3</v>
      </c>
      <c r="F1078">
        <v>87</v>
      </c>
      <c r="G1078">
        <v>62</v>
      </c>
      <c r="H1078">
        <v>68</v>
      </c>
      <c r="I1078">
        <v>69</v>
      </c>
      <c r="J1078">
        <v>0</v>
      </c>
      <c r="K1078">
        <v>0</v>
      </c>
      <c r="L1078">
        <v>66</v>
      </c>
      <c r="O1078">
        <v>0.01</v>
      </c>
      <c r="P1078">
        <v>7.0000000000000007E-2</v>
      </c>
      <c r="Q1078">
        <v>0</v>
      </c>
      <c r="R1078">
        <v>59</v>
      </c>
      <c r="S1078">
        <v>77</v>
      </c>
      <c r="T1078">
        <v>0</v>
      </c>
      <c r="U1078">
        <v>0</v>
      </c>
      <c r="V1078">
        <v>343</v>
      </c>
      <c r="W1078">
        <v>31</v>
      </c>
      <c r="X1078">
        <v>2</v>
      </c>
      <c r="Y1078">
        <v>0</v>
      </c>
      <c r="Z1078" t="s">
        <v>123</v>
      </c>
      <c r="AA1078">
        <v>325</v>
      </c>
      <c r="AB1078">
        <v>0</v>
      </c>
      <c r="AC1078">
        <v>65</v>
      </c>
      <c r="AD1078">
        <v>65</v>
      </c>
      <c r="AE1078">
        <v>64.900000000000006</v>
      </c>
      <c r="AF1078">
        <v>94</v>
      </c>
      <c r="AG1078">
        <v>63</v>
      </c>
      <c r="AH1078">
        <v>66</v>
      </c>
      <c r="AJ1078">
        <v>0.1</v>
      </c>
      <c r="AK1078">
        <v>2</v>
      </c>
      <c r="AL1078">
        <v>65</v>
      </c>
      <c r="AM1078" t="s">
        <v>130</v>
      </c>
      <c r="AN1078" t="s">
        <v>130</v>
      </c>
      <c r="AO1078">
        <v>0.01</v>
      </c>
      <c r="AP1078">
        <v>0.08</v>
      </c>
      <c r="AQ1078">
        <v>0</v>
      </c>
      <c r="AR1078">
        <v>55</v>
      </c>
      <c r="AS1078">
        <v>76</v>
      </c>
      <c r="AT1078">
        <v>0</v>
      </c>
      <c r="AU1078">
        <v>0.5</v>
      </c>
      <c r="AV1078">
        <v>219</v>
      </c>
      <c r="AW1078">
        <v>41</v>
      </c>
      <c r="AX1078">
        <v>1</v>
      </c>
      <c r="AY1078">
        <v>0</v>
      </c>
      <c r="AZ1078" t="s">
        <v>123</v>
      </c>
      <c r="BA1078">
        <v>209</v>
      </c>
      <c r="BB1078">
        <v>0</v>
      </c>
      <c r="BM1078">
        <v>0</v>
      </c>
      <c r="BP1078">
        <v>0</v>
      </c>
      <c r="BQ1078" t="s">
        <v>125</v>
      </c>
      <c r="BR1078">
        <v>0</v>
      </c>
      <c r="BS1078">
        <v>0</v>
      </c>
      <c r="CA1078">
        <v>0</v>
      </c>
      <c r="CE1078">
        <v>0</v>
      </c>
      <c r="CF1078">
        <v>0</v>
      </c>
      <c r="CG1078">
        <v>0</v>
      </c>
      <c r="CJ1078">
        <v>0</v>
      </c>
      <c r="CK1078" t="s">
        <v>125</v>
      </c>
      <c r="CL1078">
        <v>0</v>
      </c>
      <c r="CM1078">
        <v>0</v>
      </c>
      <c r="CU1078">
        <v>0</v>
      </c>
      <c r="CY1078">
        <v>0</v>
      </c>
      <c r="CZ1078">
        <v>0</v>
      </c>
      <c r="DA1078">
        <v>0</v>
      </c>
      <c r="DD1078">
        <v>0</v>
      </c>
      <c r="DE1078" t="s">
        <v>125</v>
      </c>
      <c r="DF1078">
        <v>0</v>
      </c>
      <c r="DG1078">
        <v>0</v>
      </c>
      <c r="DR1078">
        <v>0</v>
      </c>
      <c r="DU1078">
        <v>0</v>
      </c>
      <c r="DV1078" t="s">
        <v>125</v>
      </c>
      <c r="DW1078">
        <v>0</v>
      </c>
      <c r="DX1078">
        <v>0</v>
      </c>
      <c r="DY1078">
        <v>70.3</v>
      </c>
      <c r="DZ1078">
        <v>60</v>
      </c>
      <c r="EA1078">
        <v>55.6</v>
      </c>
      <c r="EB1078">
        <v>69</v>
      </c>
      <c r="EC1078">
        <v>29.57</v>
      </c>
      <c r="ED1078">
        <v>519</v>
      </c>
      <c r="EE1078">
        <v>3.0409999999999999</v>
      </c>
      <c r="EF1078">
        <v>0</v>
      </c>
      <c r="EG1078" s="3">
        <f t="shared" si="88"/>
        <v>0.10999999999999999</v>
      </c>
      <c r="EH1078" s="3">
        <f t="shared" si="89"/>
        <v>0.21000000000000002</v>
      </c>
      <c r="EI1078" s="3">
        <f t="shared" si="90"/>
        <v>0</v>
      </c>
      <c r="EJ1078" s="3">
        <f t="shared" si="91"/>
        <v>0</v>
      </c>
      <c r="EK1078" s="4">
        <f t="shared" si="92"/>
        <v>44100.864580000001</v>
      </c>
    </row>
    <row r="1079" spans="1:141" x14ac:dyDescent="0.35">
      <c r="A1079" t="s">
        <v>138</v>
      </c>
      <c r="B1079" s="10">
        <v>44100.874996666666</v>
      </c>
      <c r="C1079">
        <v>66.2</v>
      </c>
      <c r="D1079">
        <v>66.3</v>
      </c>
      <c r="E1079">
        <v>66.2</v>
      </c>
      <c r="F1079">
        <v>87</v>
      </c>
      <c r="G1079">
        <v>62</v>
      </c>
      <c r="H1079">
        <v>67</v>
      </c>
      <c r="I1079">
        <v>67</v>
      </c>
      <c r="J1079">
        <v>0</v>
      </c>
      <c r="K1079">
        <v>0</v>
      </c>
      <c r="L1079">
        <v>66</v>
      </c>
      <c r="O1079">
        <v>0</v>
      </c>
      <c r="P1079">
        <v>0.06</v>
      </c>
      <c r="Q1079">
        <v>0</v>
      </c>
      <c r="R1079">
        <v>39</v>
      </c>
      <c r="S1079">
        <v>56</v>
      </c>
      <c r="T1079">
        <v>0</v>
      </c>
      <c r="U1079">
        <v>0</v>
      </c>
      <c r="V1079">
        <v>343</v>
      </c>
      <c r="W1079">
        <v>31</v>
      </c>
      <c r="X1079">
        <v>2</v>
      </c>
      <c r="Y1079">
        <v>0</v>
      </c>
      <c r="Z1079" t="s">
        <v>123</v>
      </c>
      <c r="AA1079">
        <v>327</v>
      </c>
      <c r="AB1079">
        <v>0</v>
      </c>
      <c r="AC1079">
        <v>64.900000000000006</v>
      </c>
      <c r="AD1079">
        <v>65</v>
      </c>
      <c r="AE1079">
        <v>64.900000000000006</v>
      </c>
      <c r="AF1079">
        <v>95</v>
      </c>
      <c r="AG1079">
        <v>64</v>
      </c>
      <c r="AH1079">
        <v>66</v>
      </c>
      <c r="AJ1079">
        <v>0.4</v>
      </c>
      <c r="AK1079">
        <v>2</v>
      </c>
      <c r="AL1079">
        <v>65</v>
      </c>
      <c r="AM1079" t="s">
        <v>128</v>
      </c>
      <c r="AN1079" t="s">
        <v>128</v>
      </c>
      <c r="AO1079">
        <v>0</v>
      </c>
      <c r="AP1079">
        <v>7.0000000000000007E-2</v>
      </c>
      <c r="AQ1079">
        <v>0</v>
      </c>
      <c r="AR1079">
        <v>40</v>
      </c>
      <c r="AS1079">
        <v>58</v>
      </c>
      <c r="AT1079">
        <v>0</v>
      </c>
      <c r="AU1079">
        <v>0</v>
      </c>
      <c r="AV1079">
        <v>198</v>
      </c>
      <c r="AW1079">
        <v>41</v>
      </c>
      <c r="AX1079">
        <v>1</v>
      </c>
      <c r="AY1079">
        <v>0</v>
      </c>
      <c r="AZ1079" t="s">
        <v>123</v>
      </c>
      <c r="BA1079">
        <v>188</v>
      </c>
      <c r="BB1079">
        <v>0</v>
      </c>
      <c r="BM1079">
        <v>0</v>
      </c>
      <c r="BP1079">
        <v>1</v>
      </c>
      <c r="BQ1079" t="s">
        <v>125</v>
      </c>
      <c r="BR1079">
        <v>0</v>
      </c>
      <c r="BS1079">
        <v>0</v>
      </c>
      <c r="CA1079">
        <v>0</v>
      </c>
      <c r="CE1079">
        <v>0</v>
      </c>
      <c r="CF1079">
        <v>0</v>
      </c>
      <c r="CG1079">
        <v>0</v>
      </c>
      <c r="CJ1079">
        <v>1</v>
      </c>
      <c r="CK1079" t="s">
        <v>125</v>
      </c>
      <c r="CL1079">
        <v>0</v>
      </c>
      <c r="CM1079">
        <v>0</v>
      </c>
      <c r="CU1079">
        <v>0</v>
      </c>
      <c r="CY1079">
        <v>0</v>
      </c>
      <c r="CZ1079">
        <v>0</v>
      </c>
      <c r="DA1079">
        <v>0</v>
      </c>
      <c r="DD1079">
        <v>1</v>
      </c>
      <c r="DE1079" t="s">
        <v>125</v>
      </c>
      <c r="DF1079">
        <v>0</v>
      </c>
      <c r="DG1079">
        <v>0</v>
      </c>
      <c r="DR1079">
        <v>0</v>
      </c>
      <c r="DU1079">
        <v>1</v>
      </c>
      <c r="DV1079" t="s">
        <v>125</v>
      </c>
      <c r="DW1079">
        <v>0</v>
      </c>
      <c r="DX1079">
        <v>0</v>
      </c>
      <c r="DY1079">
        <v>70.599999999999994</v>
      </c>
      <c r="DZ1079">
        <v>60</v>
      </c>
      <c r="EA1079">
        <v>55.8</v>
      </c>
      <c r="EB1079">
        <v>70</v>
      </c>
      <c r="EC1079">
        <v>29.57</v>
      </c>
      <c r="ED1079">
        <v>524</v>
      </c>
      <c r="EE1079">
        <v>3.07</v>
      </c>
      <c r="EF1079">
        <v>0</v>
      </c>
      <c r="EG1079" s="3">
        <f t="shared" si="88"/>
        <v>0.10999999999999999</v>
      </c>
      <c r="EH1079" s="3">
        <f t="shared" si="89"/>
        <v>0.21000000000000002</v>
      </c>
      <c r="EI1079" s="3">
        <f t="shared" si="90"/>
        <v>0</v>
      </c>
      <c r="EJ1079" s="3">
        <f t="shared" si="91"/>
        <v>0</v>
      </c>
      <c r="EK1079" s="4">
        <f t="shared" si="92"/>
        <v>44100.874996666666</v>
      </c>
    </row>
    <row r="1080" spans="1:141" x14ac:dyDescent="0.35">
      <c r="A1080" t="s">
        <v>138</v>
      </c>
      <c r="B1080" s="10">
        <v>44100.885413333337</v>
      </c>
      <c r="C1080">
        <v>66.2</v>
      </c>
      <c r="D1080">
        <v>66.3</v>
      </c>
      <c r="E1080">
        <v>66.099999999999994</v>
      </c>
      <c r="F1080">
        <v>88</v>
      </c>
      <c r="G1080">
        <v>63</v>
      </c>
      <c r="H1080">
        <v>67</v>
      </c>
      <c r="I1080">
        <v>67</v>
      </c>
      <c r="J1080">
        <v>0</v>
      </c>
      <c r="K1080">
        <v>0</v>
      </c>
      <c r="L1080">
        <v>66</v>
      </c>
      <c r="O1080">
        <v>0</v>
      </c>
      <c r="P1080">
        <v>0</v>
      </c>
      <c r="Q1080">
        <v>0</v>
      </c>
      <c r="R1080">
        <v>52</v>
      </c>
      <c r="S1080">
        <v>63</v>
      </c>
      <c r="T1080">
        <v>0</v>
      </c>
      <c r="U1080">
        <v>0</v>
      </c>
      <c r="V1080">
        <v>350</v>
      </c>
      <c r="W1080">
        <v>29</v>
      </c>
      <c r="X1080">
        <v>2</v>
      </c>
      <c r="Y1080">
        <v>0</v>
      </c>
      <c r="Z1080" t="s">
        <v>123</v>
      </c>
      <c r="AA1080">
        <v>332</v>
      </c>
      <c r="AB1080">
        <v>0</v>
      </c>
      <c r="AC1080">
        <v>64.900000000000006</v>
      </c>
      <c r="AD1080">
        <v>65</v>
      </c>
      <c r="AE1080">
        <v>64.900000000000006</v>
      </c>
      <c r="AF1080">
        <v>95</v>
      </c>
      <c r="AG1080">
        <v>64</v>
      </c>
      <c r="AH1080">
        <v>66</v>
      </c>
      <c r="AJ1080">
        <v>0.3</v>
      </c>
      <c r="AK1080">
        <v>2</v>
      </c>
      <c r="AL1080">
        <v>65</v>
      </c>
      <c r="AM1080" t="s">
        <v>130</v>
      </c>
      <c r="AN1080" t="s">
        <v>128</v>
      </c>
      <c r="AO1080">
        <v>0.01</v>
      </c>
      <c r="AP1080">
        <v>0.01</v>
      </c>
      <c r="AQ1080">
        <v>0</v>
      </c>
      <c r="AR1080">
        <v>54</v>
      </c>
      <c r="AS1080">
        <v>70</v>
      </c>
      <c r="AT1080">
        <v>0</v>
      </c>
      <c r="AU1080">
        <v>0</v>
      </c>
      <c r="AV1080">
        <v>211</v>
      </c>
      <c r="AW1080">
        <v>41</v>
      </c>
      <c r="AX1080">
        <v>1</v>
      </c>
      <c r="AY1080">
        <v>0</v>
      </c>
      <c r="AZ1080" t="s">
        <v>123</v>
      </c>
      <c r="BA1080">
        <v>201</v>
      </c>
      <c r="BB1080">
        <v>0</v>
      </c>
      <c r="BM1080">
        <v>0</v>
      </c>
      <c r="BP1080">
        <v>0</v>
      </c>
      <c r="BQ1080" t="s">
        <v>125</v>
      </c>
      <c r="BR1080">
        <v>0</v>
      </c>
      <c r="BS1080">
        <v>0</v>
      </c>
      <c r="CA1080">
        <v>0</v>
      </c>
      <c r="CE1080">
        <v>0</v>
      </c>
      <c r="CF1080">
        <v>0</v>
      </c>
      <c r="CG1080">
        <v>0</v>
      </c>
      <c r="CJ1080">
        <v>0</v>
      </c>
      <c r="CK1080" t="s">
        <v>125</v>
      </c>
      <c r="CL1080">
        <v>0</v>
      </c>
      <c r="CM1080">
        <v>0</v>
      </c>
      <c r="CU1080">
        <v>0</v>
      </c>
      <c r="CY1080">
        <v>0</v>
      </c>
      <c r="CZ1080">
        <v>0</v>
      </c>
      <c r="DA1080">
        <v>0</v>
      </c>
      <c r="DD1080">
        <v>0</v>
      </c>
      <c r="DE1080" t="s">
        <v>125</v>
      </c>
      <c r="DF1080">
        <v>0</v>
      </c>
      <c r="DG1080">
        <v>0</v>
      </c>
      <c r="DR1080">
        <v>0</v>
      </c>
      <c r="DU1080">
        <v>0</v>
      </c>
      <c r="DV1080" t="s">
        <v>125</v>
      </c>
      <c r="DW1080">
        <v>0</v>
      </c>
      <c r="DX1080">
        <v>0</v>
      </c>
      <c r="DY1080">
        <v>70.3</v>
      </c>
      <c r="DZ1080">
        <v>60</v>
      </c>
      <c r="EA1080">
        <v>55.6</v>
      </c>
      <c r="EB1080">
        <v>69</v>
      </c>
      <c r="EC1080">
        <v>29.57</v>
      </c>
      <c r="ED1080">
        <v>519</v>
      </c>
      <c r="EE1080">
        <v>3.0409999999999999</v>
      </c>
      <c r="EF1080">
        <v>0</v>
      </c>
      <c r="EG1080" s="3">
        <f t="shared" si="88"/>
        <v>0.10999999999999999</v>
      </c>
      <c r="EH1080" s="3">
        <f t="shared" si="89"/>
        <v>0.22000000000000003</v>
      </c>
      <c r="EI1080" s="3">
        <f t="shared" si="90"/>
        <v>0</v>
      </c>
      <c r="EJ1080" s="3">
        <f t="shared" si="91"/>
        <v>0</v>
      </c>
      <c r="EK1080" s="4">
        <f t="shared" si="92"/>
        <v>44100.885413333337</v>
      </c>
    </row>
    <row r="1081" spans="1:141" x14ac:dyDescent="0.35">
      <c r="A1081" t="s">
        <v>138</v>
      </c>
      <c r="B1081" s="10">
        <v>44100.895830000001</v>
      </c>
      <c r="C1081">
        <v>66.3</v>
      </c>
      <c r="D1081">
        <v>66.3</v>
      </c>
      <c r="E1081">
        <v>66.2</v>
      </c>
      <c r="F1081">
        <v>88</v>
      </c>
      <c r="G1081">
        <v>63</v>
      </c>
      <c r="H1081">
        <v>67</v>
      </c>
      <c r="I1081">
        <v>67</v>
      </c>
      <c r="J1081">
        <v>0</v>
      </c>
      <c r="K1081">
        <v>0</v>
      </c>
      <c r="L1081">
        <v>66</v>
      </c>
      <c r="O1081">
        <v>0</v>
      </c>
      <c r="P1081">
        <v>0</v>
      </c>
      <c r="Q1081">
        <v>1E-3</v>
      </c>
      <c r="R1081">
        <v>56</v>
      </c>
      <c r="S1081">
        <v>69</v>
      </c>
      <c r="T1081">
        <v>0</v>
      </c>
      <c r="U1081">
        <v>0</v>
      </c>
      <c r="V1081">
        <v>350</v>
      </c>
      <c r="W1081">
        <v>28</v>
      </c>
      <c r="X1081">
        <v>3</v>
      </c>
      <c r="Y1081">
        <v>0</v>
      </c>
      <c r="Z1081" t="s">
        <v>123</v>
      </c>
      <c r="AA1081">
        <v>333</v>
      </c>
      <c r="AB1081">
        <v>0</v>
      </c>
      <c r="AC1081">
        <v>65.099999999999994</v>
      </c>
      <c r="AD1081">
        <v>65.2</v>
      </c>
      <c r="AE1081">
        <v>64.900000000000006</v>
      </c>
      <c r="AF1081">
        <v>95</v>
      </c>
      <c r="AG1081">
        <v>64</v>
      </c>
      <c r="AH1081">
        <v>67</v>
      </c>
      <c r="AJ1081">
        <v>0</v>
      </c>
      <c r="AK1081">
        <v>0</v>
      </c>
      <c r="AL1081">
        <v>65</v>
      </c>
      <c r="AO1081">
        <v>0</v>
      </c>
      <c r="AP1081">
        <v>0.01</v>
      </c>
      <c r="AQ1081">
        <v>0</v>
      </c>
      <c r="AR1081">
        <v>50</v>
      </c>
      <c r="AS1081">
        <v>60</v>
      </c>
      <c r="AT1081">
        <v>0</v>
      </c>
      <c r="AU1081">
        <v>0</v>
      </c>
      <c r="AV1081">
        <v>253</v>
      </c>
      <c r="AW1081">
        <v>41</v>
      </c>
      <c r="AX1081">
        <v>1</v>
      </c>
      <c r="AY1081">
        <v>0</v>
      </c>
      <c r="AZ1081" t="s">
        <v>123</v>
      </c>
      <c r="BA1081">
        <v>242</v>
      </c>
      <c r="BB1081">
        <v>0</v>
      </c>
      <c r="BM1081">
        <v>0</v>
      </c>
      <c r="BP1081">
        <v>1</v>
      </c>
      <c r="BQ1081" t="s">
        <v>125</v>
      </c>
      <c r="BR1081">
        <v>0</v>
      </c>
      <c r="BS1081">
        <v>0</v>
      </c>
      <c r="CA1081">
        <v>0</v>
      </c>
      <c r="CE1081">
        <v>0</v>
      </c>
      <c r="CF1081">
        <v>0</v>
      </c>
      <c r="CG1081">
        <v>0</v>
      </c>
      <c r="CJ1081">
        <v>1</v>
      </c>
      <c r="CK1081" t="s">
        <v>125</v>
      </c>
      <c r="CL1081">
        <v>0</v>
      </c>
      <c r="CM1081">
        <v>0</v>
      </c>
      <c r="CU1081">
        <v>0</v>
      </c>
      <c r="CY1081">
        <v>0</v>
      </c>
      <c r="CZ1081">
        <v>0</v>
      </c>
      <c r="DA1081">
        <v>0</v>
      </c>
      <c r="DD1081">
        <v>1</v>
      </c>
      <c r="DE1081" t="s">
        <v>125</v>
      </c>
      <c r="DF1081">
        <v>0</v>
      </c>
      <c r="DG1081">
        <v>0</v>
      </c>
      <c r="DR1081">
        <v>0</v>
      </c>
      <c r="DU1081">
        <v>1</v>
      </c>
      <c r="DV1081" t="s">
        <v>125</v>
      </c>
      <c r="DW1081">
        <v>0</v>
      </c>
      <c r="DX1081">
        <v>0</v>
      </c>
      <c r="DY1081">
        <v>70.400000000000006</v>
      </c>
      <c r="DZ1081">
        <v>60</v>
      </c>
      <c r="EA1081">
        <v>55.7</v>
      </c>
      <c r="EB1081">
        <v>70</v>
      </c>
      <c r="EC1081">
        <v>29.56</v>
      </c>
      <c r="ED1081">
        <v>520</v>
      </c>
      <c r="EE1081">
        <v>3.0470000000000002</v>
      </c>
      <c r="EF1081">
        <v>0</v>
      </c>
      <c r="EG1081" s="3">
        <f t="shared" si="88"/>
        <v>0.10999999999999999</v>
      </c>
      <c r="EH1081" s="3">
        <f t="shared" si="89"/>
        <v>0.22000000000000003</v>
      </c>
      <c r="EI1081" s="3">
        <f t="shared" si="90"/>
        <v>0</v>
      </c>
      <c r="EJ1081" s="3">
        <f t="shared" si="91"/>
        <v>0</v>
      </c>
      <c r="EK1081" s="4">
        <f t="shared" si="92"/>
        <v>44100.895830000001</v>
      </c>
    </row>
    <row r="1082" spans="1:141" x14ac:dyDescent="0.35">
      <c r="A1082" t="s">
        <v>138</v>
      </c>
      <c r="B1082" s="10">
        <v>44100.906246666666</v>
      </c>
      <c r="C1082">
        <v>66.7</v>
      </c>
      <c r="D1082">
        <v>66.7</v>
      </c>
      <c r="E1082">
        <v>66.3</v>
      </c>
      <c r="F1082">
        <v>88</v>
      </c>
      <c r="G1082">
        <v>63</v>
      </c>
      <c r="H1082">
        <v>68</v>
      </c>
      <c r="I1082">
        <v>68</v>
      </c>
      <c r="J1082">
        <v>0</v>
      </c>
      <c r="K1082">
        <v>0</v>
      </c>
      <c r="L1082">
        <v>66</v>
      </c>
      <c r="O1082">
        <v>0</v>
      </c>
      <c r="P1082">
        <v>0</v>
      </c>
      <c r="Q1082">
        <v>0</v>
      </c>
      <c r="R1082">
        <v>44</v>
      </c>
      <c r="S1082">
        <v>62</v>
      </c>
      <c r="T1082">
        <v>0</v>
      </c>
      <c r="U1082">
        <v>0</v>
      </c>
      <c r="V1082">
        <v>349</v>
      </c>
      <c r="W1082">
        <v>29</v>
      </c>
      <c r="X1082">
        <v>2</v>
      </c>
      <c r="Y1082">
        <v>0</v>
      </c>
      <c r="Z1082" t="s">
        <v>123</v>
      </c>
      <c r="AA1082">
        <v>331</v>
      </c>
      <c r="AB1082">
        <v>0</v>
      </c>
      <c r="AC1082">
        <v>65.8</v>
      </c>
      <c r="AD1082">
        <v>65.8</v>
      </c>
      <c r="AE1082">
        <v>65.099999999999994</v>
      </c>
      <c r="AF1082">
        <v>95</v>
      </c>
      <c r="AG1082">
        <v>64</v>
      </c>
      <c r="AH1082">
        <v>67</v>
      </c>
      <c r="AJ1082">
        <v>0.1</v>
      </c>
      <c r="AK1082">
        <v>2</v>
      </c>
      <c r="AL1082">
        <v>65</v>
      </c>
      <c r="AM1082" t="s">
        <v>126</v>
      </c>
      <c r="AN1082" t="s">
        <v>124</v>
      </c>
      <c r="AO1082">
        <v>0</v>
      </c>
      <c r="AP1082">
        <v>0</v>
      </c>
      <c r="AQ1082">
        <v>0</v>
      </c>
      <c r="AR1082">
        <v>36</v>
      </c>
      <c r="AS1082">
        <v>56</v>
      </c>
      <c r="AT1082">
        <v>0</v>
      </c>
      <c r="AU1082">
        <v>0</v>
      </c>
      <c r="AV1082">
        <v>264</v>
      </c>
      <c r="AW1082">
        <v>41</v>
      </c>
      <c r="AX1082">
        <v>1</v>
      </c>
      <c r="AY1082">
        <v>0</v>
      </c>
      <c r="AZ1082" t="s">
        <v>123</v>
      </c>
      <c r="BA1082">
        <v>251</v>
      </c>
      <c r="BB1082">
        <v>0</v>
      </c>
      <c r="BM1082">
        <v>0</v>
      </c>
      <c r="BP1082">
        <v>1</v>
      </c>
      <c r="BQ1082" t="s">
        <v>129</v>
      </c>
      <c r="BR1082">
        <v>0</v>
      </c>
      <c r="BS1082">
        <v>0</v>
      </c>
      <c r="CA1082">
        <v>0</v>
      </c>
      <c r="CE1082">
        <v>0</v>
      </c>
      <c r="CF1082">
        <v>0</v>
      </c>
      <c r="CG1082">
        <v>0</v>
      </c>
      <c r="CJ1082">
        <v>1</v>
      </c>
      <c r="CK1082" t="s">
        <v>129</v>
      </c>
      <c r="CL1082">
        <v>0</v>
      </c>
      <c r="CM1082">
        <v>0</v>
      </c>
      <c r="CU1082">
        <v>0</v>
      </c>
      <c r="CY1082">
        <v>0</v>
      </c>
      <c r="CZ1082">
        <v>0</v>
      </c>
      <c r="DA1082">
        <v>0</v>
      </c>
      <c r="DD1082">
        <v>1</v>
      </c>
      <c r="DE1082" t="s">
        <v>129</v>
      </c>
      <c r="DF1082">
        <v>0</v>
      </c>
      <c r="DG1082">
        <v>0</v>
      </c>
      <c r="DR1082">
        <v>0</v>
      </c>
      <c r="DU1082">
        <v>1</v>
      </c>
      <c r="DV1082" t="s">
        <v>129</v>
      </c>
      <c r="DW1082">
        <v>0</v>
      </c>
      <c r="DX1082">
        <v>0</v>
      </c>
      <c r="DY1082">
        <v>70.5</v>
      </c>
      <c r="DZ1082">
        <v>60</v>
      </c>
      <c r="EA1082">
        <v>55.8</v>
      </c>
      <c r="EB1082">
        <v>70</v>
      </c>
      <c r="EC1082">
        <v>29.56</v>
      </c>
      <c r="ED1082">
        <v>570</v>
      </c>
      <c r="EE1082">
        <v>3.34</v>
      </c>
      <c r="EF1082">
        <v>0</v>
      </c>
      <c r="EG1082" s="3">
        <f t="shared" si="88"/>
        <v>0.10999999999999999</v>
      </c>
      <c r="EH1082" s="3">
        <f t="shared" si="89"/>
        <v>0.22000000000000003</v>
      </c>
      <c r="EI1082" s="3">
        <f t="shared" si="90"/>
        <v>0</v>
      </c>
      <c r="EJ1082" s="3">
        <f t="shared" si="91"/>
        <v>0</v>
      </c>
      <c r="EK1082" s="4">
        <f t="shared" si="92"/>
        <v>44100.906246666666</v>
      </c>
    </row>
    <row r="1083" spans="1:141" x14ac:dyDescent="0.35">
      <c r="A1083" t="s">
        <v>138</v>
      </c>
      <c r="B1083" s="10">
        <v>44100.916663333337</v>
      </c>
      <c r="C1083">
        <v>66.8</v>
      </c>
      <c r="D1083">
        <v>66.8</v>
      </c>
      <c r="E1083">
        <v>66.7</v>
      </c>
      <c r="F1083">
        <v>88</v>
      </c>
      <c r="G1083">
        <v>63</v>
      </c>
      <c r="H1083">
        <v>68</v>
      </c>
      <c r="I1083">
        <v>68</v>
      </c>
      <c r="J1083">
        <v>0</v>
      </c>
      <c r="K1083">
        <v>0</v>
      </c>
      <c r="L1083">
        <v>67</v>
      </c>
      <c r="O1083">
        <v>0</v>
      </c>
      <c r="P1083">
        <v>0</v>
      </c>
      <c r="Q1083">
        <v>0</v>
      </c>
      <c r="R1083">
        <v>43</v>
      </c>
      <c r="S1083">
        <v>62</v>
      </c>
      <c r="T1083">
        <v>0</v>
      </c>
      <c r="U1083">
        <v>0</v>
      </c>
      <c r="V1083">
        <v>349</v>
      </c>
      <c r="W1083">
        <v>31</v>
      </c>
      <c r="X1083">
        <v>1</v>
      </c>
      <c r="Y1083">
        <v>0</v>
      </c>
      <c r="Z1083" t="s">
        <v>123</v>
      </c>
      <c r="AA1083">
        <v>332</v>
      </c>
      <c r="AB1083">
        <v>0</v>
      </c>
      <c r="AC1083">
        <v>66.099999999999994</v>
      </c>
      <c r="AD1083">
        <v>66.099999999999994</v>
      </c>
      <c r="AE1083">
        <v>65.8</v>
      </c>
      <c r="AF1083">
        <v>95</v>
      </c>
      <c r="AG1083">
        <v>65</v>
      </c>
      <c r="AH1083">
        <v>68</v>
      </c>
      <c r="AJ1083">
        <v>0</v>
      </c>
      <c r="AK1083">
        <v>3</v>
      </c>
      <c r="AL1083">
        <v>66</v>
      </c>
      <c r="AM1083" t="s">
        <v>122</v>
      </c>
      <c r="AN1083" t="s">
        <v>122</v>
      </c>
      <c r="AO1083">
        <v>0</v>
      </c>
      <c r="AP1083">
        <v>0</v>
      </c>
      <c r="AQ1083">
        <v>0</v>
      </c>
      <c r="AR1083">
        <v>45</v>
      </c>
      <c r="AS1083">
        <v>60</v>
      </c>
      <c r="AT1083">
        <v>0</v>
      </c>
      <c r="AU1083">
        <v>0</v>
      </c>
      <c r="AV1083">
        <v>251</v>
      </c>
      <c r="AW1083">
        <v>41</v>
      </c>
      <c r="AX1083">
        <v>1</v>
      </c>
      <c r="AY1083">
        <v>0</v>
      </c>
      <c r="AZ1083" t="s">
        <v>123</v>
      </c>
      <c r="BA1083">
        <v>240</v>
      </c>
      <c r="BB1083">
        <v>0</v>
      </c>
      <c r="BM1083">
        <v>0</v>
      </c>
      <c r="BP1083">
        <v>0</v>
      </c>
      <c r="BQ1083" t="s">
        <v>125</v>
      </c>
      <c r="BR1083">
        <v>0</v>
      </c>
      <c r="BS1083">
        <v>0</v>
      </c>
      <c r="CA1083">
        <v>0</v>
      </c>
      <c r="CE1083">
        <v>0</v>
      </c>
      <c r="CF1083">
        <v>0</v>
      </c>
      <c r="CG1083">
        <v>0</v>
      </c>
      <c r="CJ1083">
        <v>0</v>
      </c>
      <c r="CK1083" t="s">
        <v>125</v>
      </c>
      <c r="CL1083">
        <v>0</v>
      </c>
      <c r="CM1083">
        <v>0</v>
      </c>
      <c r="CU1083">
        <v>0</v>
      </c>
      <c r="CY1083">
        <v>0</v>
      </c>
      <c r="CZ1083">
        <v>0</v>
      </c>
      <c r="DA1083">
        <v>0</v>
      </c>
      <c r="DD1083">
        <v>0</v>
      </c>
      <c r="DE1083" t="s">
        <v>125</v>
      </c>
      <c r="DF1083">
        <v>0</v>
      </c>
      <c r="DG1083">
        <v>0</v>
      </c>
      <c r="DR1083">
        <v>0</v>
      </c>
      <c r="DU1083">
        <v>0</v>
      </c>
      <c r="DV1083" t="s">
        <v>125</v>
      </c>
      <c r="DW1083">
        <v>0</v>
      </c>
      <c r="DX1083">
        <v>0</v>
      </c>
      <c r="DY1083">
        <v>70.400000000000006</v>
      </c>
      <c r="DZ1083">
        <v>60</v>
      </c>
      <c r="EA1083">
        <v>55.7</v>
      </c>
      <c r="EB1083">
        <v>70</v>
      </c>
      <c r="EC1083">
        <v>29.56</v>
      </c>
      <c r="ED1083">
        <v>519</v>
      </c>
      <c r="EE1083">
        <v>3.0409999999999999</v>
      </c>
      <c r="EF1083">
        <v>0</v>
      </c>
      <c r="EG1083" s="3">
        <f t="shared" si="88"/>
        <v>0.10999999999999999</v>
      </c>
      <c r="EH1083" s="3">
        <f t="shared" si="89"/>
        <v>0.22000000000000003</v>
      </c>
      <c r="EI1083" s="3">
        <f t="shared" si="90"/>
        <v>0</v>
      </c>
      <c r="EJ1083" s="3">
        <f t="shared" si="91"/>
        <v>0</v>
      </c>
      <c r="EK1083" s="4">
        <f t="shared" si="92"/>
        <v>44100.916663333337</v>
      </c>
    </row>
    <row r="1084" spans="1:141" x14ac:dyDescent="0.35">
      <c r="A1084" t="s">
        <v>138</v>
      </c>
      <c r="B1084" s="10">
        <v>44100.927080000001</v>
      </c>
      <c r="C1084">
        <v>67</v>
      </c>
      <c r="D1084">
        <v>67</v>
      </c>
      <c r="E1084">
        <v>66.8</v>
      </c>
      <c r="F1084">
        <v>88</v>
      </c>
      <c r="G1084">
        <v>63</v>
      </c>
      <c r="H1084">
        <v>68</v>
      </c>
      <c r="I1084">
        <v>68</v>
      </c>
      <c r="J1084">
        <v>0</v>
      </c>
      <c r="K1084">
        <v>0</v>
      </c>
      <c r="L1084">
        <v>67</v>
      </c>
      <c r="O1084">
        <v>0.01</v>
      </c>
      <c r="P1084">
        <v>0.01</v>
      </c>
      <c r="Q1084">
        <v>0</v>
      </c>
      <c r="R1084">
        <v>46</v>
      </c>
      <c r="S1084">
        <v>63</v>
      </c>
      <c r="T1084">
        <v>0</v>
      </c>
      <c r="U1084">
        <v>0</v>
      </c>
      <c r="V1084">
        <v>347</v>
      </c>
      <c r="W1084">
        <v>30</v>
      </c>
      <c r="X1084">
        <v>1</v>
      </c>
      <c r="Y1084">
        <v>0</v>
      </c>
      <c r="Z1084" t="s">
        <v>123</v>
      </c>
      <c r="AA1084">
        <v>329</v>
      </c>
      <c r="AB1084">
        <v>0</v>
      </c>
      <c r="AC1084">
        <v>66.3</v>
      </c>
      <c r="AD1084">
        <v>66.400000000000006</v>
      </c>
      <c r="AE1084">
        <v>66.099999999999994</v>
      </c>
      <c r="AF1084">
        <v>95</v>
      </c>
      <c r="AG1084">
        <v>65</v>
      </c>
      <c r="AH1084">
        <v>68</v>
      </c>
      <c r="AJ1084">
        <v>0.1</v>
      </c>
      <c r="AK1084">
        <v>2</v>
      </c>
      <c r="AL1084">
        <v>66</v>
      </c>
      <c r="AM1084" t="s">
        <v>124</v>
      </c>
      <c r="AN1084" t="s">
        <v>122</v>
      </c>
      <c r="AO1084">
        <v>0</v>
      </c>
      <c r="AP1084">
        <v>0</v>
      </c>
      <c r="AQ1084">
        <v>0</v>
      </c>
      <c r="AR1084">
        <v>36</v>
      </c>
      <c r="AS1084">
        <v>56</v>
      </c>
      <c r="AT1084">
        <v>0</v>
      </c>
      <c r="AU1084">
        <v>0</v>
      </c>
      <c r="AV1084">
        <v>256</v>
      </c>
      <c r="AW1084">
        <v>41</v>
      </c>
      <c r="AX1084">
        <v>1</v>
      </c>
      <c r="AY1084">
        <v>0</v>
      </c>
      <c r="AZ1084" t="s">
        <v>123</v>
      </c>
      <c r="BA1084">
        <v>244</v>
      </c>
      <c r="BB1084">
        <v>0</v>
      </c>
      <c r="BM1084">
        <v>0</v>
      </c>
      <c r="BP1084">
        <v>1</v>
      </c>
      <c r="BQ1084" t="s">
        <v>125</v>
      </c>
      <c r="BR1084">
        <v>0</v>
      </c>
      <c r="BS1084">
        <v>0</v>
      </c>
      <c r="CA1084">
        <v>0</v>
      </c>
      <c r="CE1084">
        <v>0</v>
      </c>
      <c r="CF1084">
        <v>0</v>
      </c>
      <c r="CG1084">
        <v>0</v>
      </c>
      <c r="CJ1084">
        <v>1</v>
      </c>
      <c r="CK1084" t="s">
        <v>125</v>
      </c>
      <c r="CL1084">
        <v>0</v>
      </c>
      <c r="CM1084">
        <v>0</v>
      </c>
      <c r="CU1084">
        <v>0</v>
      </c>
      <c r="CY1084">
        <v>0</v>
      </c>
      <c r="CZ1084">
        <v>0</v>
      </c>
      <c r="DA1084">
        <v>0</v>
      </c>
      <c r="DD1084">
        <v>1</v>
      </c>
      <c r="DE1084" t="s">
        <v>125</v>
      </c>
      <c r="DF1084">
        <v>0</v>
      </c>
      <c r="DG1084">
        <v>0</v>
      </c>
      <c r="DR1084">
        <v>0</v>
      </c>
      <c r="DU1084">
        <v>1</v>
      </c>
      <c r="DV1084" t="s">
        <v>125</v>
      </c>
      <c r="DW1084">
        <v>0</v>
      </c>
      <c r="DX1084">
        <v>0</v>
      </c>
      <c r="DY1084">
        <v>70.7</v>
      </c>
      <c r="DZ1084">
        <v>60</v>
      </c>
      <c r="EA1084">
        <v>55.9</v>
      </c>
      <c r="EB1084">
        <v>70</v>
      </c>
      <c r="EC1084">
        <v>29.56</v>
      </c>
      <c r="ED1084">
        <v>524</v>
      </c>
      <c r="EE1084">
        <v>3.07</v>
      </c>
      <c r="EF1084">
        <v>0</v>
      </c>
      <c r="EG1084" s="3">
        <f t="shared" si="88"/>
        <v>0.11999999999999998</v>
      </c>
      <c r="EH1084" s="3">
        <f t="shared" si="89"/>
        <v>0.22000000000000003</v>
      </c>
      <c r="EI1084" s="3">
        <f t="shared" si="90"/>
        <v>0</v>
      </c>
      <c r="EJ1084" s="3">
        <f t="shared" si="91"/>
        <v>0</v>
      </c>
      <c r="EK1084" s="4">
        <f t="shared" si="92"/>
        <v>44100.927080000001</v>
      </c>
    </row>
    <row r="1085" spans="1:141" x14ac:dyDescent="0.35">
      <c r="A1085" t="s">
        <v>138</v>
      </c>
      <c r="B1085" s="10">
        <v>44100.937496666666</v>
      </c>
      <c r="C1085">
        <v>67</v>
      </c>
      <c r="D1085">
        <v>67.099999999999994</v>
      </c>
      <c r="E1085">
        <v>67</v>
      </c>
      <c r="F1085">
        <v>88</v>
      </c>
      <c r="G1085">
        <v>63</v>
      </c>
      <c r="H1085">
        <v>69</v>
      </c>
      <c r="I1085">
        <v>69</v>
      </c>
      <c r="J1085">
        <v>0</v>
      </c>
      <c r="K1085">
        <v>0</v>
      </c>
      <c r="L1085">
        <v>67</v>
      </c>
      <c r="O1085">
        <v>0</v>
      </c>
      <c r="P1085">
        <v>0.01</v>
      </c>
      <c r="Q1085">
        <v>1E-3</v>
      </c>
      <c r="R1085">
        <v>23</v>
      </c>
      <c r="S1085">
        <v>35</v>
      </c>
      <c r="T1085">
        <v>0</v>
      </c>
      <c r="U1085">
        <v>0</v>
      </c>
      <c r="V1085">
        <v>342</v>
      </c>
      <c r="W1085">
        <v>27</v>
      </c>
      <c r="X1085">
        <v>1</v>
      </c>
      <c r="Y1085">
        <v>0</v>
      </c>
      <c r="Z1085" t="s">
        <v>123</v>
      </c>
      <c r="AA1085">
        <v>325</v>
      </c>
      <c r="AB1085">
        <v>0</v>
      </c>
      <c r="AC1085">
        <v>66.5</v>
      </c>
      <c r="AD1085">
        <v>66.5</v>
      </c>
      <c r="AE1085">
        <v>66.3</v>
      </c>
      <c r="AF1085">
        <v>95</v>
      </c>
      <c r="AG1085">
        <v>65</v>
      </c>
      <c r="AH1085">
        <v>68</v>
      </c>
      <c r="AJ1085">
        <v>0</v>
      </c>
      <c r="AK1085">
        <v>0</v>
      </c>
      <c r="AL1085">
        <v>66</v>
      </c>
      <c r="AO1085">
        <v>0</v>
      </c>
      <c r="AP1085">
        <v>0</v>
      </c>
      <c r="AQ1085">
        <v>0</v>
      </c>
      <c r="AR1085">
        <v>23</v>
      </c>
      <c r="AS1085">
        <v>35</v>
      </c>
      <c r="AT1085">
        <v>0</v>
      </c>
      <c r="AU1085">
        <v>0</v>
      </c>
      <c r="AV1085">
        <v>258</v>
      </c>
      <c r="AW1085">
        <v>41</v>
      </c>
      <c r="AX1085">
        <v>1</v>
      </c>
      <c r="AY1085">
        <v>0</v>
      </c>
      <c r="AZ1085" t="s">
        <v>123</v>
      </c>
      <c r="BA1085">
        <v>245</v>
      </c>
      <c r="BB1085">
        <v>0</v>
      </c>
      <c r="BM1085">
        <v>0</v>
      </c>
      <c r="BP1085">
        <v>0</v>
      </c>
      <c r="BQ1085" t="s">
        <v>125</v>
      </c>
      <c r="BR1085">
        <v>0</v>
      </c>
      <c r="BS1085">
        <v>0</v>
      </c>
      <c r="CA1085">
        <v>0</v>
      </c>
      <c r="CE1085">
        <v>0</v>
      </c>
      <c r="CF1085">
        <v>0</v>
      </c>
      <c r="CG1085">
        <v>0</v>
      </c>
      <c r="CJ1085">
        <v>0</v>
      </c>
      <c r="CK1085" t="s">
        <v>125</v>
      </c>
      <c r="CL1085">
        <v>0</v>
      </c>
      <c r="CM1085">
        <v>0</v>
      </c>
      <c r="CU1085">
        <v>0</v>
      </c>
      <c r="CY1085">
        <v>0</v>
      </c>
      <c r="CZ1085">
        <v>0</v>
      </c>
      <c r="DA1085">
        <v>0</v>
      </c>
      <c r="DD1085">
        <v>0</v>
      </c>
      <c r="DE1085" t="s">
        <v>125</v>
      </c>
      <c r="DF1085">
        <v>0</v>
      </c>
      <c r="DG1085">
        <v>0</v>
      </c>
      <c r="DR1085">
        <v>0</v>
      </c>
      <c r="DU1085">
        <v>0</v>
      </c>
      <c r="DV1085" t="s">
        <v>125</v>
      </c>
      <c r="DW1085">
        <v>0</v>
      </c>
      <c r="DX1085">
        <v>0</v>
      </c>
      <c r="DY1085">
        <v>70.3</v>
      </c>
      <c r="DZ1085">
        <v>61</v>
      </c>
      <c r="EA1085">
        <v>56</v>
      </c>
      <c r="EB1085">
        <v>70</v>
      </c>
      <c r="EC1085">
        <v>29.57</v>
      </c>
      <c r="ED1085">
        <v>519</v>
      </c>
      <c r="EE1085">
        <v>3.0409999999999999</v>
      </c>
      <c r="EF1085">
        <v>0</v>
      </c>
      <c r="EG1085" s="3">
        <f t="shared" si="88"/>
        <v>0.11999999999999998</v>
      </c>
      <c r="EH1085" s="3">
        <f t="shared" si="89"/>
        <v>0.22000000000000003</v>
      </c>
      <c r="EI1085" s="3">
        <f t="shared" si="90"/>
        <v>0</v>
      </c>
      <c r="EJ1085" s="3">
        <f t="shared" si="91"/>
        <v>0</v>
      </c>
      <c r="EK1085" s="4">
        <f t="shared" si="92"/>
        <v>44100.937496666666</v>
      </c>
    </row>
    <row r="1086" spans="1:141" x14ac:dyDescent="0.35">
      <c r="A1086" t="s">
        <v>138</v>
      </c>
      <c r="B1086" s="10">
        <v>44100.947913333337</v>
      </c>
      <c r="C1086">
        <v>67.099999999999994</v>
      </c>
      <c r="D1086">
        <v>67.099999999999994</v>
      </c>
      <c r="E1086">
        <v>67</v>
      </c>
      <c r="F1086">
        <v>88</v>
      </c>
      <c r="G1086">
        <v>64</v>
      </c>
      <c r="H1086">
        <v>69</v>
      </c>
      <c r="I1086">
        <v>69</v>
      </c>
      <c r="J1086">
        <v>0</v>
      </c>
      <c r="K1086">
        <v>0</v>
      </c>
      <c r="L1086">
        <v>67</v>
      </c>
      <c r="O1086">
        <v>0</v>
      </c>
      <c r="P1086">
        <v>0</v>
      </c>
      <c r="Q1086">
        <v>0</v>
      </c>
      <c r="R1086">
        <v>45</v>
      </c>
      <c r="S1086">
        <v>70</v>
      </c>
      <c r="T1086">
        <v>0</v>
      </c>
      <c r="U1086">
        <v>0</v>
      </c>
      <c r="V1086">
        <v>347</v>
      </c>
      <c r="W1086">
        <v>29</v>
      </c>
      <c r="X1086">
        <v>2</v>
      </c>
      <c r="Y1086">
        <v>0</v>
      </c>
      <c r="Z1086" t="s">
        <v>123</v>
      </c>
      <c r="AA1086">
        <v>329</v>
      </c>
      <c r="AB1086">
        <v>0</v>
      </c>
      <c r="AC1086">
        <v>66.5</v>
      </c>
      <c r="AD1086">
        <v>66.5</v>
      </c>
      <c r="AE1086">
        <v>66.400000000000006</v>
      </c>
      <c r="AF1086">
        <v>95</v>
      </c>
      <c r="AG1086">
        <v>65</v>
      </c>
      <c r="AH1086">
        <v>68</v>
      </c>
      <c r="AJ1086">
        <v>0</v>
      </c>
      <c r="AK1086">
        <v>0</v>
      </c>
      <c r="AL1086">
        <v>66</v>
      </c>
      <c r="AO1086">
        <v>0</v>
      </c>
      <c r="AP1086">
        <v>0</v>
      </c>
      <c r="AQ1086">
        <v>0</v>
      </c>
      <c r="AR1086">
        <v>45</v>
      </c>
      <c r="AS1086">
        <v>76</v>
      </c>
      <c r="AT1086">
        <v>0</v>
      </c>
      <c r="AU1086">
        <v>0</v>
      </c>
      <c r="AV1086">
        <v>263</v>
      </c>
      <c r="AW1086">
        <v>41</v>
      </c>
      <c r="AX1086">
        <v>1</v>
      </c>
      <c r="AY1086">
        <v>0</v>
      </c>
      <c r="AZ1086" t="s">
        <v>123</v>
      </c>
      <c r="BA1086">
        <v>249</v>
      </c>
      <c r="BB1086">
        <v>0</v>
      </c>
      <c r="BM1086">
        <v>0</v>
      </c>
      <c r="BP1086">
        <v>1</v>
      </c>
      <c r="BQ1086" t="s">
        <v>125</v>
      </c>
      <c r="BR1086">
        <v>0</v>
      </c>
      <c r="BS1086">
        <v>0</v>
      </c>
      <c r="CA1086">
        <v>0</v>
      </c>
      <c r="CE1086">
        <v>0</v>
      </c>
      <c r="CF1086">
        <v>0</v>
      </c>
      <c r="CG1086">
        <v>0</v>
      </c>
      <c r="CJ1086">
        <v>1</v>
      </c>
      <c r="CK1086" t="s">
        <v>125</v>
      </c>
      <c r="CL1086">
        <v>0</v>
      </c>
      <c r="CM1086">
        <v>0</v>
      </c>
      <c r="CU1086">
        <v>0</v>
      </c>
      <c r="CY1086">
        <v>0</v>
      </c>
      <c r="CZ1086">
        <v>0</v>
      </c>
      <c r="DA1086">
        <v>0</v>
      </c>
      <c r="DD1086">
        <v>1</v>
      </c>
      <c r="DE1086" t="s">
        <v>125</v>
      </c>
      <c r="DF1086">
        <v>0</v>
      </c>
      <c r="DG1086">
        <v>0</v>
      </c>
      <c r="DR1086">
        <v>0</v>
      </c>
      <c r="DU1086">
        <v>1</v>
      </c>
      <c r="DV1086" t="s">
        <v>125</v>
      </c>
      <c r="DW1086">
        <v>0</v>
      </c>
      <c r="DX1086">
        <v>0</v>
      </c>
      <c r="DY1086">
        <v>70.5</v>
      </c>
      <c r="DZ1086">
        <v>61</v>
      </c>
      <c r="EA1086">
        <v>56.2</v>
      </c>
      <c r="EB1086">
        <v>70</v>
      </c>
      <c r="EC1086">
        <v>29.56</v>
      </c>
      <c r="ED1086">
        <v>520</v>
      </c>
      <c r="EE1086">
        <v>3.0470000000000002</v>
      </c>
      <c r="EF1086">
        <v>0</v>
      </c>
      <c r="EG1086" s="3">
        <f t="shared" si="88"/>
        <v>0.11999999999999998</v>
      </c>
      <c r="EH1086" s="3">
        <f t="shared" si="89"/>
        <v>0.22000000000000003</v>
      </c>
      <c r="EI1086" s="3">
        <f t="shared" si="90"/>
        <v>0</v>
      </c>
      <c r="EJ1086" s="3">
        <f t="shared" si="91"/>
        <v>0</v>
      </c>
      <c r="EK1086" s="4">
        <f t="shared" si="92"/>
        <v>44100.947913333337</v>
      </c>
    </row>
    <row r="1087" spans="1:141" x14ac:dyDescent="0.35">
      <c r="A1087" t="s">
        <v>138</v>
      </c>
      <c r="B1087" s="10">
        <v>44100.958330000001</v>
      </c>
      <c r="C1087">
        <v>67.2</v>
      </c>
      <c r="D1087">
        <v>67.3</v>
      </c>
      <c r="E1087">
        <v>67.099999999999994</v>
      </c>
      <c r="F1087">
        <v>88</v>
      </c>
      <c r="G1087">
        <v>64</v>
      </c>
      <c r="H1087">
        <v>69</v>
      </c>
      <c r="I1087">
        <v>69</v>
      </c>
      <c r="J1087">
        <v>0</v>
      </c>
      <c r="K1087">
        <v>0</v>
      </c>
      <c r="L1087">
        <v>67</v>
      </c>
      <c r="O1087">
        <v>0</v>
      </c>
      <c r="P1087">
        <v>0</v>
      </c>
      <c r="Q1087">
        <v>0</v>
      </c>
      <c r="R1087">
        <v>36</v>
      </c>
      <c r="S1087">
        <v>62</v>
      </c>
      <c r="T1087">
        <v>0</v>
      </c>
      <c r="U1087">
        <v>0</v>
      </c>
      <c r="V1087">
        <v>351</v>
      </c>
      <c r="W1087">
        <v>31</v>
      </c>
      <c r="X1087">
        <v>1</v>
      </c>
      <c r="Y1087">
        <v>0</v>
      </c>
      <c r="Z1087" t="s">
        <v>123</v>
      </c>
      <c r="AA1087">
        <v>333</v>
      </c>
      <c r="AB1087">
        <v>0</v>
      </c>
      <c r="AC1087">
        <v>66.400000000000006</v>
      </c>
      <c r="AD1087">
        <v>66.5</v>
      </c>
      <c r="AE1087">
        <v>66.400000000000006</v>
      </c>
      <c r="AF1087">
        <v>95</v>
      </c>
      <c r="AG1087">
        <v>65</v>
      </c>
      <c r="AH1087">
        <v>68</v>
      </c>
      <c r="AJ1087">
        <v>0</v>
      </c>
      <c r="AK1087">
        <v>0</v>
      </c>
      <c r="AL1087">
        <v>66</v>
      </c>
      <c r="AO1087">
        <v>0.01</v>
      </c>
      <c r="AP1087">
        <v>0.01</v>
      </c>
      <c r="AQ1087">
        <v>0</v>
      </c>
      <c r="AR1087">
        <v>32</v>
      </c>
      <c r="AS1087">
        <v>74</v>
      </c>
      <c r="AT1087">
        <v>0</v>
      </c>
      <c r="AU1087">
        <v>0</v>
      </c>
      <c r="AV1087">
        <v>219</v>
      </c>
      <c r="AW1087">
        <v>41</v>
      </c>
      <c r="AX1087">
        <v>1</v>
      </c>
      <c r="AY1087">
        <v>0</v>
      </c>
      <c r="AZ1087" t="s">
        <v>123</v>
      </c>
      <c r="BA1087">
        <v>208</v>
      </c>
      <c r="BB1087">
        <v>0</v>
      </c>
      <c r="BM1087">
        <v>0</v>
      </c>
      <c r="BP1087">
        <v>1</v>
      </c>
      <c r="BQ1087" t="s">
        <v>129</v>
      </c>
      <c r="BR1087">
        <v>0</v>
      </c>
      <c r="BS1087">
        <v>0</v>
      </c>
      <c r="CA1087">
        <v>0</v>
      </c>
      <c r="CE1087">
        <v>0</v>
      </c>
      <c r="CF1087">
        <v>0</v>
      </c>
      <c r="CG1087">
        <v>0</v>
      </c>
      <c r="CJ1087">
        <v>1</v>
      </c>
      <c r="CK1087" t="s">
        <v>129</v>
      </c>
      <c r="CL1087">
        <v>0</v>
      </c>
      <c r="CM1087">
        <v>0</v>
      </c>
      <c r="CU1087">
        <v>0</v>
      </c>
      <c r="CY1087">
        <v>0</v>
      </c>
      <c r="CZ1087">
        <v>0</v>
      </c>
      <c r="DA1087">
        <v>0</v>
      </c>
      <c r="DD1087">
        <v>1</v>
      </c>
      <c r="DE1087" t="s">
        <v>129</v>
      </c>
      <c r="DF1087">
        <v>0</v>
      </c>
      <c r="DG1087">
        <v>0</v>
      </c>
      <c r="DR1087">
        <v>0</v>
      </c>
      <c r="DU1087">
        <v>1</v>
      </c>
      <c r="DV1087" t="s">
        <v>129</v>
      </c>
      <c r="DW1087">
        <v>0</v>
      </c>
      <c r="DX1087">
        <v>0</v>
      </c>
      <c r="DY1087">
        <v>70.5</v>
      </c>
      <c r="DZ1087">
        <v>61</v>
      </c>
      <c r="EA1087">
        <v>56.2</v>
      </c>
      <c r="EB1087">
        <v>70</v>
      </c>
      <c r="EC1087">
        <v>29.57</v>
      </c>
      <c r="ED1087">
        <v>556</v>
      </c>
      <c r="EE1087">
        <v>3.258</v>
      </c>
      <c r="EF1087">
        <v>0</v>
      </c>
      <c r="EG1087" s="3">
        <f t="shared" si="88"/>
        <v>0.11999999999999998</v>
      </c>
      <c r="EH1087" s="3">
        <f t="shared" si="89"/>
        <v>0.23000000000000004</v>
      </c>
      <c r="EI1087" s="3">
        <f t="shared" si="90"/>
        <v>0</v>
      </c>
      <c r="EJ1087" s="3">
        <f t="shared" si="91"/>
        <v>0</v>
      </c>
      <c r="EK1087" s="4">
        <f t="shared" si="92"/>
        <v>44100.958330000001</v>
      </c>
    </row>
    <row r="1088" spans="1:141" x14ac:dyDescent="0.35">
      <c r="A1088" t="s">
        <v>138</v>
      </c>
      <c r="B1088" s="10">
        <v>44100.968746666666</v>
      </c>
      <c r="C1088">
        <v>67.099999999999994</v>
      </c>
      <c r="D1088">
        <v>67.2</v>
      </c>
      <c r="E1088">
        <v>67.099999999999994</v>
      </c>
      <c r="F1088">
        <v>88</v>
      </c>
      <c r="G1088">
        <v>64</v>
      </c>
      <c r="H1088">
        <v>69</v>
      </c>
      <c r="I1088">
        <v>69</v>
      </c>
      <c r="J1088">
        <v>0</v>
      </c>
      <c r="K1088">
        <v>0</v>
      </c>
      <c r="L1088">
        <v>67</v>
      </c>
      <c r="O1088">
        <v>0</v>
      </c>
      <c r="P1088">
        <v>0</v>
      </c>
      <c r="Q1088">
        <v>0</v>
      </c>
      <c r="R1088">
        <v>17</v>
      </c>
      <c r="S1088">
        <v>21</v>
      </c>
      <c r="T1088">
        <v>0</v>
      </c>
      <c r="U1088">
        <v>0</v>
      </c>
      <c r="V1088">
        <v>351</v>
      </c>
      <c r="W1088">
        <v>30</v>
      </c>
      <c r="X1088">
        <v>3</v>
      </c>
      <c r="Y1088">
        <v>0</v>
      </c>
      <c r="Z1088" t="s">
        <v>123</v>
      </c>
      <c r="AA1088">
        <v>334</v>
      </c>
      <c r="AB1088">
        <v>0</v>
      </c>
      <c r="AC1088">
        <v>66.3</v>
      </c>
      <c r="AD1088">
        <v>66.400000000000006</v>
      </c>
      <c r="AE1088">
        <v>66.3</v>
      </c>
      <c r="AF1088">
        <v>95</v>
      </c>
      <c r="AG1088">
        <v>65</v>
      </c>
      <c r="AH1088">
        <v>68</v>
      </c>
      <c r="AJ1088">
        <v>0</v>
      </c>
      <c r="AK1088">
        <v>0</v>
      </c>
      <c r="AL1088">
        <v>66</v>
      </c>
      <c r="AO1088">
        <v>0</v>
      </c>
      <c r="AP1088">
        <v>0.01</v>
      </c>
      <c r="AQ1088">
        <v>0</v>
      </c>
      <c r="AR1088">
        <v>17</v>
      </c>
      <c r="AS1088">
        <v>23</v>
      </c>
      <c r="AT1088">
        <v>0</v>
      </c>
      <c r="AU1088">
        <v>0</v>
      </c>
      <c r="AV1088">
        <v>209</v>
      </c>
      <c r="AW1088">
        <v>42</v>
      </c>
      <c r="AX1088">
        <v>1</v>
      </c>
      <c r="AY1088">
        <v>0</v>
      </c>
      <c r="AZ1088" t="s">
        <v>123</v>
      </c>
      <c r="BA1088">
        <v>198</v>
      </c>
      <c r="BB1088">
        <v>0</v>
      </c>
      <c r="BM1088">
        <v>0</v>
      </c>
      <c r="BP1088">
        <v>0</v>
      </c>
      <c r="BQ1088" t="s">
        <v>125</v>
      </c>
      <c r="BR1088">
        <v>0</v>
      </c>
      <c r="BS1088">
        <v>0</v>
      </c>
      <c r="CA1088">
        <v>0</v>
      </c>
      <c r="CE1088">
        <v>0</v>
      </c>
      <c r="CF1088">
        <v>0</v>
      </c>
      <c r="CG1088">
        <v>0</v>
      </c>
      <c r="CJ1088">
        <v>0</v>
      </c>
      <c r="CK1088" t="s">
        <v>125</v>
      </c>
      <c r="CL1088">
        <v>0</v>
      </c>
      <c r="CM1088">
        <v>0</v>
      </c>
      <c r="CU1088">
        <v>0</v>
      </c>
      <c r="CY1088">
        <v>0</v>
      </c>
      <c r="CZ1088">
        <v>0</v>
      </c>
      <c r="DA1088">
        <v>0</v>
      </c>
      <c r="DD1088">
        <v>0</v>
      </c>
      <c r="DE1088" t="s">
        <v>125</v>
      </c>
      <c r="DF1088">
        <v>0</v>
      </c>
      <c r="DG1088">
        <v>0</v>
      </c>
      <c r="DR1088">
        <v>0</v>
      </c>
      <c r="DU1088">
        <v>0</v>
      </c>
      <c r="DV1088" t="s">
        <v>125</v>
      </c>
      <c r="DW1088">
        <v>0</v>
      </c>
      <c r="DX1088">
        <v>0</v>
      </c>
      <c r="DY1088">
        <v>70.5</v>
      </c>
      <c r="DZ1088">
        <v>61</v>
      </c>
      <c r="EA1088">
        <v>56.2</v>
      </c>
      <c r="EB1088">
        <v>70</v>
      </c>
      <c r="EC1088">
        <v>29.57</v>
      </c>
      <c r="ED1088">
        <v>519</v>
      </c>
      <c r="EE1088">
        <v>3.0409999999999999</v>
      </c>
      <c r="EF1088">
        <v>0</v>
      </c>
      <c r="EG1088" s="3">
        <f t="shared" ref="EG1088:EG1151" si="93">EG1087+O1088</f>
        <v>0.11999999999999998</v>
      </c>
      <c r="EH1088" s="3">
        <f t="shared" ref="EH1088:EH1151" si="94">EH1087+AO1088</f>
        <v>0.23000000000000004</v>
      </c>
      <c r="EI1088" s="3">
        <f t="shared" ref="EI1088:EI1151" si="95">EI1087+CE1088</f>
        <v>0</v>
      </c>
      <c r="EJ1088" s="3">
        <f t="shared" ref="EJ1088:EJ1151" si="96">EJ1087+CY1088</f>
        <v>0</v>
      </c>
      <c r="EK1088" s="4">
        <f t="shared" si="92"/>
        <v>44100.968746666666</v>
      </c>
    </row>
    <row r="1089" spans="1:141" x14ac:dyDescent="0.35">
      <c r="A1089" t="s">
        <v>138</v>
      </c>
      <c r="B1089" s="10">
        <v>44100.979163333337</v>
      </c>
      <c r="C1089">
        <v>67.099999999999994</v>
      </c>
      <c r="D1089">
        <v>67.099999999999994</v>
      </c>
      <c r="E1089">
        <v>67.099999999999994</v>
      </c>
      <c r="F1089">
        <v>88</v>
      </c>
      <c r="G1089">
        <v>64</v>
      </c>
      <c r="H1089">
        <v>69</v>
      </c>
      <c r="I1089">
        <v>69</v>
      </c>
      <c r="J1089">
        <v>0</v>
      </c>
      <c r="K1089">
        <v>0</v>
      </c>
      <c r="L1089">
        <v>67</v>
      </c>
      <c r="O1089">
        <v>0</v>
      </c>
      <c r="P1089">
        <v>0</v>
      </c>
      <c r="Q1089">
        <v>1E-3</v>
      </c>
      <c r="R1089">
        <v>23</v>
      </c>
      <c r="S1089">
        <v>26</v>
      </c>
      <c r="T1089">
        <v>0</v>
      </c>
      <c r="U1089">
        <v>0</v>
      </c>
      <c r="V1089">
        <v>349</v>
      </c>
      <c r="W1089">
        <v>31</v>
      </c>
      <c r="X1089">
        <v>1</v>
      </c>
      <c r="Y1089">
        <v>0</v>
      </c>
      <c r="Z1089" t="s">
        <v>123</v>
      </c>
      <c r="AA1089">
        <v>331</v>
      </c>
      <c r="AB1089">
        <v>0</v>
      </c>
      <c r="AC1089">
        <v>66.3</v>
      </c>
      <c r="AD1089">
        <v>66.400000000000006</v>
      </c>
      <c r="AE1089">
        <v>66.3</v>
      </c>
      <c r="AF1089">
        <v>96</v>
      </c>
      <c r="AG1089">
        <v>65</v>
      </c>
      <c r="AH1089">
        <v>68</v>
      </c>
      <c r="AJ1089">
        <v>0</v>
      </c>
      <c r="AK1089">
        <v>0</v>
      </c>
      <c r="AL1089">
        <v>66</v>
      </c>
      <c r="AO1089">
        <v>0</v>
      </c>
      <c r="AP1089">
        <v>0</v>
      </c>
      <c r="AQ1089">
        <v>0</v>
      </c>
      <c r="AR1089">
        <v>24</v>
      </c>
      <c r="AS1089">
        <v>26</v>
      </c>
      <c r="AT1089">
        <v>0</v>
      </c>
      <c r="AU1089">
        <v>0</v>
      </c>
      <c r="AV1089">
        <v>207</v>
      </c>
      <c r="AW1089">
        <v>41</v>
      </c>
      <c r="AX1089">
        <v>1</v>
      </c>
      <c r="AY1089">
        <v>0</v>
      </c>
      <c r="AZ1089" t="s">
        <v>123</v>
      </c>
      <c r="BA1089">
        <v>196</v>
      </c>
      <c r="BB1089">
        <v>0</v>
      </c>
      <c r="BM1089">
        <v>0</v>
      </c>
      <c r="BP1089">
        <v>1</v>
      </c>
      <c r="BQ1089" t="s">
        <v>125</v>
      </c>
      <c r="BR1089">
        <v>0</v>
      </c>
      <c r="BS1089">
        <v>0</v>
      </c>
      <c r="CA1089">
        <v>0</v>
      </c>
      <c r="CE1089">
        <v>0</v>
      </c>
      <c r="CF1089">
        <v>0</v>
      </c>
      <c r="CG1089">
        <v>0</v>
      </c>
      <c r="CJ1089">
        <v>1</v>
      </c>
      <c r="CK1089" t="s">
        <v>125</v>
      </c>
      <c r="CL1089">
        <v>0</v>
      </c>
      <c r="CM1089">
        <v>0</v>
      </c>
      <c r="CU1089">
        <v>0</v>
      </c>
      <c r="CY1089">
        <v>0</v>
      </c>
      <c r="CZ1089">
        <v>0</v>
      </c>
      <c r="DA1089">
        <v>0</v>
      </c>
      <c r="DD1089">
        <v>1</v>
      </c>
      <c r="DE1089" t="s">
        <v>125</v>
      </c>
      <c r="DF1089">
        <v>0</v>
      </c>
      <c r="DG1089">
        <v>0</v>
      </c>
      <c r="DR1089">
        <v>0</v>
      </c>
      <c r="DU1089">
        <v>1</v>
      </c>
      <c r="DV1089" t="s">
        <v>125</v>
      </c>
      <c r="DW1089">
        <v>0</v>
      </c>
      <c r="DX1089">
        <v>0</v>
      </c>
      <c r="DY1089">
        <v>70.7</v>
      </c>
      <c r="DZ1089">
        <v>60</v>
      </c>
      <c r="EA1089">
        <v>55.9</v>
      </c>
      <c r="EB1089">
        <v>70</v>
      </c>
      <c r="EC1089">
        <v>29.56</v>
      </c>
      <c r="ED1089">
        <v>524</v>
      </c>
      <c r="EE1089">
        <v>3.07</v>
      </c>
      <c r="EF1089">
        <v>0</v>
      </c>
      <c r="EG1089" s="3">
        <f t="shared" si="93"/>
        <v>0.11999999999999998</v>
      </c>
      <c r="EH1089" s="3">
        <f t="shared" si="94"/>
        <v>0.23000000000000004</v>
      </c>
      <c r="EI1089" s="3">
        <f t="shared" si="95"/>
        <v>0</v>
      </c>
      <c r="EJ1089" s="3">
        <f t="shared" si="96"/>
        <v>0</v>
      </c>
      <c r="EK1089" s="4">
        <f t="shared" si="92"/>
        <v>44100.979163333337</v>
      </c>
    </row>
    <row r="1090" spans="1:141" x14ac:dyDescent="0.35">
      <c r="A1090" t="s">
        <v>138</v>
      </c>
      <c r="B1090" s="10">
        <v>44100.989580000001</v>
      </c>
      <c r="C1090">
        <v>66.8</v>
      </c>
      <c r="D1090">
        <v>67.099999999999994</v>
      </c>
      <c r="E1090">
        <v>66.8</v>
      </c>
      <c r="F1090">
        <v>88</v>
      </c>
      <c r="G1090">
        <v>63</v>
      </c>
      <c r="H1090">
        <v>69</v>
      </c>
      <c r="I1090">
        <v>68</v>
      </c>
      <c r="J1090">
        <v>0</v>
      </c>
      <c r="K1090">
        <v>0</v>
      </c>
      <c r="L1090">
        <v>67</v>
      </c>
      <c r="O1090">
        <v>0</v>
      </c>
      <c r="P1090">
        <v>0</v>
      </c>
      <c r="Q1090">
        <v>0</v>
      </c>
      <c r="R1090">
        <v>14</v>
      </c>
      <c r="S1090">
        <v>18</v>
      </c>
      <c r="T1090">
        <v>0</v>
      </c>
      <c r="U1090">
        <v>0</v>
      </c>
      <c r="V1090">
        <v>350</v>
      </c>
      <c r="W1090">
        <v>28</v>
      </c>
      <c r="X1090">
        <v>2</v>
      </c>
      <c r="Y1090">
        <v>0</v>
      </c>
      <c r="Z1090" t="s">
        <v>123</v>
      </c>
      <c r="AA1090">
        <v>333</v>
      </c>
      <c r="AB1090">
        <v>0</v>
      </c>
      <c r="AC1090">
        <v>66.3</v>
      </c>
      <c r="AD1090">
        <v>66.400000000000006</v>
      </c>
      <c r="AE1090">
        <v>66.3</v>
      </c>
      <c r="AF1090">
        <v>96</v>
      </c>
      <c r="AG1090">
        <v>65</v>
      </c>
      <c r="AH1090">
        <v>68</v>
      </c>
      <c r="AJ1090">
        <v>0</v>
      </c>
      <c r="AK1090">
        <v>0</v>
      </c>
      <c r="AL1090">
        <v>66</v>
      </c>
      <c r="AO1090">
        <v>0</v>
      </c>
      <c r="AP1090">
        <v>0</v>
      </c>
      <c r="AQ1090">
        <v>0</v>
      </c>
      <c r="AR1090">
        <v>12</v>
      </c>
      <c r="AS1090">
        <v>19</v>
      </c>
      <c r="AT1090">
        <v>0</v>
      </c>
      <c r="AU1090">
        <v>0</v>
      </c>
      <c r="AV1090">
        <v>206</v>
      </c>
      <c r="AW1090">
        <v>42</v>
      </c>
      <c r="AX1090">
        <v>1</v>
      </c>
      <c r="AY1090">
        <v>0</v>
      </c>
      <c r="AZ1090" t="s">
        <v>123</v>
      </c>
      <c r="BA1090">
        <v>197</v>
      </c>
      <c r="BB1090">
        <v>0</v>
      </c>
      <c r="BM1090">
        <v>0</v>
      </c>
      <c r="BP1090">
        <v>0</v>
      </c>
      <c r="BQ1090" t="s">
        <v>125</v>
      </c>
      <c r="BR1090">
        <v>0</v>
      </c>
      <c r="BS1090">
        <v>0</v>
      </c>
      <c r="CA1090">
        <v>0</v>
      </c>
      <c r="CE1090">
        <v>0</v>
      </c>
      <c r="CF1090">
        <v>0</v>
      </c>
      <c r="CG1090">
        <v>0</v>
      </c>
      <c r="CJ1090">
        <v>0</v>
      </c>
      <c r="CK1090" t="s">
        <v>125</v>
      </c>
      <c r="CL1090">
        <v>0</v>
      </c>
      <c r="CM1090">
        <v>0</v>
      </c>
      <c r="CU1090">
        <v>0</v>
      </c>
      <c r="CY1090">
        <v>0</v>
      </c>
      <c r="CZ1090">
        <v>0</v>
      </c>
      <c r="DA1090">
        <v>0</v>
      </c>
      <c r="DD1090">
        <v>0</v>
      </c>
      <c r="DE1090" t="s">
        <v>125</v>
      </c>
      <c r="DF1090">
        <v>0</v>
      </c>
      <c r="DG1090">
        <v>0</v>
      </c>
      <c r="DR1090">
        <v>0</v>
      </c>
      <c r="DU1090">
        <v>0</v>
      </c>
      <c r="DV1090" t="s">
        <v>125</v>
      </c>
      <c r="DW1090">
        <v>0</v>
      </c>
      <c r="DX1090">
        <v>0</v>
      </c>
      <c r="DY1090">
        <v>70.400000000000006</v>
      </c>
      <c r="DZ1090">
        <v>61</v>
      </c>
      <c r="EA1090">
        <v>56.1</v>
      </c>
      <c r="EB1090">
        <v>70</v>
      </c>
      <c r="EC1090">
        <v>29.56</v>
      </c>
      <c r="ED1090">
        <v>519</v>
      </c>
      <c r="EE1090">
        <v>3.0409999999999999</v>
      </c>
      <c r="EF1090">
        <v>0</v>
      </c>
      <c r="EG1090" s="3">
        <f t="shared" si="93"/>
        <v>0.11999999999999998</v>
      </c>
      <c r="EH1090" s="3">
        <f t="shared" si="94"/>
        <v>0.23000000000000004</v>
      </c>
      <c r="EI1090" s="3">
        <f t="shared" si="95"/>
        <v>0</v>
      </c>
      <c r="EJ1090" s="3">
        <f t="shared" si="96"/>
        <v>0</v>
      </c>
      <c r="EK1090" s="4">
        <f t="shared" si="92"/>
        <v>44100.989580000001</v>
      </c>
    </row>
    <row r="1091" spans="1:141" x14ac:dyDescent="0.35">
      <c r="A1091" t="s">
        <v>138</v>
      </c>
      <c r="B1091" s="10">
        <v>44100.999996666666</v>
      </c>
      <c r="C1091">
        <v>66.5</v>
      </c>
      <c r="D1091">
        <v>66.8</v>
      </c>
      <c r="E1091">
        <v>66.5</v>
      </c>
      <c r="F1091">
        <v>88</v>
      </c>
      <c r="G1091">
        <v>63</v>
      </c>
      <c r="H1091">
        <v>68</v>
      </c>
      <c r="I1091">
        <v>67</v>
      </c>
      <c r="J1091">
        <v>0</v>
      </c>
      <c r="K1091">
        <v>0</v>
      </c>
      <c r="L1091">
        <v>67</v>
      </c>
      <c r="O1091">
        <v>0</v>
      </c>
      <c r="P1091">
        <v>0</v>
      </c>
      <c r="Q1091">
        <v>0</v>
      </c>
      <c r="R1091">
        <v>2</v>
      </c>
      <c r="S1091">
        <v>7</v>
      </c>
      <c r="T1091">
        <v>0</v>
      </c>
      <c r="U1091">
        <v>0</v>
      </c>
      <c r="V1091">
        <v>341</v>
      </c>
      <c r="W1091">
        <v>29</v>
      </c>
      <c r="X1091">
        <v>2</v>
      </c>
      <c r="Y1091">
        <v>0</v>
      </c>
      <c r="Z1091" t="s">
        <v>123</v>
      </c>
      <c r="AA1091">
        <v>324</v>
      </c>
      <c r="AB1091">
        <v>0</v>
      </c>
      <c r="AC1091">
        <v>66.2</v>
      </c>
      <c r="AD1091">
        <v>66.3</v>
      </c>
      <c r="AE1091">
        <v>66.2</v>
      </c>
      <c r="AF1091">
        <v>96</v>
      </c>
      <c r="AG1091">
        <v>65</v>
      </c>
      <c r="AH1091">
        <v>68</v>
      </c>
      <c r="AJ1091">
        <v>0</v>
      </c>
      <c r="AK1091">
        <v>0</v>
      </c>
      <c r="AL1091">
        <v>66</v>
      </c>
      <c r="AO1091">
        <v>0</v>
      </c>
      <c r="AP1091">
        <v>0</v>
      </c>
      <c r="AQ1091">
        <v>0</v>
      </c>
      <c r="AR1091">
        <v>2</v>
      </c>
      <c r="AS1091">
        <v>5</v>
      </c>
      <c r="AT1091">
        <v>0</v>
      </c>
      <c r="AU1091">
        <v>0</v>
      </c>
      <c r="AV1091">
        <v>217</v>
      </c>
      <c r="AW1091">
        <v>41</v>
      </c>
      <c r="AX1091">
        <v>1</v>
      </c>
      <c r="AY1091">
        <v>0</v>
      </c>
      <c r="AZ1091" t="s">
        <v>123</v>
      </c>
      <c r="BA1091">
        <v>207</v>
      </c>
      <c r="BB1091">
        <v>0</v>
      </c>
      <c r="BM1091">
        <v>0</v>
      </c>
      <c r="BP1091">
        <v>1</v>
      </c>
      <c r="BQ1091" t="s">
        <v>125</v>
      </c>
      <c r="BR1091">
        <v>0</v>
      </c>
      <c r="BS1091">
        <v>0</v>
      </c>
      <c r="CA1091">
        <v>0</v>
      </c>
      <c r="CE1091">
        <v>0</v>
      </c>
      <c r="CF1091">
        <v>0</v>
      </c>
      <c r="CG1091">
        <v>0</v>
      </c>
      <c r="CJ1091">
        <v>1</v>
      </c>
      <c r="CK1091" t="s">
        <v>125</v>
      </c>
      <c r="CL1091">
        <v>0</v>
      </c>
      <c r="CM1091">
        <v>0</v>
      </c>
      <c r="CU1091">
        <v>0</v>
      </c>
      <c r="CY1091">
        <v>0</v>
      </c>
      <c r="CZ1091">
        <v>0</v>
      </c>
      <c r="DA1091">
        <v>0</v>
      </c>
      <c r="DD1091">
        <v>1</v>
      </c>
      <c r="DE1091" t="s">
        <v>125</v>
      </c>
      <c r="DF1091">
        <v>0</v>
      </c>
      <c r="DG1091">
        <v>0</v>
      </c>
      <c r="DR1091">
        <v>0</v>
      </c>
      <c r="DU1091">
        <v>1</v>
      </c>
      <c r="DV1091" t="s">
        <v>125</v>
      </c>
      <c r="DW1091">
        <v>0</v>
      </c>
      <c r="DX1091">
        <v>0</v>
      </c>
      <c r="DY1091">
        <v>70.599999999999994</v>
      </c>
      <c r="DZ1091">
        <v>61</v>
      </c>
      <c r="EA1091">
        <v>56.3</v>
      </c>
      <c r="EB1091">
        <v>70</v>
      </c>
      <c r="EC1091">
        <v>29.56</v>
      </c>
      <c r="ED1091">
        <v>520</v>
      </c>
      <c r="EE1091">
        <v>3.0470000000000002</v>
      </c>
      <c r="EF1091">
        <v>0</v>
      </c>
      <c r="EG1091" s="3">
        <f t="shared" si="93"/>
        <v>0.11999999999999998</v>
      </c>
      <c r="EH1091" s="3">
        <f t="shared" si="94"/>
        <v>0.23000000000000004</v>
      </c>
      <c r="EI1091" s="3">
        <f t="shared" si="95"/>
        <v>0</v>
      </c>
      <c r="EJ1091" s="3">
        <f t="shared" si="96"/>
        <v>0</v>
      </c>
      <c r="EK1091" s="4">
        <f t="shared" ref="EK1091:EK1154" si="97">B1091</f>
        <v>44100.999996666666</v>
      </c>
    </row>
    <row r="1092" spans="1:141" x14ac:dyDescent="0.35">
      <c r="A1092" t="s">
        <v>138</v>
      </c>
      <c r="B1092" s="10">
        <v>44101.010413333337</v>
      </c>
      <c r="C1092">
        <v>66.2</v>
      </c>
      <c r="D1092">
        <v>66.5</v>
      </c>
      <c r="E1092">
        <v>66.2</v>
      </c>
      <c r="F1092">
        <v>88</v>
      </c>
      <c r="G1092">
        <v>63</v>
      </c>
      <c r="H1092">
        <v>68</v>
      </c>
      <c r="I1092">
        <v>67</v>
      </c>
      <c r="J1092">
        <v>0</v>
      </c>
      <c r="K1092">
        <v>0</v>
      </c>
      <c r="L1092">
        <v>66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344</v>
      </c>
      <c r="W1092">
        <v>27</v>
      </c>
      <c r="X1092">
        <v>1</v>
      </c>
      <c r="Y1092">
        <v>0</v>
      </c>
      <c r="Z1092" t="s">
        <v>123</v>
      </c>
      <c r="AA1092">
        <v>327</v>
      </c>
      <c r="AB1092">
        <v>0</v>
      </c>
      <c r="AC1092">
        <v>66.3</v>
      </c>
      <c r="AD1092">
        <v>66.3</v>
      </c>
      <c r="AE1092">
        <v>66.2</v>
      </c>
      <c r="AF1092">
        <v>96</v>
      </c>
      <c r="AG1092">
        <v>65</v>
      </c>
      <c r="AH1092">
        <v>68</v>
      </c>
      <c r="AJ1092">
        <v>0</v>
      </c>
      <c r="AK1092">
        <v>0</v>
      </c>
      <c r="AL1092">
        <v>66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207</v>
      </c>
      <c r="AW1092">
        <v>41</v>
      </c>
      <c r="AX1092">
        <v>1</v>
      </c>
      <c r="AY1092">
        <v>0</v>
      </c>
      <c r="AZ1092" t="s">
        <v>123</v>
      </c>
      <c r="BA1092">
        <v>195</v>
      </c>
      <c r="BB1092">
        <v>0</v>
      </c>
      <c r="BM1092">
        <v>0</v>
      </c>
      <c r="BP1092">
        <v>1</v>
      </c>
      <c r="BQ1092" t="s">
        <v>129</v>
      </c>
      <c r="BR1092">
        <v>0</v>
      </c>
      <c r="BS1092">
        <v>0</v>
      </c>
      <c r="CA1092">
        <v>0</v>
      </c>
      <c r="CE1092">
        <v>0</v>
      </c>
      <c r="CF1092">
        <v>0</v>
      </c>
      <c r="CG1092">
        <v>0</v>
      </c>
      <c r="CJ1092">
        <v>1</v>
      </c>
      <c r="CK1092" t="s">
        <v>129</v>
      </c>
      <c r="CL1092">
        <v>0</v>
      </c>
      <c r="CM1092">
        <v>0</v>
      </c>
      <c r="CU1092">
        <v>0</v>
      </c>
      <c r="CY1092">
        <v>0</v>
      </c>
      <c r="CZ1092">
        <v>0</v>
      </c>
      <c r="DA1092">
        <v>0</v>
      </c>
      <c r="DD1092">
        <v>1</v>
      </c>
      <c r="DE1092" t="s">
        <v>129</v>
      </c>
      <c r="DF1092">
        <v>0</v>
      </c>
      <c r="DG1092">
        <v>0</v>
      </c>
      <c r="DR1092">
        <v>0</v>
      </c>
      <c r="DU1092">
        <v>1</v>
      </c>
      <c r="DV1092" t="s">
        <v>129</v>
      </c>
      <c r="DW1092">
        <v>0</v>
      </c>
      <c r="DX1092">
        <v>0</v>
      </c>
      <c r="DY1092">
        <v>70.599999999999994</v>
      </c>
      <c r="DZ1092">
        <v>61</v>
      </c>
      <c r="EA1092">
        <v>56.3</v>
      </c>
      <c r="EB1092">
        <v>70</v>
      </c>
      <c r="EC1092">
        <v>29.57</v>
      </c>
      <c r="ED1092">
        <v>577</v>
      </c>
      <c r="EE1092">
        <v>3.3809999999999998</v>
      </c>
      <c r="EF1092">
        <v>0</v>
      </c>
      <c r="EG1092" s="3">
        <f t="shared" si="93"/>
        <v>0.11999999999999998</v>
      </c>
      <c r="EH1092" s="3">
        <f t="shared" si="94"/>
        <v>0.23000000000000004</v>
      </c>
      <c r="EI1092" s="3">
        <f t="shared" si="95"/>
        <v>0</v>
      </c>
      <c r="EJ1092" s="3">
        <f t="shared" si="96"/>
        <v>0</v>
      </c>
      <c r="EK1092" s="4">
        <f t="shared" si="97"/>
        <v>44101.010413333337</v>
      </c>
    </row>
    <row r="1093" spans="1:141" x14ac:dyDescent="0.35">
      <c r="A1093" t="s">
        <v>138</v>
      </c>
      <c r="B1093" s="10">
        <v>44101.020830000001</v>
      </c>
      <c r="C1093">
        <v>66</v>
      </c>
      <c r="D1093">
        <v>66.2</v>
      </c>
      <c r="E1093">
        <v>66</v>
      </c>
      <c r="F1093">
        <v>88</v>
      </c>
      <c r="G1093">
        <v>62</v>
      </c>
      <c r="H1093">
        <v>67</v>
      </c>
      <c r="I1093">
        <v>66</v>
      </c>
      <c r="J1093">
        <v>0</v>
      </c>
      <c r="K1093">
        <v>0</v>
      </c>
      <c r="L1093">
        <v>66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350</v>
      </c>
      <c r="W1093">
        <v>30</v>
      </c>
      <c r="X1093">
        <v>3</v>
      </c>
      <c r="Y1093">
        <v>0</v>
      </c>
      <c r="Z1093" t="s">
        <v>123</v>
      </c>
      <c r="AA1093">
        <v>332</v>
      </c>
      <c r="AB1093">
        <v>0</v>
      </c>
      <c r="AC1093">
        <v>66.3</v>
      </c>
      <c r="AD1093">
        <v>66.3</v>
      </c>
      <c r="AE1093">
        <v>66.3</v>
      </c>
      <c r="AF1093">
        <v>95</v>
      </c>
      <c r="AG1093">
        <v>65</v>
      </c>
      <c r="AH1093">
        <v>68</v>
      </c>
      <c r="AJ1093">
        <v>0</v>
      </c>
      <c r="AK1093">
        <v>0</v>
      </c>
      <c r="AL1093">
        <v>66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206</v>
      </c>
      <c r="AW1093">
        <v>42</v>
      </c>
      <c r="AX1093">
        <v>1</v>
      </c>
      <c r="AY1093">
        <v>0</v>
      </c>
      <c r="AZ1093" t="s">
        <v>123</v>
      </c>
      <c r="BA1093">
        <v>199</v>
      </c>
      <c r="BB1093">
        <v>0</v>
      </c>
      <c r="BM1093">
        <v>0</v>
      </c>
      <c r="BP1093">
        <v>0</v>
      </c>
      <c r="BQ1093" t="s">
        <v>125</v>
      </c>
      <c r="BR1093">
        <v>0</v>
      </c>
      <c r="BS1093">
        <v>0</v>
      </c>
      <c r="CA1093">
        <v>0</v>
      </c>
      <c r="CE1093">
        <v>0</v>
      </c>
      <c r="CF1093">
        <v>0</v>
      </c>
      <c r="CG1093">
        <v>0</v>
      </c>
      <c r="CJ1093">
        <v>0</v>
      </c>
      <c r="CK1093" t="s">
        <v>125</v>
      </c>
      <c r="CL1093">
        <v>0</v>
      </c>
      <c r="CM1093">
        <v>0</v>
      </c>
      <c r="CU1093">
        <v>0</v>
      </c>
      <c r="CY1093">
        <v>0</v>
      </c>
      <c r="CZ1093">
        <v>0</v>
      </c>
      <c r="DA1093">
        <v>0</v>
      </c>
      <c r="DD1093">
        <v>0</v>
      </c>
      <c r="DE1093" t="s">
        <v>125</v>
      </c>
      <c r="DF1093">
        <v>0</v>
      </c>
      <c r="DG1093">
        <v>0</v>
      </c>
      <c r="DR1093">
        <v>0</v>
      </c>
      <c r="DU1093">
        <v>0</v>
      </c>
      <c r="DV1093" t="s">
        <v>125</v>
      </c>
      <c r="DW1093">
        <v>0</v>
      </c>
      <c r="DX1093">
        <v>0</v>
      </c>
      <c r="DY1093">
        <v>70.5</v>
      </c>
      <c r="DZ1093">
        <v>61</v>
      </c>
      <c r="EA1093">
        <v>56.2</v>
      </c>
      <c r="EB1093">
        <v>70</v>
      </c>
      <c r="EC1093">
        <v>29.57</v>
      </c>
      <c r="ED1093">
        <v>519</v>
      </c>
      <c r="EE1093">
        <v>3.0409999999999999</v>
      </c>
      <c r="EF1093">
        <v>0</v>
      </c>
      <c r="EG1093" s="3">
        <f t="shared" si="93"/>
        <v>0.11999999999999998</v>
      </c>
      <c r="EH1093" s="3">
        <f t="shared" si="94"/>
        <v>0.23000000000000004</v>
      </c>
      <c r="EI1093" s="3">
        <f t="shared" si="95"/>
        <v>0</v>
      </c>
      <c r="EJ1093" s="3">
        <f t="shared" si="96"/>
        <v>0</v>
      </c>
      <c r="EK1093" s="4">
        <f t="shared" si="97"/>
        <v>44101.020830000001</v>
      </c>
    </row>
    <row r="1094" spans="1:141" x14ac:dyDescent="0.35">
      <c r="A1094" t="s">
        <v>138</v>
      </c>
      <c r="B1094" s="10">
        <v>44101.031246666666</v>
      </c>
      <c r="C1094">
        <v>65.8</v>
      </c>
      <c r="D1094">
        <v>66</v>
      </c>
      <c r="E1094">
        <v>65.8</v>
      </c>
      <c r="F1094">
        <v>88</v>
      </c>
      <c r="G1094">
        <v>62</v>
      </c>
      <c r="H1094">
        <v>67</v>
      </c>
      <c r="I1094">
        <v>66</v>
      </c>
      <c r="J1094">
        <v>0</v>
      </c>
      <c r="K1094">
        <v>0</v>
      </c>
      <c r="L1094">
        <v>66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349</v>
      </c>
      <c r="W1094">
        <v>31</v>
      </c>
      <c r="X1094">
        <v>2</v>
      </c>
      <c r="Y1094">
        <v>0</v>
      </c>
      <c r="Z1094" t="s">
        <v>123</v>
      </c>
      <c r="AA1094">
        <v>332</v>
      </c>
      <c r="AB1094">
        <v>0</v>
      </c>
      <c r="AC1094">
        <v>66.2</v>
      </c>
      <c r="AD1094">
        <v>66.3</v>
      </c>
      <c r="AE1094">
        <v>66.2</v>
      </c>
      <c r="AF1094">
        <v>95</v>
      </c>
      <c r="AG1094">
        <v>65</v>
      </c>
      <c r="AH1094">
        <v>68</v>
      </c>
      <c r="AJ1094">
        <v>0</v>
      </c>
      <c r="AK1094">
        <v>0</v>
      </c>
      <c r="AL1094">
        <v>66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210</v>
      </c>
      <c r="AW1094">
        <v>42</v>
      </c>
      <c r="AX1094">
        <v>1</v>
      </c>
      <c r="AY1094">
        <v>0</v>
      </c>
      <c r="AZ1094" t="s">
        <v>123</v>
      </c>
      <c r="BA1094">
        <v>198</v>
      </c>
      <c r="BB1094">
        <v>0</v>
      </c>
      <c r="BM1094">
        <v>0</v>
      </c>
      <c r="BP1094">
        <v>1</v>
      </c>
      <c r="BQ1094" t="s">
        <v>125</v>
      </c>
      <c r="BR1094">
        <v>0</v>
      </c>
      <c r="BS1094">
        <v>0</v>
      </c>
      <c r="CA1094">
        <v>0</v>
      </c>
      <c r="CE1094">
        <v>0</v>
      </c>
      <c r="CF1094">
        <v>0</v>
      </c>
      <c r="CG1094">
        <v>0</v>
      </c>
      <c r="CJ1094">
        <v>1</v>
      </c>
      <c r="CK1094" t="s">
        <v>125</v>
      </c>
      <c r="CL1094">
        <v>0</v>
      </c>
      <c r="CM1094">
        <v>0</v>
      </c>
      <c r="CU1094">
        <v>0</v>
      </c>
      <c r="CY1094">
        <v>0</v>
      </c>
      <c r="CZ1094">
        <v>0</v>
      </c>
      <c r="DA1094">
        <v>0</v>
      </c>
      <c r="DD1094">
        <v>1</v>
      </c>
      <c r="DE1094" t="s">
        <v>125</v>
      </c>
      <c r="DF1094">
        <v>0</v>
      </c>
      <c r="DG1094">
        <v>0</v>
      </c>
      <c r="DR1094">
        <v>0</v>
      </c>
      <c r="DU1094">
        <v>1</v>
      </c>
      <c r="DV1094" t="s">
        <v>125</v>
      </c>
      <c r="DW1094">
        <v>0</v>
      </c>
      <c r="DX1094">
        <v>0</v>
      </c>
      <c r="DY1094">
        <v>70.8</v>
      </c>
      <c r="DZ1094">
        <v>61</v>
      </c>
      <c r="EA1094">
        <v>56.5</v>
      </c>
      <c r="EB1094">
        <v>70</v>
      </c>
      <c r="EC1094">
        <v>29.57</v>
      </c>
      <c r="ED1094">
        <v>524</v>
      </c>
      <c r="EE1094">
        <v>3.07</v>
      </c>
      <c r="EF1094">
        <v>0</v>
      </c>
      <c r="EG1094" s="3">
        <f t="shared" si="93"/>
        <v>0.11999999999999998</v>
      </c>
      <c r="EH1094" s="3">
        <f t="shared" si="94"/>
        <v>0.23000000000000004</v>
      </c>
      <c r="EI1094" s="3">
        <f t="shared" si="95"/>
        <v>0</v>
      </c>
      <c r="EJ1094" s="3">
        <f t="shared" si="96"/>
        <v>0</v>
      </c>
      <c r="EK1094" s="4">
        <f t="shared" si="97"/>
        <v>44101.031246666666</v>
      </c>
    </row>
    <row r="1095" spans="1:141" x14ac:dyDescent="0.35">
      <c r="A1095" t="s">
        <v>138</v>
      </c>
      <c r="B1095" s="10">
        <v>44101.041663333337</v>
      </c>
      <c r="C1095">
        <v>65.7</v>
      </c>
      <c r="D1095">
        <v>65.8</v>
      </c>
      <c r="E1095">
        <v>65.7</v>
      </c>
      <c r="F1095">
        <v>88</v>
      </c>
      <c r="G1095">
        <v>62</v>
      </c>
      <c r="H1095">
        <v>67</v>
      </c>
      <c r="I1095">
        <v>66</v>
      </c>
      <c r="J1095">
        <v>0</v>
      </c>
      <c r="K1095">
        <v>0</v>
      </c>
      <c r="L1095">
        <v>66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351</v>
      </c>
      <c r="W1095">
        <v>32</v>
      </c>
      <c r="X1095">
        <v>2</v>
      </c>
      <c r="Y1095">
        <v>0</v>
      </c>
      <c r="Z1095" t="s">
        <v>123</v>
      </c>
      <c r="AA1095">
        <v>333</v>
      </c>
      <c r="AB1095">
        <v>0</v>
      </c>
      <c r="AC1095">
        <v>65.900000000000006</v>
      </c>
      <c r="AD1095">
        <v>66.2</v>
      </c>
      <c r="AE1095">
        <v>65.900000000000006</v>
      </c>
      <c r="AF1095">
        <v>95</v>
      </c>
      <c r="AG1095">
        <v>65</v>
      </c>
      <c r="AH1095">
        <v>68</v>
      </c>
      <c r="AJ1095">
        <v>0</v>
      </c>
      <c r="AK1095">
        <v>0</v>
      </c>
      <c r="AL1095">
        <v>66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198</v>
      </c>
      <c r="AW1095">
        <v>42</v>
      </c>
      <c r="AX1095">
        <v>1</v>
      </c>
      <c r="AY1095">
        <v>0</v>
      </c>
      <c r="AZ1095" t="s">
        <v>123</v>
      </c>
      <c r="BA1095">
        <v>188</v>
      </c>
      <c r="BB1095">
        <v>0</v>
      </c>
      <c r="BM1095">
        <v>0</v>
      </c>
      <c r="BP1095">
        <v>0</v>
      </c>
      <c r="BQ1095" t="s">
        <v>125</v>
      </c>
      <c r="BR1095">
        <v>0</v>
      </c>
      <c r="BS1095">
        <v>0</v>
      </c>
      <c r="CA1095">
        <v>0</v>
      </c>
      <c r="CE1095">
        <v>0</v>
      </c>
      <c r="CF1095">
        <v>0</v>
      </c>
      <c r="CG1095">
        <v>0</v>
      </c>
      <c r="CJ1095">
        <v>0</v>
      </c>
      <c r="CK1095" t="s">
        <v>125</v>
      </c>
      <c r="CL1095">
        <v>0</v>
      </c>
      <c r="CM1095">
        <v>0</v>
      </c>
      <c r="CU1095">
        <v>0</v>
      </c>
      <c r="CY1095">
        <v>0</v>
      </c>
      <c r="CZ1095">
        <v>0</v>
      </c>
      <c r="DA1095">
        <v>0</v>
      </c>
      <c r="DD1095">
        <v>0</v>
      </c>
      <c r="DE1095" t="s">
        <v>125</v>
      </c>
      <c r="DF1095">
        <v>0</v>
      </c>
      <c r="DG1095">
        <v>0</v>
      </c>
      <c r="DR1095">
        <v>0</v>
      </c>
      <c r="DU1095">
        <v>0</v>
      </c>
      <c r="DV1095" t="s">
        <v>125</v>
      </c>
      <c r="DW1095">
        <v>0</v>
      </c>
      <c r="DX1095">
        <v>0</v>
      </c>
      <c r="DY1095">
        <v>70.5</v>
      </c>
      <c r="DZ1095">
        <v>61</v>
      </c>
      <c r="EA1095">
        <v>56.2</v>
      </c>
      <c r="EB1095">
        <v>70</v>
      </c>
      <c r="EC1095">
        <v>29.57</v>
      </c>
      <c r="ED1095">
        <v>520</v>
      </c>
      <c r="EE1095">
        <v>3.0470000000000002</v>
      </c>
      <c r="EF1095">
        <v>0</v>
      </c>
      <c r="EG1095" s="3">
        <f t="shared" si="93"/>
        <v>0.11999999999999998</v>
      </c>
      <c r="EH1095" s="3">
        <f t="shared" si="94"/>
        <v>0.23000000000000004</v>
      </c>
      <c r="EI1095" s="3">
        <f t="shared" si="95"/>
        <v>0</v>
      </c>
      <c r="EJ1095" s="3">
        <f t="shared" si="96"/>
        <v>0</v>
      </c>
      <c r="EK1095" s="4">
        <f t="shared" si="97"/>
        <v>44101.041663333337</v>
      </c>
    </row>
    <row r="1096" spans="1:141" x14ac:dyDescent="0.35">
      <c r="A1096" t="s">
        <v>138</v>
      </c>
      <c r="B1096" s="10">
        <v>44101.052080000001</v>
      </c>
      <c r="C1096">
        <v>65.7</v>
      </c>
      <c r="D1096">
        <v>65.8</v>
      </c>
      <c r="E1096">
        <v>65.7</v>
      </c>
      <c r="F1096">
        <v>88</v>
      </c>
      <c r="G1096">
        <v>62</v>
      </c>
      <c r="H1096">
        <v>67</v>
      </c>
      <c r="I1096">
        <v>66</v>
      </c>
      <c r="J1096">
        <v>0</v>
      </c>
      <c r="K1096">
        <v>0</v>
      </c>
      <c r="L1096">
        <v>66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351</v>
      </c>
      <c r="W1096">
        <v>34</v>
      </c>
      <c r="X1096">
        <v>1</v>
      </c>
      <c r="Y1096">
        <v>0</v>
      </c>
      <c r="Z1096" t="s">
        <v>123</v>
      </c>
      <c r="AA1096">
        <v>333</v>
      </c>
      <c r="AB1096">
        <v>0</v>
      </c>
      <c r="AC1096">
        <v>65.900000000000006</v>
      </c>
      <c r="AD1096">
        <v>66</v>
      </c>
      <c r="AE1096">
        <v>65.900000000000006</v>
      </c>
      <c r="AF1096">
        <v>96</v>
      </c>
      <c r="AG1096">
        <v>65</v>
      </c>
      <c r="AH1096">
        <v>68</v>
      </c>
      <c r="AJ1096">
        <v>0</v>
      </c>
      <c r="AK1096">
        <v>0</v>
      </c>
      <c r="AL1096">
        <v>66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197</v>
      </c>
      <c r="AW1096">
        <v>42</v>
      </c>
      <c r="AX1096">
        <v>1</v>
      </c>
      <c r="AY1096">
        <v>0</v>
      </c>
      <c r="AZ1096" t="s">
        <v>123</v>
      </c>
      <c r="BA1096">
        <v>189</v>
      </c>
      <c r="BB1096">
        <v>0</v>
      </c>
      <c r="BM1096">
        <v>0</v>
      </c>
      <c r="BP1096">
        <v>1</v>
      </c>
      <c r="BQ1096" t="s">
        <v>125</v>
      </c>
      <c r="BR1096">
        <v>0</v>
      </c>
      <c r="BS1096">
        <v>0</v>
      </c>
      <c r="CA1096">
        <v>0</v>
      </c>
      <c r="CE1096">
        <v>0</v>
      </c>
      <c r="CF1096">
        <v>0</v>
      </c>
      <c r="CG1096">
        <v>0</v>
      </c>
      <c r="CJ1096">
        <v>1</v>
      </c>
      <c r="CK1096" t="s">
        <v>125</v>
      </c>
      <c r="CL1096">
        <v>0</v>
      </c>
      <c r="CM1096">
        <v>0</v>
      </c>
      <c r="CU1096">
        <v>0</v>
      </c>
      <c r="CY1096">
        <v>0</v>
      </c>
      <c r="CZ1096">
        <v>0</v>
      </c>
      <c r="DA1096">
        <v>0</v>
      </c>
      <c r="DD1096">
        <v>1</v>
      </c>
      <c r="DE1096" t="s">
        <v>125</v>
      </c>
      <c r="DF1096">
        <v>0</v>
      </c>
      <c r="DG1096">
        <v>0</v>
      </c>
      <c r="DR1096">
        <v>0</v>
      </c>
      <c r="DU1096">
        <v>1</v>
      </c>
      <c r="DV1096" t="s">
        <v>125</v>
      </c>
      <c r="DW1096">
        <v>0</v>
      </c>
      <c r="DX1096">
        <v>0</v>
      </c>
      <c r="DY1096">
        <v>70.599999999999994</v>
      </c>
      <c r="DZ1096">
        <v>61</v>
      </c>
      <c r="EA1096">
        <v>56.3</v>
      </c>
      <c r="EB1096">
        <v>70</v>
      </c>
      <c r="EC1096">
        <v>29.57</v>
      </c>
      <c r="ED1096">
        <v>520</v>
      </c>
      <c r="EE1096">
        <v>3.0470000000000002</v>
      </c>
      <c r="EF1096">
        <v>0</v>
      </c>
      <c r="EG1096" s="3">
        <f t="shared" si="93"/>
        <v>0.11999999999999998</v>
      </c>
      <c r="EH1096" s="3">
        <f t="shared" si="94"/>
        <v>0.23000000000000004</v>
      </c>
      <c r="EI1096" s="3">
        <f t="shared" si="95"/>
        <v>0</v>
      </c>
      <c r="EJ1096" s="3">
        <f t="shared" si="96"/>
        <v>0</v>
      </c>
      <c r="EK1096" s="4">
        <f t="shared" si="97"/>
        <v>44101.052080000001</v>
      </c>
    </row>
    <row r="1097" spans="1:141" x14ac:dyDescent="0.35">
      <c r="A1097" t="s">
        <v>138</v>
      </c>
      <c r="B1097" s="10">
        <v>44101.062496666666</v>
      </c>
      <c r="C1097">
        <v>65.8</v>
      </c>
      <c r="D1097">
        <v>65.8</v>
      </c>
      <c r="E1097">
        <v>65.7</v>
      </c>
      <c r="F1097">
        <v>88</v>
      </c>
      <c r="G1097">
        <v>62</v>
      </c>
      <c r="H1097">
        <v>67</v>
      </c>
      <c r="I1097">
        <v>66</v>
      </c>
      <c r="J1097">
        <v>0</v>
      </c>
      <c r="K1097">
        <v>0</v>
      </c>
      <c r="L1097">
        <v>66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348</v>
      </c>
      <c r="W1097">
        <v>29</v>
      </c>
      <c r="X1097">
        <v>2</v>
      </c>
      <c r="Y1097">
        <v>0</v>
      </c>
      <c r="Z1097" t="s">
        <v>123</v>
      </c>
      <c r="AA1097">
        <v>332</v>
      </c>
      <c r="AB1097">
        <v>0</v>
      </c>
      <c r="AC1097">
        <v>66</v>
      </c>
      <c r="AD1097">
        <v>66</v>
      </c>
      <c r="AE1097">
        <v>65.900000000000006</v>
      </c>
      <c r="AF1097">
        <v>96</v>
      </c>
      <c r="AG1097">
        <v>65</v>
      </c>
      <c r="AH1097">
        <v>68</v>
      </c>
      <c r="AJ1097">
        <v>0</v>
      </c>
      <c r="AK1097">
        <v>0</v>
      </c>
      <c r="AL1097">
        <v>66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202</v>
      </c>
      <c r="AW1097">
        <v>42</v>
      </c>
      <c r="AX1097">
        <v>1</v>
      </c>
      <c r="AY1097">
        <v>0</v>
      </c>
      <c r="AZ1097" t="s">
        <v>123</v>
      </c>
      <c r="BA1097">
        <v>193</v>
      </c>
      <c r="BB1097">
        <v>0</v>
      </c>
      <c r="BM1097">
        <v>0</v>
      </c>
      <c r="BP1097">
        <v>1</v>
      </c>
      <c r="BQ1097" t="s">
        <v>129</v>
      </c>
      <c r="BR1097">
        <v>0</v>
      </c>
      <c r="BS1097">
        <v>0</v>
      </c>
      <c r="CA1097">
        <v>0</v>
      </c>
      <c r="CE1097">
        <v>0</v>
      </c>
      <c r="CF1097">
        <v>0</v>
      </c>
      <c r="CG1097">
        <v>0</v>
      </c>
      <c r="CJ1097">
        <v>1</v>
      </c>
      <c r="CK1097" t="s">
        <v>129</v>
      </c>
      <c r="CL1097">
        <v>0</v>
      </c>
      <c r="CM1097">
        <v>0</v>
      </c>
      <c r="CU1097">
        <v>0</v>
      </c>
      <c r="CY1097">
        <v>0</v>
      </c>
      <c r="CZ1097">
        <v>0</v>
      </c>
      <c r="DA1097">
        <v>0</v>
      </c>
      <c r="DD1097">
        <v>1</v>
      </c>
      <c r="DE1097" t="s">
        <v>129</v>
      </c>
      <c r="DF1097">
        <v>0</v>
      </c>
      <c r="DG1097">
        <v>0</v>
      </c>
      <c r="DR1097">
        <v>0</v>
      </c>
      <c r="DU1097">
        <v>1</v>
      </c>
      <c r="DV1097" t="s">
        <v>129</v>
      </c>
      <c r="DW1097">
        <v>0</v>
      </c>
      <c r="DX1097">
        <v>0</v>
      </c>
      <c r="DY1097">
        <v>70.7</v>
      </c>
      <c r="DZ1097">
        <v>61</v>
      </c>
      <c r="EA1097">
        <v>56.4</v>
      </c>
      <c r="EB1097">
        <v>70</v>
      </c>
      <c r="EC1097">
        <v>29.57</v>
      </c>
      <c r="ED1097">
        <v>581</v>
      </c>
      <c r="EE1097">
        <v>3.4039999999999999</v>
      </c>
      <c r="EF1097">
        <v>0</v>
      </c>
      <c r="EG1097" s="3">
        <f t="shared" si="93"/>
        <v>0.11999999999999998</v>
      </c>
      <c r="EH1097" s="3">
        <f t="shared" si="94"/>
        <v>0.23000000000000004</v>
      </c>
      <c r="EI1097" s="3">
        <f t="shared" si="95"/>
        <v>0</v>
      </c>
      <c r="EJ1097" s="3">
        <f t="shared" si="96"/>
        <v>0</v>
      </c>
      <c r="EK1097" s="4">
        <f t="shared" si="97"/>
        <v>44101.062496666666</v>
      </c>
    </row>
    <row r="1098" spans="1:141" x14ac:dyDescent="0.35">
      <c r="A1098" t="s">
        <v>138</v>
      </c>
      <c r="B1098" s="10">
        <v>44101.072913333337</v>
      </c>
      <c r="C1098">
        <v>65.900000000000006</v>
      </c>
      <c r="D1098">
        <v>65.900000000000006</v>
      </c>
      <c r="E1098">
        <v>65.8</v>
      </c>
      <c r="F1098">
        <v>88</v>
      </c>
      <c r="G1098">
        <v>62</v>
      </c>
      <c r="H1098">
        <v>67</v>
      </c>
      <c r="I1098">
        <v>66</v>
      </c>
      <c r="J1098">
        <v>0</v>
      </c>
      <c r="K1098">
        <v>0</v>
      </c>
      <c r="L1098">
        <v>66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343</v>
      </c>
      <c r="W1098">
        <v>32</v>
      </c>
      <c r="X1098">
        <v>1</v>
      </c>
      <c r="Y1098">
        <v>0</v>
      </c>
      <c r="Z1098" t="s">
        <v>123</v>
      </c>
      <c r="AA1098">
        <v>325</v>
      </c>
      <c r="AB1098">
        <v>0</v>
      </c>
      <c r="AC1098">
        <v>66</v>
      </c>
      <c r="AD1098">
        <v>66</v>
      </c>
      <c r="AE1098">
        <v>66</v>
      </c>
      <c r="AF1098">
        <v>96</v>
      </c>
      <c r="AG1098">
        <v>65</v>
      </c>
      <c r="AH1098">
        <v>68</v>
      </c>
      <c r="AJ1098">
        <v>0</v>
      </c>
      <c r="AK1098">
        <v>0</v>
      </c>
      <c r="AL1098">
        <v>66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196</v>
      </c>
      <c r="AW1098">
        <v>42</v>
      </c>
      <c r="AX1098">
        <v>1</v>
      </c>
      <c r="AY1098">
        <v>0</v>
      </c>
      <c r="AZ1098" t="s">
        <v>123</v>
      </c>
      <c r="BA1098">
        <v>184</v>
      </c>
      <c r="BB1098">
        <v>0</v>
      </c>
      <c r="BM1098">
        <v>0</v>
      </c>
      <c r="BP1098">
        <v>0</v>
      </c>
      <c r="BQ1098" t="s">
        <v>125</v>
      </c>
      <c r="BR1098">
        <v>0</v>
      </c>
      <c r="BS1098">
        <v>0</v>
      </c>
      <c r="CA1098">
        <v>0</v>
      </c>
      <c r="CE1098">
        <v>0</v>
      </c>
      <c r="CF1098">
        <v>0</v>
      </c>
      <c r="CG1098">
        <v>0</v>
      </c>
      <c r="CJ1098">
        <v>0</v>
      </c>
      <c r="CK1098" t="s">
        <v>125</v>
      </c>
      <c r="CL1098">
        <v>0</v>
      </c>
      <c r="CM1098">
        <v>0</v>
      </c>
      <c r="CU1098">
        <v>0</v>
      </c>
      <c r="CY1098">
        <v>0</v>
      </c>
      <c r="CZ1098">
        <v>0</v>
      </c>
      <c r="DA1098">
        <v>0</v>
      </c>
      <c r="DD1098">
        <v>0</v>
      </c>
      <c r="DE1098" t="s">
        <v>125</v>
      </c>
      <c r="DF1098">
        <v>0</v>
      </c>
      <c r="DG1098">
        <v>0</v>
      </c>
      <c r="DR1098">
        <v>0</v>
      </c>
      <c r="DU1098">
        <v>0</v>
      </c>
      <c r="DV1098" t="s">
        <v>125</v>
      </c>
      <c r="DW1098">
        <v>0</v>
      </c>
      <c r="DX1098">
        <v>0</v>
      </c>
      <c r="DY1098">
        <v>70.599999999999994</v>
      </c>
      <c r="DZ1098">
        <v>61</v>
      </c>
      <c r="EA1098">
        <v>56.3</v>
      </c>
      <c r="EB1098">
        <v>70</v>
      </c>
      <c r="EC1098">
        <v>29.57</v>
      </c>
      <c r="ED1098">
        <v>519</v>
      </c>
      <c r="EE1098">
        <v>3.0409999999999999</v>
      </c>
      <c r="EF1098">
        <v>0</v>
      </c>
      <c r="EG1098" s="3">
        <f t="shared" si="93"/>
        <v>0.11999999999999998</v>
      </c>
      <c r="EH1098" s="3">
        <f t="shared" si="94"/>
        <v>0.23000000000000004</v>
      </c>
      <c r="EI1098" s="3">
        <f t="shared" si="95"/>
        <v>0</v>
      </c>
      <c r="EJ1098" s="3">
        <f t="shared" si="96"/>
        <v>0</v>
      </c>
      <c r="EK1098" s="4">
        <f t="shared" si="97"/>
        <v>44101.072913333337</v>
      </c>
    </row>
    <row r="1099" spans="1:141" x14ac:dyDescent="0.35">
      <c r="A1099" t="s">
        <v>138</v>
      </c>
      <c r="B1099" s="10">
        <v>44101.083330000001</v>
      </c>
      <c r="C1099">
        <v>66.3</v>
      </c>
      <c r="D1099">
        <v>66.400000000000006</v>
      </c>
      <c r="E1099">
        <v>65.900000000000006</v>
      </c>
      <c r="F1099">
        <v>88</v>
      </c>
      <c r="G1099">
        <v>63</v>
      </c>
      <c r="H1099">
        <v>68</v>
      </c>
      <c r="I1099">
        <v>67</v>
      </c>
      <c r="J1099">
        <v>0</v>
      </c>
      <c r="K1099">
        <v>0</v>
      </c>
      <c r="L1099">
        <v>66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347</v>
      </c>
      <c r="W1099">
        <v>31</v>
      </c>
      <c r="X1099">
        <v>1</v>
      </c>
      <c r="Y1099">
        <v>0</v>
      </c>
      <c r="Z1099" t="s">
        <v>123</v>
      </c>
      <c r="AA1099">
        <v>330</v>
      </c>
      <c r="AB1099">
        <v>0</v>
      </c>
      <c r="AC1099">
        <v>66</v>
      </c>
      <c r="AD1099">
        <v>66.099999999999994</v>
      </c>
      <c r="AE1099">
        <v>66</v>
      </c>
      <c r="AF1099">
        <v>96</v>
      </c>
      <c r="AG1099">
        <v>65</v>
      </c>
      <c r="AH1099">
        <v>68</v>
      </c>
      <c r="AJ1099">
        <v>0</v>
      </c>
      <c r="AK1099">
        <v>0</v>
      </c>
      <c r="AL1099">
        <v>66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209</v>
      </c>
      <c r="AW1099">
        <v>42</v>
      </c>
      <c r="AX1099">
        <v>1</v>
      </c>
      <c r="AY1099">
        <v>0</v>
      </c>
      <c r="AZ1099" t="s">
        <v>123</v>
      </c>
      <c r="BA1099">
        <v>200</v>
      </c>
      <c r="BB1099">
        <v>0</v>
      </c>
      <c r="BM1099">
        <v>0</v>
      </c>
      <c r="BP1099">
        <v>1</v>
      </c>
      <c r="BQ1099" t="s">
        <v>125</v>
      </c>
      <c r="BR1099">
        <v>0</v>
      </c>
      <c r="BS1099">
        <v>0</v>
      </c>
      <c r="CA1099">
        <v>0</v>
      </c>
      <c r="CE1099">
        <v>0</v>
      </c>
      <c r="CF1099">
        <v>0</v>
      </c>
      <c r="CG1099">
        <v>0</v>
      </c>
      <c r="CJ1099">
        <v>1</v>
      </c>
      <c r="CK1099" t="s">
        <v>125</v>
      </c>
      <c r="CL1099">
        <v>0</v>
      </c>
      <c r="CM1099">
        <v>0</v>
      </c>
      <c r="CU1099">
        <v>0</v>
      </c>
      <c r="CY1099">
        <v>0</v>
      </c>
      <c r="CZ1099">
        <v>0</v>
      </c>
      <c r="DA1099">
        <v>0</v>
      </c>
      <c r="DD1099">
        <v>1</v>
      </c>
      <c r="DE1099" t="s">
        <v>125</v>
      </c>
      <c r="DF1099">
        <v>0</v>
      </c>
      <c r="DG1099">
        <v>0</v>
      </c>
      <c r="DR1099">
        <v>0</v>
      </c>
      <c r="DU1099">
        <v>1</v>
      </c>
      <c r="DV1099" t="s">
        <v>125</v>
      </c>
      <c r="DW1099">
        <v>0</v>
      </c>
      <c r="DX1099">
        <v>0</v>
      </c>
      <c r="DY1099">
        <v>70.8</v>
      </c>
      <c r="DZ1099">
        <v>61</v>
      </c>
      <c r="EA1099">
        <v>56.5</v>
      </c>
      <c r="EB1099">
        <v>70</v>
      </c>
      <c r="EC1099">
        <v>29.57</v>
      </c>
      <c r="ED1099">
        <v>523</v>
      </c>
      <c r="EE1099">
        <v>3.0640000000000001</v>
      </c>
      <c r="EF1099">
        <v>0</v>
      </c>
      <c r="EG1099" s="3">
        <f t="shared" si="93"/>
        <v>0.11999999999999998</v>
      </c>
      <c r="EH1099" s="3">
        <f t="shared" si="94"/>
        <v>0.23000000000000004</v>
      </c>
      <c r="EI1099" s="3">
        <f t="shared" si="95"/>
        <v>0</v>
      </c>
      <c r="EJ1099" s="3">
        <f t="shared" si="96"/>
        <v>0</v>
      </c>
      <c r="EK1099" s="4">
        <f t="shared" si="97"/>
        <v>44101.083330000001</v>
      </c>
    </row>
    <row r="1100" spans="1:141" x14ac:dyDescent="0.35">
      <c r="A1100" t="s">
        <v>138</v>
      </c>
      <c r="B1100" s="10">
        <v>44101.093746666666</v>
      </c>
      <c r="C1100">
        <v>66.400000000000006</v>
      </c>
      <c r="D1100">
        <v>66.400000000000006</v>
      </c>
      <c r="E1100">
        <v>66.3</v>
      </c>
      <c r="F1100">
        <v>88</v>
      </c>
      <c r="G1100">
        <v>63</v>
      </c>
      <c r="H1100">
        <v>68</v>
      </c>
      <c r="I1100">
        <v>67</v>
      </c>
      <c r="J1100">
        <v>0</v>
      </c>
      <c r="K1100">
        <v>0</v>
      </c>
      <c r="L1100">
        <v>66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351</v>
      </c>
      <c r="W1100">
        <v>27</v>
      </c>
      <c r="X1100">
        <v>2</v>
      </c>
      <c r="Y1100">
        <v>0</v>
      </c>
      <c r="Z1100" t="s">
        <v>123</v>
      </c>
      <c r="AA1100">
        <v>333</v>
      </c>
      <c r="AB1100">
        <v>0</v>
      </c>
      <c r="AC1100">
        <v>66</v>
      </c>
      <c r="AD1100">
        <v>66.099999999999994</v>
      </c>
      <c r="AE1100">
        <v>65.900000000000006</v>
      </c>
      <c r="AF1100">
        <v>96</v>
      </c>
      <c r="AG1100">
        <v>65</v>
      </c>
      <c r="AH1100">
        <v>68</v>
      </c>
      <c r="AJ1100">
        <v>0</v>
      </c>
      <c r="AK1100">
        <v>0</v>
      </c>
      <c r="AL1100">
        <v>66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208</v>
      </c>
      <c r="AW1100">
        <v>42</v>
      </c>
      <c r="AX1100">
        <v>1</v>
      </c>
      <c r="AY1100">
        <v>0</v>
      </c>
      <c r="AZ1100" t="s">
        <v>123</v>
      </c>
      <c r="BA1100">
        <v>199</v>
      </c>
      <c r="BB1100">
        <v>0</v>
      </c>
      <c r="BM1100">
        <v>0</v>
      </c>
      <c r="BP1100">
        <v>0</v>
      </c>
      <c r="BQ1100" t="s">
        <v>125</v>
      </c>
      <c r="BR1100">
        <v>0</v>
      </c>
      <c r="BS1100">
        <v>0</v>
      </c>
      <c r="CA1100">
        <v>0</v>
      </c>
      <c r="CE1100">
        <v>0</v>
      </c>
      <c r="CF1100">
        <v>0</v>
      </c>
      <c r="CG1100">
        <v>0</v>
      </c>
      <c r="CJ1100">
        <v>0</v>
      </c>
      <c r="CK1100" t="s">
        <v>125</v>
      </c>
      <c r="CL1100">
        <v>0</v>
      </c>
      <c r="CM1100">
        <v>0</v>
      </c>
      <c r="CU1100">
        <v>0</v>
      </c>
      <c r="CY1100">
        <v>0</v>
      </c>
      <c r="CZ1100">
        <v>0</v>
      </c>
      <c r="DA1100">
        <v>0</v>
      </c>
      <c r="DD1100">
        <v>0</v>
      </c>
      <c r="DE1100" t="s">
        <v>125</v>
      </c>
      <c r="DF1100">
        <v>0</v>
      </c>
      <c r="DG1100">
        <v>0</v>
      </c>
      <c r="DR1100">
        <v>0</v>
      </c>
      <c r="DU1100">
        <v>0</v>
      </c>
      <c r="DV1100" t="s">
        <v>125</v>
      </c>
      <c r="DW1100">
        <v>0</v>
      </c>
      <c r="DX1100">
        <v>0</v>
      </c>
      <c r="DY1100">
        <v>70.5</v>
      </c>
      <c r="DZ1100">
        <v>61</v>
      </c>
      <c r="EA1100">
        <v>56.2</v>
      </c>
      <c r="EB1100">
        <v>70</v>
      </c>
      <c r="EC1100">
        <v>29.57</v>
      </c>
      <c r="ED1100">
        <v>519</v>
      </c>
      <c r="EE1100">
        <v>3.0409999999999999</v>
      </c>
      <c r="EF1100">
        <v>0</v>
      </c>
      <c r="EG1100" s="3">
        <f t="shared" si="93"/>
        <v>0.11999999999999998</v>
      </c>
      <c r="EH1100" s="3">
        <f t="shared" si="94"/>
        <v>0.23000000000000004</v>
      </c>
      <c r="EI1100" s="3">
        <f t="shared" si="95"/>
        <v>0</v>
      </c>
      <c r="EJ1100" s="3">
        <f t="shared" si="96"/>
        <v>0</v>
      </c>
      <c r="EK1100" s="4">
        <f t="shared" si="97"/>
        <v>44101.093746666666</v>
      </c>
    </row>
    <row r="1101" spans="1:141" x14ac:dyDescent="0.35">
      <c r="A1101" t="s">
        <v>138</v>
      </c>
      <c r="B1101" s="10">
        <v>44101.104163333337</v>
      </c>
      <c r="C1101">
        <v>66.3</v>
      </c>
      <c r="D1101">
        <v>66.400000000000006</v>
      </c>
      <c r="E1101">
        <v>66.3</v>
      </c>
      <c r="F1101">
        <v>88</v>
      </c>
      <c r="G1101">
        <v>63</v>
      </c>
      <c r="H1101">
        <v>68</v>
      </c>
      <c r="I1101">
        <v>67</v>
      </c>
      <c r="J1101">
        <v>0</v>
      </c>
      <c r="K1101">
        <v>0</v>
      </c>
      <c r="L1101">
        <v>66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350</v>
      </c>
      <c r="W1101">
        <v>31</v>
      </c>
      <c r="X1101">
        <v>2</v>
      </c>
      <c r="Y1101">
        <v>0</v>
      </c>
      <c r="Z1101" t="s">
        <v>123</v>
      </c>
      <c r="AA1101">
        <v>333</v>
      </c>
      <c r="AB1101">
        <v>0</v>
      </c>
      <c r="AC1101">
        <v>66</v>
      </c>
      <c r="AD1101">
        <v>66.099999999999994</v>
      </c>
      <c r="AE1101">
        <v>65.900000000000006</v>
      </c>
      <c r="AF1101">
        <v>96</v>
      </c>
      <c r="AG1101">
        <v>65</v>
      </c>
      <c r="AH1101">
        <v>68</v>
      </c>
      <c r="AJ1101">
        <v>0</v>
      </c>
      <c r="AK1101">
        <v>0</v>
      </c>
      <c r="AL1101">
        <v>66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208</v>
      </c>
      <c r="AW1101">
        <v>42</v>
      </c>
      <c r="AX1101">
        <v>1</v>
      </c>
      <c r="AY1101">
        <v>0</v>
      </c>
      <c r="AZ1101" t="s">
        <v>123</v>
      </c>
      <c r="BA1101">
        <v>197</v>
      </c>
      <c r="BB1101">
        <v>0</v>
      </c>
      <c r="BM1101">
        <v>0</v>
      </c>
      <c r="BP1101">
        <v>1</v>
      </c>
      <c r="BQ1101" t="s">
        <v>125</v>
      </c>
      <c r="BR1101">
        <v>0</v>
      </c>
      <c r="BS1101">
        <v>0</v>
      </c>
      <c r="CA1101">
        <v>0</v>
      </c>
      <c r="CE1101">
        <v>0</v>
      </c>
      <c r="CF1101">
        <v>0</v>
      </c>
      <c r="CG1101">
        <v>0</v>
      </c>
      <c r="CJ1101">
        <v>1</v>
      </c>
      <c r="CK1101" t="s">
        <v>125</v>
      </c>
      <c r="CL1101">
        <v>0</v>
      </c>
      <c r="CM1101">
        <v>0</v>
      </c>
      <c r="CU1101">
        <v>0</v>
      </c>
      <c r="CY1101">
        <v>0</v>
      </c>
      <c r="CZ1101">
        <v>0</v>
      </c>
      <c r="DA1101">
        <v>0</v>
      </c>
      <c r="DD1101">
        <v>1</v>
      </c>
      <c r="DE1101" t="s">
        <v>125</v>
      </c>
      <c r="DF1101">
        <v>0</v>
      </c>
      <c r="DG1101">
        <v>0</v>
      </c>
      <c r="DR1101">
        <v>0</v>
      </c>
      <c r="DU1101">
        <v>1</v>
      </c>
      <c r="DV1101" t="s">
        <v>125</v>
      </c>
      <c r="DW1101">
        <v>0</v>
      </c>
      <c r="DX1101">
        <v>0</v>
      </c>
      <c r="DY1101">
        <v>70.599999999999994</v>
      </c>
      <c r="DZ1101">
        <v>61</v>
      </c>
      <c r="EA1101">
        <v>56.3</v>
      </c>
      <c r="EB1101">
        <v>70</v>
      </c>
      <c r="EC1101">
        <v>29.57</v>
      </c>
      <c r="ED1101">
        <v>520</v>
      </c>
      <c r="EE1101">
        <v>3.0470000000000002</v>
      </c>
      <c r="EF1101">
        <v>0</v>
      </c>
      <c r="EG1101" s="3">
        <f t="shared" si="93"/>
        <v>0.11999999999999998</v>
      </c>
      <c r="EH1101" s="3">
        <f t="shared" si="94"/>
        <v>0.23000000000000004</v>
      </c>
      <c r="EI1101" s="3">
        <f t="shared" si="95"/>
        <v>0</v>
      </c>
      <c r="EJ1101" s="3">
        <f t="shared" si="96"/>
        <v>0</v>
      </c>
      <c r="EK1101" s="4">
        <f t="shared" si="97"/>
        <v>44101.104163333337</v>
      </c>
    </row>
    <row r="1102" spans="1:141" x14ac:dyDescent="0.35">
      <c r="A1102" t="s">
        <v>138</v>
      </c>
      <c r="B1102" s="10">
        <v>44101.114580000001</v>
      </c>
      <c r="C1102">
        <v>66</v>
      </c>
      <c r="D1102">
        <v>66.3</v>
      </c>
      <c r="E1102">
        <v>66</v>
      </c>
      <c r="F1102">
        <v>88</v>
      </c>
      <c r="G1102">
        <v>62</v>
      </c>
      <c r="H1102">
        <v>67</v>
      </c>
      <c r="I1102">
        <v>66</v>
      </c>
      <c r="J1102">
        <v>0</v>
      </c>
      <c r="K1102">
        <v>0</v>
      </c>
      <c r="L1102">
        <v>66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350</v>
      </c>
      <c r="W1102">
        <v>32</v>
      </c>
      <c r="X1102">
        <v>2</v>
      </c>
      <c r="Y1102">
        <v>0</v>
      </c>
      <c r="Z1102" t="s">
        <v>123</v>
      </c>
      <c r="AA1102">
        <v>333</v>
      </c>
      <c r="AB1102">
        <v>0</v>
      </c>
      <c r="AC1102">
        <v>65.7</v>
      </c>
      <c r="AD1102">
        <v>66</v>
      </c>
      <c r="AE1102">
        <v>65.7</v>
      </c>
      <c r="AF1102">
        <v>96</v>
      </c>
      <c r="AG1102">
        <v>65</v>
      </c>
      <c r="AH1102">
        <v>68</v>
      </c>
      <c r="AJ1102">
        <v>0</v>
      </c>
      <c r="AK1102">
        <v>0</v>
      </c>
      <c r="AL1102">
        <v>66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203</v>
      </c>
      <c r="AW1102">
        <v>42</v>
      </c>
      <c r="AX1102">
        <v>1</v>
      </c>
      <c r="AY1102">
        <v>0</v>
      </c>
      <c r="AZ1102" t="s">
        <v>123</v>
      </c>
      <c r="BA1102">
        <v>194</v>
      </c>
      <c r="BB1102">
        <v>0</v>
      </c>
      <c r="BM1102">
        <v>0</v>
      </c>
      <c r="BP1102">
        <v>1</v>
      </c>
      <c r="BQ1102" t="s">
        <v>129</v>
      </c>
      <c r="BR1102">
        <v>0</v>
      </c>
      <c r="BS1102">
        <v>0</v>
      </c>
      <c r="CA1102">
        <v>0</v>
      </c>
      <c r="CE1102">
        <v>0</v>
      </c>
      <c r="CF1102">
        <v>0</v>
      </c>
      <c r="CG1102">
        <v>0</v>
      </c>
      <c r="CJ1102">
        <v>1</v>
      </c>
      <c r="CK1102" t="s">
        <v>129</v>
      </c>
      <c r="CL1102">
        <v>0</v>
      </c>
      <c r="CM1102">
        <v>0</v>
      </c>
      <c r="CU1102">
        <v>0</v>
      </c>
      <c r="CY1102">
        <v>0</v>
      </c>
      <c r="CZ1102">
        <v>0</v>
      </c>
      <c r="DA1102">
        <v>0</v>
      </c>
      <c r="DD1102">
        <v>1</v>
      </c>
      <c r="DE1102" t="s">
        <v>129</v>
      </c>
      <c r="DF1102">
        <v>0</v>
      </c>
      <c r="DG1102">
        <v>0</v>
      </c>
      <c r="DR1102">
        <v>0</v>
      </c>
      <c r="DU1102">
        <v>1</v>
      </c>
      <c r="DV1102" t="s">
        <v>129</v>
      </c>
      <c r="DW1102">
        <v>0</v>
      </c>
      <c r="DX1102">
        <v>0</v>
      </c>
      <c r="DY1102">
        <v>70.7</v>
      </c>
      <c r="DZ1102">
        <v>61</v>
      </c>
      <c r="EA1102">
        <v>56.4</v>
      </c>
      <c r="EB1102">
        <v>70</v>
      </c>
      <c r="EC1102">
        <v>29.57</v>
      </c>
      <c r="ED1102">
        <v>561</v>
      </c>
      <c r="EE1102">
        <v>3.2869999999999999</v>
      </c>
      <c r="EF1102">
        <v>0</v>
      </c>
      <c r="EG1102" s="3">
        <f t="shared" si="93"/>
        <v>0.11999999999999998</v>
      </c>
      <c r="EH1102" s="3">
        <f t="shared" si="94"/>
        <v>0.23000000000000004</v>
      </c>
      <c r="EI1102" s="3">
        <f t="shared" si="95"/>
        <v>0</v>
      </c>
      <c r="EJ1102" s="3">
        <f t="shared" si="96"/>
        <v>0</v>
      </c>
      <c r="EK1102" s="4">
        <f t="shared" si="97"/>
        <v>44101.114580000001</v>
      </c>
    </row>
    <row r="1103" spans="1:141" x14ac:dyDescent="0.35">
      <c r="A1103" t="s">
        <v>138</v>
      </c>
      <c r="B1103" s="10">
        <v>44101.124996666666</v>
      </c>
      <c r="C1103">
        <v>66.2</v>
      </c>
      <c r="D1103">
        <v>66.2</v>
      </c>
      <c r="E1103">
        <v>66</v>
      </c>
      <c r="F1103">
        <v>88</v>
      </c>
      <c r="G1103">
        <v>63</v>
      </c>
      <c r="H1103">
        <v>67</v>
      </c>
      <c r="I1103">
        <v>66</v>
      </c>
      <c r="J1103">
        <v>0</v>
      </c>
      <c r="K1103">
        <v>0</v>
      </c>
      <c r="L1103">
        <v>66</v>
      </c>
      <c r="O1103">
        <v>0.06</v>
      </c>
      <c r="P1103">
        <v>0.93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352</v>
      </c>
      <c r="W1103">
        <v>34</v>
      </c>
      <c r="X1103">
        <v>1</v>
      </c>
      <c r="Y1103">
        <v>0</v>
      </c>
      <c r="Z1103" t="s">
        <v>123</v>
      </c>
      <c r="AA1103">
        <v>334</v>
      </c>
      <c r="AB1103">
        <v>0</v>
      </c>
      <c r="AC1103">
        <v>65.7</v>
      </c>
      <c r="AD1103">
        <v>65.7</v>
      </c>
      <c r="AE1103">
        <v>65.5</v>
      </c>
      <c r="AF1103">
        <v>97</v>
      </c>
      <c r="AG1103">
        <v>65</v>
      </c>
      <c r="AH1103">
        <v>67</v>
      </c>
      <c r="AJ1103">
        <v>0.2</v>
      </c>
      <c r="AK1103">
        <v>3</v>
      </c>
      <c r="AL1103">
        <v>66</v>
      </c>
      <c r="AM1103" t="s">
        <v>122</v>
      </c>
      <c r="AN1103" t="s">
        <v>122</v>
      </c>
      <c r="AO1103">
        <v>0.02</v>
      </c>
      <c r="AP1103">
        <v>0.81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191</v>
      </c>
      <c r="AW1103">
        <v>42</v>
      </c>
      <c r="AX1103">
        <v>1</v>
      </c>
      <c r="AY1103">
        <v>0</v>
      </c>
      <c r="AZ1103" t="s">
        <v>123</v>
      </c>
      <c r="BA1103">
        <v>181</v>
      </c>
      <c r="BB1103">
        <v>0</v>
      </c>
      <c r="BM1103">
        <v>0</v>
      </c>
      <c r="BP1103">
        <v>0</v>
      </c>
      <c r="BQ1103" t="s">
        <v>125</v>
      </c>
      <c r="BR1103">
        <v>0</v>
      </c>
      <c r="BS1103">
        <v>0</v>
      </c>
      <c r="CA1103">
        <v>0</v>
      </c>
      <c r="CE1103">
        <v>0</v>
      </c>
      <c r="CF1103">
        <v>0</v>
      </c>
      <c r="CG1103">
        <v>0</v>
      </c>
      <c r="CJ1103">
        <v>0</v>
      </c>
      <c r="CK1103" t="s">
        <v>125</v>
      </c>
      <c r="CL1103">
        <v>0</v>
      </c>
      <c r="CM1103">
        <v>0</v>
      </c>
      <c r="CU1103">
        <v>0</v>
      </c>
      <c r="CY1103">
        <v>0</v>
      </c>
      <c r="CZ1103">
        <v>0</v>
      </c>
      <c r="DA1103">
        <v>0</v>
      </c>
      <c r="DD1103">
        <v>0</v>
      </c>
      <c r="DE1103" t="s">
        <v>125</v>
      </c>
      <c r="DF1103">
        <v>0</v>
      </c>
      <c r="DG1103">
        <v>0</v>
      </c>
      <c r="DR1103">
        <v>0</v>
      </c>
      <c r="DU1103">
        <v>0</v>
      </c>
      <c r="DV1103" t="s">
        <v>125</v>
      </c>
      <c r="DW1103">
        <v>0</v>
      </c>
      <c r="DX1103">
        <v>0</v>
      </c>
      <c r="DY1103">
        <v>70.599999999999994</v>
      </c>
      <c r="DZ1103">
        <v>61</v>
      </c>
      <c r="EA1103">
        <v>56.3</v>
      </c>
      <c r="EB1103">
        <v>70</v>
      </c>
      <c r="EC1103">
        <v>29.57</v>
      </c>
      <c r="ED1103">
        <v>519</v>
      </c>
      <c r="EE1103">
        <v>3.0409999999999999</v>
      </c>
      <c r="EF1103">
        <v>0</v>
      </c>
      <c r="EG1103" s="3">
        <f t="shared" si="93"/>
        <v>0.18</v>
      </c>
      <c r="EH1103" s="3">
        <f t="shared" si="94"/>
        <v>0.25000000000000006</v>
      </c>
      <c r="EI1103" s="3">
        <f t="shared" si="95"/>
        <v>0</v>
      </c>
      <c r="EJ1103" s="3">
        <f t="shared" si="96"/>
        <v>0</v>
      </c>
      <c r="EK1103" s="4">
        <f t="shared" si="97"/>
        <v>44101.124996666666</v>
      </c>
    </row>
    <row r="1104" spans="1:141" x14ac:dyDescent="0.35">
      <c r="A1104" t="s">
        <v>138</v>
      </c>
      <c r="B1104" s="10">
        <v>44101.135413333337</v>
      </c>
      <c r="C1104">
        <v>66.599999999999994</v>
      </c>
      <c r="D1104">
        <v>66.599999999999994</v>
      </c>
      <c r="E1104">
        <v>66.099999999999994</v>
      </c>
      <c r="F1104">
        <v>88</v>
      </c>
      <c r="G1104">
        <v>63</v>
      </c>
      <c r="H1104">
        <v>68</v>
      </c>
      <c r="I1104">
        <v>67</v>
      </c>
      <c r="J1104">
        <v>0</v>
      </c>
      <c r="K1104">
        <v>0</v>
      </c>
      <c r="L1104">
        <v>66</v>
      </c>
      <c r="O1104">
        <v>0</v>
      </c>
      <c r="P1104">
        <v>0.19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343</v>
      </c>
      <c r="W1104">
        <v>31</v>
      </c>
      <c r="X1104">
        <v>2</v>
      </c>
      <c r="Y1104">
        <v>0</v>
      </c>
      <c r="Z1104" t="s">
        <v>123</v>
      </c>
      <c r="AA1104">
        <v>327</v>
      </c>
      <c r="AB1104">
        <v>0</v>
      </c>
      <c r="AC1104">
        <v>66.8</v>
      </c>
      <c r="AD1104">
        <v>66.8</v>
      </c>
      <c r="AE1104">
        <v>65.7</v>
      </c>
      <c r="AF1104">
        <v>96</v>
      </c>
      <c r="AG1104">
        <v>66</v>
      </c>
      <c r="AH1104">
        <v>69</v>
      </c>
      <c r="AJ1104">
        <v>0.8</v>
      </c>
      <c r="AK1104">
        <v>4</v>
      </c>
      <c r="AL1104">
        <v>66</v>
      </c>
      <c r="AM1104" t="s">
        <v>122</v>
      </c>
      <c r="AN1104" t="s">
        <v>122</v>
      </c>
      <c r="AO1104">
        <v>0</v>
      </c>
      <c r="AP1104">
        <v>0.11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203</v>
      </c>
      <c r="AW1104">
        <v>41</v>
      </c>
      <c r="AX1104">
        <v>1</v>
      </c>
      <c r="AY1104">
        <v>0</v>
      </c>
      <c r="AZ1104" t="s">
        <v>123</v>
      </c>
      <c r="BA1104">
        <v>192</v>
      </c>
      <c r="BB1104">
        <v>0</v>
      </c>
      <c r="BM1104">
        <v>0</v>
      </c>
      <c r="BP1104">
        <v>1</v>
      </c>
      <c r="BQ1104" t="s">
        <v>125</v>
      </c>
      <c r="BR1104">
        <v>0</v>
      </c>
      <c r="BS1104">
        <v>0</v>
      </c>
      <c r="CA1104">
        <v>0</v>
      </c>
      <c r="CE1104">
        <v>0</v>
      </c>
      <c r="CF1104">
        <v>0</v>
      </c>
      <c r="CG1104">
        <v>0</v>
      </c>
      <c r="CJ1104">
        <v>1</v>
      </c>
      <c r="CK1104" t="s">
        <v>125</v>
      </c>
      <c r="CL1104">
        <v>0</v>
      </c>
      <c r="CM1104">
        <v>0</v>
      </c>
      <c r="CU1104">
        <v>0</v>
      </c>
      <c r="CY1104">
        <v>0</v>
      </c>
      <c r="CZ1104">
        <v>0</v>
      </c>
      <c r="DA1104">
        <v>0</v>
      </c>
      <c r="DD1104">
        <v>1</v>
      </c>
      <c r="DE1104" t="s">
        <v>125</v>
      </c>
      <c r="DF1104">
        <v>0</v>
      </c>
      <c r="DG1104">
        <v>0</v>
      </c>
      <c r="DR1104">
        <v>0</v>
      </c>
      <c r="DU1104">
        <v>1</v>
      </c>
      <c r="DV1104" t="s">
        <v>125</v>
      </c>
      <c r="DW1104">
        <v>0</v>
      </c>
      <c r="DX1104">
        <v>0</v>
      </c>
      <c r="DY1104">
        <v>70.8</v>
      </c>
      <c r="DZ1104">
        <v>61</v>
      </c>
      <c r="EA1104">
        <v>56.5</v>
      </c>
      <c r="EB1104">
        <v>70</v>
      </c>
      <c r="EC1104">
        <v>29.57</v>
      </c>
      <c r="ED1104">
        <v>524</v>
      </c>
      <c r="EE1104">
        <v>3.07</v>
      </c>
      <c r="EF1104">
        <v>0</v>
      </c>
      <c r="EG1104" s="3">
        <f t="shared" si="93"/>
        <v>0.18</v>
      </c>
      <c r="EH1104" s="3">
        <f t="shared" si="94"/>
        <v>0.25000000000000006</v>
      </c>
      <c r="EI1104" s="3">
        <f t="shared" si="95"/>
        <v>0</v>
      </c>
      <c r="EJ1104" s="3">
        <f t="shared" si="96"/>
        <v>0</v>
      </c>
      <c r="EK1104" s="4">
        <f t="shared" si="97"/>
        <v>44101.135413333337</v>
      </c>
    </row>
    <row r="1105" spans="1:141" x14ac:dyDescent="0.35">
      <c r="A1105" t="s">
        <v>138</v>
      </c>
      <c r="B1105" s="10">
        <v>44101.145830000001</v>
      </c>
      <c r="C1105">
        <v>66.8</v>
      </c>
      <c r="D1105">
        <v>66.8</v>
      </c>
      <c r="E1105">
        <v>66.599999999999994</v>
      </c>
      <c r="F1105">
        <v>88</v>
      </c>
      <c r="G1105">
        <v>63</v>
      </c>
      <c r="H1105">
        <v>68</v>
      </c>
      <c r="I1105">
        <v>67</v>
      </c>
      <c r="J1105">
        <v>0</v>
      </c>
      <c r="K1105">
        <v>0</v>
      </c>
      <c r="L1105">
        <v>67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342</v>
      </c>
      <c r="W1105">
        <v>31</v>
      </c>
      <c r="X1105">
        <v>1</v>
      </c>
      <c r="Y1105">
        <v>0</v>
      </c>
      <c r="Z1105" t="s">
        <v>123</v>
      </c>
      <c r="AA1105">
        <v>325</v>
      </c>
      <c r="AB1105">
        <v>0</v>
      </c>
      <c r="AC1105">
        <v>67.8</v>
      </c>
      <c r="AD1105">
        <v>67.900000000000006</v>
      </c>
      <c r="AE1105">
        <v>66.8</v>
      </c>
      <c r="AF1105">
        <v>94</v>
      </c>
      <c r="AG1105">
        <v>66</v>
      </c>
      <c r="AH1105">
        <v>70</v>
      </c>
      <c r="AJ1105">
        <v>2.8</v>
      </c>
      <c r="AK1105">
        <v>5</v>
      </c>
      <c r="AL1105">
        <v>67</v>
      </c>
      <c r="AM1105" t="s">
        <v>124</v>
      </c>
      <c r="AN1105" t="s">
        <v>124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206</v>
      </c>
      <c r="AW1105">
        <v>41</v>
      </c>
      <c r="AX1105">
        <v>1</v>
      </c>
      <c r="AY1105">
        <v>0</v>
      </c>
      <c r="AZ1105" t="s">
        <v>123</v>
      </c>
      <c r="BA1105">
        <v>194</v>
      </c>
      <c r="BB1105">
        <v>2</v>
      </c>
      <c r="BM1105">
        <v>0</v>
      </c>
      <c r="BP1105">
        <v>0</v>
      </c>
      <c r="BQ1105" t="s">
        <v>125</v>
      </c>
      <c r="BR1105">
        <v>0</v>
      </c>
      <c r="BS1105">
        <v>0</v>
      </c>
      <c r="CA1105">
        <v>0</v>
      </c>
      <c r="CE1105">
        <v>0</v>
      </c>
      <c r="CF1105">
        <v>0</v>
      </c>
      <c r="CG1105">
        <v>0</v>
      </c>
      <c r="CJ1105">
        <v>0</v>
      </c>
      <c r="CK1105" t="s">
        <v>125</v>
      </c>
      <c r="CL1105">
        <v>0</v>
      </c>
      <c r="CM1105">
        <v>0</v>
      </c>
      <c r="CU1105">
        <v>0</v>
      </c>
      <c r="CY1105">
        <v>0</v>
      </c>
      <c r="CZ1105">
        <v>0</v>
      </c>
      <c r="DA1105">
        <v>0</v>
      </c>
      <c r="DD1105">
        <v>0</v>
      </c>
      <c r="DE1105" t="s">
        <v>125</v>
      </c>
      <c r="DF1105">
        <v>0</v>
      </c>
      <c r="DG1105">
        <v>0</v>
      </c>
      <c r="DR1105">
        <v>0</v>
      </c>
      <c r="DU1105">
        <v>0</v>
      </c>
      <c r="DV1105" t="s">
        <v>125</v>
      </c>
      <c r="DW1105">
        <v>0</v>
      </c>
      <c r="DX1105">
        <v>0</v>
      </c>
      <c r="DY1105">
        <v>70.5</v>
      </c>
      <c r="DZ1105">
        <v>61</v>
      </c>
      <c r="EA1105">
        <v>56.2</v>
      </c>
      <c r="EB1105">
        <v>70</v>
      </c>
      <c r="EC1105">
        <v>29.57</v>
      </c>
      <c r="ED1105">
        <v>519</v>
      </c>
      <c r="EE1105">
        <v>3.0409999999999999</v>
      </c>
      <c r="EF1105">
        <v>0</v>
      </c>
      <c r="EG1105" s="3">
        <f t="shared" si="93"/>
        <v>0.18</v>
      </c>
      <c r="EH1105" s="3">
        <f t="shared" si="94"/>
        <v>0.25000000000000006</v>
      </c>
      <c r="EI1105" s="3">
        <f t="shared" si="95"/>
        <v>0</v>
      </c>
      <c r="EJ1105" s="3">
        <f t="shared" si="96"/>
        <v>0</v>
      </c>
      <c r="EK1105" s="4">
        <f t="shared" si="97"/>
        <v>44101.145830000001</v>
      </c>
    </row>
    <row r="1106" spans="1:141" x14ac:dyDescent="0.35">
      <c r="A1106" t="s">
        <v>138</v>
      </c>
      <c r="B1106" s="10">
        <v>44101.156246666666</v>
      </c>
      <c r="C1106">
        <v>66.8</v>
      </c>
      <c r="D1106">
        <v>66.8</v>
      </c>
      <c r="E1106">
        <v>66.8</v>
      </c>
      <c r="F1106">
        <v>88</v>
      </c>
      <c r="G1106">
        <v>63</v>
      </c>
      <c r="H1106">
        <v>68</v>
      </c>
      <c r="I1106">
        <v>67</v>
      </c>
      <c r="J1106">
        <v>0</v>
      </c>
      <c r="K1106">
        <v>0</v>
      </c>
      <c r="L1106">
        <v>67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347</v>
      </c>
      <c r="W1106">
        <v>30</v>
      </c>
      <c r="X1106">
        <v>1</v>
      </c>
      <c r="Y1106">
        <v>0</v>
      </c>
      <c r="Z1106" t="s">
        <v>123</v>
      </c>
      <c r="AA1106">
        <v>331</v>
      </c>
      <c r="AB1106">
        <v>0</v>
      </c>
      <c r="AC1106">
        <v>67.5</v>
      </c>
      <c r="AD1106">
        <v>67.900000000000006</v>
      </c>
      <c r="AE1106">
        <v>67.5</v>
      </c>
      <c r="AF1106">
        <v>94</v>
      </c>
      <c r="AG1106">
        <v>66</v>
      </c>
      <c r="AH1106">
        <v>70</v>
      </c>
      <c r="AJ1106">
        <v>1.9</v>
      </c>
      <c r="AK1106">
        <v>6</v>
      </c>
      <c r="AL1106">
        <v>68</v>
      </c>
      <c r="AM1106" t="s">
        <v>122</v>
      </c>
      <c r="AN1106" t="s">
        <v>124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214</v>
      </c>
      <c r="AW1106">
        <v>41</v>
      </c>
      <c r="AX1106">
        <v>1</v>
      </c>
      <c r="AY1106">
        <v>0</v>
      </c>
      <c r="AZ1106" t="s">
        <v>123</v>
      </c>
      <c r="BA1106">
        <v>204</v>
      </c>
      <c r="BB1106">
        <v>2</v>
      </c>
      <c r="BM1106">
        <v>0</v>
      </c>
      <c r="BP1106">
        <v>1</v>
      </c>
      <c r="BQ1106" t="s">
        <v>125</v>
      </c>
      <c r="BR1106">
        <v>0</v>
      </c>
      <c r="BS1106">
        <v>0</v>
      </c>
      <c r="CA1106">
        <v>0</v>
      </c>
      <c r="CE1106">
        <v>0</v>
      </c>
      <c r="CF1106">
        <v>0</v>
      </c>
      <c r="CG1106">
        <v>0</v>
      </c>
      <c r="CJ1106">
        <v>1</v>
      </c>
      <c r="CK1106" t="s">
        <v>125</v>
      </c>
      <c r="CL1106">
        <v>0</v>
      </c>
      <c r="CM1106">
        <v>0</v>
      </c>
      <c r="CU1106">
        <v>0</v>
      </c>
      <c r="CY1106">
        <v>0</v>
      </c>
      <c r="CZ1106">
        <v>0</v>
      </c>
      <c r="DA1106">
        <v>0</v>
      </c>
      <c r="DD1106">
        <v>1</v>
      </c>
      <c r="DE1106" t="s">
        <v>125</v>
      </c>
      <c r="DF1106">
        <v>0</v>
      </c>
      <c r="DG1106">
        <v>0</v>
      </c>
      <c r="DR1106">
        <v>0</v>
      </c>
      <c r="DU1106">
        <v>1</v>
      </c>
      <c r="DV1106" t="s">
        <v>125</v>
      </c>
      <c r="DW1106">
        <v>0</v>
      </c>
      <c r="DX1106">
        <v>0</v>
      </c>
      <c r="DY1106">
        <v>70.599999999999994</v>
      </c>
      <c r="DZ1106">
        <v>61</v>
      </c>
      <c r="EA1106">
        <v>56.3</v>
      </c>
      <c r="EB1106">
        <v>70</v>
      </c>
      <c r="EC1106">
        <v>29.57</v>
      </c>
      <c r="ED1106">
        <v>520</v>
      </c>
      <c r="EE1106">
        <v>3.0470000000000002</v>
      </c>
      <c r="EF1106">
        <v>0</v>
      </c>
      <c r="EG1106" s="3">
        <f t="shared" si="93"/>
        <v>0.18</v>
      </c>
      <c r="EH1106" s="3">
        <f t="shared" si="94"/>
        <v>0.25000000000000006</v>
      </c>
      <c r="EI1106" s="3">
        <f t="shared" si="95"/>
        <v>0</v>
      </c>
      <c r="EJ1106" s="3">
        <f t="shared" si="96"/>
        <v>0</v>
      </c>
      <c r="EK1106" s="4">
        <f t="shared" si="97"/>
        <v>44101.156246666666</v>
      </c>
    </row>
    <row r="1107" spans="1:141" x14ac:dyDescent="0.35">
      <c r="A1107" t="s">
        <v>138</v>
      </c>
      <c r="B1107" s="10">
        <v>44101.166663333337</v>
      </c>
      <c r="C1107">
        <v>66.8</v>
      </c>
      <c r="D1107">
        <v>66.8</v>
      </c>
      <c r="E1107">
        <v>66.8</v>
      </c>
      <c r="F1107">
        <v>88</v>
      </c>
      <c r="G1107">
        <v>63</v>
      </c>
      <c r="H1107">
        <v>68</v>
      </c>
      <c r="I1107">
        <v>67</v>
      </c>
      <c r="J1107">
        <v>0</v>
      </c>
      <c r="K1107">
        <v>0</v>
      </c>
      <c r="L1107">
        <v>67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352</v>
      </c>
      <c r="W1107">
        <v>28</v>
      </c>
      <c r="X1107">
        <v>1</v>
      </c>
      <c r="Y1107">
        <v>0</v>
      </c>
      <c r="Z1107" t="s">
        <v>123</v>
      </c>
      <c r="AA1107">
        <v>334</v>
      </c>
      <c r="AB1107">
        <v>0</v>
      </c>
      <c r="AC1107">
        <v>67.8</v>
      </c>
      <c r="AD1107">
        <v>67.8</v>
      </c>
      <c r="AE1107">
        <v>67.5</v>
      </c>
      <c r="AF1107">
        <v>94</v>
      </c>
      <c r="AG1107">
        <v>66</v>
      </c>
      <c r="AH1107">
        <v>70</v>
      </c>
      <c r="AJ1107">
        <v>3.6</v>
      </c>
      <c r="AK1107">
        <v>6</v>
      </c>
      <c r="AL1107">
        <v>68</v>
      </c>
      <c r="AM1107" t="s">
        <v>126</v>
      </c>
      <c r="AN1107" t="s">
        <v>126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208</v>
      </c>
      <c r="AW1107">
        <v>41</v>
      </c>
      <c r="AX1107">
        <v>1</v>
      </c>
      <c r="AY1107">
        <v>0</v>
      </c>
      <c r="AZ1107" t="s">
        <v>123</v>
      </c>
      <c r="BA1107">
        <v>195</v>
      </c>
      <c r="BB1107">
        <v>3</v>
      </c>
      <c r="BM1107">
        <v>0</v>
      </c>
      <c r="BP1107">
        <v>1</v>
      </c>
      <c r="BQ1107" t="s">
        <v>129</v>
      </c>
      <c r="BR1107">
        <v>0</v>
      </c>
      <c r="BS1107">
        <v>0</v>
      </c>
      <c r="CA1107">
        <v>0</v>
      </c>
      <c r="CE1107">
        <v>0</v>
      </c>
      <c r="CF1107">
        <v>0</v>
      </c>
      <c r="CG1107">
        <v>0</v>
      </c>
      <c r="CJ1107">
        <v>1</v>
      </c>
      <c r="CK1107" t="s">
        <v>129</v>
      </c>
      <c r="CL1107">
        <v>0</v>
      </c>
      <c r="CM1107">
        <v>0</v>
      </c>
      <c r="CU1107">
        <v>0</v>
      </c>
      <c r="CY1107">
        <v>0</v>
      </c>
      <c r="CZ1107">
        <v>0</v>
      </c>
      <c r="DA1107">
        <v>0</v>
      </c>
      <c r="DD1107">
        <v>1</v>
      </c>
      <c r="DE1107" t="s">
        <v>129</v>
      </c>
      <c r="DF1107">
        <v>0</v>
      </c>
      <c r="DG1107">
        <v>0</v>
      </c>
      <c r="DR1107">
        <v>0</v>
      </c>
      <c r="DU1107">
        <v>1</v>
      </c>
      <c r="DV1107" t="s">
        <v>129</v>
      </c>
      <c r="DW1107">
        <v>0</v>
      </c>
      <c r="DX1107">
        <v>0</v>
      </c>
      <c r="DY1107">
        <v>70.7</v>
      </c>
      <c r="DZ1107">
        <v>61</v>
      </c>
      <c r="EA1107">
        <v>56.4</v>
      </c>
      <c r="EB1107">
        <v>70</v>
      </c>
      <c r="EC1107">
        <v>29.56</v>
      </c>
      <c r="ED1107">
        <v>572</v>
      </c>
      <c r="EE1107">
        <v>3.3519999999999999</v>
      </c>
      <c r="EF1107">
        <v>0</v>
      </c>
      <c r="EG1107" s="3">
        <f t="shared" si="93"/>
        <v>0.18</v>
      </c>
      <c r="EH1107" s="3">
        <f t="shared" si="94"/>
        <v>0.25000000000000006</v>
      </c>
      <c r="EI1107" s="3">
        <f t="shared" si="95"/>
        <v>0</v>
      </c>
      <c r="EJ1107" s="3">
        <f t="shared" si="96"/>
        <v>0</v>
      </c>
      <c r="EK1107" s="4">
        <f t="shared" si="97"/>
        <v>44101.166663333337</v>
      </c>
    </row>
    <row r="1108" spans="1:141" x14ac:dyDescent="0.35">
      <c r="A1108" t="s">
        <v>138</v>
      </c>
      <c r="B1108" s="10">
        <v>44101.177080000001</v>
      </c>
      <c r="C1108">
        <v>66.900000000000006</v>
      </c>
      <c r="D1108">
        <v>66.900000000000006</v>
      </c>
      <c r="E1108">
        <v>66.8</v>
      </c>
      <c r="F1108">
        <v>88</v>
      </c>
      <c r="G1108">
        <v>63</v>
      </c>
      <c r="H1108">
        <v>68</v>
      </c>
      <c r="I1108">
        <v>67</v>
      </c>
      <c r="J1108">
        <v>0</v>
      </c>
      <c r="K1108">
        <v>0</v>
      </c>
      <c r="L1108">
        <v>67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351</v>
      </c>
      <c r="W1108">
        <v>33</v>
      </c>
      <c r="X1108">
        <v>2</v>
      </c>
      <c r="Y1108">
        <v>0</v>
      </c>
      <c r="Z1108" t="s">
        <v>123</v>
      </c>
      <c r="AA1108">
        <v>334</v>
      </c>
      <c r="AB1108">
        <v>0</v>
      </c>
      <c r="AC1108">
        <v>68.099999999999994</v>
      </c>
      <c r="AD1108">
        <v>68.099999999999994</v>
      </c>
      <c r="AE1108">
        <v>67.8</v>
      </c>
      <c r="AF1108">
        <v>93</v>
      </c>
      <c r="AG1108">
        <v>66</v>
      </c>
      <c r="AH1108">
        <v>70</v>
      </c>
      <c r="AJ1108">
        <v>3.8</v>
      </c>
      <c r="AK1108">
        <v>7</v>
      </c>
      <c r="AL1108">
        <v>68</v>
      </c>
      <c r="AM1108" t="s">
        <v>126</v>
      </c>
      <c r="AN1108" t="s">
        <v>126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220</v>
      </c>
      <c r="AW1108">
        <v>42</v>
      </c>
      <c r="AX1108">
        <v>1</v>
      </c>
      <c r="AY1108">
        <v>0</v>
      </c>
      <c r="AZ1108" t="s">
        <v>123</v>
      </c>
      <c r="BA1108">
        <v>206</v>
      </c>
      <c r="BB1108">
        <v>5</v>
      </c>
      <c r="BM1108">
        <v>0</v>
      </c>
      <c r="BP1108">
        <v>0</v>
      </c>
      <c r="BQ1108" t="s">
        <v>125</v>
      </c>
      <c r="BR1108">
        <v>0</v>
      </c>
      <c r="BS1108">
        <v>0</v>
      </c>
      <c r="CA1108">
        <v>0</v>
      </c>
      <c r="CE1108">
        <v>0</v>
      </c>
      <c r="CF1108">
        <v>0</v>
      </c>
      <c r="CG1108">
        <v>0</v>
      </c>
      <c r="CJ1108">
        <v>0</v>
      </c>
      <c r="CK1108" t="s">
        <v>125</v>
      </c>
      <c r="CL1108">
        <v>0</v>
      </c>
      <c r="CM1108">
        <v>0</v>
      </c>
      <c r="CU1108">
        <v>0</v>
      </c>
      <c r="CY1108">
        <v>0</v>
      </c>
      <c r="CZ1108">
        <v>0</v>
      </c>
      <c r="DA1108">
        <v>0</v>
      </c>
      <c r="DD1108">
        <v>0</v>
      </c>
      <c r="DE1108" t="s">
        <v>125</v>
      </c>
      <c r="DF1108">
        <v>0</v>
      </c>
      <c r="DG1108">
        <v>0</v>
      </c>
      <c r="DR1108">
        <v>0</v>
      </c>
      <c r="DU1108">
        <v>0</v>
      </c>
      <c r="DV1108" t="s">
        <v>125</v>
      </c>
      <c r="DW1108">
        <v>0</v>
      </c>
      <c r="DX1108">
        <v>0</v>
      </c>
      <c r="DY1108">
        <v>70.599999999999994</v>
      </c>
      <c r="DZ1108">
        <v>61</v>
      </c>
      <c r="EA1108">
        <v>56.3</v>
      </c>
      <c r="EB1108">
        <v>70</v>
      </c>
      <c r="EC1108">
        <v>29.56</v>
      </c>
      <c r="ED1108">
        <v>520</v>
      </c>
      <c r="EE1108">
        <v>3.0470000000000002</v>
      </c>
      <c r="EF1108">
        <v>0</v>
      </c>
      <c r="EG1108" s="3">
        <f t="shared" si="93"/>
        <v>0.18</v>
      </c>
      <c r="EH1108" s="3">
        <f t="shared" si="94"/>
        <v>0.25000000000000006</v>
      </c>
      <c r="EI1108" s="3">
        <f t="shared" si="95"/>
        <v>0</v>
      </c>
      <c r="EJ1108" s="3">
        <f t="shared" si="96"/>
        <v>0</v>
      </c>
      <c r="EK1108" s="4">
        <f t="shared" si="97"/>
        <v>44101.177080000001</v>
      </c>
    </row>
    <row r="1109" spans="1:141" x14ac:dyDescent="0.35">
      <c r="A1109" t="s">
        <v>138</v>
      </c>
      <c r="B1109" s="10">
        <v>44101.187496666666</v>
      </c>
      <c r="C1109">
        <v>67</v>
      </c>
      <c r="D1109">
        <v>67</v>
      </c>
      <c r="E1109">
        <v>66.8</v>
      </c>
      <c r="F1109">
        <v>88</v>
      </c>
      <c r="G1109">
        <v>63</v>
      </c>
      <c r="H1109">
        <v>68</v>
      </c>
      <c r="I1109">
        <v>67</v>
      </c>
      <c r="J1109">
        <v>0</v>
      </c>
      <c r="K1109">
        <v>0</v>
      </c>
      <c r="L1109">
        <v>67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350</v>
      </c>
      <c r="W1109">
        <v>31</v>
      </c>
      <c r="X1109">
        <v>1</v>
      </c>
      <c r="Y1109">
        <v>0</v>
      </c>
      <c r="Z1109" t="s">
        <v>123</v>
      </c>
      <c r="AA1109">
        <v>332</v>
      </c>
      <c r="AB1109">
        <v>0</v>
      </c>
      <c r="AC1109">
        <v>67.8</v>
      </c>
      <c r="AD1109">
        <v>68.3</v>
      </c>
      <c r="AE1109">
        <v>67.8</v>
      </c>
      <c r="AF1109">
        <v>93</v>
      </c>
      <c r="AG1109">
        <v>66</v>
      </c>
      <c r="AH1109">
        <v>70</v>
      </c>
      <c r="AJ1109">
        <v>2.9</v>
      </c>
      <c r="AK1109">
        <v>7</v>
      </c>
      <c r="AL1109">
        <v>68</v>
      </c>
      <c r="AM1109" t="s">
        <v>126</v>
      </c>
      <c r="AN1109" t="s">
        <v>126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208</v>
      </c>
      <c r="AW1109">
        <v>42</v>
      </c>
      <c r="AX1109">
        <v>1</v>
      </c>
      <c r="AY1109">
        <v>0</v>
      </c>
      <c r="AZ1109" t="s">
        <v>123</v>
      </c>
      <c r="BA1109">
        <v>198</v>
      </c>
      <c r="BB1109">
        <v>2</v>
      </c>
      <c r="BM1109">
        <v>0</v>
      </c>
      <c r="BP1109">
        <v>1</v>
      </c>
      <c r="BQ1109" t="s">
        <v>125</v>
      </c>
      <c r="BR1109">
        <v>0</v>
      </c>
      <c r="BS1109">
        <v>0</v>
      </c>
      <c r="CA1109">
        <v>0</v>
      </c>
      <c r="CE1109">
        <v>0</v>
      </c>
      <c r="CF1109">
        <v>0</v>
      </c>
      <c r="CG1109">
        <v>0</v>
      </c>
      <c r="CJ1109">
        <v>1</v>
      </c>
      <c r="CK1109" t="s">
        <v>125</v>
      </c>
      <c r="CL1109">
        <v>0</v>
      </c>
      <c r="CM1109">
        <v>0</v>
      </c>
      <c r="CU1109">
        <v>0</v>
      </c>
      <c r="CY1109">
        <v>0</v>
      </c>
      <c r="CZ1109">
        <v>0</v>
      </c>
      <c r="DA1109">
        <v>0</v>
      </c>
      <c r="DD1109">
        <v>1</v>
      </c>
      <c r="DE1109" t="s">
        <v>125</v>
      </c>
      <c r="DF1109">
        <v>0</v>
      </c>
      <c r="DG1109">
        <v>0</v>
      </c>
      <c r="DR1109">
        <v>0</v>
      </c>
      <c r="DU1109">
        <v>1</v>
      </c>
      <c r="DV1109" t="s">
        <v>125</v>
      </c>
      <c r="DW1109">
        <v>0</v>
      </c>
      <c r="DX1109">
        <v>0</v>
      </c>
      <c r="DY1109">
        <v>70.8</v>
      </c>
      <c r="DZ1109">
        <v>61</v>
      </c>
      <c r="EA1109">
        <v>56.5</v>
      </c>
      <c r="EB1109">
        <v>70</v>
      </c>
      <c r="EC1109">
        <v>29.56</v>
      </c>
      <c r="ED1109">
        <v>524</v>
      </c>
      <c r="EE1109">
        <v>3.07</v>
      </c>
      <c r="EF1109">
        <v>0</v>
      </c>
      <c r="EG1109" s="3">
        <f t="shared" si="93"/>
        <v>0.18</v>
      </c>
      <c r="EH1109" s="3">
        <f t="shared" si="94"/>
        <v>0.25000000000000006</v>
      </c>
      <c r="EI1109" s="3">
        <f t="shared" si="95"/>
        <v>0</v>
      </c>
      <c r="EJ1109" s="3">
        <f t="shared" si="96"/>
        <v>0</v>
      </c>
      <c r="EK1109" s="4">
        <f t="shared" si="97"/>
        <v>44101.187496666666</v>
      </c>
    </row>
    <row r="1110" spans="1:141" x14ac:dyDescent="0.35">
      <c r="A1110" t="s">
        <v>138</v>
      </c>
      <c r="B1110" s="10">
        <v>44101.197913333337</v>
      </c>
      <c r="C1110">
        <v>67.099999999999994</v>
      </c>
      <c r="D1110">
        <v>67.099999999999994</v>
      </c>
      <c r="E1110">
        <v>67</v>
      </c>
      <c r="F1110">
        <v>88</v>
      </c>
      <c r="G1110">
        <v>64</v>
      </c>
      <c r="H1110">
        <v>69</v>
      </c>
      <c r="I1110">
        <v>68</v>
      </c>
      <c r="J1110">
        <v>0</v>
      </c>
      <c r="K1110">
        <v>0</v>
      </c>
      <c r="L1110">
        <v>67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349</v>
      </c>
      <c r="W1110">
        <v>30</v>
      </c>
      <c r="X1110">
        <v>1</v>
      </c>
      <c r="Y1110">
        <v>0</v>
      </c>
      <c r="Z1110" t="s">
        <v>123</v>
      </c>
      <c r="AA1110">
        <v>332</v>
      </c>
      <c r="AB1110">
        <v>0</v>
      </c>
      <c r="AC1110">
        <v>67.5</v>
      </c>
      <c r="AD1110">
        <v>67.8</v>
      </c>
      <c r="AE1110">
        <v>67.5</v>
      </c>
      <c r="AF1110">
        <v>94</v>
      </c>
      <c r="AG1110">
        <v>66</v>
      </c>
      <c r="AH1110">
        <v>70</v>
      </c>
      <c r="AJ1110">
        <v>1.5</v>
      </c>
      <c r="AK1110">
        <v>3</v>
      </c>
      <c r="AL1110">
        <v>68</v>
      </c>
      <c r="AM1110" t="s">
        <v>124</v>
      </c>
      <c r="AN1110" t="s">
        <v>126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194</v>
      </c>
      <c r="AW1110">
        <v>41</v>
      </c>
      <c r="AX1110">
        <v>1</v>
      </c>
      <c r="AY1110">
        <v>0</v>
      </c>
      <c r="AZ1110" t="s">
        <v>123</v>
      </c>
      <c r="BA1110">
        <v>185</v>
      </c>
      <c r="BB1110">
        <v>0</v>
      </c>
      <c r="BM1110">
        <v>0</v>
      </c>
      <c r="BP1110">
        <v>0</v>
      </c>
      <c r="BQ1110" t="s">
        <v>125</v>
      </c>
      <c r="BR1110">
        <v>0</v>
      </c>
      <c r="BS1110">
        <v>0</v>
      </c>
      <c r="CA1110">
        <v>0</v>
      </c>
      <c r="CE1110">
        <v>0</v>
      </c>
      <c r="CF1110">
        <v>0</v>
      </c>
      <c r="CG1110">
        <v>0</v>
      </c>
      <c r="CJ1110">
        <v>0</v>
      </c>
      <c r="CK1110" t="s">
        <v>125</v>
      </c>
      <c r="CL1110">
        <v>0</v>
      </c>
      <c r="CM1110">
        <v>0</v>
      </c>
      <c r="CU1110">
        <v>0</v>
      </c>
      <c r="CY1110">
        <v>0</v>
      </c>
      <c r="CZ1110">
        <v>0</v>
      </c>
      <c r="DA1110">
        <v>0</v>
      </c>
      <c r="DD1110">
        <v>0</v>
      </c>
      <c r="DE1110" t="s">
        <v>125</v>
      </c>
      <c r="DF1110">
        <v>0</v>
      </c>
      <c r="DG1110">
        <v>0</v>
      </c>
      <c r="DR1110">
        <v>0</v>
      </c>
      <c r="DU1110">
        <v>0</v>
      </c>
      <c r="DV1110" t="s">
        <v>125</v>
      </c>
      <c r="DW1110">
        <v>0</v>
      </c>
      <c r="DX1110">
        <v>0</v>
      </c>
      <c r="DY1110">
        <v>70.5</v>
      </c>
      <c r="DZ1110">
        <v>62</v>
      </c>
      <c r="EA1110">
        <v>56.7</v>
      </c>
      <c r="EB1110">
        <v>70</v>
      </c>
      <c r="EC1110">
        <v>29.56</v>
      </c>
      <c r="ED1110">
        <v>519</v>
      </c>
      <c r="EE1110">
        <v>3.0409999999999999</v>
      </c>
      <c r="EF1110">
        <v>0</v>
      </c>
      <c r="EG1110" s="3">
        <f t="shared" si="93"/>
        <v>0.18</v>
      </c>
      <c r="EH1110" s="3">
        <f t="shared" si="94"/>
        <v>0.25000000000000006</v>
      </c>
      <c r="EI1110" s="3">
        <f t="shared" si="95"/>
        <v>0</v>
      </c>
      <c r="EJ1110" s="3">
        <f t="shared" si="96"/>
        <v>0</v>
      </c>
      <c r="EK1110" s="4">
        <f t="shared" si="97"/>
        <v>44101.197913333337</v>
      </c>
    </row>
    <row r="1111" spans="1:141" x14ac:dyDescent="0.35">
      <c r="A1111" t="s">
        <v>138</v>
      </c>
      <c r="B1111" s="10">
        <v>44101.208330000001</v>
      </c>
      <c r="C1111">
        <v>67</v>
      </c>
      <c r="D1111">
        <v>67.099999999999994</v>
      </c>
      <c r="E1111">
        <v>67</v>
      </c>
      <c r="F1111">
        <v>88</v>
      </c>
      <c r="G1111">
        <v>63</v>
      </c>
      <c r="H1111">
        <v>69</v>
      </c>
      <c r="I1111">
        <v>68</v>
      </c>
      <c r="J1111">
        <v>0</v>
      </c>
      <c r="K1111">
        <v>0</v>
      </c>
      <c r="L1111">
        <v>67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343</v>
      </c>
      <c r="W1111">
        <v>28</v>
      </c>
      <c r="X1111">
        <v>1</v>
      </c>
      <c r="Y1111">
        <v>0</v>
      </c>
      <c r="Z1111" t="s">
        <v>123</v>
      </c>
      <c r="AA1111">
        <v>325</v>
      </c>
      <c r="AB1111">
        <v>0</v>
      </c>
      <c r="AC1111">
        <v>67.5</v>
      </c>
      <c r="AD1111">
        <v>67.5</v>
      </c>
      <c r="AE1111">
        <v>67.400000000000006</v>
      </c>
      <c r="AF1111">
        <v>94</v>
      </c>
      <c r="AG1111">
        <v>66</v>
      </c>
      <c r="AH1111">
        <v>69</v>
      </c>
      <c r="AJ1111">
        <v>2.7</v>
      </c>
      <c r="AK1111">
        <v>4</v>
      </c>
      <c r="AL1111">
        <v>67</v>
      </c>
      <c r="AM1111" t="s">
        <v>126</v>
      </c>
      <c r="AN1111" t="s">
        <v>126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206</v>
      </c>
      <c r="AW1111">
        <v>41</v>
      </c>
      <c r="AX1111">
        <v>1</v>
      </c>
      <c r="AY1111">
        <v>0</v>
      </c>
      <c r="AZ1111" t="s">
        <v>123</v>
      </c>
      <c r="BA1111">
        <v>195</v>
      </c>
      <c r="BB1111">
        <v>2</v>
      </c>
      <c r="BM1111">
        <v>0</v>
      </c>
      <c r="BP1111">
        <v>1</v>
      </c>
      <c r="BQ1111" t="s">
        <v>125</v>
      </c>
      <c r="BR1111">
        <v>0</v>
      </c>
      <c r="BS1111">
        <v>0</v>
      </c>
      <c r="CA1111">
        <v>0</v>
      </c>
      <c r="CE1111">
        <v>0</v>
      </c>
      <c r="CF1111">
        <v>0</v>
      </c>
      <c r="CG1111">
        <v>0</v>
      </c>
      <c r="CJ1111">
        <v>1</v>
      </c>
      <c r="CK1111" t="s">
        <v>125</v>
      </c>
      <c r="CL1111">
        <v>0</v>
      </c>
      <c r="CM1111">
        <v>0</v>
      </c>
      <c r="CU1111">
        <v>0</v>
      </c>
      <c r="CY1111">
        <v>0</v>
      </c>
      <c r="CZ1111">
        <v>0</v>
      </c>
      <c r="DA1111">
        <v>0</v>
      </c>
      <c r="DD1111">
        <v>1</v>
      </c>
      <c r="DE1111" t="s">
        <v>125</v>
      </c>
      <c r="DF1111">
        <v>0</v>
      </c>
      <c r="DG1111">
        <v>0</v>
      </c>
      <c r="DR1111">
        <v>0</v>
      </c>
      <c r="DU1111">
        <v>1</v>
      </c>
      <c r="DV1111" t="s">
        <v>125</v>
      </c>
      <c r="DW1111">
        <v>0</v>
      </c>
      <c r="DX1111">
        <v>0</v>
      </c>
      <c r="DY1111">
        <v>70.599999999999994</v>
      </c>
      <c r="DZ1111">
        <v>61</v>
      </c>
      <c r="EA1111">
        <v>56.3</v>
      </c>
      <c r="EB1111">
        <v>70</v>
      </c>
      <c r="EC1111">
        <v>29.56</v>
      </c>
      <c r="ED1111">
        <v>520</v>
      </c>
      <c r="EE1111">
        <v>3.0470000000000002</v>
      </c>
      <c r="EF1111">
        <v>0</v>
      </c>
      <c r="EG1111" s="3">
        <f t="shared" si="93"/>
        <v>0.18</v>
      </c>
      <c r="EH1111" s="3">
        <f t="shared" si="94"/>
        <v>0.25000000000000006</v>
      </c>
      <c r="EI1111" s="3">
        <f t="shared" si="95"/>
        <v>0</v>
      </c>
      <c r="EJ1111" s="3">
        <f t="shared" si="96"/>
        <v>0</v>
      </c>
      <c r="EK1111" s="4">
        <f t="shared" si="97"/>
        <v>44101.208330000001</v>
      </c>
    </row>
    <row r="1112" spans="1:141" x14ac:dyDescent="0.35">
      <c r="A1112" t="s">
        <v>138</v>
      </c>
      <c r="B1112" s="10">
        <v>44101.218746666666</v>
      </c>
      <c r="C1112">
        <v>67</v>
      </c>
      <c r="D1112">
        <v>67.099999999999994</v>
      </c>
      <c r="E1112">
        <v>67</v>
      </c>
      <c r="F1112">
        <v>88</v>
      </c>
      <c r="G1112">
        <v>63</v>
      </c>
      <c r="H1112">
        <v>69</v>
      </c>
      <c r="I1112">
        <v>68</v>
      </c>
      <c r="J1112">
        <v>0</v>
      </c>
      <c r="K1112">
        <v>0</v>
      </c>
      <c r="L1112">
        <v>67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341</v>
      </c>
      <c r="W1112">
        <v>29</v>
      </c>
      <c r="X1112">
        <v>2</v>
      </c>
      <c r="Y1112">
        <v>0</v>
      </c>
      <c r="Z1112" t="s">
        <v>123</v>
      </c>
      <c r="AA1112">
        <v>323</v>
      </c>
      <c r="AB1112">
        <v>0</v>
      </c>
      <c r="AC1112">
        <v>67.5</v>
      </c>
      <c r="AD1112">
        <v>67.599999999999994</v>
      </c>
      <c r="AE1112">
        <v>67.400000000000006</v>
      </c>
      <c r="AF1112">
        <v>94</v>
      </c>
      <c r="AG1112">
        <v>66</v>
      </c>
      <c r="AH1112">
        <v>70</v>
      </c>
      <c r="AJ1112">
        <v>2.9</v>
      </c>
      <c r="AK1112">
        <v>5</v>
      </c>
      <c r="AL1112">
        <v>67</v>
      </c>
      <c r="AM1112" t="s">
        <v>126</v>
      </c>
      <c r="AN1112" t="s">
        <v>126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207</v>
      </c>
      <c r="AW1112">
        <v>41</v>
      </c>
      <c r="AX1112">
        <v>1</v>
      </c>
      <c r="AY1112">
        <v>0</v>
      </c>
      <c r="AZ1112" t="s">
        <v>123</v>
      </c>
      <c r="BA1112">
        <v>197</v>
      </c>
      <c r="BB1112">
        <v>1</v>
      </c>
      <c r="BM1112">
        <v>0</v>
      </c>
      <c r="BP1112">
        <v>1</v>
      </c>
      <c r="BQ1112" t="s">
        <v>129</v>
      </c>
      <c r="BR1112">
        <v>0</v>
      </c>
      <c r="BS1112">
        <v>0</v>
      </c>
      <c r="CA1112">
        <v>0</v>
      </c>
      <c r="CE1112">
        <v>0</v>
      </c>
      <c r="CF1112">
        <v>0</v>
      </c>
      <c r="CG1112">
        <v>0</v>
      </c>
      <c r="CJ1112">
        <v>1</v>
      </c>
      <c r="CK1112" t="s">
        <v>129</v>
      </c>
      <c r="CL1112">
        <v>0</v>
      </c>
      <c r="CM1112">
        <v>0</v>
      </c>
      <c r="CU1112">
        <v>0</v>
      </c>
      <c r="CY1112">
        <v>0</v>
      </c>
      <c r="CZ1112">
        <v>0</v>
      </c>
      <c r="DA1112">
        <v>0</v>
      </c>
      <c r="DD1112">
        <v>1</v>
      </c>
      <c r="DE1112" t="s">
        <v>129</v>
      </c>
      <c r="DF1112">
        <v>0</v>
      </c>
      <c r="DG1112">
        <v>0</v>
      </c>
      <c r="DR1112">
        <v>0</v>
      </c>
      <c r="DU1112">
        <v>1</v>
      </c>
      <c r="DV1112" t="s">
        <v>129</v>
      </c>
      <c r="DW1112">
        <v>0</v>
      </c>
      <c r="DX1112">
        <v>0</v>
      </c>
      <c r="DY1112">
        <v>70.7</v>
      </c>
      <c r="DZ1112">
        <v>62</v>
      </c>
      <c r="EA1112">
        <v>56.9</v>
      </c>
      <c r="EB1112">
        <v>70</v>
      </c>
      <c r="EC1112">
        <v>29.55</v>
      </c>
      <c r="ED1112">
        <v>578</v>
      </c>
      <c r="EE1112">
        <v>3.387</v>
      </c>
      <c r="EF1112">
        <v>0</v>
      </c>
      <c r="EG1112" s="3">
        <f t="shared" si="93"/>
        <v>0.18</v>
      </c>
      <c r="EH1112" s="3">
        <f t="shared" si="94"/>
        <v>0.25000000000000006</v>
      </c>
      <c r="EI1112" s="3">
        <f t="shared" si="95"/>
        <v>0</v>
      </c>
      <c r="EJ1112" s="3">
        <f t="shared" si="96"/>
        <v>0</v>
      </c>
      <c r="EK1112" s="4">
        <f t="shared" si="97"/>
        <v>44101.218746666666</v>
      </c>
    </row>
    <row r="1113" spans="1:141" x14ac:dyDescent="0.35">
      <c r="A1113" t="s">
        <v>138</v>
      </c>
      <c r="B1113" s="10">
        <v>44101.229163333337</v>
      </c>
      <c r="C1113">
        <v>66.900000000000006</v>
      </c>
      <c r="D1113">
        <v>67</v>
      </c>
      <c r="E1113">
        <v>66.900000000000006</v>
      </c>
      <c r="F1113">
        <v>88</v>
      </c>
      <c r="G1113">
        <v>63</v>
      </c>
      <c r="H1113">
        <v>68</v>
      </c>
      <c r="I1113">
        <v>67</v>
      </c>
      <c r="J1113">
        <v>0</v>
      </c>
      <c r="K1113">
        <v>0</v>
      </c>
      <c r="L1113">
        <v>67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349</v>
      </c>
      <c r="W1113">
        <v>32</v>
      </c>
      <c r="X1113">
        <v>2</v>
      </c>
      <c r="Y1113">
        <v>0</v>
      </c>
      <c r="Z1113" t="s">
        <v>123</v>
      </c>
      <c r="AA1113">
        <v>332</v>
      </c>
      <c r="AB1113">
        <v>0</v>
      </c>
      <c r="AC1113">
        <v>67.2</v>
      </c>
      <c r="AD1113">
        <v>67.5</v>
      </c>
      <c r="AE1113">
        <v>67.2</v>
      </c>
      <c r="AF1113">
        <v>95</v>
      </c>
      <c r="AG1113">
        <v>66</v>
      </c>
      <c r="AH1113">
        <v>69</v>
      </c>
      <c r="AJ1113">
        <v>1.3</v>
      </c>
      <c r="AK1113">
        <v>4</v>
      </c>
      <c r="AL1113">
        <v>67</v>
      </c>
      <c r="AM1113" t="s">
        <v>122</v>
      </c>
      <c r="AN1113" t="s">
        <v>124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200</v>
      </c>
      <c r="AW1113">
        <v>41</v>
      </c>
      <c r="AX1113">
        <v>1</v>
      </c>
      <c r="AY1113">
        <v>0</v>
      </c>
      <c r="AZ1113" t="s">
        <v>123</v>
      </c>
      <c r="BA1113">
        <v>187</v>
      </c>
      <c r="BB1113">
        <v>3</v>
      </c>
      <c r="BM1113">
        <v>0</v>
      </c>
      <c r="BP1113">
        <v>0</v>
      </c>
      <c r="BQ1113" t="s">
        <v>125</v>
      </c>
      <c r="BR1113">
        <v>0</v>
      </c>
      <c r="BS1113">
        <v>0</v>
      </c>
      <c r="CA1113">
        <v>0</v>
      </c>
      <c r="CE1113">
        <v>0</v>
      </c>
      <c r="CF1113">
        <v>0</v>
      </c>
      <c r="CG1113">
        <v>0</v>
      </c>
      <c r="CJ1113">
        <v>0</v>
      </c>
      <c r="CK1113" t="s">
        <v>125</v>
      </c>
      <c r="CL1113">
        <v>0</v>
      </c>
      <c r="CM1113">
        <v>0</v>
      </c>
      <c r="CU1113">
        <v>0</v>
      </c>
      <c r="CY1113">
        <v>0</v>
      </c>
      <c r="CZ1113">
        <v>0</v>
      </c>
      <c r="DA1113">
        <v>0</v>
      </c>
      <c r="DD1113">
        <v>0</v>
      </c>
      <c r="DE1113" t="s">
        <v>125</v>
      </c>
      <c r="DF1113">
        <v>0</v>
      </c>
      <c r="DG1113">
        <v>0</v>
      </c>
      <c r="DR1113">
        <v>0</v>
      </c>
      <c r="DU1113">
        <v>0</v>
      </c>
      <c r="DV1113" t="s">
        <v>125</v>
      </c>
      <c r="DW1113">
        <v>0</v>
      </c>
      <c r="DX1113">
        <v>0</v>
      </c>
      <c r="DY1113">
        <v>70.599999999999994</v>
      </c>
      <c r="DZ1113">
        <v>62</v>
      </c>
      <c r="EA1113">
        <v>56.8</v>
      </c>
      <c r="EB1113">
        <v>70</v>
      </c>
      <c r="EC1113">
        <v>29.55</v>
      </c>
      <c r="ED1113">
        <v>519</v>
      </c>
      <c r="EE1113">
        <v>3.0409999999999999</v>
      </c>
      <c r="EF1113">
        <v>0</v>
      </c>
      <c r="EG1113" s="3">
        <f t="shared" si="93"/>
        <v>0.18</v>
      </c>
      <c r="EH1113" s="3">
        <f t="shared" si="94"/>
        <v>0.25000000000000006</v>
      </c>
      <c r="EI1113" s="3">
        <f t="shared" si="95"/>
        <v>0</v>
      </c>
      <c r="EJ1113" s="3">
        <f t="shared" si="96"/>
        <v>0</v>
      </c>
      <c r="EK1113" s="4">
        <f t="shared" si="97"/>
        <v>44101.229163333337</v>
      </c>
    </row>
    <row r="1114" spans="1:141" x14ac:dyDescent="0.35">
      <c r="A1114" t="s">
        <v>138</v>
      </c>
      <c r="B1114" s="10">
        <v>44101.239580000001</v>
      </c>
      <c r="C1114">
        <v>67</v>
      </c>
      <c r="D1114">
        <v>67</v>
      </c>
      <c r="E1114">
        <v>66.900000000000006</v>
      </c>
      <c r="F1114">
        <v>88</v>
      </c>
      <c r="G1114">
        <v>63</v>
      </c>
      <c r="H1114">
        <v>68</v>
      </c>
      <c r="I1114">
        <v>67</v>
      </c>
      <c r="J1114">
        <v>0</v>
      </c>
      <c r="K1114">
        <v>0</v>
      </c>
      <c r="L1114">
        <v>67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351</v>
      </c>
      <c r="W1114">
        <v>32</v>
      </c>
      <c r="X1114">
        <v>1</v>
      </c>
      <c r="Y1114">
        <v>0</v>
      </c>
      <c r="Z1114" t="s">
        <v>123</v>
      </c>
      <c r="AA1114">
        <v>333</v>
      </c>
      <c r="AB1114">
        <v>0</v>
      </c>
      <c r="AC1114">
        <v>67.2</v>
      </c>
      <c r="AD1114">
        <v>67.2</v>
      </c>
      <c r="AE1114">
        <v>67.099999999999994</v>
      </c>
      <c r="AF1114">
        <v>95</v>
      </c>
      <c r="AG1114">
        <v>66</v>
      </c>
      <c r="AH1114">
        <v>69</v>
      </c>
      <c r="AJ1114">
        <v>1</v>
      </c>
      <c r="AK1114">
        <v>4</v>
      </c>
      <c r="AL1114">
        <v>67</v>
      </c>
      <c r="AM1114" t="s">
        <v>124</v>
      </c>
      <c r="AN1114" t="s">
        <v>124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202</v>
      </c>
      <c r="AW1114">
        <v>41</v>
      </c>
      <c r="AX1114">
        <v>1</v>
      </c>
      <c r="AY1114">
        <v>0</v>
      </c>
      <c r="AZ1114" t="s">
        <v>123</v>
      </c>
      <c r="BA1114">
        <v>192</v>
      </c>
      <c r="BB1114">
        <v>0</v>
      </c>
      <c r="BM1114">
        <v>0</v>
      </c>
      <c r="BP1114">
        <v>1</v>
      </c>
      <c r="BQ1114" t="s">
        <v>125</v>
      </c>
      <c r="BR1114">
        <v>0</v>
      </c>
      <c r="BS1114">
        <v>0</v>
      </c>
      <c r="CA1114">
        <v>0</v>
      </c>
      <c r="CE1114">
        <v>0</v>
      </c>
      <c r="CF1114">
        <v>0</v>
      </c>
      <c r="CG1114">
        <v>0</v>
      </c>
      <c r="CJ1114">
        <v>1</v>
      </c>
      <c r="CK1114" t="s">
        <v>125</v>
      </c>
      <c r="CL1114">
        <v>0</v>
      </c>
      <c r="CM1114">
        <v>0</v>
      </c>
      <c r="CU1114">
        <v>0</v>
      </c>
      <c r="CY1114">
        <v>0</v>
      </c>
      <c r="CZ1114">
        <v>0</v>
      </c>
      <c r="DA1114">
        <v>0</v>
      </c>
      <c r="DD1114">
        <v>1</v>
      </c>
      <c r="DE1114" t="s">
        <v>125</v>
      </c>
      <c r="DF1114">
        <v>0</v>
      </c>
      <c r="DG1114">
        <v>0</v>
      </c>
      <c r="DR1114">
        <v>0</v>
      </c>
      <c r="DU1114">
        <v>1</v>
      </c>
      <c r="DV1114" t="s">
        <v>125</v>
      </c>
      <c r="DW1114">
        <v>0</v>
      </c>
      <c r="DX1114">
        <v>0</v>
      </c>
      <c r="DY1114">
        <v>70.8</v>
      </c>
      <c r="DZ1114">
        <v>61</v>
      </c>
      <c r="EA1114">
        <v>56.5</v>
      </c>
      <c r="EB1114">
        <v>70</v>
      </c>
      <c r="EC1114">
        <v>29.55</v>
      </c>
      <c r="ED1114">
        <v>524</v>
      </c>
      <c r="EE1114">
        <v>3.07</v>
      </c>
      <c r="EF1114">
        <v>0</v>
      </c>
      <c r="EG1114" s="3">
        <f t="shared" si="93"/>
        <v>0.18</v>
      </c>
      <c r="EH1114" s="3">
        <f t="shared" si="94"/>
        <v>0.25000000000000006</v>
      </c>
      <c r="EI1114" s="3">
        <f t="shared" si="95"/>
        <v>0</v>
      </c>
      <c r="EJ1114" s="3">
        <f t="shared" si="96"/>
        <v>0</v>
      </c>
      <c r="EK1114" s="4">
        <f t="shared" si="97"/>
        <v>44101.239580000001</v>
      </c>
    </row>
    <row r="1115" spans="1:141" x14ac:dyDescent="0.35">
      <c r="A1115" t="s">
        <v>138</v>
      </c>
      <c r="B1115" s="10">
        <v>44101.249996666666</v>
      </c>
      <c r="C1115">
        <v>66.8</v>
      </c>
      <c r="D1115">
        <v>67</v>
      </c>
      <c r="E1115">
        <v>66.8</v>
      </c>
      <c r="F1115">
        <v>88</v>
      </c>
      <c r="G1115">
        <v>63</v>
      </c>
      <c r="H1115">
        <v>68</v>
      </c>
      <c r="I1115">
        <v>67</v>
      </c>
      <c r="J1115">
        <v>0</v>
      </c>
      <c r="K1115">
        <v>0</v>
      </c>
      <c r="L1115">
        <v>67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350</v>
      </c>
      <c r="W1115">
        <v>32</v>
      </c>
      <c r="X1115">
        <v>2</v>
      </c>
      <c r="Y1115">
        <v>0</v>
      </c>
      <c r="Z1115" t="s">
        <v>123</v>
      </c>
      <c r="AA1115">
        <v>333</v>
      </c>
      <c r="AB1115">
        <v>0</v>
      </c>
      <c r="AC1115">
        <v>67</v>
      </c>
      <c r="AD1115">
        <v>67.2</v>
      </c>
      <c r="AE1115">
        <v>67</v>
      </c>
      <c r="AF1115">
        <v>95</v>
      </c>
      <c r="AG1115">
        <v>66</v>
      </c>
      <c r="AH1115">
        <v>69</v>
      </c>
      <c r="AJ1115">
        <v>0.5</v>
      </c>
      <c r="AK1115">
        <v>4</v>
      </c>
      <c r="AL1115">
        <v>67</v>
      </c>
      <c r="AM1115" t="s">
        <v>122</v>
      </c>
      <c r="AN1115" t="s">
        <v>124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201</v>
      </c>
      <c r="AW1115">
        <v>41</v>
      </c>
      <c r="AX1115">
        <v>1</v>
      </c>
      <c r="AY1115">
        <v>0</v>
      </c>
      <c r="AZ1115" t="s">
        <v>123</v>
      </c>
      <c r="BA1115">
        <v>190</v>
      </c>
      <c r="BB1115">
        <v>0</v>
      </c>
      <c r="BM1115">
        <v>0</v>
      </c>
      <c r="BP1115">
        <v>0</v>
      </c>
      <c r="BQ1115" t="s">
        <v>125</v>
      </c>
      <c r="BR1115">
        <v>0</v>
      </c>
      <c r="BS1115">
        <v>0</v>
      </c>
      <c r="CA1115">
        <v>0</v>
      </c>
      <c r="CE1115">
        <v>0</v>
      </c>
      <c r="CF1115">
        <v>0</v>
      </c>
      <c r="CG1115">
        <v>0</v>
      </c>
      <c r="CJ1115">
        <v>0</v>
      </c>
      <c r="CK1115" t="s">
        <v>125</v>
      </c>
      <c r="CL1115">
        <v>0</v>
      </c>
      <c r="CM1115">
        <v>0</v>
      </c>
      <c r="CU1115">
        <v>0</v>
      </c>
      <c r="CY1115">
        <v>0</v>
      </c>
      <c r="CZ1115">
        <v>0</v>
      </c>
      <c r="DA1115">
        <v>0</v>
      </c>
      <c r="DD1115">
        <v>0</v>
      </c>
      <c r="DE1115" t="s">
        <v>125</v>
      </c>
      <c r="DF1115">
        <v>0</v>
      </c>
      <c r="DG1115">
        <v>0</v>
      </c>
      <c r="DR1115">
        <v>0</v>
      </c>
      <c r="DU1115">
        <v>0</v>
      </c>
      <c r="DV1115" t="s">
        <v>125</v>
      </c>
      <c r="DW1115">
        <v>0</v>
      </c>
      <c r="DX1115">
        <v>0</v>
      </c>
      <c r="DY1115">
        <v>70.5</v>
      </c>
      <c r="DZ1115">
        <v>62</v>
      </c>
      <c r="EA1115">
        <v>56.7</v>
      </c>
      <c r="EB1115">
        <v>70</v>
      </c>
      <c r="EC1115">
        <v>29.54</v>
      </c>
      <c r="ED1115">
        <v>519</v>
      </c>
      <c r="EE1115">
        <v>3.0409999999999999</v>
      </c>
      <c r="EF1115">
        <v>0</v>
      </c>
      <c r="EG1115" s="3">
        <f t="shared" si="93"/>
        <v>0.18</v>
      </c>
      <c r="EH1115" s="3">
        <f t="shared" si="94"/>
        <v>0.25000000000000006</v>
      </c>
      <c r="EI1115" s="3">
        <f t="shared" si="95"/>
        <v>0</v>
      </c>
      <c r="EJ1115" s="3">
        <f t="shared" si="96"/>
        <v>0</v>
      </c>
      <c r="EK1115" s="4">
        <f t="shared" si="97"/>
        <v>44101.249996666666</v>
      </c>
    </row>
    <row r="1116" spans="1:141" x14ac:dyDescent="0.35">
      <c r="A1116" t="s">
        <v>138</v>
      </c>
      <c r="B1116" s="10">
        <v>44101.260413333337</v>
      </c>
      <c r="C1116">
        <v>66.8</v>
      </c>
      <c r="D1116">
        <v>66.900000000000006</v>
      </c>
      <c r="E1116">
        <v>66.7</v>
      </c>
      <c r="F1116">
        <v>88</v>
      </c>
      <c r="G1116">
        <v>63</v>
      </c>
      <c r="H1116">
        <v>68</v>
      </c>
      <c r="I1116">
        <v>67</v>
      </c>
      <c r="J1116">
        <v>0</v>
      </c>
      <c r="K1116">
        <v>0</v>
      </c>
      <c r="L1116">
        <v>67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348</v>
      </c>
      <c r="W1116">
        <v>31</v>
      </c>
      <c r="X1116">
        <v>2</v>
      </c>
      <c r="Y1116">
        <v>0</v>
      </c>
      <c r="Z1116" t="s">
        <v>123</v>
      </c>
      <c r="AA1116">
        <v>331</v>
      </c>
      <c r="AB1116">
        <v>0</v>
      </c>
      <c r="AC1116">
        <v>66.8</v>
      </c>
      <c r="AD1116">
        <v>67</v>
      </c>
      <c r="AE1116">
        <v>66.7</v>
      </c>
      <c r="AF1116">
        <v>95</v>
      </c>
      <c r="AG1116">
        <v>65</v>
      </c>
      <c r="AH1116">
        <v>69</v>
      </c>
      <c r="AJ1116">
        <v>1</v>
      </c>
      <c r="AK1116">
        <v>4</v>
      </c>
      <c r="AL1116">
        <v>67</v>
      </c>
      <c r="AM1116" t="s">
        <v>131</v>
      </c>
      <c r="AN1116" t="s">
        <v>126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212</v>
      </c>
      <c r="AW1116">
        <v>41</v>
      </c>
      <c r="AX1116">
        <v>1</v>
      </c>
      <c r="AY1116">
        <v>0</v>
      </c>
      <c r="AZ1116" t="s">
        <v>123</v>
      </c>
      <c r="BA1116">
        <v>199</v>
      </c>
      <c r="BB1116">
        <v>2</v>
      </c>
      <c r="BM1116">
        <v>0</v>
      </c>
      <c r="BP1116">
        <v>1</v>
      </c>
      <c r="BQ1116" t="s">
        <v>125</v>
      </c>
      <c r="BR1116">
        <v>0</v>
      </c>
      <c r="BS1116">
        <v>0</v>
      </c>
      <c r="CA1116">
        <v>0</v>
      </c>
      <c r="CE1116">
        <v>0</v>
      </c>
      <c r="CF1116">
        <v>0</v>
      </c>
      <c r="CG1116">
        <v>0</v>
      </c>
      <c r="CJ1116">
        <v>1</v>
      </c>
      <c r="CK1116" t="s">
        <v>125</v>
      </c>
      <c r="CL1116">
        <v>0</v>
      </c>
      <c r="CM1116">
        <v>0</v>
      </c>
      <c r="CU1116">
        <v>0</v>
      </c>
      <c r="CY1116">
        <v>0</v>
      </c>
      <c r="CZ1116">
        <v>0</v>
      </c>
      <c r="DA1116">
        <v>0</v>
      </c>
      <c r="DD1116">
        <v>1</v>
      </c>
      <c r="DE1116" t="s">
        <v>125</v>
      </c>
      <c r="DF1116">
        <v>0</v>
      </c>
      <c r="DG1116">
        <v>0</v>
      </c>
      <c r="DR1116">
        <v>0</v>
      </c>
      <c r="DU1116">
        <v>1</v>
      </c>
      <c r="DV1116" t="s">
        <v>125</v>
      </c>
      <c r="DW1116">
        <v>0</v>
      </c>
      <c r="DX1116">
        <v>0</v>
      </c>
      <c r="DY1116">
        <v>70.7</v>
      </c>
      <c r="DZ1116">
        <v>62</v>
      </c>
      <c r="EA1116">
        <v>56.9</v>
      </c>
      <c r="EB1116">
        <v>70</v>
      </c>
      <c r="EC1116">
        <v>29.54</v>
      </c>
      <c r="ED1116">
        <v>520</v>
      </c>
      <c r="EE1116">
        <v>3.0470000000000002</v>
      </c>
      <c r="EF1116">
        <v>0</v>
      </c>
      <c r="EG1116" s="3">
        <f t="shared" si="93"/>
        <v>0.18</v>
      </c>
      <c r="EH1116" s="3">
        <f t="shared" si="94"/>
        <v>0.25000000000000006</v>
      </c>
      <c r="EI1116" s="3">
        <f t="shared" si="95"/>
        <v>0</v>
      </c>
      <c r="EJ1116" s="3">
        <f t="shared" si="96"/>
        <v>0</v>
      </c>
      <c r="EK1116" s="4">
        <f t="shared" si="97"/>
        <v>44101.260413333337</v>
      </c>
    </row>
    <row r="1117" spans="1:141" x14ac:dyDescent="0.35">
      <c r="A1117" t="s">
        <v>139</v>
      </c>
      <c r="B1117" s="10">
        <v>44101.270830000001</v>
      </c>
      <c r="C1117">
        <v>66.8</v>
      </c>
      <c r="D1117">
        <v>66.8</v>
      </c>
      <c r="E1117">
        <v>66.7</v>
      </c>
      <c r="F1117">
        <v>88</v>
      </c>
      <c r="G1117">
        <v>63</v>
      </c>
      <c r="H1117">
        <v>68</v>
      </c>
      <c r="I1117">
        <v>67</v>
      </c>
      <c r="J1117">
        <v>0</v>
      </c>
      <c r="K1117">
        <v>0</v>
      </c>
      <c r="L1117">
        <v>67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348</v>
      </c>
      <c r="W1117">
        <v>33</v>
      </c>
      <c r="X1117">
        <v>2</v>
      </c>
      <c r="Y1117">
        <v>0</v>
      </c>
      <c r="Z1117" t="s">
        <v>123</v>
      </c>
      <c r="AA1117">
        <v>0</v>
      </c>
      <c r="AB1117">
        <v>0</v>
      </c>
      <c r="AC1117">
        <v>66.599999999999994</v>
      </c>
      <c r="AD1117">
        <v>66.8</v>
      </c>
      <c r="AE1117">
        <v>66.599999999999994</v>
      </c>
      <c r="AF1117">
        <v>96</v>
      </c>
      <c r="AG1117">
        <v>66</v>
      </c>
      <c r="AH1117">
        <v>69</v>
      </c>
      <c r="AJ1117">
        <v>0.4</v>
      </c>
      <c r="AK1117">
        <v>4</v>
      </c>
      <c r="AL1117">
        <v>67</v>
      </c>
      <c r="AM1117" t="s">
        <v>126</v>
      </c>
      <c r="AN1117" t="s">
        <v>126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210</v>
      </c>
      <c r="AW1117">
        <v>40</v>
      </c>
      <c r="AX1117">
        <v>1</v>
      </c>
      <c r="AY1117">
        <v>0</v>
      </c>
      <c r="AZ1117" t="s">
        <v>123</v>
      </c>
      <c r="BA1117">
        <v>0</v>
      </c>
      <c r="BB1117">
        <v>0</v>
      </c>
      <c r="BM1117">
        <v>0</v>
      </c>
      <c r="BP1117">
        <v>1</v>
      </c>
      <c r="BQ1117" t="s">
        <v>129</v>
      </c>
      <c r="BR1117">
        <v>0</v>
      </c>
      <c r="BS1117">
        <v>0</v>
      </c>
      <c r="CA1117">
        <v>0</v>
      </c>
      <c r="CE1117">
        <v>0</v>
      </c>
      <c r="CF1117">
        <v>0</v>
      </c>
      <c r="CG1117">
        <v>0</v>
      </c>
      <c r="CJ1117">
        <v>1</v>
      </c>
      <c r="CK1117" t="s">
        <v>129</v>
      </c>
      <c r="CL1117">
        <v>0</v>
      </c>
      <c r="CM1117">
        <v>0</v>
      </c>
      <c r="CU1117">
        <v>0</v>
      </c>
      <c r="CY1117">
        <v>0</v>
      </c>
      <c r="CZ1117">
        <v>0</v>
      </c>
      <c r="DA1117">
        <v>0</v>
      </c>
      <c r="DD1117">
        <v>1</v>
      </c>
      <c r="DE1117" t="s">
        <v>129</v>
      </c>
      <c r="DF1117">
        <v>0</v>
      </c>
      <c r="DG1117">
        <v>0</v>
      </c>
      <c r="DR1117">
        <v>0</v>
      </c>
      <c r="DU1117">
        <v>1</v>
      </c>
      <c r="DV1117" t="s">
        <v>129</v>
      </c>
      <c r="DW1117">
        <v>0</v>
      </c>
      <c r="DX1117">
        <v>0</v>
      </c>
      <c r="DY1117">
        <v>70.7</v>
      </c>
      <c r="DZ1117">
        <v>62</v>
      </c>
      <c r="EA1117">
        <v>56.9</v>
      </c>
      <c r="EB1117">
        <v>70</v>
      </c>
      <c r="EC1117">
        <v>29.54</v>
      </c>
      <c r="ED1117">
        <v>556</v>
      </c>
      <c r="EE1117">
        <v>3.258</v>
      </c>
      <c r="EF1117">
        <v>0</v>
      </c>
      <c r="EG1117" s="3">
        <f t="shared" si="93"/>
        <v>0.18</v>
      </c>
      <c r="EH1117" s="3">
        <f t="shared" si="94"/>
        <v>0.25000000000000006</v>
      </c>
      <c r="EI1117" s="3">
        <f t="shared" si="95"/>
        <v>0</v>
      </c>
      <c r="EJ1117" s="3">
        <f t="shared" si="96"/>
        <v>0</v>
      </c>
      <c r="EK1117" s="4">
        <f t="shared" si="97"/>
        <v>44101.270830000001</v>
      </c>
    </row>
    <row r="1118" spans="1:141" x14ac:dyDescent="0.35">
      <c r="A1118" t="s">
        <v>139</v>
      </c>
      <c r="B1118" s="10">
        <v>44101.281246666666</v>
      </c>
      <c r="C1118">
        <v>66.7</v>
      </c>
      <c r="D1118">
        <v>66.8</v>
      </c>
      <c r="E1118">
        <v>66.7</v>
      </c>
      <c r="F1118">
        <v>88</v>
      </c>
      <c r="G1118">
        <v>63</v>
      </c>
      <c r="H1118">
        <v>68</v>
      </c>
      <c r="I1118">
        <v>67</v>
      </c>
      <c r="J1118">
        <v>0</v>
      </c>
      <c r="K1118">
        <v>0</v>
      </c>
      <c r="L1118">
        <v>67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341</v>
      </c>
      <c r="W1118">
        <v>33</v>
      </c>
      <c r="X1118">
        <v>2</v>
      </c>
      <c r="Y1118">
        <v>0</v>
      </c>
      <c r="Z1118" t="s">
        <v>123</v>
      </c>
      <c r="AA1118">
        <v>323</v>
      </c>
      <c r="AB1118">
        <v>0</v>
      </c>
      <c r="AC1118">
        <v>66.8</v>
      </c>
      <c r="AD1118">
        <v>66.8</v>
      </c>
      <c r="AE1118">
        <v>66.599999999999994</v>
      </c>
      <c r="AF1118">
        <v>95</v>
      </c>
      <c r="AG1118">
        <v>65</v>
      </c>
      <c r="AH1118">
        <v>69</v>
      </c>
      <c r="AJ1118">
        <v>0.8</v>
      </c>
      <c r="AK1118">
        <v>4</v>
      </c>
      <c r="AL1118">
        <v>67</v>
      </c>
      <c r="AM1118" t="s">
        <v>124</v>
      </c>
      <c r="AN1118" t="s">
        <v>124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197</v>
      </c>
      <c r="AW1118">
        <v>41</v>
      </c>
      <c r="AX1118">
        <v>1</v>
      </c>
      <c r="AY1118">
        <v>0</v>
      </c>
      <c r="AZ1118" t="s">
        <v>123</v>
      </c>
      <c r="BA1118">
        <v>187</v>
      </c>
      <c r="BB1118">
        <v>0</v>
      </c>
      <c r="BM1118">
        <v>0</v>
      </c>
      <c r="BP1118">
        <v>0</v>
      </c>
      <c r="BQ1118" t="s">
        <v>125</v>
      </c>
      <c r="BR1118">
        <v>0</v>
      </c>
      <c r="BS1118">
        <v>0</v>
      </c>
      <c r="CA1118">
        <v>0</v>
      </c>
      <c r="CE1118">
        <v>0</v>
      </c>
      <c r="CF1118">
        <v>0</v>
      </c>
      <c r="CG1118">
        <v>0</v>
      </c>
      <c r="CJ1118">
        <v>0</v>
      </c>
      <c r="CK1118" t="s">
        <v>125</v>
      </c>
      <c r="CL1118">
        <v>0</v>
      </c>
      <c r="CM1118">
        <v>0</v>
      </c>
      <c r="CU1118">
        <v>0</v>
      </c>
      <c r="CY1118">
        <v>0</v>
      </c>
      <c r="CZ1118">
        <v>0</v>
      </c>
      <c r="DA1118">
        <v>0</v>
      </c>
      <c r="DD1118">
        <v>0</v>
      </c>
      <c r="DE1118" t="s">
        <v>125</v>
      </c>
      <c r="DF1118">
        <v>0</v>
      </c>
      <c r="DG1118">
        <v>0</v>
      </c>
      <c r="DR1118">
        <v>0</v>
      </c>
      <c r="DU1118">
        <v>0</v>
      </c>
      <c r="DV1118" t="s">
        <v>125</v>
      </c>
      <c r="DW1118">
        <v>0</v>
      </c>
      <c r="DX1118">
        <v>0</v>
      </c>
      <c r="DY1118">
        <v>70.599999999999994</v>
      </c>
      <c r="DZ1118">
        <v>62</v>
      </c>
      <c r="EA1118">
        <v>56.8</v>
      </c>
      <c r="EB1118">
        <v>70</v>
      </c>
      <c r="EC1118">
        <v>29.55</v>
      </c>
      <c r="ED1118">
        <v>519</v>
      </c>
      <c r="EE1118">
        <v>3.0409999999999999</v>
      </c>
      <c r="EF1118">
        <v>0</v>
      </c>
      <c r="EG1118" s="3">
        <f t="shared" si="93"/>
        <v>0.18</v>
      </c>
      <c r="EH1118" s="3">
        <f t="shared" si="94"/>
        <v>0.25000000000000006</v>
      </c>
      <c r="EI1118" s="3">
        <f t="shared" si="95"/>
        <v>0</v>
      </c>
      <c r="EJ1118" s="3">
        <f t="shared" si="96"/>
        <v>0</v>
      </c>
      <c r="EK1118" s="4">
        <f t="shared" si="97"/>
        <v>44101.281246666666</v>
      </c>
    </row>
    <row r="1119" spans="1:141" x14ac:dyDescent="0.35">
      <c r="A1119" t="s">
        <v>139</v>
      </c>
      <c r="B1119" s="10">
        <v>44101.291663333337</v>
      </c>
      <c r="C1119">
        <v>66.7</v>
      </c>
      <c r="D1119">
        <v>66.8</v>
      </c>
      <c r="E1119">
        <v>66.7</v>
      </c>
      <c r="F1119">
        <v>88</v>
      </c>
      <c r="G1119">
        <v>63</v>
      </c>
      <c r="H1119">
        <v>68</v>
      </c>
      <c r="I1119">
        <v>67</v>
      </c>
      <c r="J1119">
        <v>0</v>
      </c>
      <c r="K1119">
        <v>0</v>
      </c>
      <c r="L1119">
        <v>67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345</v>
      </c>
      <c r="W1119">
        <v>32</v>
      </c>
      <c r="X1119">
        <v>2</v>
      </c>
      <c r="Y1119">
        <v>0</v>
      </c>
      <c r="Z1119" t="s">
        <v>123</v>
      </c>
      <c r="AA1119">
        <v>329</v>
      </c>
      <c r="AB1119">
        <v>0</v>
      </c>
      <c r="AC1119">
        <v>66.8</v>
      </c>
      <c r="AD1119">
        <v>66.8</v>
      </c>
      <c r="AE1119">
        <v>66.7</v>
      </c>
      <c r="AF1119">
        <v>95</v>
      </c>
      <c r="AG1119">
        <v>65</v>
      </c>
      <c r="AH1119">
        <v>69</v>
      </c>
      <c r="AJ1119">
        <v>0.3</v>
      </c>
      <c r="AK1119">
        <v>3</v>
      </c>
      <c r="AL1119">
        <v>67</v>
      </c>
      <c r="AM1119" t="s">
        <v>126</v>
      </c>
      <c r="AN1119" t="s">
        <v>126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213</v>
      </c>
      <c r="AW1119">
        <v>40</v>
      </c>
      <c r="AX1119">
        <v>1</v>
      </c>
      <c r="AY1119">
        <v>0</v>
      </c>
      <c r="AZ1119" t="s">
        <v>123</v>
      </c>
      <c r="BA1119">
        <v>204</v>
      </c>
      <c r="BB1119">
        <v>0</v>
      </c>
      <c r="BM1119">
        <v>0</v>
      </c>
      <c r="BP1119">
        <v>1</v>
      </c>
      <c r="BQ1119" t="s">
        <v>125</v>
      </c>
      <c r="BR1119">
        <v>0</v>
      </c>
      <c r="BS1119">
        <v>0</v>
      </c>
      <c r="CA1119">
        <v>0</v>
      </c>
      <c r="CE1119">
        <v>0</v>
      </c>
      <c r="CF1119">
        <v>0</v>
      </c>
      <c r="CG1119">
        <v>0</v>
      </c>
      <c r="CJ1119">
        <v>1</v>
      </c>
      <c r="CK1119" t="s">
        <v>125</v>
      </c>
      <c r="CL1119">
        <v>0</v>
      </c>
      <c r="CM1119">
        <v>0</v>
      </c>
      <c r="CU1119">
        <v>0</v>
      </c>
      <c r="CY1119">
        <v>0</v>
      </c>
      <c r="CZ1119">
        <v>0</v>
      </c>
      <c r="DA1119">
        <v>0</v>
      </c>
      <c r="DD1119">
        <v>1</v>
      </c>
      <c r="DE1119" t="s">
        <v>125</v>
      </c>
      <c r="DF1119">
        <v>0</v>
      </c>
      <c r="DG1119">
        <v>0</v>
      </c>
      <c r="DR1119">
        <v>0</v>
      </c>
      <c r="DU1119">
        <v>1</v>
      </c>
      <c r="DV1119" t="s">
        <v>125</v>
      </c>
      <c r="DW1119">
        <v>0</v>
      </c>
      <c r="DX1119">
        <v>0</v>
      </c>
      <c r="DY1119">
        <v>70.900000000000006</v>
      </c>
      <c r="DZ1119">
        <v>61</v>
      </c>
      <c r="EA1119">
        <v>56.6</v>
      </c>
      <c r="EB1119">
        <v>71</v>
      </c>
      <c r="EC1119">
        <v>29.54</v>
      </c>
      <c r="ED1119">
        <v>524</v>
      </c>
      <c r="EE1119">
        <v>3.07</v>
      </c>
      <c r="EF1119">
        <v>0</v>
      </c>
      <c r="EG1119" s="3">
        <f t="shared" si="93"/>
        <v>0.18</v>
      </c>
      <c r="EH1119" s="3">
        <f t="shared" si="94"/>
        <v>0.25000000000000006</v>
      </c>
      <c r="EI1119" s="3">
        <f t="shared" si="95"/>
        <v>0</v>
      </c>
      <c r="EJ1119" s="3">
        <f t="shared" si="96"/>
        <v>0</v>
      </c>
      <c r="EK1119" s="4">
        <f t="shared" si="97"/>
        <v>44101.291663333337</v>
      </c>
    </row>
    <row r="1120" spans="1:141" x14ac:dyDescent="0.35">
      <c r="A1120" t="s">
        <v>139</v>
      </c>
      <c r="B1120" s="10">
        <v>44101.302080000001</v>
      </c>
      <c r="C1120">
        <v>66.7</v>
      </c>
      <c r="D1120">
        <v>66.8</v>
      </c>
      <c r="E1120">
        <v>66.599999999999994</v>
      </c>
      <c r="F1120">
        <v>88</v>
      </c>
      <c r="G1120">
        <v>63</v>
      </c>
      <c r="H1120">
        <v>68</v>
      </c>
      <c r="I1120">
        <v>67</v>
      </c>
      <c r="J1120">
        <v>0</v>
      </c>
      <c r="K1120">
        <v>0</v>
      </c>
      <c r="L1120">
        <v>67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349</v>
      </c>
      <c r="W1120">
        <v>31</v>
      </c>
      <c r="X1120">
        <v>2</v>
      </c>
      <c r="Y1120">
        <v>0</v>
      </c>
      <c r="Z1120" t="s">
        <v>123</v>
      </c>
      <c r="AA1120">
        <v>331</v>
      </c>
      <c r="AB1120">
        <v>0</v>
      </c>
      <c r="AC1120">
        <v>66.8</v>
      </c>
      <c r="AD1120">
        <v>66.900000000000006</v>
      </c>
      <c r="AE1120">
        <v>66.8</v>
      </c>
      <c r="AF1120">
        <v>95</v>
      </c>
      <c r="AG1120">
        <v>65</v>
      </c>
      <c r="AH1120">
        <v>69</v>
      </c>
      <c r="AJ1120">
        <v>0.2</v>
      </c>
      <c r="AK1120">
        <v>3</v>
      </c>
      <c r="AL1120">
        <v>67</v>
      </c>
      <c r="AM1120" t="s">
        <v>126</v>
      </c>
      <c r="AN1120" t="s">
        <v>124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192</v>
      </c>
      <c r="AW1120">
        <v>41</v>
      </c>
      <c r="AX1120">
        <v>1</v>
      </c>
      <c r="AY1120">
        <v>0</v>
      </c>
      <c r="AZ1120" t="s">
        <v>123</v>
      </c>
      <c r="BA1120">
        <v>183</v>
      </c>
      <c r="BB1120">
        <v>0</v>
      </c>
      <c r="BM1120">
        <v>0</v>
      </c>
      <c r="BP1120">
        <v>0</v>
      </c>
      <c r="BQ1120" t="s">
        <v>125</v>
      </c>
      <c r="BR1120">
        <v>0</v>
      </c>
      <c r="BS1120">
        <v>0</v>
      </c>
      <c r="CA1120">
        <v>0</v>
      </c>
      <c r="CE1120">
        <v>0</v>
      </c>
      <c r="CF1120">
        <v>0</v>
      </c>
      <c r="CG1120">
        <v>0</v>
      </c>
      <c r="CJ1120">
        <v>0</v>
      </c>
      <c r="CK1120" t="s">
        <v>125</v>
      </c>
      <c r="CL1120">
        <v>0</v>
      </c>
      <c r="CM1120">
        <v>0</v>
      </c>
      <c r="CU1120">
        <v>0</v>
      </c>
      <c r="CY1120">
        <v>0</v>
      </c>
      <c r="CZ1120">
        <v>0</v>
      </c>
      <c r="DA1120">
        <v>0</v>
      </c>
      <c r="DD1120">
        <v>0</v>
      </c>
      <c r="DE1120" t="s">
        <v>125</v>
      </c>
      <c r="DF1120">
        <v>0</v>
      </c>
      <c r="DG1120">
        <v>0</v>
      </c>
      <c r="DR1120">
        <v>0</v>
      </c>
      <c r="DU1120">
        <v>0</v>
      </c>
      <c r="DV1120" t="s">
        <v>125</v>
      </c>
      <c r="DW1120">
        <v>0</v>
      </c>
      <c r="DX1120">
        <v>0</v>
      </c>
      <c r="DY1120">
        <v>70.5</v>
      </c>
      <c r="DZ1120">
        <v>62</v>
      </c>
      <c r="EA1120">
        <v>56.7</v>
      </c>
      <c r="EB1120">
        <v>70</v>
      </c>
      <c r="EC1120">
        <v>29.55</v>
      </c>
      <c r="ED1120">
        <v>519</v>
      </c>
      <c r="EE1120">
        <v>3.0409999999999999</v>
      </c>
      <c r="EF1120">
        <v>0</v>
      </c>
      <c r="EG1120" s="3">
        <f t="shared" si="93"/>
        <v>0.18</v>
      </c>
      <c r="EH1120" s="3">
        <f t="shared" si="94"/>
        <v>0.25000000000000006</v>
      </c>
      <c r="EI1120" s="3">
        <f t="shared" si="95"/>
        <v>0</v>
      </c>
      <c r="EJ1120" s="3">
        <f t="shared" si="96"/>
        <v>0</v>
      </c>
      <c r="EK1120" s="4">
        <f t="shared" si="97"/>
        <v>44101.302080000001</v>
      </c>
    </row>
    <row r="1121" spans="1:141" x14ac:dyDescent="0.35">
      <c r="A1121" t="s">
        <v>139</v>
      </c>
      <c r="B1121" s="10">
        <v>44101.312496666666</v>
      </c>
      <c r="C1121">
        <v>66.599999999999994</v>
      </c>
      <c r="D1121">
        <v>66.7</v>
      </c>
      <c r="E1121">
        <v>66.5</v>
      </c>
      <c r="F1121">
        <v>88</v>
      </c>
      <c r="G1121">
        <v>63</v>
      </c>
      <c r="H1121">
        <v>68</v>
      </c>
      <c r="I1121">
        <v>67</v>
      </c>
      <c r="J1121">
        <v>0</v>
      </c>
      <c r="K1121">
        <v>0</v>
      </c>
      <c r="L1121">
        <v>67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351</v>
      </c>
      <c r="W1121">
        <v>28</v>
      </c>
      <c r="X1121">
        <v>1</v>
      </c>
      <c r="Y1121">
        <v>0</v>
      </c>
      <c r="Z1121" t="s">
        <v>123</v>
      </c>
      <c r="AA1121">
        <v>333</v>
      </c>
      <c r="AB1121">
        <v>0</v>
      </c>
      <c r="AC1121">
        <v>66.7</v>
      </c>
      <c r="AD1121">
        <v>66.8</v>
      </c>
      <c r="AE1121">
        <v>66.7</v>
      </c>
      <c r="AF1121">
        <v>95</v>
      </c>
      <c r="AG1121">
        <v>65</v>
      </c>
      <c r="AH1121">
        <v>69</v>
      </c>
      <c r="AJ1121">
        <v>0.1</v>
      </c>
      <c r="AK1121">
        <v>4</v>
      </c>
      <c r="AL1121">
        <v>67</v>
      </c>
      <c r="AM1121" t="s">
        <v>122</v>
      </c>
      <c r="AN1121" t="s">
        <v>126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207</v>
      </c>
      <c r="AW1121">
        <v>41</v>
      </c>
      <c r="AX1121">
        <v>1</v>
      </c>
      <c r="AY1121">
        <v>0</v>
      </c>
      <c r="AZ1121" t="s">
        <v>123</v>
      </c>
      <c r="BA1121">
        <v>195</v>
      </c>
      <c r="BB1121">
        <v>0</v>
      </c>
      <c r="BM1121">
        <v>0</v>
      </c>
      <c r="BP1121">
        <v>1</v>
      </c>
      <c r="BQ1121" t="s">
        <v>125</v>
      </c>
      <c r="BR1121">
        <v>0</v>
      </c>
      <c r="BS1121">
        <v>0</v>
      </c>
      <c r="CA1121">
        <v>0</v>
      </c>
      <c r="CE1121">
        <v>0</v>
      </c>
      <c r="CF1121">
        <v>0</v>
      </c>
      <c r="CG1121">
        <v>0</v>
      </c>
      <c r="CJ1121">
        <v>1</v>
      </c>
      <c r="CK1121" t="s">
        <v>125</v>
      </c>
      <c r="CL1121">
        <v>0</v>
      </c>
      <c r="CM1121">
        <v>0</v>
      </c>
      <c r="CU1121">
        <v>0</v>
      </c>
      <c r="CY1121">
        <v>0</v>
      </c>
      <c r="CZ1121">
        <v>0</v>
      </c>
      <c r="DA1121">
        <v>0</v>
      </c>
      <c r="DD1121">
        <v>1</v>
      </c>
      <c r="DE1121" t="s">
        <v>125</v>
      </c>
      <c r="DF1121">
        <v>0</v>
      </c>
      <c r="DG1121">
        <v>0</v>
      </c>
      <c r="DR1121">
        <v>0</v>
      </c>
      <c r="DU1121">
        <v>1</v>
      </c>
      <c r="DV1121" t="s">
        <v>125</v>
      </c>
      <c r="DW1121">
        <v>0</v>
      </c>
      <c r="DX1121">
        <v>0</v>
      </c>
      <c r="DY1121">
        <v>70.7</v>
      </c>
      <c r="DZ1121">
        <v>62</v>
      </c>
      <c r="EA1121">
        <v>56.9</v>
      </c>
      <c r="EB1121">
        <v>70</v>
      </c>
      <c r="EC1121">
        <v>29.55</v>
      </c>
      <c r="ED1121">
        <v>520</v>
      </c>
      <c r="EE1121">
        <v>3.0470000000000002</v>
      </c>
      <c r="EF1121">
        <v>0</v>
      </c>
      <c r="EG1121" s="3">
        <f t="shared" si="93"/>
        <v>0.18</v>
      </c>
      <c r="EH1121" s="3">
        <f t="shared" si="94"/>
        <v>0.25000000000000006</v>
      </c>
      <c r="EI1121" s="3">
        <f t="shared" si="95"/>
        <v>0</v>
      </c>
      <c r="EJ1121" s="3">
        <f t="shared" si="96"/>
        <v>0</v>
      </c>
      <c r="EK1121" s="4">
        <f t="shared" si="97"/>
        <v>44101.312496666666</v>
      </c>
    </row>
    <row r="1122" spans="1:141" x14ac:dyDescent="0.35">
      <c r="A1122" t="s">
        <v>139</v>
      </c>
      <c r="B1122" s="10">
        <v>44101.322913333337</v>
      </c>
      <c r="C1122">
        <v>66.5</v>
      </c>
      <c r="D1122">
        <v>66.599999999999994</v>
      </c>
      <c r="E1122">
        <v>66.5</v>
      </c>
      <c r="F1122">
        <v>88</v>
      </c>
      <c r="G1122">
        <v>63</v>
      </c>
      <c r="H1122">
        <v>68</v>
      </c>
      <c r="I1122">
        <v>67</v>
      </c>
      <c r="J1122">
        <v>0</v>
      </c>
      <c r="K1122">
        <v>0</v>
      </c>
      <c r="L1122">
        <v>67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351</v>
      </c>
      <c r="W1122">
        <v>32</v>
      </c>
      <c r="X1122">
        <v>1</v>
      </c>
      <c r="Y1122">
        <v>0</v>
      </c>
      <c r="Z1122" t="s">
        <v>123</v>
      </c>
      <c r="AA1122">
        <v>334</v>
      </c>
      <c r="AB1122">
        <v>0</v>
      </c>
      <c r="AC1122">
        <v>66.7</v>
      </c>
      <c r="AD1122">
        <v>66.8</v>
      </c>
      <c r="AE1122">
        <v>66.7</v>
      </c>
      <c r="AF1122">
        <v>95</v>
      </c>
      <c r="AG1122">
        <v>65</v>
      </c>
      <c r="AH1122">
        <v>69</v>
      </c>
      <c r="AJ1122">
        <v>0.3</v>
      </c>
      <c r="AK1122">
        <v>6</v>
      </c>
      <c r="AL1122">
        <v>67</v>
      </c>
      <c r="AM1122" t="s">
        <v>122</v>
      </c>
      <c r="AN1122" t="s">
        <v>124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206</v>
      </c>
      <c r="AW1122">
        <v>41</v>
      </c>
      <c r="AX1122">
        <v>1</v>
      </c>
      <c r="AY1122">
        <v>0</v>
      </c>
      <c r="AZ1122" t="s">
        <v>123</v>
      </c>
      <c r="BA1122">
        <v>197</v>
      </c>
      <c r="BB1122">
        <v>0</v>
      </c>
      <c r="BM1122">
        <v>0</v>
      </c>
      <c r="BP1122">
        <v>1</v>
      </c>
      <c r="BQ1122" t="s">
        <v>129</v>
      </c>
      <c r="BR1122">
        <v>0</v>
      </c>
      <c r="BS1122">
        <v>0</v>
      </c>
      <c r="CA1122">
        <v>0</v>
      </c>
      <c r="CE1122">
        <v>0</v>
      </c>
      <c r="CF1122">
        <v>0</v>
      </c>
      <c r="CG1122">
        <v>0</v>
      </c>
      <c r="CJ1122">
        <v>1</v>
      </c>
      <c r="CK1122" t="s">
        <v>129</v>
      </c>
      <c r="CL1122">
        <v>0</v>
      </c>
      <c r="CM1122">
        <v>0</v>
      </c>
      <c r="CU1122">
        <v>0</v>
      </c>
      <c r="CY1122">
        <v>0</v>
      </c>
      <c r="CZ1122">
        <v>0</v>
      </c>
      <c r="DA1122">
        <v>0</v>
      </c>
      <c r="DD1122">
        <v>1</v>
      </c>
      <c r="DE1122" t="s">
        <v>129</v>
      </c>
      <c r="DF1122">
        <v>0</v>
      </c>
      <c r="DG1122">
        <v>0</v>
      </c>
      <c r="DR1122">
        <v>0</v>
      </c>
      <c r="DU1122">
        <v>1</v>
      </c>
      <c r="DV1122" t="s">
        <v>129</v>
      </c>
      <c r="DW1122">
        <v>0</v>
      </c>
      <c r="DX1122">
        <v>0</v>
      </c>
      <c r="DY1122">
        <v>70.7</v>
      </c>
      <c r="DZ1122">
        <v>62</v>
      </c>
      <c r="EA1122">
        <v>56.9</v>
      </c>
      <c r="EB1122">
        <v>70</v>
      </c>
      <c r="EC1122">
        <v>29.55</v>
      </c>
      <c r="ED1122">
        <v>582</v>
      </c>
      <c r="EE1122">
        <v>3.41</v>
      </c>
      <c r="EF1122">
        <v>0</v>
      </c>
      <c r="EG1122" s="3">
        <f t="shared" si="93"/>
        <v>0.18</v>
      </c>
      <c r="EH1122" s="3">
        <f t="shared" si="94"/>
        <v>0.25000000000000006</v>
      </c>
      <c r="EI1122" s="3">
        <f t="shared" si="95"/>
        <v>0</v>
      </c>
      <c r="EJ1122" s="3">
        <f t="shared" si="96"/>
        <v>0</v>
      </c>
      <c r="EK1122" s="4">
        <f t="shared" si="97"/>
        <v>44101.322913333337</v>
      </c>
    </row>
    <row r="1123" spans="1:141" x14ac:dyDescent="0.35">
      <c r="A1123" t="s">
        <v>139</v>
      </c>
      <c r="B1123" s="10">
        <v>44101.333330000001</v>
      </c>
      <c r="C1123">
        <v>66.3</v>
      </c>
      <c r="D1123">
        <v>66.5</v>
      </c>
      <c r="E1123">
        <v>66.3</v>
      </c>
      <c r="F1123">
        <v>88</v>
      </c>
      <c r="G1123">
        <v>63</v>
      </c>
      <c r="H1123">
        <v>68</v>
      </c>
      <c r="I1123">
        <v>67</v>
      </c>
      <c r="J1123">
        <v>0</v>
      </c>
      <c r="K1123">
        <v>0</v>
      </c>
      <c r="L1123">
        <v>66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349</v>
      </c>
      <c r="W1123">
        <v>32</v>
      </c>
      <c r="X1123">
        <v>2</v>
      </c>
      <c r="Y1123">
        <v>0</v>
      </c>
      <c r="Z1123" t="s">
        <v>123</v>
      </c>
      <c r="AA1123">
        <v>331</v>
      </c>
      <c r="AB1123">
        <v>0</v>
      </c>
      <c r="AC1123">
        <v>66.599999999999994</v>
      </c>
      <c r="AD1123">
        <v>66.7</v>
      </c>
      <c r="AE1123">
        <v>66.599999999999994</v>
      </c>
      <c r="AF1123">
        <v>95</v>
      </c>
      <c r="AG1123">
        <v>65</v>
      </c>
      <c r="AH1123">
        <v>68</v>
      </c>
      <c r="AJ1123">
        <v>0.3</v>
      </c>
      <c r="AK1123">
        <v>3</v>
      </c>
      <c r="AL1123">
        <v>67</v>
      </c>
      <c r="AM1123" t="s">
        <v>126</v>
      </c>
      <c r="AN1123" t="s">
        <v>126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206</v>
      </c>
      <c r="AW1123">
        <v>41</v>
      </c>
      <c r="AX1123">
        <v>1</v>
      </c>
      <c r="AY1123">
        <v>0</v>
      </c>
      <c r="AZ1123" t="s">
        <v>123</v>
      </c>
      <c r="BA1123">
        <v>194</v>
      </c>
      <c r="BB1123">
        <v>0</v>
      </c>
      <c r="BM1123">
        <v>0</v>
      </c>
      <c r="BP1123">
        <v>0</v>
      </c>
      <c r="BQ1123" t="s">
        <v>125</v>
      </c>
      <c r="BR1123">
        <v>0</v>
      </c>
      <c r="BS1123">
        <v>0</v>
      </c>
      <c r="CA1123">
        <v>0</v>
      </c>
      <c r="CE1123">
        <v>0</v>
      </c>
      <c r="CF1123">
        <v>0</v>
      </c>
      <c r="CG1123">
        <v>0</v>
      </c>
      <c r="CJ1123">
        <v>0</v>
      </c>
      <c r="CK1123" t="s">
        <v>125</v>
      </c>
      <c r="CL1123">
        <v>0</v>
      </c>
      <c r="CM1123">
        <v>0</v>
      </c>
      <c r="CU1123">
        <v>0</v>
      </c>
      <c r="CY1123">
        <v>0</v>
      </c>
      <c r="CZ1123">
        <v>0</v>
      </c>
      <c r="DA1123">
        <v>0</v>
      </c>
      <c r="DD1123">
        <v>0</v>
      </c>
      <c r="DE1123" t="s">
        <v>125</v>
      </c>
      <c r="DF1123">
        <v>0</v>
      </c>
      <c r="DG1123">
        <v>0</v>
      </c>
      <c r="DR1123">
        <v>0</v>
      </c>
      <c r="DU1123">
        <v>0</v>
      </c>
      <c r="DV1123" t="s">
        <v>125</v>
      </c>
      <c r="DW1123">
        <v>0</v>
      </c>
      <c r="DX1123">
        <v>0</v>
      </c>
      <c r="DY1123">
        <v>70.599999999999994</v>
      </c>
      <c r="DZ1123">
        <v>62</v>
      </c>
      <c r="EA1123">
        <v>56.8</v>
      </c>
      <c r="EB1123">
        <v>70</v>
      </c>
      <c r="EC1123">
        <v>29.54</v>
      </c>
      <c r="ED1123">
        <v>519</v>
      </c>
      <c r="EE1123">
        <v>3.0409999999999999</v>
      </c>
      <c r="EF1123">
        <v>0</v>
      </c>
      <c r="EG1123" s="3">
        <f t="shared" si="93"/>
        <v>0.18</v>
      </c>
      <c r="EH1123" s="3">
        <f t="shared" si="94"/>
        <v>0.25000000000000006</v>
      </c>
      <c r="EI1123" s="3">
        <f t="shared" si="95"/>
        <v>0</v>
      </c>
      <c r="EJ1123" s="3">
        <f t="shared" si="96"/>
        <v>0</v>
      </c>
      <c r="EK1123" s="4">
        <f t="shared" si="97"/>
        <v>44101.333330000001</v>
      </c>
    </row>
    <row r="1124" spans="1:141" x14ac:dyDescent="0.35">
      <c r="A1124" t="s">
        <v>139</v>
      </c>
      <c r="B1124" s="10">
        <v>44101.343746666666</v>
      </c>
      <c r="C1124">
        <v>66.3</v>
      </c>
      <c r="D1124">
        <v>66.3</v>
      </c>
      <c r="E1124">
        <v>66.3</v>
      </c>
      <c r="F1124">
        <v>88</v>
      </c>
      <c r="G1124">
        <v>63</v>
      </c>
      <c r="H1124">
        <v>67</v>
      </c>
      <c r="I1124">
        <v>66</v>
      </c>
      <c r="J1124">
        <v>0</v>
      </c>
      <c r="K1124">
        <v>0</v>
      </c>
      <c r="L1124">
        <v>66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344</v>
      </c>
      <c r="W1124">
        <v>30</v>
      </c>
      <c r="X1124">
        <v>2</v>
      </c>
      <c r="Y1124">
        <v>0</v>
      </c>
      <c r="Z1124" t="s">
        <v>123</v>
      </c>
      <c r="AA1124">
        <v>327</v>
      </c>
      <c r="AB1124">
        <v>0</v>
      </c>
      <c r="AC1124">
        <v>66.599999999999994</v>
      </c>
      <c r="AD1124">
        <v>66.599999999999994</v>
      </c>
      <c r="AE1124">
        <v>66.5</v>
      </c>
      <c r="AF1124">
        <v>95</v>
      </c>
      <c r="AG1124">
        <v>65</v>
      </c>
      <c r="AH1124">
        <v>68</v>
      </c>
      <c r="AJ1124">
        <v>0.3</v>
      </c>
      <c r="AK1124">
        <v>3</v>
      </c>
      <c r="AL1124">
        <v>67</v>
      </c>
      <c r="AM1124" t="s">
        <v>124</v>
      </c>
      <c r="AN1124" t="s">
        <v>124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203</v>
      </c>
      <c r="AW1124">
        <v>41</v>
      </c>
      <c r="AX1124">
        <v>1</v>
      </c>
      <c r="AY1124">
        <v>0</v>
      </c>
      <c r="AZ1124" t="s">
        <v>123</v>
      </c>
      <c r="BA1124">
        <v>193</v>
      </c>
      <c r="BB1124">
        <v>0</v>
      </c>
      <c r="BM1124">
        <v>0</v>
      </c>
      <c r="BP1124">
        <v>1</v>
      </c>
      <c r="BQ1124" t="s">
        <v>125</v>
      </c>
      <c r="BR1124">
        <v>0</v>
      </c>
      <c r="BS1124">
        <v>0</v>
      </c>
      <c r="CA1124">
        <v>0</v>
      </c>
      <c r="CE1124">
        <v>0</v>
      </c>
      <c r="CF1124">
        <v>0</v>
      </c>
      <c r="CG1124">
        <v>0</v>
      </c>
      <c r="CJ1124">
        <v>1</v>
      </c>
      <c r="CK1124" t="s">
        <v>125</v>
      </c>
      <c r="CL1124">
        <v>0</v>
      </c>
      <c r="CM1124">
        <v>0</v>
      </c>
      <c r="CU1124">
        <v>0</v>
      </c>
      <c r="CY1124">
        <v>0</v>
      </c>
      <c r="CZ1124">
        <v>0</v>
      </c>
      <c r="DA1124">
        <v>0</v>
      </c>
      <c r="DD1124">
        <v>1</v>
      </c>
      <c r="DE1124" t="s">
        <v>125</v>
      </c>
      <c r="DF1124">
        <v>0</v>
      </c>
      <c r="DG1124">
        <v>0</v>
      </c>
      <c r="DR1124">
        <v>0</v>
      </c>
      <c r="DU1124">
        <v>1</v>
      </c>
      <c r="DV1124" t="s">
        <v>125</v>
      </c>
      <c r="DW1124">
        <v>0</v>
      </c>
      <c r="DX1124">
        <v>0</v>
      </c>
      <c r="DY1124">
        <v>70.900000000000006</v>
      </c>
      <c r="DZ1124">
        <v>62</v>
      </c>
      <c r="EA1124">
        <v>57.1</v>
      </c>
      <c r="EB1124">
        <v>71</v>
      </c>
      <c r="EC1124">
        <v>29.54</v>
      </c>
      <c r="ED1124">
        <v>523</v>
      </c>
      <c r="EE1124">
        <v>3.0640000000000001</v>
      </c>
      <c r="EF1124">
        <v>0</v>
      </c>
      <c r="EG1124" s="3">
        <f t="shared" si="93"/>
        <v>0.18</v>
      </c>
      <c r="EH1124" s="3">
        <f t="shared" si="94"/>
        <v>0.25000000000000006</v>
      </c>
      <c r="EI1124" s="3">
        <f t="shared" si="95"/>
        <v>0</v>
      </c>
      <c r="EJ1124" s="3">
        <f t="shared" si="96"/>
        <v>0</v>
      </c>
      <c r="EK1124" s="4">
        <f t="shared" si="97"/>
        <v>44101.343746666666</v>
      </c>
    </row>
    <row r="1125" spans="1:141" x14ac:dyDescent="0.35">
      <c r="A1125" t="s">
        <v>139</v>
      </c>
      <c r="B1125" s="10">
        <v>44101.354163333337</v>
      </c>
      <c r="C1125">
        <v>66.3</v>
      </c>
      <c r="D1125">
        <v>66.3</v>
      </c>
      <c r="E1125">
        <v>66.3</v>
      </c>
      <c r="F1125">
        <v>88</v>
      </c>
      <c r="G1125">
        <v>63</v>
      </c>
      <c r="H1125">
        <v>67</v>
      </c>
      <c r="I1125">
        <v>66</v>
      </c>
      <c r="J1125">
        <v>0</v>
      </c>
      <c r="K1125">
        <v>0</v>
      </c>
      <c r="L1125">
        <v>66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342</v>
      </c>
      <c r="W1125">
        <v>29</v>
      </c>
      <c r="X1125">
        <v>2</v>
      </c>
      <c r="Y1125">
        <v>0</v>
      </c>
      <c r="Z1125" t="s">
        <v>123</v>
      </c>
      <c r="AA1125">
        <v>324</v>
      </c>
      <c r="AB1125">
        <v>0</v>
      </c>
      <c r="AC1125">
        <v>66.5</v>
      </c>
      <c r="AD1125">
        <v>66.599999999999994</v>
      </c>
      <c r="AE1125">
        <v>66.5</v>
      </c>
      <c r="AF1125">
        <v>95</v>
      </c>
      <c r="AG1125">
        <v>65</v>
      </c>
      <c r="AH1125">
        <v>68</v>
      </c>
      <c r="AJ1125">
        <v>0.1</v>
      </c>
      <c r="AK1125">
        <v>3</v>
      </c>
      <c r="AL1125">
        <v>67</v>
      </c>
      <c r="AM1125" t="s">
        <v>126</v>
      </c>
      <c r="AN1125" t="s">
        <v>126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207</v>
      </c>
      <c r="AW1125">
        <v>41</v>
      </c>
      <c r="AX1125">
        <v>1</v>
      </c>
      <c r="AY1125">
        <v>0</v>
      </c>
      <c r="AZ1125" t="s">
        <v>123</v>
      </c>
      <c r="BA1125">
        <v>199</v>
      </c>
      <c r="BB1125">
        <v>0</v>
      </c>
      <c r="BM1125">
        <v>0</v>
      </c>
      <c r="BP1125">
        <v>0</v>
      </c>
      <c r="BQ1125" t="s">
        <v>125</v>
      </c>
      <c r="BR1125">
        <v>0</v>
      </c>
      <c r="BS1125">
        <v>0</v>
      </c>
      <c r="CA1125">
        <v>0</v>
      </c>
      <c r="CE1125">
        <v>0</v>
      </c>
      <c r="CF1125">
        <v>0</v>
      </c>
      <c r="CG1125">
        <v>0</v>
      </c>
      <c r="CJ1125">
        <v>0</v>
      </c>
      <c r="CK1125" t="s">
        <v>125</v>
      </c>
      <c r="CL1125">
        <v>0</v>
      </c>
      <c r="CM1125">
        <v>0</v>
      </c>
      <c r="CU1125">
        <v>0</v>
      </c>
      <c r="CY1125">
        <v>0</v>
      </c>
      <c r="CZ1125">
        <v>0</v>
      </c>
      <c r="DA1125">
        <v>0</v>
      </c>
      <c r="DD1125">
        <v>0</v>
      </c>
      <c r="DE1125" t="s">
        <v>125</v>
      </c>
      <c r="DF1125">
        <v>0</v>
      </c>
      <c r="DG1125">
        <v>0</v>
      </c>
      <c r="DR1125">
        <v>0</v>
      </c>
      <c r="DU1125">
        <v>0</v>
      </c>
      <c r="DV1125" t="s">
        <v>125</v>
      </c>
      <c r="DW1125">
        <v>0</v>
      </c>
      <c r="DX1125">
        <v>0</v>
      </c>
      <c r="DY1125">
        <v>70.5</v>
      </c>
      <c r="DZ1125">
        <v>62</v>
      </c>
      <c r="EA1125">
        <v>56.7</v>
      </c>
      <c r="EB1125">
        <v>70</v>
      </c>
      <c r="EC1125">
        <v>29.54</v>
      </c>
      <c r="ED1125">
        <v>519</v>
      </c>
      <c r="EE1125">
        <v>3.0409999999999999</v>
      </c>
      <c r="EF1125">
        <v>0</v>
      </c>
      <c r="EG1125" s="3">
        <f t="shared" si="93"/>
        <v>0.18</v>
      </c>
      <c r="EH1125" s="3">
        <f t="shared" si="94"/>
        <v>0.25000000000000006</v>
      </c>
      <c r="EI1125" s="3">
        <f t="shared" si="95"/>
        <v>0</v>
      </c>
      <c r="EJ1125" s="3">
        <f t="shared" si="96"/>
        <v>0</v>
      </c>
      <c r="EK1125" s="4">
        <f t="shared" si="97"/>
        <v>44101.354163333337</v>
      </c>
    </row>
    <row r="1126" spans="1:141" x14ac:dyDescent="0.35">
      <c r="A1126" t="s">
        <v>139</v>
      </c>
      <c r="B1126" s="10">
        <v>44101.364580000001</v>
      </c>
      <c r="C1126">
        <v>66.3</v>
      </c>
      <c r="D1126">
        <v>66.3</v>
      </c>
      <c r="E1126">
        <v>66.2</v>
      </c>
      <c r="F1126">
        <v>88</v>
      </c>
      <c r="G1126">
        <v>63</v>
      </c>
      <c r="H1126">
        <v>67</v>
      </c>
      <c r="I1126">
        <v>66</v>
      </c>
      <c r="J1126">
        <v>0</v>
      </c>
      <c r="K1126">
        <v>0</v>
      </c>
      <c r="L1126">
        <v>66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348</v>
      </c>
      <c r="W1126">
        <v>34</v>
      </c>
      <c r="X1126">
        <v>2</v>
      </c>
      <c r="Y1126">
        <v>0</v>
      </c>
      <c r="Z1126" t="s">
        <v>123</v>
      </c>
      <c r="AA1126">
        <v>331</v>
      </c>
      <c r="AB1126">
        <v>0</v>
      </c>
      <c r="AC1126">
        <v>66.5</v>
      </c>
      <c r="AD1126">
        <v>66.5</v>
      </c>
      <c r="AE1126">
        <v>66.400000000000006</v>
      </c>
      <c r="AF1126">
        <v>95</v>
      </c>
      <c r="AG1126">
        <v>65</v>
      </c>
      <c r="AH1126">
        <v>68</v>
      </c>
      <c r="AJ1126">
        <v>0.4</v>
      </c>
      <c r="AK1126">
        <v>3</v>
      </c>
      <c r="AL1126">
        <v>66</v>
      </c>
      <c r="AM1126" t="s">
        <v>124</v>
      </c>
      <c r="AN1126" t="s">
        <v>126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198</v>
      </c>
      <c r="AW1126">
        <v>41</v>
      </c>
      <c r="AX1126">
        <v>1</v>
      </c>
      <c r="AY1126">
        <v>0</v>
      </c>
      <c r="AZ1126" t="s">
        <v>123</v>
      </c>
      <c r="BA1126">
        <v>188</v>
      </c>
      <c r="BB1126">
        <v>0</v>
      </c>
      <c r="BM1126">
        <v>0</v>
      </c>
      <c r="BP1126">
        <v>1</v>
      </c>
      <c r="BQ1126" t="s">
        <v>125</v>
      </c>
      <c r="BR1126">
        <v>0</v>
      </c>
      <c r="BS1126">
        <v>0</v>
      </c>
      <c r="CA1126">
        <v>0</v>
      </c>
      <c r="CE1126">
        <v>0</v>
      </c>
      <c r="CF1126">
        <v>0</v>
      </c>
      <c r="CG1126">
        <v>0</v>
      </c>
      <c r="CJ1126">
        <v>1</v>
      </c>
      <c r="CK1126" t="s">
        <v>125</v>
      </c>
      <c r="CL1126">
        <v>0</v>
      </c>
      <c r="CM1126">
        <v>0</v>
      </c>
      <c r="CU1126">
        <v>0</v>
      </c>
      <c r="CY1126">
        <v>0</v>
      </c>
      <c r="CZ1126">
        <v>0</v>
      </c>
      <c r="DA1126">
        <v>0</v>
      </c>
      <c r="DD1126">
        <v>1</v>
      </c>
      <c r="DE1126" t="s">
        <v>125</v>
      </c>
      <c r="DF1126">
        <v>0</v>
      </c>
      <c r="DG1126">
        <v>0</v>
      </c>
      <c r="DR1126">
        <v>0</v>
      </c>
      <c r="DU1126">
        <v>1</v>
      </c>
      <c r="DV1126" t="s">
        <v>125</v>
      </c>
      <c r="DW1126">
        <v>0</v>
      </c>
      <c r="DX1126">
        <v>0</v>
      </c>
      <c r="DY1126">
        <v>70.7</v>
      </c>
      <c r="DZ1126">
        <v>62</v>
      </c>
      <c r="EA1126">
        <v>56.9</v>
      </c>
      <c r="EB1126">
        <v>70</v>
      </c>
      <c r="EC1126">
        <v>29.54</v>
      </c>
      <c r="ED1126">
        <v>520</v>
      </c>
      <c r="EE1126">
        <v>3.0470000000000002</v>
      </c>
      <c r="EF1126">
        <v>0</v>
      </c>
      <c r="EG1126" s="3">
        <f t="shared" si="93"/>
        <v>0.18</v>
      </c>
      <c r="EH1126" s="3">
        <f t="shared" si="94"/>
        <v>0.25000000000000006</v>
      </c>
      <c r="EI1126" s="3">
        <f t="shared" si="95"/>
        <v>0</v>
      </c>
      <c r="EJ1126" s="3">
        <f t="shared" si="96"/>
        <v>0</v>
      </c>
      <c r="EK1126" s="4">
        <f t="shared" si="97"/>
        <v>44101.364580000001</v>
      </c>
    </row>
    <row r="1127" spans="1:141" x14ac:dyDescent="0.35">
      <c r="A1127" t="s">
        <v>139</v>
      </c>
      <c r="B1127" s="10">
        <v>44101.374996666666</v>
      </c>
      <c r="C1127">
        <v>66.2</v>
      </c>
      <c r="D1127">
        <v>66.3</v>
      </c>
      <c r="E1127">
        <v>66.2</v>
      </c>
      <c r="F1127">
        <v>89</v>
      </c>
      <c r="G1127">
        <v>63</v>
      </c>
      <c r="H1127">
        <v>67</v>
      </c>
      <c r="I1127">
        <v>66</v>
      </c>
      <c r="J1127">
        <v>0</v>
      </c>
      <c r="K1127">
        <v>0</v>
      </c>
      <c r="L1127">
        <v>66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349</v>
      </c>
      <c r="W1127">
        <v>29</v>
      </c>
      <c r="X1127">
        <v>2</v>
      </c>
      <c r="Y1127">
        <v>0</v>
      </c>
      <c r="Z1127" t="s">
        <v>123</v>
      </c>
      <c r="AA1127">
        <v>331</v>
      </c>
      <c r="AB1127">
        <v>0</v>
      </c>
      <c r="AC1127">
        <v>66.2</v>
      </c>
      <c r="AD1127">
        <v>66.5</v>
      </c>
      <c r="AE1127">
        <v>66.2</v>
      </c>
      <c r="AF1127">
        <v>95</v>
      </c>
      <c r="AG1127">
        <v>65</v>
      </c>
      <c r="AH1127">
        <v>68</v>
      </c>
      <c r="AJ1127">
        <v>0.8</v>
      </c>
      <c r="AK1127">
        <v>3</v>
      </c>
      <c r="AL1127">
        <v>66</v>
      </c>
      <c r="AM1127" t="s">
        <v>131</v>
      </c>
      <c r="AN1127" t="s">
        <v>126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204</v>
      </c>
      <c r="AW1127">
        <v>40</v>
      </c>
      <c r="AX1127">
        <v>1</v>
      </c>
      <c r="AY1127">
        <v>0</v>
      </c>
      <c r="AZ1127" t="s">
        <v>123</v>
      </c>
      <c r="BA1127">
        <v>192</v>
      </c>
      <c r="BB1127">
        <v>1</v>
      </c>
      <c r="BM1127">
        <v>0</v>
      </c>
      <c r="BP1127">
        <v>1</v>
      </c>
      <c r="BQ1127" t="s">
        <v>129</v>
      </c>
      <c r="BR1127">
        <v>0</v>
      </c>
      <c r="BS1127">
        <v>0</v>
      </c>
      <c r="CA1127">
        <v>0</v>
      </c>
      <c r="CE1127">
        <v>0</v>
      </c>
      <c r="CF1127">
        <v>0</v>
      </c>
      <c r="CG1127">
        <v>0</v>
      </c>
      <c r="CJ1127">
        <v>1</v>
      </c>
      <c r="CK1127" t="s">
        <v>129</v>
      </c>
      <c r="CL1127">
        <v>0</v>
      </c>
      <c r="CM1127">
        <v>0</v>
      </c>
      <c r="CU1127">
        <v>0</v>
      </c>
      <c r="CY1127">
        <v>0</v>
      </c>
      <c r="CZ1127">
        <v>0</v>
      </c>
      <c r="DA1127">
        <v>0</v>
      </c>
      <c r="DD1127">
        <v>1</v>
      </c>
      <c r="DE1127" t="s">
        <v>129</v>
      </c>
      <c r="DF1127">
        <v>0</v>
      </c>
      <c r="DG1127">
        <v>0</v>
      </c>
      <c r="DR1127">
        <v>0</v>
      </c>
      <c r="DU1127">
        <v>1</v>
      </c>
      <c r="DV1127" t="s">
        <v>129</v>
      </c>
      <c r="DW1127">
        <v>0</v>
      </c>
      <c r="DX1127">
        <v>0</v>
      </c>
      <c r="DY1127">
        <v>70.7</v>
      </c>
      <c r="DZ1127">
        <v>62</v>
      </c>
      <c r="EA1127">
        <v>56.9</v>
      </c>
      <c r="EB1127">
        <v>70</v>
      </c>
      <c r="EC1127">
        <v>29.53</v>
      </c>
      <c r="ED1127">
        <v>573</v>
      </c>
      <c r="EE1127">
        <v>3.3570000000000002</v>
      </c>
      <c r="EF1127">
        <v>0</v>
      </c>
      <c r="EG1127" s="3">
        <f t="shared" si="93"/>
        <v>0.18</v>
      </c>
      <c r="EH1127" s="3">
        <f t="shared" si="94"/>
        <v>0.25000000000000006</v>
      </c>
      <c r="EI1127" s="3">
        <f t="shared" si="95"/>
        <v>0</v>
      </c>
      <c r="EJ1127" s="3">
        <f t="shared" si="96"/>
        <v>0</v>
      </c>
      <c r="EK1127" s="4">
        <f t="shared" si="97"/>
        <v>44101.374996666666</v>
      </c>
    </row>
    <row r="1128" spans="1:141" x14ac:dyDescent="0.35">
      <c r="A1128" t="s">
        <v>139</v>
      </c>
      <c r="B1128" s="10">
        <v>44101.385413333337</v>
      </c>
      <c r="C1128">
        <v>66.099999999999994</v>
      </c>
      <c r="D1128">
        <v>66.2</v>
      </c>
      <c r="E1128">
        <v>66.099999999999994</v>
      </c>
      <c r="F1128">
        <v>89</v>
      </c>
      <c r="G1128">
        <v>63</v>
      </c>
      <c r="H1128">
        <v>67</v>
      </c>
      <c r="I1128">
        <v>66</v>
      </c>
      <c r="J1128">
        <v>0</v>
      </c>
      <c r="K1128">
        <v>0</v>
      </c>
      <c r="L1128">
        <v>66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349</v>
      </c>
      <c r="W1128">
        <v>26</v>
      </c>
      <c r="X1128">
        <v>1</v>
      </c>
      <c r="Y1128">
        <v>0</v>
      </c>
      <c r="Z1128" t="s">
        <v>123</v>
      </c>
      <c r="AA1128">
        <v>331</v>
      </c>
      <c r="AB1128">
        <v>0</v>
      </c>
      <c r="AC1128">
        <v>66.3</v>
      </c>
      <c r="AD1128">
        <v>66.3</v>
      </c>
      <c r="AE1128">
        <v>66.099999999999994</v>
      </c>
      <c r="AF1128">
        <v>95</v>
      </c>
      <c r="AG1128">
        <v>65</v>
      </c>
      <c r="AH1128">
        <v>68</v>
      </c>
      <c r="AJ1128">
        <v>1.1000000000000001</v>
      </c>
      <c r="AK1128">
        <v>3</v>
      </c>
      <c r="AL1128">
        <v>66</v>
      </c>
      <c r="AM1128" t="s">
        <v>131</v>
      </c>
      <c r="AN1128" t="s">
        <v>126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206</v>
      </c>
      <c r="AW1128">
        <v>40</v>
      </c>
      <c r="AX1128">
        <v>1</v>
      </c>
      <c r="AY1128">
        <v>0</v>
      </c>
      <c r="AZ1128" t="s">
        <v>123</v>
      </c>
      <c r="BA1128">
        <v>193</v>
      </c>
      <c r="BB1128">
        <v>3</v>
      </c>
      <c r="BM1128">
        <v>0</v>
      </c>
      <c r="BP1128">
        <v>0</v>
      </c>
      <c r="BQ1128" t="s">
        <v>125</v>
      </c>
      <c r="BR1128">
        <v>0</v>
      </c>
      <c r="BS1128">
        <v>0</v>
      </c>
      <c r="CA1128">
        <v>0</v>
      </c>
      <c r="CE1128">
        <v>0</v>
      </c>
      <c r="CF1128">
        <v>0</v>
      </c>
      <c r="CG1128">
        <v>0</v>
      </c>
      <c r="CJ1128">
        <v>0</v>
      </c>
      <c r="CK1128" t="s">
        <v>125</v>
      </c>
      <c r="CL1128">
        <v>0</v>
      </c>
      <c r="CM1128">
        <v>0</v>
      </c>
      <c r="CU1128">
        <v>0</v>
      </c>
      <c r="CY1128">
        <v>0</v>
      </c>
      <c r="CZ1128">
        <v>0</v>
      </c>
      <c r="DA1128">
        <v>0</v>
      </c>
      <c r="DD1128">
        <v>0</v>
      </c>
      <c r="DE1128" t="s">
        <v>125</v>
      </c>
      <c r="DF1128">
        <v>0</v>
      </c>
      <c r="DG1128">
        <v>0</v>
      </c>
      <c r="DR1128">
        <v>0</v>
      </c>
      <c r="DU1128">
        <v>0</v>
      </c>
      <c r="DV1128" t="s">
        <v>125</v>
      </c>
      <c r="DW1128">
        <v>0</v>
      </c>
      <c r="DX1128">
        <v>0</v>
      </c>
      <c r="DY1128">
        <v>70.599999999999994</v>
      </c>
      <c r="DZ1128">
        <v>62</v>
      </c>
      <c r="EA1128">
        <v>56.8</v>
      </c>
      <c r="EB1128">
        <v>70</v>
      </c>
      <c r="EC1128">
        <v>29.53</v>
      </c>
      <c r="ED1128">
        <v>519</v>
      </c>
      <c r="EE1128">
        <v>3.0409999999999999</v>
      </c>
      <c r="EF1128">
        <v>0</v>
      </c>
      <c r="EG1128" s="3">
        <f t="shared" si="93"/>
        <v>0.18</v>
      </c>
      <c r="EH1128" s="3">
        <f t="shared" si="94"/>
        <v>0.25000000000000006</v>
      </c>
      <c r="EI1128" s="3">
        <f t="shared" si="95"/>
        <v>0</v>
      </c>
      <c r="EJ1128" s="3">
        <f t="shared" si="96"/>
        <v>0</v>
      </c>
      <c r="EK1128" s="4">
        <f t="shared" si="97"/>
        <v>44101.385413333337</v>
      </c>
    </row>
    <row r="1129" spans="1:141" x14ac:dyDescent="0.35">
      <c r="A1129" t="s">
        <v>139</v>
      </c>
      <c r="B1129" s="10">
        <v>44101.395830000001</v>
      </c>
      <c r="C1129">
        <v>66</v>
      </c>
      <c r="D1129">
        <v>66.099999999999994</v>
      </c>
      <c r="E1129">
        <v>66</v>
      </c>
      <c r="F1129">
        <v>89</v>
      </c>
      <c r="G1129">
        <v>63</v>
      </c>
      <c r="H1129">
        <v>67</v>
      </c>
      <c r="I1129">
        <v>66</v>
      </c>
      <c r="J1129">
        <v>0</v>
      </c>
      <c r="K1129">
        <v>0</v>
      </c>
      <c r="L1129">
        <v>66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351</v>
      </c>
      <c r="W1129">
        <v>30</v>
      </c>
      <c r="X1129">
        <v>2</v>
      </c>
      <c r="Y1129">
        <v>0</v>
      </c>
      <c r="Z1129" t="s">
        <v>123</v>
      </c>
      <c r="AA1129">
        <v>334</v>
      </c>
      <c r="AB1129">
        <v>0</v>
      </c>
      <c r="AC1129">
        <v>66.2</v>
      </c>
      <c r="AD1129">
        <v>66.3</v>
      </c>
      <c r="AE1129">
        <v>66.2</v>
      </c>
      <c r="AF1129">
        <v>95</v>
      </c>
      <c r="AG1129">
        <v>65</v>
      </c>
      <c r="AH1129">
        <v>68</v>
      </c>
      <c r="AJ1129">
        <v>0.3</v>
      </c>
      <c r="AK1129">
        <v>3</v>
      </c>
      <c r="AL1129">
        <v>66</v>
      </c>
      <c r="AM1129" t="s">
        <v>124</v>
      </c>
      <c r="AN1129" t="s">
        <v>126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210</v>
      </c>
      <c r="AW1129">
        <v>41</v>
      </c>
      <c r="AX1129">
        <v>1</v>
      </c>
      <c r="AY1129">
        <v>0</v>
      </c>
      <c r="AZ1129" t="s">
        <v>123</v>
      </c>
      <c r="BA1129">
        <v>199</v>
      </c>
      <c r="BB1129">
        <v>0</v>
      </c>
      <c r="BM1129">
        <v>0</v>
      </c>
      <c r="BP1129">
        <v>1</v>
      </c>
      <c r="BQ1129" t="s">
        <v>125</v>
      </c>
      <c r="BR1129">
        <v>0</v>
      </c>
      <c r="BS1129">
        <v>0</v>
      </c>
      <c r="CA1129">
        <v>0</v>
      </c>
      <c r="CE1129">
        <v>0</v>
      </c>
      <c r="CF1129">
        <v>0</v>
      </c>
      <c r="CG1129">
        <v>0</v>
      </c>
      <c r="CJ1129">
        <v>1</v>
      </c>
      <c r="CK1129" t="s">
        <v>125</v>
      </c>
      <c r="CL1129">
        <v>0</v>
      </c>
      <c r="CM1129">
        <v>0</v>
      </c>
      <c r="CU1129">
        <v>0</v>
      </c>
      <c r="CY1129">
        <v>0</v>
      </c>
      <c r="CZ1129">
        <v>0</v>
      </c>
      <c r="DA1129">
        <v>0</v>
      </c>
      <c r="DD1129">
        <v>1</v>
      </c>
      <c r="DE1129" t="s">
        <v>125</v>
      </c>
      <c r="DF1129">
        <v>0</v>
      </c>
      <c r="DG1129">
        <v>0</v>
      </c>
      <c r="DR1129">
        <v>0</v>
      </c>
      <c r="DU1129">
        <v>1</v>
      </c>
      <c r="DV1129" t="s">
        <v>125</v>
      </c>
      <c r="DW1129">
        <v>0</v>
      </c>
      <c r="DX1129">
        <v>0</v>
      </c>
      <c r="DY1129">
        <v>70.900000000000006</v>
      </c>
      <c r="DZ1129">
        <v>62</v>
      </c>
      <c r="EA1129">
        <v>57.1</v>
      </c>
      <c r="EB1129">
        <v>71</v>
      </c>
      <c r="EC1129">
        <v>29.53</v>
      </c>
      <c r="ED1129">
        <v>523</v>
      </c>
      <c r="EE1129">
        <v>3.0640000000000001</v>
      </c>
      <c r="EF1129">
        <v>0</v>
      </c>
      <c r="EG1129" s="3">
        <f t="shared" si="93"/>
        <v>0.18</v>
      </c>
      <c r="EH1129" s="3">
        <f t="shared" si="94"/>
        <v>0.25000000000000006</v>
      </c>
      <c r="EI1129" s="3">
        <f t="shared" si="95"/>
        <v>0</v>
      </c>
      <c r="EJ1129" s="3">
        <f t="shared" si="96"/>
        <v>0</v>
      </c>
      <c r="EK1129" s="4">
        <f t="shared" si="97"/>
        <v>44101.395830000001</v>
      </c>
    </row>
    <row r="1130" spans="1:141" x14ac:dyDescent="0.35">
      <c r="A1130" t="s">
        <v>139</v>
      </c>
      <c r="B1130" s="10">
        <v>44101.406246666666</v>
      </c>
      <c r="C1130">
        <v>66</v>
      </c>
      <c r="D1130">
        <v>66</v>
      </c>
      <c r="E1130">
        <v>66</v>
      </c>
      <c r="F1130">
        <v>89</v>
      </c>
      <c r="G1130">
        <v>63</v>
      </c>
      <c r="H1130">
        <v>67</v>
      </c>
      <c r="I1130">
        <v>66</v>
      </c>
      <c r="J1130">
        <v>0</v>
      </c>
      <c r="K1130">
        <v>0</v>
      </c>
      <c r="L1130">
        <v>66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351</v>
      </c>
      <c r="W1130">
        <v>33</v>
      </c>
      <c r="X1130">
        <v>2</v>
      </c>
      <c r="Y1130">
        <v>0</v>
      </c>
      <c r="Z1130" t="s">
        <v>123</v>
      </c>
      <c r="AA1130">
        <v>333</v>
      </c>
      <c r="AB1130">
        <v>0</v>
      </c>
      <c r="AC1130">
        <v>65.900000000000006</v>
      </c>
      <c r="AD1130">
        <v>66.2</v>
      </c>
      <c r="AE1130">
        <v>65.900000000000006</v>
      </c>
      <c r="AF1130">
        <v>95</v>
      </c>
      <c r="AG1130">
        <v>65</v>
      </c>
      <c r="AH1130">
        <v>68</v>
      </c>
      <c r="AJ1130">
        <v>0.4</v>
      </c>
      <c r="AK1130">
        <v>3</v>
      </c>
      <c r="AL1130">
        <v>66</v>
      </c>
      <c r="AM1130" t="s">
        <v>126</v>
      </c>
      <c r="AN1130" t="s">
        <v>126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203</v>
      </c>
      <c r="AW1130">
        <v>41</v>
      </c>
      <c r="AX1130">
        <v>1</v>
      </c>
      <c r="AY1130">
        <v>0</v>
      </c>
      <c r="AZ1130" t="s">
        <v>123</v>
      </c>
      <c r="BA1130">
        <v>192</v>
      </c>
      <c r="BB1130">
        <v>0</v>
      </c>
      <c r="BM1130">
        <v>0</v>
      </c>
      <c r="BP1130">
        <v>0</v>
      </c>
      <c r="BQ1130" t="s">
        <v>125</v>
      </c>
      <c r="BR1130">
        <v>0</v>
      </c>
      <c r="BS1130">
        <v>0</v>
      </c>
      <c r="CA1130">
        <v>0</v>
      </c>
      <c r="CE1130">
        <v>0</v>
      </c>
      <c r="CF1130">
        <v>0</v>
      </c>
      <c r="CG1130">
        <v>0</v>
      </c>
      <c r="CJ1130">
        <v>0</v>
      </c>
      <c r="CK1130" t="s">
        <v>125</v>
      </c>
      <c r="CL1130">
        <v>0</v>
      </c>
      <c r="CM1130">
        <v>0</v>
      </c>
      <c r="CU1130">
        <v>0</v>
      </c>
      <c r="CY1130">
        <v>0</v>
      </c>
      <c r="CZ1130">
        <v>0</v>
      </c>
      <c r="DA1130">
        <v>0</v>
      </c>
      <c r="DD1130">
        <v>0</v>
      </c>
      <c r="DE1130" t="s">
        <v>125</v>
      </c>
      <c r="DF1130">
        <v>0</v>
      </c>
      <c r="DG1130">
        <v>0</v>
      </c>
      <c r="DR1130">
        <v>0</v>
      </c>
      <c r="DU1130">
        <v>0</v>
      </c>
      <c r="DV1130" t="s">
        <v>125</v>
      </c>
      <c r="DW1130">
        <v>0</v>
      </c>
      <c r="DX1130">
        <v>0</v>
      </c>
      <c r="DY1130">
        <v>70.5</v>
      </c>
      <c r="DZ1130">
        <v>62</v>
      </c>
      <c r="EA1130">
        <v>56.7</v>
      </c>
      <c r="EB1130">
        <v>70</v>
      </c>
      <c r="EC1130">
        <v>29.53</v>
      </c>
      <c r="ED1130">
        <v>519</v>
      </c>
      <c r="EE1130">
        <v>3.0409999999999999</v>
      </c>
      <c r="EF1130">
        <v>0</v>
      </c>
      <c r="EG1130" s="3">
        <f t="shared" si="93"/>
        <v>0.18</v>
      </c>
      <c r="EH1130" s="3">
        <f t="shared" si="94"/>
        <v>0.25000000000000006</v>
      </c>
      <c r="EI1130" s="3">
        <f t="shared" si="95"/>
        <v>0</v>
      </c>
      <c r="EJ1130" s="3">
        <f t="shared" si="96"/>
        <v>0</v>
      </c>
      <c r="EK1130" s="4">
        <f t="shared" si="97"/>
        <v>44101.406246666666</v>
      </c>
    </row>
    <row r="1131" spans="1:141" x14ac:dyDescent="0.35">
      <c r="A1131" t="s">
        <v>139</v>
      </c>
      <c r="B1131" s="10">
        <v>44101.416663333337</v>
      </c>
      <c r="C1131">
        <v>66</v>
      </c>
      <c r="D1131">
        <v>66</v>
      </c>
      <c r="E1131">
        <v>66</v>
      </c>
      <c r="F1131">
        <v>89</v>
      </c>
      <c r="G1131">
        <v>63</v>
      </c>
      <c r="H1131">
        <v>67</v>
      </c>
      <c r="I1131">
        <v>66</v>
      </c>
      <c r="J1131">
        <v>0</v>
      </c>
      <c r="K1131">
        <v>0</v>
      </c>
      <c r="L1131">
        <v>66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341</v>
      </c>
      <c r="W1131">
        <v>33</v>
      </c>
      <c r="X1131">
        <v>1</v>
      </c>
      <c r="Y1131">
        <v>0</v>
      </c>
      <c r="Z1131" t="s">
        <v>123</v>
      </c>
      <c r="AA1131">
        <v>325</v>
      </c>
      <c r="AB1131">
        <v>0</v>
      </c>
      <c r="AC1131">
        <v>65.8</v>
      </c>
      <c r="AD1131">
        <v>65.900000000000006</v>
      </c>
      <c r="AE1131">
        <v>65.8</v>
      </c>
      <c r="AF1131">
        <v>96</v>
      </c>
      <c r="AG1131">
        <v>65</v>
      </c>
      <c r="AH1131">
        <v>68</v>
      </c>
      <c r="AJ1131">
        <v>0.3</v>
      </c>
      <c r="AK1131">
        <v>2</v>
      </c>
      <c r="AL1131">
        <v>66</v>
      </c>
      <c r="AM1131" t="s">
        <v>126</v>
      </c>
      <c r="AN1131" t="s">
        <v>126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204</v>
      </c>
      <c r="AW1131">
        <v>40</v>
      </c>
      <c r="AX1131">
        <v>1</v>
      </c>
      <c r="AY1131">
        <v>0</v>
      </c>
      <c r="AZ1131" t="s">
        <v>123</v>
      </c>
      <c r="BA1131">
        <v>193</v>
      </c>
      <c r="BB1131">
        <v>0</v>
      </c>
      <c r="BM1131">
        <v>0</v>
      </c>
      <c r="BP1131">
        <v>1</v>
      </c>
      <c r="BQ1131" t="s">
        <v>125</v>
      </c>
      <c r="BR1131">
        <v>0</v>
      </c>
      <c r="BS1131">
        <v>0</v>
      </c>
      <c r="CA1131">
        <v>0</v>
      </c>
      <c r="CE1131">
        <v>0</v>
      </c>
      <c r="CF1131">
        <v>0</v>
      </c>
      <c r="CG1131">
        <v>0</v>
      </c>
      <c r="CJ1131">
        <v>1</v>
      </c>
      <c r="CK1131" t="s">
        <v>125</v>
      </c>
      <c r="CL1131">
        <v>0</v>
      </c>
      <c r="CM1131">
        <v>0</v>
      </c>
      <c r="CU1131">
        <v>0</v>
      </c>
      <c r="CY1131">
        <v>0</v>
      </c>
      <c r="CZ1131">
        <v>0</v>
      </c>
      <c r="DA1131">
        <v>0</v>
      </c>
      <c r="DD1131">
        <v>1</v>
      </c>
      <c r="DE1131" t="s">
        <v>125</v>
      </c>
      <c r="DF1131">
        <v>0</v>
      </c>
      <c r="DG1131">
        <v>0</v>
      </c>
      <c r="DR1131">
        <v>0</v>
      </c>
      <c r="DU1131">
        <v>1</v>
      </c>
      <c r="DV1131" t="s">
        <v>125</v>
      </c>
      <c r="DW1131">
        <v>0</v>
      </c>
      <c r="DX1131">
        <v>0</v>
      </c>
      <c r="DY1131">
        <v>70.7</v>
      </c>
      <c r="DZ1131">
        <v>62</v>
      </c>
      <c r="EA1131">
        <v>56.9</v>
      </c>
      <c r="EB1131">
        <v>70</v>
      </c>
      <c r="EC1131">
        <v>29.53</v>
      </c>
      <c r="ED1131">
        <v>520</v>
      </c>
      <c r="EE1131">
        <v>3.0470000000000002</v>
      </c>
      <c r="EF1131">
        <v>0</v>
      </c>
      <c r="EG1131" s="3">
        <f t="shared" si="93"/>
        <v>0.18</v>
      </c>
      <c r="EH1131" s="3">
        <f t="shared" si="94"/>
        <v>0.25000000000000006</v>
      </c>
      <c r="EI1131" s="3">
        <f t="shared" si="95"/>
        <v>0</v>
      </c>
      <c r="EJ1131" s="3">
        <f t="shared" si="96"/>
        <v>0</v>
      </c>
      <c r="EK1131" s="4">
        <f t="shared" si="97"/>
        <v>44101.416663333337</v>
      </c>
    </row>
    <row r="1132" spans="1:141" x14ac:dyDescent="0.35">
      <c r="A1132" t="s">
        <v>139</v>
      </c>
      <c r="B1132" s="10">
        <v>44101.427080000001</v>
      </c>
      <c r="C1132">
        <v>66</v>
      </c>
      <c r="D1132">
        <v>66.099999999999994</v>
      </c>
      <c r="E1132">
        <v>66</v>
      </c>
      <c r="F1132">
        <v>89</v>
      </c>
      <c r="G1132">
        <v>63</v>
      </c>
      <c r="H1132">
        <v>67</v>
      </c>
      <c r="I1132">
        <v>66</v>
      </c>
      <c r="J1132">
        <v>0</v>
      </c>
      <c r="K1132">
        <v>0</v>
      </c>
      <c r="L1132">
        <v>66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343</v>
      </c>
      <c r="W1132">
        <v>29</v>
      </c>
      <c r="X1132">
        <v>2</v>
      </c>
      <c r="Y1132">
        <v>0</v>
      </c>
      <c r="Z1132" t="s">
        <v>123</v>
      </c>
      <c r="AA1132">
        <v>326</v>
      </c>
      <c r="AB1132">
        <v>0</v>
      </c>
      <c r="AC1132">
        <v>65.8</v>
      </c>
      <c r="AD1132">
        <v>65.8</v>
      </c>
      <c r="AE1132">
        <v>65.8</v>
      </c>
      <c r="AF1132">
        <v>96</v>
      </c>
      <c r="AG1132">
        <v>65</v>
      </c>
      <c r="AH1132">
        <v>67</v>
      </c>
      <c r="AJ1132">
        <v>0.9</v>
      </c>
      <c r="AK1132">
        <v>3</v>
      </c>
      <c r="AL1132">
        <v>66</v>
      </c>
      <c r="AM1132" t="s">
        <v>124</v>
      </c>
      <c r="AN1132" t="s">
        <v>124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215</v>
      </c>
      <c r="AW1132">
        <v>40</v>
      </c>
      <c r="AX1132">
        <v>1</v>
      </c>
      <c r="AY1132">
        <v>0</v>
      </c>
      <c r="AZ1132" t="s">
        <v>123</v>
      </c>
      <c r="BA1132">
        <v>205</v>
      </c>
      <c r="BB1132">
        <v>1</v>
      </c>
      <c r="BM1132">
        <v>0</v>
      </c>
      <c r="BP1132">
        <v>1</v>
      </c>
      <c r="BQ1132" t="s">
        <v>129</v>
      </c>
      <c r="BR1132">
        <v>0</v>
      </c>
      <c r="BS1132">
        <v>0</v>
      </c>
      <c r="CA1132">
        <v>0</v>
      </c>
      <c r="CE1132">
        <v>0</v>
      </c>
      <c r="CF1132">
        <v>0</v>
      </c>
      <c r="CG1132">
        <v>0</v>
      </c>
      <c r="CJ1132">
        <v>1</v>
      </c>
      <c r="CK1132" t="s">
        <v>129</v>
      </c>
      <c r="CL1132">
        <v>0</v>
      </c>
      <c r="CM1132">
        <v>0</v>
      </c>
      <c r="CU1132">
        <v>0</v>
      </c>
      <c r="CY1132">
        <v>0</v>
      </c>
      <c r="CZ1132">
        <v>0</v>
      </c>
      <c r="DA1132">
        <v>0</v>
      </c>
      <c r="DD1132">
        <v>1</v>
      </c>
      <c r="DE1132" t="s">
        <v>129</v>
      </c>
      <c r="DF1132">
        <v>0</v>
      </c>
      <c r="DG1132">
        <v>0</v>
      </c>
      <c r="DR1132">
        <v>0</v>
      </c>
      <c r="DU1132">
        <v>1</v>
      </c>
      <c r="DV1132" t="s">
        <v>129</v>
      </c>
      <c r="DW1132">
        <v>0</v>
      </c>
      <c r="DX1132">
        <v>0</v>
      </c>
      <c r="DY1132">
        <v>70.7</v>
      </c>
      <c r="DZ1132">
        <v>62</v>
      </c>
      <c r="EA1132">
        <v>56.9</v>
      </c>
      <c r="EB1132">
        <v>70</v>
      </c>
      <c r="EC1132">
        <v>29.53</v>
      </c>
      <c r="ED1132">
        <v>555</v>
      </c>
      <c r="EE1132">
        <v>3.2519999999999998</v>
      </c>
      <c r="EF1132">
        <v>0</v>
      </c>
      <c r="EG1132" s="3">
        <f t="shared" si="93"/>
        <v>0.18</v>
      </c>
      <c r="EH1132" s="3">
        <f t="shared" si="94"/>
        <v>0.25000000000000006</v>
      </c>
      <c r="EI1132" s="3">
        <f t="shared" si="95"/>
        <v>0</v>
      </c>
      <c r="EJ1132" s="3">
        <f t="shared" si="96"/>
        <v>0</v>
      </c>
      <c r="EK1132" s="4">
        <f t="shared" si="97"/>
        <v>44101.427080000001</v>
      </c>
    </row>
    <row r="1133" spans="1:141" x14ac:dyDescent="0.35">
      <c r="A1133" t="s">
        <v>139</v>
      </c>
      <c r="B1133" s="10">
        <v>44101.437496666666</v>
      </c>
      <c r="C1133">
        <v>65.900000000000006</v>
      </c>
      <c r="D1133">
        <v>66</v>
      </c>
      <c r="E1133">
        <v>65.900000000000006</v>
      </c>
      <c r="F1133">
        <v>89</v>
      </c>
      <c r="G1133">
        <v>63</v>
      </c>
      <c r="H1133">
        <v>67</v>
      </c>
      <c r="I1133">
        <v>66</v>
      </c>
      <c r="J1133">
        <v>0</v>
      </c>
      <c r="K1133">
        <v>0</v>
      </c>
      <c r="L1133">
        <v>66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351</v>
      </c>
      <c r="W1133">
        <v>29</v>
      </c>
      <c r="X1133">
        <v>2</v>
      </c>
      <c r="Y1133">
        <v>0</v>
      </c>
      <c r="Z1133" t="s">
        <v>123</v>
      </c>
      <c r="AA1133">
        <v>334</v>
      </c>
      <c r="AB1133">
        <v>0</v>
      </c>
      <c r="AC1133">
        <v>65.7</v>
      </c>
      <c r="AD1133">
        <v>65.8</v>
      </c>
      <c r="AE1133">
        <v>65.7</v>
      </c>
      <c r="AF1133">
        <v>96</v>
      </c>
      <c r="AG1133">
        <v>65</v>
      </c>
      <c r="AH1133">
        <v>67</v>
      </c>
      <c r="AJ1133">
        <v>0.8</v>
      </c>
      <c r="AK1133">
        <v>3</v>
      </c>
      <c r="AL1133">
        <v>66</v>
      </c>
      <c r="AM1133" t="s">
        <v>124</v>
      </c>
      <c r="AN1133" t="s">
        <v>124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200</v>
      </c>
      <c r="AW1133">
        <v>40</v>
      </c>
      <c r="AX1133">
        <v>1</v>
      </c>
      <c r="AY1133">
        <v>0</v>
      </c>
      <c r="AZ1133" t="s">
        <v>123</v>
      </c>
      <c r="BA1133">
        <v>189</v>
      </c>
      <c r="BB1133">
        <v>0</v>
      </c>
      <c r="BM1133">
        <v>0</v>
      </c>
      <c r="BP1133">
        <v>0</v>
      </c>
      <c r="BQ1133" t="s">
        <v>125</v>
      </c>
      <c r="BR1133">
        <v>0</v>
      </c>
      <c r="BS1133">
        <v>0</v>
      </c>
      <c r="CA1133">
        <v>0</v>
      </c>
      <c r="CE1133">
        <v>0</v>
      </c>
      <c r="CF1133">
        <v>0</v>
      </c>
      <c r="CG1133">
        <v>0</v>
      </c>
      <c r="CJ1133">
        <v>0</v>
      </c>
      <c r="CK1133" t="s">
        <v>125</v>
      </c>
      <c r="CL1133">
        <v>0</v>
      </c>
      <c r="CM1133">
        <v>0</v>
      </c>
      <c r="CU1133">
        <v>0</v>
      </c>
      <c r="CY1133">
        <v>0</v>
      </c>
      <c r="CZ1133">
        <v>0</v>
      </c>
      <c r="DA1133">
        <v>0</v>
      </c>
      <c r="DD1133">
        <v>0</v>
      </c>
      <c r="DE1133" t="s">
        <v>125</v>
      </c>
      <c r="DF1133">
        <v>0</v>
      </c>
      <c r="DG1133">
        <v>0</v>
      </c>
      <c r="DR1133">
        <v>0</v>
      </c>
      <c r="DU1133">
        <v>0</v>
      </c>
      <c r="DV1133" t="s">
        <v>125</v>
      </c>
      <c r="DW1133">
        <v>0</v>
      </c>
      <c r="DX1133">
        <v>0</v>
      </c>
      <c r="DY1133">
        <v>70.599999999999994</v>
      </c>
      <c r="DZ1133">
        <v>62</v>
      </c>
      <c r="EA1133">
        <v>56.8</v>
      </c>
      <c r="EB1133">
        <v>70</v>
      </c>
      <c r="EC1133">
        <v>29.53</v>
      </c>
      <c r="ED1133">
        <v>519</v>
      </c>
      <c r="EE1133">
        <v>3.0409999999999999</v>
      </c>
      <c r="EF1133">
        <v>0</v>
      </c>
      <c r="EG1133" s="3">
        <f t="shared" si="93"/>
        <v>0.18</v>
      </c>
      <c r="EH1133" s="3">
        <f t="shared" si="94"/>
        <v>0.25000000000000006</v>
      </c>
      <c r="EI1133" s="3">
        <f t="shared" si="95"/>
        <v>0</v>
      </c>
      <c r="EJ1133" s="3">
        <f t="shared" si="96"/>
        <v>0</v>
      </c>
      <c r="EK1133" s="4">
        <f t="shared" si="97"/>
        <v>44101.437496666666</v>
      </c>
    </row>
    <row r="1134" spans="1:141" x14ac:dyDescent="0.35">
      <c r="A1134" t="s">
        <v>139</v>
      </c>
      <c r="B1134" s="10">
        <v>44101.447913333337</v>
      </c>
      <c r="C1134">
        <v>65.900000000000006</v>
      </c>
      <c r="D1134">
        <v>66</v>
      </c>
      <c r="E1134">
        <v>65.900000000000006</v>
      </c>
      <c r="F1134">
        <v>89</v>
      </c>
      <c r="G1134">
        <v>63</v>
      </c>
      <c r="H1134">
        <v>67</v>
      </c>
      <c r="I1134">
        <v>66</v>
      </c>
      <c r="J1134">
        <v>0</v>
      </c>
      <c r="K1134">
        <v>0</v>
      </c>
      <c r="L1134">
        <v>66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351</v>
      </c>
      <c r="W1134">
        <v>33</v>
      </c>
      <c r="X1134">
        <v>1</v>
      </c>
      <c r="Y1134">
        <v>0</v>
      </c>
      <c r="Z1134" t="s">
        <v>123</v>
      </c>
      <c r="AA1134">
        <v>333</v>
      </c>
      <c r="AB1134">
        <v>0</v>
      </c>
      <c r="AC1134">
        <v>65.7</v>
      </c>
      <c r="AD1134">
        <v>65.8</v>
      </c>
      <c r="AE1134">
        <v>65.7</v>
      </c>
      <c r="AF1134">
        <v>96</v>
      </c>
      <c r="AG1134">
        <v>65</v>
      </c>
      <c r="AH1134">
        <v>67</v>
      </c>
      <c r="AJ1134">
        <v>0.4</v>
      </c>
      <c r="AK1134">
        <v>3</v>
      </c>
      <c r="AL1134">
        <v>66</v>
      </c>
      <c r="AM1134" t="s">
        <v>124</v>
      </c>
      <c r="AN1134" t="s">
        <v>124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203</v>
      </c>
      <c r="AW1134">
        <v>41</v>
      </c>
      <c r="AX1134">
        <v>1</v>
      </c>
      <c r="AY1134">
        <v>0</v>
      </c>
      <c r="AZ1134" t="s">
        <v>123</v>
      </c>
      <c r="BA1134">
        <v>194</v>
      </c>
      <c r="BB1134">
        <v>0</v>
      </c>
      <c r="BM1134">
        <v>0</v>
      </c>
      <c r="BP1134">
        <v>1</v>
      </c>
      <c r="BQ1134" t="s">
        <v>125</v>
      </c>
      <c r="BR1134">
        <v>0</v>
      </c>
      <c r="BS1134">
        <v>0</v>
      </c>
      <c r="CA1134">
        <v>0</v>
      </c>
      <c r="CE1134">
        <v>0</v>
      </c>
      <c r="CF1134">
        <v>0</v>
      </c>
      <c r="CG1134">
        <v>0</v>
      </c>
      <c r="CJ1134">
        <v>1</v>
      </c>
      <c r="CK1134" t="s">
        <v>125</v>
      </c>
      <c r="CL1134">
        <v>0</v>
      </c>
      <c r="CM1134">
        <v>0</v>
      </c>
      <c r="CU1134">
        <v>0</v>
      </c>
      <c r="CY1134">
        <v>0</v>
      </c>
      <c r="CZ1134">
        <v>0</v>
      </c>
      <c r="DA1134">
        <v>0</v>
      </c>
      <c r="DD1134">
        <v>1</v>
      </c>
      <c r="DE1134" t="s">
        <v>125</v>
      </c>
      <c r="DF1134">
        <v>0</v>
      </c>
      <c r="DG1134">
        <v>0</v>
      </c>
      <c r="DR1134">
        <v>0</v>
      </c>
      <c r="DU1134">
        <v>1</v>
      </c>
      <c r="DV1134" t="s">
        <v>125</v>
      </c>
      <c r="DW1134">
        <v>0</v>
      </c>
      <c r="DX1134">
        <v>0</v>
      </c>
      <c r="DY1134">
        <v>70.900000000000006</v>
      </c>
      <c r="DZ1134">
        <v>62</v>
      </c>
      <c r="EA1134">
        <v>57.1</v>
      </c>
      <c r="EB1134">
        <v>71</v>
      </c>
      <c r="EC1134">
        <v>29.53</v>
      </c>
      <c r="ED1134">
        <v>524</v>
      </c>
      <c r="EE1134">
        <v>3.07</v>
      </c>
      <c r="EF1134">
        <v>0</v>
      </c>
      <c r="EG1134" s="3">
        <f t="shared" si="93"/>
        <v>0.18</v>
      </c>
      <c r="EH1134" s="3">
        <f t="shared" si="94"/>
        <v>0.25000000000000006</v>
      </c>
      <c r="EI1134" s="3">
        <f t="shared" si="95"/>
        <v>0</v>
      </c>
      <c r="EJ1134" s="3">
        <f t="shared" si="96"/>
        <v>0</v>
      </c>
      <c r="EK1134" s="4">
        <f t="shared" si="97"/>
        <v>44101.447913333337</v>
      </c>
    </row>
    <row r="1135" spans="1:141" x14ac:dyDescent="0.35">
      <c r="A1135" t="s">
        <v>139</v>
      </c>
      <c r="B1135" s="10">
        <v>44101.458330000001</v>
      </c>
      <c r="C1135">
        <v>65.8</v>
      </c>
      <c r="D1135">
        <v>65.900000000000006</v>
      </c>
      <c r="E1135">
        <v>65.8</v>
      </c>
      <c r="F1135">
        <v>89</v>
      </c>
      <c r="G1135">
        <v>63</v>
      </c>
      <c r="H1135">
        <v>67</v>
      </c>
      <c r="I1135">
        <v>66</v>
      </c>
      <c r="J1135">
        <v>0</v>
      </c>
      <c r="K1135">
        <v>0</v>
      </c>
      <c r="L1135">
        <v>66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351</v>
      </c>
      <c r="W1135">
        <v>30</v>
      </c>
      <c r="X1135">
        <v>2</v>
      </c>
      <c r="Y1135">
        <v>0</v>
      </c>
      <c r="Z1135" t="s">
        <v>123</v>
      </c>
      <c r="AA1135">
        <v>334</v>
      </c>
      <c r="AB1135">
        <v>0</v>
      </c>
      <c r="AC1135">
        <v>65.8</v>
      </c>
      <c r="AD1135">
        <v>65.8</v>
      </c>
      <c r="AE1135">
        <v>65.599999999999994</v>
      </c>
      <c r="AF1135">
        <v>95</v>
      </c>
      <c r="AG1135">
        <v>64</v>
      </c>
      <c r="AH1135">
        <v>67</v>
      </c>
      <c r="AJ1135">
        <v>0.9</v>
      </c>
      <c r="AK1135">
        <v>4</v>
      </c>
      <c r="AL1135">
        <v>66</v>
      </c>
      <c r="AM1135" t="s">
        <v>124</v>
      </c>
      <c r="AN1135" t="s">
        <v>126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207</v>
      </c>
      <c r="AW1135">
        <v>41</v>
      </c>
      <c r="AX1135">
        <v>1</v>
      </c>
      <c r="AY1135">
        <v>0</v>
      </c>
      <c r="AZ1135" t="s">
        <v>123</v>
      </c>
      <c r="BA1135">
        <v>197</v>
      </c>
      <c r="BB1135">
        <v>0</v>
      </c>
      <c r="BM1135">
        <v>0</v>
      </c>
      <c r="BP1135">
        <v>0</v>
      </c>
      <c r="BQ1135" t="s">
        <v>125</v>
      </c>
      <c r="BR1135">
        <v>0</v>
      </c>
      <c r="BS1135">
        <v>0</v>
      </c>
      <c r="CA1135">
        <v>0</v>
      </c>
      <c r="CE1135">
        <v>0</v>
      </c>
      <c r="CF1135">
        <v>0</v>
      </c>
      <c r="CG1135">
        <v>0</v>
      </c>
      <c r="CJ1135">
        <v>0</v>
      </c>
      <c r="CK1135" t="s">
        <v>125</v>
      </c>
      <c r="CL1135">
        <v>0</v>
      </c>
      <c r="CM1135">
        <v>0</v>
      </c>
      <c r="CU1135">
        <v>0</v>
      </c>
      <c r="CY1135">
        <v>0</v>
      </c>
      <c r="CZ1135">
        <v>0</v>
      </c>
      <c r="DA1135">
        <v>0</v>
      </c>
      <c r="DD1135">
        <v>0</v>
      </c>
      <c r="DE1135" t="s">
        <v>125</v>
      </c>
      <c r="DF1135">
        <v>0</v>
      </c>
      <c r="DG1135">
        <v>0</v>
      </c>
      <c r="DR1135">
        <v>0</v>
      </c>
      <c r="DU1135">
        <v>0</v>
      </c>
      <c r="DV1135" t="s">
        <v>125</v>
      </c>
      <c r="DW1135">
        <v>0</v>
      </c>
      <c r="DX1135">
        <v>0</v>
      </c>
      <c r="DY1135">
        <v>70.5</v>
      </c>
      <c r="DZ1135">
        <v>62</v>
      </c>
      <c r="EA1135">
        <v>56.7</v>
      </c>
      <c r="EB1135">
        <v>70</v>
      </c>
      <c r="EC1135">
        <v>29.53</v>
      </c>
      <c r="ED1135">
        <v>519</v>
      </c>
      <c r="EE1135">
        <v>3.0409999999999999</v>
      </c>
      <c r="EF1135">
        <v>0</v>
      </c>
      <c r="EG1135" s="3">
        <f t="shared" si="93"/>
        <v>0.18</v>
      </c>
      <c r="EH1135" s="3">
        <f t="shared" si="94"/>
        <v>0.25000000000000006</v>
      </c>
      <c r="EI1135" s="3">
        <f t="shared" si="95"/>
        <v>0</v>
      </c>
      <c r="EJ1135" s="3">
        <f t="shared" si="96"/>
        <v>0</v>
      </c>
      <c r="EK1135" s="4">
        <f t="shared" si="97"/>
        <v>44101.458330000001</v>
      </c>
    </row>
    <row r="1136" spans="1:141" x14ac:dyDescent="0.35">
      <c r="A1136" t="s">
        <v>139</v>
      </c>
      <c r="B1136" s="10">
        <v>44101.468746666666</v>
      </c>
      <c r="C1136">
        <v>65.8</v>
      </c>
      <c r="D1136">
        <v>65.8</v>
      </c>
      <c r="E1136">
        <v>65.8</v>
      </c>
      <c r="F1136">
        <v>89</v>
      </c>
      <c r="G1136">
        <v>63</v>
      </c>
      <c r="H1136">
        <v>67</v>
      </c>
      <c r="I1136">
        <v>66</v>
      </c>
      <c r="J1136">
        <v>0</v>
      </c>
      <c r="K1136">
        <v>0</v>
      </c>
      <c r="L1136">
        <v>66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350</v>
      </c>
      <c r="W1136">
        <v>32</v>
      </c>
      <c r="X1136">
        <v>1</v>
      </c>
      <c r="Y1136">
        <v>0</v>
      </c>
      <c r="Z1136" t="s">
        <v>123</v>
      </c>
      <c r="AA1136">
        <v>332</v>
      </c>
      <c r="AB1136">
        <v>0</v>
      </c>
      <c r="AC1136">
        <v>65.900000000000006</v>
      </c>
      <c r="AD1136">
        <v>65.900000000000006</v>
      </c>
      <c r="AE1136">
        <v>65.8</v>
      </c>
      <c r="AF1136">
        <v>95</v>
      </c>
      <c r="AG1136">
        <v>65</v>
      </c>
      <c r="AH1136">
        <v>67</v>
      </c>
      <c r="AJ1136">
        <v>0.3</v>
      </c>
      <c r="AK1136">
        <v>3</v>
      </c>
      <c r="AL1136">
        <v>66</v>
      </c>
      <c r="AM1136" t="s">
        <v>122</v>
      </c>
      <c r="AN1136" t="s">
        <v>122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207</v>
      </c>
      <c r="AW1136">
        <v>41</v>
      </c>
      <c r="AX1136">
        <v>1</v>
      </c>
      <c r="AY1136">
        <v>0</v>
      </c>
      <c r="AZ1136" t="s">
        <v>123</v>
      </c>
      <c r="BA1136">
        <v>195</v>
      </c>
      <c r="BB1136">
        <v>2</v>
      </c>
      <c r="BM1136">
        <v>0</v>
      </c>
      <c r="BP1136">
        <v>1</v>
      </c>
      <c r="BQ1136" t="s">
        <v>125</v>
      </c>
      <c r="BR1136">
        <v>0</v>
      </c>
      <c r="BS1136">
        <v>0</v>
      </c>
      <c r="CA1136">
        <v>0</v>
      </c>
      <c r="CE1136">
        <v>0</v>
      </c>
      <c r="CF1136">
        <v>0</v>
      </c>
      <c r="CG1136">
        <v>0</v>
      </c>
      <c r="CJ1136">
        <v>1</v>
      </c>
      <c r="CK1136" t="s">
        <v>125</v>
      </c>
      <c r="CL1136">
        <v>0</v>
      </c>
      <c r="CM1136">
        <v>0</v>
      </c>
      <c r="CU1136">
        <v>0</v>
      </c>
      <c r="CY1136">
        <v>0</v>
      </c>
      <c r="CZ1136">
        <v>0</v>
      </c>
      <c r="DA1136">
        <v>0</v>
      </c>
      <c r="DD1136">
        <v>1</v>
      </c>
      <c r="DE1136" t="s">
        <v>125</v>
      </c>
      <c r="DF1136">
        <v>0</v>
      </c>
      <c r="DG1136">
        <v>0</v>
      </c>
      <c r="DR1136">
        <v>0</v>
      </c>
      <c r="DU1136">
        <v>1</v>
      </c>
      <c r="DV1136" t="s">
        <v>125</v>
      </c>
      <c r="DW1136">
        <v>0</v>
      </c>
      <c r="DX1136">
        <v>0</v>
      </c>
      <c r="DY1136">
        <v>70.7</v>
      </c>
      <c r="DZ1136">
        <v>62</v>
      </c>
      <c r="EA1136">
        <v>56.9</v>
      </c>
      <c r="EB1136">
        <v>70</v>
      </c>
      <c r="EC1136">
        <v>29.54</v>
      </c>
      <c r="ED1136">
        <v>520</v>
      </c>
      <c r="EE1136">
        <v>3.0470000000000002</v>
      </c>
      <c r="EF1136">
        <v>0</v>
      </c>
      <c r="EG1136" s="3">
        <f t="shared" si="93"/>
        <v>0.18</v>
      </c>
      <c r="EH1136" s="3">
        <f t="shared" si="94"/>
        <v>0.25000000000000006</v>
      </c>
      <c r="EI1136" s="3">
        <f t="shared" si="95"/>
        <v>0</v>
      </c>
      <c r="EJ1136" s="3">
        <f t="shared" si="96"/>
        <v>0</v>
      </c>
      <c r="EK1136" s="4">
        <f t="shared" si="97"/>
        <v>44101.468746666666</v>
      </c>
    </row>
    <row r="1137" spans="1:141" x14ac:dyDescent="0.35">
      <c r="A1137" t="s">
        <v>139</v>
      </c>
      <c r="B1137" s="10">
        <v>44101.479163333337</v>
      </c>
      <c r="C1137">
        <v>65.8</v>
      </c>
      <c r="D1137">
        <v>65.8</v>
      </c>
      <c r="E1137">
        <v>65.7</v>
      </c>
      <c r="F1137">
        <v>89</v>
      </c>
      <c r="G1137">
        <v>63</v>
      </c>
      <c r="H1137">
        <v>67</v>
      </c>
      <c r="I1137">
        <v>66</v>
      </c>
      <c r="J1137">
        <v>0</v>
      </c>
      <c r="K1137">
        <v>0</v>
      </c>
      <c r="L1137">
        <v>66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345</v>
      </c>
      <c r="W1137">
        <v>31</v>
      </c>
      <c r="X1137">
        <v>2</v>
      </c>
      <c r="Y1137">
        <v>0</v>
      </c>
      <c r="Z1137" t="s">
        <v>123</v>
      </c>
      <c r="AA1137">
        <v>328</v>
      </c>
      <c r="AB1137">
        <v>0</v>
      </c>
      <c r="AC1137">
        <v>66</v>
      </c>
      <c r="AD1137">
        <v>66</v>
      </c>
      <c r="AE1137">
        <v>65.8</v>
      </c>
      <c r="AF1137">
        <v>95</v>
      </c>
      <c r="AG1137">
        <v>65</v>
      </c>
      <c r="AH1137">
        <v>68</v>
      </c>
      <c r="AJ1137">
        <v>0.2</v>
      </c>
      <c r="AK1137">
        <v>3</v>
      </c>
      <c r="AL1137">
        <v>66</v>
      </c>
      <c r="AM1137" t="s">
        <v>126</v>
      </c>
      <c r="AN1137" t="s">
        <v>126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208</v>
      </c>
      <c r="AW1137">
        <v>41</v>
      </c>
      <c r="AX1137">
        <v>1</v>
      </c>
      <c r="AY1137">
        <v>0</v>
      </c>
      <c r="AZ1137" t="s">
        <v>123</v>
      </c>
      <c r="BA1137">
        <v>200</v>
      </c>
      <c r="BB1137">
        <v>0</v>
      </c>
      <c r="BM1137">
        <v>0</v>
      </c>
      <c r="BP1137">
        <v>1</v>
      </c>
      <c r="BQ1137" t="s">
        <v>129</v>
      </c>
      <c r="BR1137">
        <v>0</v>
      </c>
      <c r="BS1137">
        <v>0</v>
      </c>
      <c r="CA1137">
        <v>0</v>
      </c>
      <c r="CE1137">
        <v>0</v>
      </c>
      <c r="CF1137">
        <v>0</v>
      </c>
      <c r="CG1137">
        <v>0</v>
      </c>
      <c r="CJ1137">
        <v>1</v>
      </c>
      <c r="CK1137" t="s">
        <v>129</v>
      </c>
      <c r="CL1137">
        <v>0</v>
      </c>
      <c r="CM1137">
        <v>0</v>
      </c>
      <c r="CU1137">
        <v>0</v>
      </c>
      <c r="CY1137">
        <v>0</v>
      </c>
      <c r="CZ1137">
        <v>0</v>
      </c>
      <c r="DA1137">
        <v>0</v>
      </c>
      <c r="DD1137">
        <v>1</v>
      </c>
      <c r="DE1137" t="s">
        <v>129</v>
      </c>
      <c r="DF1137">
        <v>0</v>
      </c>
      <c r="DG1137">
        <v>0</v>
      </c>
      <c r="DR1137">
        <v>0</v>
      </c>
      <c r="DU1137">
        <v>1</v>
      </c>
      <c r="DV1137" t="s">
        <v>129</v>
      </c>
      <c r="DW1137">
        <v>0</v>
      </c>
      <c r="DX1137">
        <v>0</v>
      </c>
      <c r="DY1137">
        <v>70.7</v>
      </c>
      <c r="DZ1137">
        <v>62</v>
      </c>
      <c r="EA1137">
        <v>56.9</v>
      </c>
      <c r="EB1137">
        <v>70</v>
      </c>
      <c r="EC1137">
        <v>29.54</v>
      </c>
      <c r="ED1137">
        <v>582</v>
      </c>
      <c r="EE1137">
        <v>3.41</v>
      </c>
      <c r="EF1137">
        <v>0</v>
      </c>
      <c r="EG1137" s="3">
        <f t="shared" si="93"/>
        <v>0.18</v>
      </c>
      <c r="EH1137" s="3">
        <f t="shared" si="94"/>
        <v>0.25000000000000006</v>
      </c>
      <c r="EI1137" s="3">
        <f t="shared" si="95"/>
        <v>0</v>
      </c>
      <c r="EJ1137" s="3">
        <f t="shared" si="96"/>
        <v>0</v>
      </c>
      <c r="EK1137" s="4">
        <f t="shared" si="97"/>
        <v>44101.479163333337</v>
      </c>
    </row>
    <row r="1138" spans="1:141" x14ac:dyDescent="0.35">
      <c r="A1138" t="s">
        <v>139</v>
      </c>
      <c r="B1138" s="10">
        <v>44101.489580000001</v>
      </c>
      <c r="C1138">
        <v>65.8</v>
      </c>
      <c r="D1138">
        <v>65.8</v>
      </c>
      <c r="E1138">
        <v>65.8</v>
      </c>
      <c r="F1138">
        <v>89</v>
      </c>
      <c r="G1138">
        <v>63</v>
      </c>
      <c r="H1138">
        <v>67</v>
      </c>
      <c r="I1138">
        <v>66</v>
      </c>
      <c r="J1138">
        <v>0</v>
      </c>
      <c r="K1138">
        <v>0</v>
      </c>
      <c r="L1138">
        <v>66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341</v>
      </c>
      <c r="W1138">
        <v>30</v>
      </c>
      <c r="X1138">
        <v>2</v>
      </c>
      <c r="Y1138">
        <v>0</v>
      </c>
      <c r="Z1138" t="s">
        <v>123</v>
      </c>
      <c r="AA1138">
        <v>324</v>
      </c>
      <c r="AB1138">
        <v>0</v>
      </c>
      <c r="AC1138">
        <v>66</v>
      </c>
      <c r="AD1138">
        <v>66.099999999999994</v>
      </c>
      <c r="AE1138">
        <v>66</v>
      </c>
      <c r="AF1138">
        <v>95</v>
      </c>
      <c r="AG1138">
        <v>65</v>
      </c>
      <c r="AH1138">
        <v>68</v>
      </c>
      <c r="AJ1138">
        <v>0.3</v>
      </c>
      <c r="AK1138">
        <v>3</v>
      </c>
      <c r="AL1138">
        <v>66</v>
      </c>
      <c r="AM1138" t="s">
        <v>126</v>
      </c>
      <c r="AN1138" t="s">
        <v>126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204</v>
      </c>
      <c r="AW1138">
        <v>41</v>
      </c>
      <c r="AX1138">
        <v>1</v>
      </c>
      <c r="AY1138">
        <v>0</v>
      </c>
      <c r="AZ1138" t="s">
        <v>123</v>
      </c>
      <c r="BA1138">
        <v>194</v>
      </c>
      <c r="BB1138">
        <v>0</v>
      </c>
      <c r="BM1138">
        <v>0</v>
      </c>
      <c r="BP1138">
        <v>0</v>
      </c>
      <c r="BQ1138" t="s">
        <v>125</v>
      </c>
      <c r="BR1138">
        <v>0</v>
      </c>
      <c r="BS1138">
        <v>0</v>
      </c>
      <c r="CA1138">
        <v>0</v>
      </c>
      <c r="CE1138">
        <v>0</v>
      </c>
      <c r="CF1138">
        <v>0</v>
      </c>
      <c r="CG1138">
        <v>0</v>
      </c>
      <c r="CJ1138">
        <v>0</v>
      </c>
      <c r="CK1138" t="s">
        <v>125</v>
      </c>
      <c r="CL1138">
        <v>0</v>
      </c>
      <c r="CM1138">
        <v>0</v>
      </c>
      <c r="CU1138">
        <v>0</v>
      </c>
      <c r="CY1138">
        <v>0</v>
      </c>
      <c r="CZ1138">
        <v>0</v>
      </c>
      <c r="DA1138">
        <v>0</v>
      </c>
      <c r="DD1138">
        <v>0</v>
      </c>
      <c r="DE1138" t="s">
        <v>125</v>
      </c>
      <c r="DF1138">
        <v>0</v>
      </c>
      <c r="DG1138">
        <v>0</v>
      </c>
      <c r="DR1138">
        <v>0</v>
      </c>
      <c r="DU1138">
        <v>0</v>
      </c>
      <c r="DV1138" t="s">
        <v>125</v>
      </c>
      <c r="DW1138">
        <v>0</v>
      </c>
      <c r="DX1138">
        <v>0</v>
      </c>
      <c r="DY1138">
        <v>70.599999999999994</v>
      </c>
      <c r="DZ1138">
        <v>62</v>
      </c>
      <c r="EA1138">
        <v>56.8</v>
      </c>
      <c r="EB1138">
        <v>70</v>
      </c>
      <c r="EC1138">
        <v>29.54</v>
      </c>
      <c r="ED1138">
        <v>519</v>
      </c>
      <c r="EE1138">
        <v>3.0409999999999999</v>
      </c>
      <c r="EF1138">
        <v>0</v>
      </c>
      <c r="EG1138" s="3">
        <f t="shared" si="93"/>
        <v>0.18</v>
      </c>
      <c r="EH1138" s="3">
        <f t="shared" si="94"/>
        <v>0.25000000000000006</v>
      </c>
      <c r="EI1138" s="3">
        <f t="shared" si="95"/>
        <v>0</v>
      </c>
      <c r="EJ1138" s="3">
        <f t="shared" si="96"/>
        <v>0</v>
      </c>
      <c r="EK1138" s="4">
        <f t="shared" si="97"/>
        <v>44101.489580000001</v>
      </c>
    </row>
    <row r="1139" spans="1:141" x14ac:dyDescent="0.35">
      <c r="A1139" t="s">
        <v>139</v>
      </c>
      <c r="B1139" s="10">
        <v>44101.499996666666</v>
      </c>
      <c r="C1139">
        <v>65.7</v>
      </c>
      <c r="D1139">
        <v>65.8</v>
      </c>
      <c r="E1139">
        <v>65.7</v>
      </c>
      <c r="F1139">
        <v>89</v>
      </c>
      <c r="G1139">
        <v>62</v>
      </c>
      <c r="H1139">
        <v>67</v>
      </c>
      <c r="I1139">
        <v>66</v>
      </c>
      <c r="J1139">
        <v>0</v>
      </c>
      <c r="K1139">
        <v>0</v>
      </c>
      <c r="L1139">
        <v>66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344</v>
      </c>
      <c r="W1139">
        <v>28</v>
      </c>
      <c r="X1139">
        <v>2</v>
      </c>
      <c r="Y1139">
        <v>0</v>
      </c>
      <c r="Z1139" t="s">
        <v>123</v>
      </c>
      <c r="AA1139">
        <v>326</v>
      </c>
      <c r="AB1139">
        <v>0</v>
      </c>
      <c r="AC1139">
        <v>65.8</v>
      </c>
      <c r="AD1139">
        <v>66</v>
      </c>
      <c r="AE1139">
        <v>65.8</v>
      </c>
      <c r="AF1139">
        <v>95</v>
      </c>
      <c r="AG1139">
        <v>64</v>
      </c>
      <c r="AH1139">
        <v>68</v>
      </c>
      <c r="AJ1139">
        <v>1.3</v>
      </c>
      <c r="AK1139">
        <v>5</v>
      </c>
      <c r="AL1139">
        <v>66</v>
      </c>
      <c r="AM1139" t="s">
        <v>131</v>
      </c>
      <c r="AN1139" t="s">
        <v>126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210</v>
      </c>
      <c r="AW1139">
        <v>40</v>
      </c>
      <c r="AX1139">
        <v>1</v>
      </c>
      <c r="AY1139">
        <v>0</v>
      </c>
      <c r="AZ1139" t="s">
        <v>123</v>
      </c>
      <c r="BA1139">
        <v>194</v>
      </c>
      <c r="BB1139">
        <v>3</v>
      </c>
      <c r="BM1139">
        <v>0</v>
      </c>
      <c r="BP1139">
        <v>1</v>
      </c>
      <c r="BQ1139" t="s">
        <v>125</v>
      </c>
      <c r="BR1139">
        <v>0</v>
      </c>
      <c r="BS1139">
        <v>0</v>
      </c>
      <c r="CA1139">
        <v>0</v>
      </c>
      <c r="CE1139">
        <v>0</v>
      </c>
      <c r="CF1139">
        <v>0</v>
      </c>
      <c r="CG1139">
        <v>0</v>
      </c>
      <c r="CJ1139">
        <v>1</v>
      </c>
      <c r="CK1139" t="s">
        <v>125</v>
      </c>
      <c r="CL1139">
        <v>0</v>
      </c>
      <c r="CM1139">
        <v>0</v>
      </c>
      <c r="CU1139">
        <v>0</v>
      </c>
      <c r="CY1139">
        <v>0</v>
      </c>
      <c r="CZ1139">
        <v>0</v>
      </c>
      <c r="DA1139">
        <v>0</v>
      </c>
      <c r="DD1139">
        <v>1</v>
      </c>
      <c r="DE1139" t="s">
        <v>125</v>
      </c>
      <c r="DF1139">
        <v>0</v>
      </c>
      <c r="DG1139">
        <v>0</v>
      </c>
      <c r="DR1139">
        <v>0</v>
      </c>
      <c r="DU1139">
        <v>1</v>
      </c>
      <c r="DV1139" t="s">
        <v>125</v>
      </c>
      <c r="DW1139">
        <v>0</v>
      </c>
      <c r="DX1139">
        <v>0</v>
      </c>
      <c r="DY1139">
        <v>70.900000000000006</v>
      </c>
      <c r="DZ1139">
        <v>62</v>
      </c>
      <c r="EA1139">
        <v>57.1</v>
      </c>
      <c r="EB1139">
        <v>71</v>
      </c>
      <c r="EC1139">
        <v>29.54</v>
      </c>
      <c r="ED1139">
        <v>524</v>
      </c>
      <c r="EE1139">
        <v>3.07</v>
      </c>
      <c r="EF1139">
        <v>0</v>
      </c>
      <c r="EG1139" s="3">
        <f t="shared" si="93"/>
        <v>0.18</v>
      </c>
      <c r="EH1139" s="3">
        <f t="shared" si="94"/>
        <v>0.25000000000000006</v>
      </c>
      <c r="EI1139" s="3">
        <f t="shared" si="95"/>
        <v>0</v>
      </c>
      <c r="EJ1139" s="3">
        <f t="shared" si="96"/>
        <v>0</v>
      </c>
      <c r="EK1139" s="4">
        <f t="shared" si="97"/>
        <v>44101.499996666666</v>
      </c>
    </row>
    <row r="1140" spans="1:141" x14ac:dyDescent="0.35">
      <c r="A1140" t="s">
        <v>139</v>
      </c>
      <c r="B1140" s="10">
        <v>44101.510413333337</v>
      </c>
      <c r="C1140">
        <v>65.8</v>
      </c>
      <c r="D1140">
        <v>65.8</v>
      </c>
      <c r="E1140">
        <v>65.7</v>
      </c>
      <c r="F1140">
        <v>89</v>
      </c>
      <c r="G1140">
        <v>63</v>
      </c>
      <c r="H1140">
        <v>67</v>
      </c>
      <c r="I1140">
        <v>66</v>
      </c>
      <c r="J1140">
        <v>0</v>
      </c>
      <c r="K1140">
        <v>0</v>
      </c>
      <c r="L1140">
        <v>66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351</v>
      </c>
      <c r="W1140">
        <v>32</v>
      </c>
      <c r="X1140">
        <v>2</v>
      </c>
      <c r="Y1140">
        <v>0</v>
      </c>
      <c r="Z1140" t="s">
        <v>123</v>
      </c>
      <c r="AA1140">
        <v>334</v>
      </c>
      <c r="AB1140">
        <v>0</v>
      </c>
      <c r="AC1140">
        <v>65.7</v>
      </c>
      <c r="AD1140">
        <v>65.8</v>
      </c>
      <c r="AE1140">
        <v>65.7</v>
      </c>
      <c r="AF1140">
        <v>95</v>
      </c>
      <c r="AG1140">
        <v>64</v>
      </c>
      <c r="AH1140">
        <v>67</v>
      </c>
      <c r="AJ1140">
        <v>0.6</v>
      </c>
      <c r="AK1140">
        <v>4</v>
      </c>
      <c r="AL1140">
        <v>66</v>
      </c>
      <c r="AM1140" t="s">
        <v>131</v>
      </c>
      <c r="AN1140" t="s">
        <v>131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202</v>
      </c>
      <c r="AW1140">
        <v>41</v>
      </c>
      <c r="AX1140">
        <v>1</v>
      </c>
      <c r="AY1140">
        <v>0</v>
      </c>
      <c r="AZ1140" t="s">
        <v>123</v>
      </c>
      <c r="BA1140">
        <v>190</v>
      </c>
      <c r="BB1140">
        <v>0</v>
      </c>
      <c r="BM1140">
        <v>0</v>
      </c>
      <c r="BP1140">
        <v>0</v>
      </c>
      <c r="BQ1140" t="s">
        <v>125</v>
      </c>
      <c r="BR1140">
        <v>0</v>
      </c>
      <c r="BS1140">
        <v>0</v>
      </c>
      <c r="CA1140">
        <v>0</v>
      </c>
      <c r="CE1140">
        <v>0</v>
      </c>
      <c r="CF1140">
        <v>0</v>
      </c>
      <c r="CG1140">
        <v>0</v>
      </c>
      <c r="CJ1140">
        <v>0</v>
      </c>
      <c r="CK1140" t="s">
        <v>125</v>
      </c>
      <c r="CL1140">
        <v>0</v>
      </c>
      <c r="CM1140">
        <v>0</v>
      </c>
      <c r="CU1140">
        <v>0</v>
      </c>
      <c r="CY1140">
        <v>0</v>
      </c>
      <c r="CZ1140">
        <v>0</v>
      </c>
      <c r="DA1140">
        <v>0</v>
      </c>
      <c r="DD1140">
        <v>0</v>
      </c>
      <c r="DE1140" t="s">
        <v>125</v>
      </c>
      <c r="DF1140">
        <v>0</v>
      </c>
      <c r="DG1140">
        <v>0</v>
      </c>
      <c r="DR1140">
        <v>0</v>
      </c>
      <c r="DU1140">
        <v>0</v>
      </c>
      <c r="DV1140" t="s">
        <v>125</v>
      </c>
      <c r="DW1140">
        <v>0</v>
      </c>
      <c r="DX1140">
        <v>0</v>
      </c>
      <c r="DY1140">
        <v>70.5</v>
      </c>
      <c r="DZ1140">
        <v>62</v>
      </c>
      <c r="EA1140">
        <v>56.7</v>
      </c>
      <c r="EB1140">
        <v>70</v>
      </c>
      <c r="EC1140">
        <v>29.55</v>
      </c>
      <c r="ED1140">
        <v>519</v>
      </c>
      <c r="EE1140">
        <v>3.0409999999999999</v>
      </c>
      <c r="EF1140">
        <v>0</v>
      </c>
      <c r="EG1140" s="3">
        <f t="shared" si="93"/>
        <v>0.18</v>
      </c>
      <c r="EH1140" s="3">
        <f t="shared" si="94"/>
        <v>0.25000000000000006</v>
      </c>
      <c r="EI1140" s="3">
        <f t="shared" si="95"/>
        <v>0</v>
      </c>
      <c r="EJ1140" s="3">
        <f t="shared" si="96"/>
        <v>0</v>
      </c>
      <c r="EK1140" s="4">
        <f t="shared" si="97"/>
        <v>44101.510413333337</v>
      </c>
    </row>
    <row r="1141" spans="1:141" x14ac:dyDescent="0.35">
      <c r="A1141" t="s">
        <v>139</v>
      </c>
      <c r="B1141" s="10">
        <v>44101.520830000001</v>
      </c>
      <c r="C1141">
        <v>65.8</v>
      </c>
      <c r="D1141">
        <v>65.8</v>
      </c>
      <c r="E1141">
        <v>65.8</v>
      </c>
      <c r="F1141">
        <v>89</v>
      </c>
      <c r="G1141">
        <v>63</v>
      </c>
      <c r="H1141">
        <v>67</v>
      </c>
      <c r="I1141">
        <v>66</v>
      </c>
      <c r="J1141">
        <v>0</v>
      </c>
      <c r="K1141">
        <v>0</v>
      </c>
      <c r="L1141">
        <v>66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348</v>
      </c>
      <c r="W1141">
        <v>29</v>
      </c>
      <c r="X1141">
        <v>2</v>
      </c>
      <c r="Y1141">
        <v>0</v>
      </c>
      <c r="Z1141" t="s">
        <v>123</v>
      </c>
      <c r="AA1141">
        <v>330</v>
      </c>
      <c r="AB1141">
        <v>0</v>
      </c>
      <c r="AC1141">
        <v>65.599999999999994</v>
      </c>
      <c r="AD1141">
        <v>65.7</v>
      </c>
      <c r="AE1141">
        <v>65.5</v>
      </c>
      <c r="AF1141">
        <v>96</v>
      </c>
      <c r="AG1141">
        <v>65</v>
      </c>
      <c r="AH1141">
        <v>67</v>
      </c>
      <c r="AJ1141">
        <v>0.3</v>
      </c>
      <c r="AK1141">
        <v>3</v>
      </c>
      <c r="AL1141">
        <v>66</v>
      </c>
      <c r="AM1141" t="s">
        <v>131</v>
      </c>
      <c r="AN1141" t="s">
        <v>126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199</v>
      </c>
      <c r="AW1141">
        <v>41</v>
      </c>
      <c r="AX1141">
        <v>1</v>
      </c>
      <c r="AY1141">
        <v>0</v>
      </c>
      <c r="AZ1141" t="s">
        <v>123</v>
      </c>
      <c r="BA1141">
        <v>190</v>
      </c>
      <c r="BB1141">
        <v>0</v>
      </c>
      <c r="BM1141">
        <v>0</v>
      </c>
      <c r="BP1141">
        <v>1</v>
      </c>
      <c r="BQ1141" t="s">
        <v>125</v>
      </c>
      <c r="BR1141">
        <v>0</v>
      </c>
      <c r="BS1141">
        <v>0</v>
      </c>
      <c r="CA1141">
        <v>0</v>
      </c>
      <c r="CE1141">
        <v>0</v>
      </c>
      <c r="CF1141">
        <v>0</v>
      </c>
      <c r="CG1141">
        <v>0</v>
      </c>
      <c r="CJ1141">
        <v>1</v>
      </c>
      <c r="CK1141" t="s">
        <v>125</v>
      </c>
      <c r="CL1141">
        <v>0</v>
      </c>
      <c r="CM1141">
        <v>0</v>
      </c>
      <c r="CU1141">
        <v>0</v>
      </c>
      <c r="CY1141">
        <v>0</v>
      </c>
      <c r="CZ1141">
        <v>0</v>
      </c>
      <c r="DA1141">
        <v>0</v>
      </c>
      <c r="DD1141">
        <v>1</v>
      </c>
      <c r="DE1141" t="s">
        <v>125</v>
      </c>
      <c r="DF1141">
        <v>0</v>
      </c>
      <c r="DG1141">
        <v>0</v>
      </c>
      <c r="DR1141">
        <v>0</v>
      </c>
      <c r="DU1141">
        <v>1</v>
      </c>
      <c r="DV1141" t="s">
        <v>125</v>
      </c>
      <c r="DW1141">
        <v>0</v>
      </c>
      <c r="DX1141">
        <v>0</v>
      </c>
      <c r="DY1141">
        <v>70.599999999999994</v>
      </c>
      <c r="DZ1141">
        <v>62</v>
      </c>
      <c r="EA1141">
        <v>56.8</v>
      </c>
      <c r="EB1141">
        <v>70</v>
      </c>
      <c r="EC1141">
        <v>29.55</v>
      </c>
      <c r="ED1141">
        <v>520</v>
      </c>
      <c r="EE1141">
        <v>3.0470000000000002</v>
      </c>
      <c r="EF1141">
        <v>0</v>
      </c>
      <c r="EG1141" s="3">
        <f t="shared" si="93"/>
        <v>0.18</v>
      </c>
      <c r="EH1141" s="3">
        <f t="shared" si="94"/>
        <v>0.25000000000000006</v>
      </c>
      <c r="EI1141" s="3">
        <f t="shared" si="95"/>
        <v>0</v>
      </c>
      <c r="EJ1141" s="3">
        <f t="shared" si="96"/>
        <v>0</v>
      </c>
      <c r="EK1141" s="4">
        <f t="shared" si="97"/>
        <v>44101.520830000001</v>
      </c>
    </row>
    <row r="1142" spans="1:141" x14ac:dyDescent="0.35">
      <c r="A1142" t="s">
        <v>139</v>
      </c>
      <c r="B1142" s="10">
        <v>44101.531246666666</v>
      </c>
      <c r="C1142">
        <v>65.8</v>
      </c>
      <c r="D1142">
        <v>65.8</v>
      </c>
      <c r="E1142">
        <v>65.7</v>
      </c>
      <c r="F1142">
        <v>89</v>
      </c>
      <c r="G1142">
        <v>63</v>
      </c>
      <c r="H1142">
        <v>67</v>
      </c>
      <c r="I1142">
        <v>66</v>
      </c>
      <c r="J1142">
        <v>0</v>
      </c>
      <c r="K1142">
        <v>0</v>
      </c>
      <c r="L1142">
        <v>66</v>
      </c>
      <c r="O1142">
        <v>0</v>
      </c>
      <c r="P1142">
        <v>0</v>
      </c>
      <c r="Q1142">
        <v>0</v>
      </c>
      <c r="R1142">
        <v>3</v>
      </c>
      <c r="S1142">
        <v>7</v>
      </c>
      <c r="T1142">
        <v>0</v>
      </c>
      <c r="U1142">
        <v>0</v>
      </c>
      <c r="V1142">
        <v>349</v>
      </c>
      <c r="W1142">
        <v>31</v>
      </c>
      <c r="X1142">
        <v>2</v>
      </c>
      <c r="Y1142">
        <v>0</v>
      </c>
      <c r="Z1142" t="s">
        <v>123</v>
      </c>
      <c r="AA1142">
        <v>332</v>
      </c>
      <c r="AB1142">
        <v>0</v>
      </c>
      <c r="AC1142">
        <v>65.5</v>
      </c>
      <c r="AD1142">
        <v>65.599999999999994</v>
      </c>
      <c r="AE1142">
        <v>65.5</v>
      </c>
      <c r="AF1142">
        <v>96</v>
      </c>
      <c r="AG1142">
        <v>64</v>
      </c>
      <c r="AH1142">
        <v>67</v>
      </c>
      <c r="AJ1142">
        <v>0.4</v>
      </c>
      <c r="AK1142">
        <v>5</v>
      </c>
      <c r="AL1142">
        <v>66</v>
      </c>
      <c r="AM1142" t="s">
        <v>126</v>
      </c>
      <c r="AN1142" t="s">
        <v>126</v>
      </c>
      <c r="AO1142">
        <v>0</v>
      </c>
      <c r="AP1142">
        <v>0</v>
      </c>
      <c r="AQ1142">
        <v>0</v>
      </c>
      <c r="AR1142">
        <v>3</v>
      </c>
      <c r="AS1142">
        <v>7</v>
      </c>
      <c r="AT1142">
        <v>0</v>
      </c>
      <c r="AU1142">
        <v>0</v>
      </c>
      <c r="AV1142">
        <v>209</v>
      </c>
      <c r="AW1142">
        <v>40</v>
      </c>
      <c r="AX1142">
        <v>1</v>
      </c>
      <c r="AY1142">
        <v>0</v>
      </c>
      <c r="AZ1142" t="s">
        <v>123</v>
      </c>
      <c r="BA1142">
        <v>202</v>
      </c>
      <c r="BB1142">
        <v>0</v>
      </c>
      <c r="BM1142">
        <v>0</v>
      </c>
      <c r="BP1142">
        <v>1</v>
      </c>
      <c r="BQ1142" t="s">
        <v>129</v>
      </c>
      <c r="BR1142">
        <v>0</v>
      </c>
      <c r="BS1142">
        <v>0</v>
      </c>
      <c r="CA1142">
        <v>0</v>
      </c>
      <c r="CE1142">
        <v>0</v>
      </c>
      <c r="CF1142">
        <v>0</v>
      </c>
      <c r="CG1142">
        <v>0</v>
      </c>
      <c r="CJ1142">
        <v>1</v>
      </c>
      <c r="CK1142" t="s">
        <v>129</v>
      </c>
      <c r="CL1142">
        <v>0</v>
      </c>
      <c r="CM1142">
        <v>0</v>
      </c>
      <c r="CU1142">
        <v>0</v>
      </c>
      <c r="CY1142">
        <v>0</v>
      </c>
      <c r="CZ1142">
        <v>0</v>
      </c>
      <c r="DA1142">
        <v>0</v>
      </c>
      <c r="DD1142">
        <v>1</v>
      </c>
      <c r="DE1142" t="s">
        <v>129</v>
      </c>
      <c r="DF1142">
        <v>0</v>
      </c>
      <c r="DG1142">
        <v>0</v>
      </c>
      <c r="DR1142">
        <v>0</v>
      </c>
      <c r="DU1142">
        <v>1</v>
      </c>
      <c r="DV1142" t="s">
        <v>129</v>
      </c>
      <c r="DW1142">
        <v>0</v>
      </c>
      <c r="DX1142">
        <v>0</v>
      </c>
      <c r="DY1142">
        <v>70.7</v>
      </c>
      <c r="DZ1142">
        <v>62</v>
      </c>
      <c r="EA1142">
        <v>56.9</v>
      </c>
      <c r="EB1142">
        <v>70</v>
      </c>
      <c r="EC1142">
        <v>29.55</v>
      </c>
      <c r="ED1142">
        <v>546</v>
      </c>
      <c r="EE1142">
        <v>3.1989999999999998</v>
      </c>
      <c r="EF1142">
        <v>0</v>
      </c>
      <c r="EG1142" s="3">
        <f t="shared" si="93"/>
        <v>0.18</v>
      </c>
      <c r="EH1142" s="3">
        <f t="shared" si="94"/>
        <v>0.25000000000000006</v>
      </c>
      <c r="EI1142" s="3">
        <f t="shared" si="95"/>
        <v>0</v>
      </c>
      <c r="EJ1142" s="3">
        <f t="shared" si="96"/>
        <v>0</v>
      </c>
      <c r="EK1142" s="4">
        <f t="shared" si="97"/>
        <v>44101.531246666666</v>
      </c>
    </row>
    <row r="1143" spans="1:141" x14ac:dyDescent="0.35">
      <c r="A1143" t="s">
        <v>139</v>
      </c>
      <c r="B1143" s="10">
        <v>44101.541663333337</v>
      </c>
      <c r="C1143">
        <v>65.8</v>
      </c>
      <c r="D1143">
        <v>65.900000000000006</v>
      </c>
      <c r="E1143">
        <v>65.8</v>
      </c>
      <c r="F1143">
        <v>89</v>
      </c>
      <c r="G1143">
        <v>63</v>
      </c>
      <c r="H1143">
        <v>67</v>
      </c>
      <c r="I1143">
        <v>66</v>
      </c>
      <c r="J1143">
        <v>0</v>
      </c>
      <c r="K1143">
        <v>0</v>
      </c>
      <c r="L1143">
        <v>66</v>
      </c>
      <c r="O1143">
        <v>0</v>
      </c>
      <c r="P1143">
        <v>0</v>
      </c>
      <c r="Q1143">
        <v>0</v>
      </c>
      <c r="R1143">
        <v>9</v>
      </c>
      <c r="S1143">
        <v>14</v>
      </c>
      <c r="T1143">
        <v>0</v>
      </c>
      <c r="U1143">
        <v>0</v>
      </c>
      <c r="V1143">
        <v>349</v>
      </c>
      <c r="W1143">
        <v>31</v>
      </c>
      <c r="X1143">
        <v>2</v>
      </c>
      <c r="Y1143">
        <v>0</v>
      </c>
      <c r="Z1143" t="s">
        <v>123</v>
      </c>
      <c r="AA1143">
        <v>331</v>
      </c>
      <c r="AB1143">
        <v>0</v>
      </c>
      <c r="AC1143">
        <v>65.400000000000006</v>
      </c>
      <c r="AD1143">
        <v>65.5</v>
      </c>
      <c r="AE1143">
        <v>65.400000000000006</v>
      </c>
      <c r="AF1143">
        <v>96</v>
      </c>
      <c r="AG1143">
        <v>64</v>
      </c>
      <c r="AH1143">
        <v>67</v>
      </c>
      <c r="AJ1143">
        <v>0.7</v>
      </c>
      <c r="AK1143">
        <v>5</v>
      </c>
      <c r="AL1143">
        <v>65</v>
      </c>
      <c r="AM1143" t="s">
        <v>126</v>
      </c>
      <c r="AN1143" t="s">
        <v>126</v>
      </c>
      <c r="AO1143">
        <v>0</v>
      </c>
      <c r="AP1143">
        <v>0</v>
      </c>
      <c r="AQ1143">
        <v>0</v>
      </c>
      <c r="AR1143">
        <v>9</v>
      </c>
      <c r="AS1143">
        <v>12</v>
      </c>
      <c r="AT1143">
        <v>0</v>
      </c>
      <c r="AU1143">
        <v>0</v>
      </c>
      <c r="AV1143">
        <v>210</v>
      </c>
      <c r="AW1143">
        <v>40</v>
      </c>
      <c r="AX1143">
        <v>1</v>
      </c>
      <c r="AY1143">
        <v>0</v>
      </c>
      <c r="AZ1143" t="s">
        <v>123</v>
      </c>
      <c r="BA1143">
        <v>200</v>
      </c>
      <c r="BB1143">
        <v>0</v>
      </c>
      <c r="BM1143">
        <v>0</v>
      </c>
      <c r="BP1143">
        <v>0</v>
      </c>
      <c r="BQ1143" t="s">
        <v>125</v>
      </c>
      <c r="BR1143">
        <v>0</v>
      </c>
      <c r="BS1143">
        <v>0</v>
      </c>
      <c r="CA1143">
        <v>0</v>
      </c>
      <c r="CE1143">
        <v>0</v>
      </c>
      <c r="CF1143">
        <v>0</v>
      </c>
      <c r="CG1143">
        <v>0</v>
      </c>
      <c r="CJ1143">
        <v>0</v>
      </c>
      <c r="CK1143" t="s">
        <v>125</v>
      </c>
      <c r="CL1143">
        <v>0</v>
      </c>
      <c r="CM1143">
        <v>0</v>
      </c>
      <c r="CU1143">
        <v>0</v>
      </c>
      <c r="CY1143">
        <v>0</v>
      </c>
      <c r="CZ1143">
        <v>0</v>
      </c>
      <c r="DA1143">
        <v>0</v>
      </c>
      <c r="DD1143">
        <v>0</v>
      </c>
      <c r="DE1143" t="s">
        <v>125</v>
      </c>
      <c r="DF1143">
        <v>0</v>
      </c>
      <c r="DG1143">
        <v>0</v>
      </c>
      <c r="DR1143">
        <v>0</v>
      </c>
      <c r="DU1143">
        <v>0</v>
      </c>
      <c r="DV1143" t="s">
        <v>125</v>
      </c>
      <c r="DW1143">
        <v>0</v>
      </c>
      <c r="DX1143">
        <v>0</v>
      </c>
      <c r="DY1143">
        <v>70.599999999999994</v>
      </c>
      <c r="DZ1143">
        <v>62</v>
      </c>
      <c r="EA1143">
        <v>56.8</v>
      </c>
      <c r="EB1143">
        <v>70</v>
      </c>
      <c r="EC1143">
        <v>29.56</v>
      </c>
      <c r="ED1143">
        <v>520</v>
      </c>
      <c r="EE1143">
        <v>3.0470000000000002</v>
      </c>
      <c r="EF1143">
        <v>0</v>
      </c>
      <c r="EG1143" s="3">
        <f t="shared" si="93"/>
        <v>0.18</v>
      </c>
      <c r="EH1143" s="3">
        <f t="shared" si="94"/>
        <v>0.25000000000000006</v>
      </c>
      <c r="EI1143" s="3">
        <f t="shared" si="95"/>
        <v>0</v>
      </c>
      <c r="EJ1143" s="3">
        <f t="shared" si="96"/>
        <v>0</v>
      </c>
      <c r="EK1143" s="4">
        <f t="shared" si="97"/>
        <v>44101.541663333337</v>
      </c>
    </row>
    <row r="1144" spans="1:141" x14ac:dyDescent="0.35">
      <c r="A1144" t="s">
        <v>139</v>
      </c>
      <c r="B1144" s="10">
        <v>44101.552080000001</v>
      </c>
      <c r="C1144">
        <v>65.900000000000006</v>
      </c>
      <c r="D1144">
        <v>66</v>
      </c>
      <c r="E1144">
        <v>65.8</v>
      </c>
      <c r="F1144">
        <v>89</v>
      </c>
      <c r="G1144">
        <v>63</v>
      </c>
      <c r="H1144">
        <v>67</v>
      </c>
      <c r="I1144">
        <v>66</v>
      </c>
      <c r="J1144">
        <v>0</v>
      </c>
      <c r="K1144">
        <v>0</v>
      </c>
      <c r="L1144">
        <v>66</v>
      </c>
      <c r="O1144">
        <v>0</v>
      </c>
      <c r="P1144">
        <v>0</v>
      </c>
      <c r="Q1144">
        <v>0</v>
      </c>
      <c r="R1144">
        <v>20</v>
      </c>
      <c r="S1144">
        <v>30</v>
      </c>
      <c r="T1144">
        <v>0</v>
      </c>
      <c r="U1144">
        <v>0</v>
      </c>
      <c r="V1144">
        <v>345</v>
      </c>
      <c r="W1144">
        <v>32</v>
      </c>
      <c r="X1144">
        <v>2</v>
      </c>
      <c r="Y1144">
        <v>0</v>
      </c>
      <c r="Z1144" t="s">
        <v>123</v>
      </c>
      <c r="AA1144">
        <v>328</v>
      </c>
      <c r="AB1144">
        <v>0</v>
      </c>
      <c r="AC1144">
        <v>65.400000000000006</v>
      </c>
      <c r="AD1144">
        <v>65.400000000000006</v>
      </c>
      <c r="AE1144">
        <v>65.3</v>
      </c>
      <c r="AF1144">
        <v>96</v>
      </c>
      <c r="AG1144">
        <v>64</v>
      </c>
      <c r="AH1144">
        <v>67</v>
      </c>
      <c r="AJ1144">
        <v>0.4</v>
      </c>
      <c r="AK1144">
        <v>3</v>
      </c>
      <c r="AL1144">
        <v>65</v>
      </c>
      <c r="AM1144" t="s">
        <v>126</v>
      </c>
      <c r="AN1144" t="s">
        <v>126</v>
      </c>
      <c r="AO1144">
        <v>0</v>
      </c>
      <c r="AP1144">
        <v>0</v>
      </c>
      <c r="AQ1144">
        <v>0</v>
      </c>
      <c r="AR1144">
        <v>21</v>
      </c>
      <c r="AS1144">
        <v>30</v>
      </c>
      <c r="AT1144">
        <v>0</v>
      </c>
      <c r="AU1144">
        <v>0</v>
      </c>
      <c r="AV1144">
        <v>219</v>
      </c>
      <c r="AW1144">
        <v>40</v>
      </c>
      <c r="AX1144">
        <v>1</v>
      </c>
      <c r="AY1144">
        <v>0</v>
      </c>
      <c r="AZ1144" t="s">
        <v>123</v>
      </c>
      <c r="BA1144">
        <v>210</v>
      </c>
      <c r="BB1144">
        <v>0</v>
      </c>
      <c r="BM1144">
        <v>0</v>
      </c>
      <c r="BP1144">
        <v>1</v>
      </c>
      <c r="BQ1144" t="s">
        <v>125</v>
      </c>
      <c r="BR1144">
        <v>0</v>
      </c>
      <c r="BS1144">
        <v>0</v>
      </c>
      <c r="CA1144">
        <v>0</v>
      </c>
      <c r="CE1144">
        <v>0</v>
      </c>
      <c r="CF1144">
        <v>0</v>
      </c>
      <c r="CG1144">
        <v>0</v>
      </c>
      <c r="CJ1144">
        <v>1</v>
      </c>
      <c r="CK1144" t="s">
        <v>125</v>
      </c>
      <c r="CL1144">
        <v>0</v>
      </c>
      <c r="CM1144">
        <v>0</v>
      </c>
      <c r="CU1144">
        <v>0</v>
      </c>
      <c r="CY1144">
        <v>0</v>
      </c>
      <c r="CZ1144">
        <v>0</v>
      </c>
      <c r="DA1144">
        <v>0</v>
      </c>
      <c r="DD1144">
        <v>1</v>
      </c>
      <c r="DE1144" t="s">
        <v>125</v>
      </c>
      <c r="DF1144">
        <v>0</v>
      </c>
      <c r="DG1144">
        <v>0</v>
      </c>
      <c r="DR1144">
        <v>0</v>
      </c>
      <c r="DU1144">
        <v>1</v>
      </c>
      <c r="DV1144" t="s">
        <v>125</v>
      </c>
      <c r="DW1144">
        <v>0</v>
      </c>
      <c r="DX1144">
        <v>0</v>
      </c>
      <c r="DY1144">
        <v>70.900000000000006</v>
      </c>
      <c r="DZ1144">
        <v>62</v>
      </c>
      <c r="EA1144">
        <v>57.1</v>
      </c>
      <c r="EB1144">
        <v>71</v>
      </c>
      <c r="EC1144">
        <v>29.55</v>
      </c>
      <c r="ED1144">
        <v>524</v>
      </c>
      <c r="EE1144">
        <v>3.07</v>
      </c>
      <c r="EF1144">
        <v>0</v>
      </c>
      <c r="EG1144" s="3">
        <f t="shared" si="93"/>
        <v>0.18</v>
      </c>
      <c r="EH1144" s="3">
        <f t="shared" si="94"/>
        <v>0.25000000000000006</v>
      </c>
      <c r="EI1144" s="3">
        <f t="shared" si="95"/>
        <v>0</v>
      </c>
      <c r="EJ1144" s="3">
        <f t="shared" si="96"/>
        <v>0</v>
      </c>
      <c r="EK1144" s="4">
        <f t="shared" si="97"/>
        <v>44101.552080000001</v>
      </c>
    </row>
    <row r="1145" spans="1:141" x14ac:dyDescent="0.35">
      <c r="A1145" t="s">
        <v>139</v>
      </c>
      <c r="B1145" s="10">
        <v>44101.562496666666</v>
      </c>
      <c r="C1145">
        <v>66.2</v>
      </c>
      <c r="D1145">
        <v>66.2</v>
      </c>
      <c r="E1145">
        <v>65.900000000000006</v>
      </c>
      <c r="F1145">
        <v>89</v>
      </c>
      <c r="G1145">
        <v>63</v>
      </c>
      <c r="H1145">
        <v>67</v>
      </c>
      <c r="I1145">
        <v>66</v>
      </c>
      <c r="J1145">
        <v>0</v>
      </c>
      <c r="K1145">
        <v>0</v>
      </c>
      <c r="L1145">
        <v>66</v>
      </c>
      <c r="O1145">
        <v>0</v>
      </c>
      <c r="P1145">
        <v>0</v>
      </c>
      <c r="Q1145">
        <v>0</v>
      </c>
      <c r="R1145">
        <v>28</v>
      </c>
      <c r="S1145">
        <v>35</v>
      </c>
      <c r="T1145">
        <v>0</v>
      </c>
      <c r="U1145">
        <v>0</v>
      </c>
      <c r="V1145">
        <v>342</v>
      </c>
      <c r="W1145">
        <v>28</v>
      </c>
      <c r="X1145">
        <v>0</v>
      </c>
      <c r="Y1145">
        <v>0</v>
      </c>
      <c r="Z1145" t="s">
        <v>123</v>
      </c>
      <c r="AA1145">
        <v>326</v>
      </c>
      <c r="AB1145">
        <v>0</v>
      </c>
      <c r="AC1145">
        <v>65.599999999999994</v>
      </c>
      <c r="AD1145">
        <v>65.599999999999994</v>
      </c>
      <c r="AE1145">
        <v>65.400000000000006</v>
      </c>
      <c r="AF1145">
        <v>96</v>
      </c>
      <c r="AG1145">
        <v>65</v>
      </c>
      <c r="AH1145">
        <v>67</v>
      </c>
      <c r="AJ1145">
        <v>0.2</v>
      </c>
      <c r="AK1145">
        <v>3</v>
      </c>
      <c r="AL1145">
        <v>65</v>
      </c>
      <c r="AM1145" t="s">
        <v>131</v>
      </c>
      <c r="AN1145" t="s">
        <v>126</v>
      </c>
      <c r="AO1145">
        <v>0</v>
      </c>
      <c r="AP1145">
        <v>0</v>
      </c>
      <c r="AQ1145">
        <v>0</v>
      </c>
      <c r="AR1145">
        <v>32</v>
      </c>
      <c r="AS1145">
        <v>37</v>
      </c>
      <c r="AT1145">
        <v>0</v>
      </c>
      <c r="AU1145">
        <v>0</v>
      </c>
      <c r="AV1145">
        <v>216</v>
      </c>
      <c r="AW1145">
        <v>40</v>
      </c>
      <c r="AX1145">
        <v>1</v>
      </c>
      <c r="AY1145">
        <v>0</v>
      </c>
      <c r="AZ1145" t="s">
        <v>123</v>
      </c>
      <c r="BA1145">
        <v>204</v>
      </c>
      <c r="BB1145">
        <v>0</v>
      </c>
      <c r="BM1145">
        <v>0</v>
      </c>
      <c r="BP1145">
        <v>0</v>
      </c>
      <c r="BQ1145" t="s">
        <v>125</v>
      </c>
      <c r="BR1145">
        <v>0</v>
      </c>
      <c r="BS1145">
        <v>0</v>
      </c>
      <c r="CA1145">
        <v>0</v>
      </c>
      <c r="CE1145">
        <v>0</v>
      </c>
      <c r="CF1145">
        <v>0</v>
      </c>
      <c r="CG1145">
        <v>0</v>
      </c>
      <c r="CJ1145">
        <v>0</v>
      </c>
      <c r="CK1145" t="s">
        <v>125</v>
      </c>
      <c r="CL1145">
        <v>0</v>
      </c>
      <c r="CM1145">
        <v>0</v>
      </c>
      <c r="CU1145">
        <v>0</v>
      </c>
      <c r="CY1145">
        <v>0</v>
      </c>
      <c r="CZ1145">
        <v>0</v>
      </c>
      <c r="DA1145">
        <v>0</v>
      </c>
      <c r="DD1145">
        <v>0</v>
      </c>
      <c r="DE1145" t="s">
        <v>125</v>
      </c>
      <c r="DF1145">
        <v>0</v>
      </c>
      <c r="DG1145">
        <v>0</v>
      </c>
      <c r="DR1145">
        <v>0</v>
      </c>
      <c r="DU1145">
        <v>0</v>
      </c>
      <c r="DV1145" t="s">
        <v>125</v>
      </c>
      <c r="DW1145">
        <v>0</v>
      </c>
      <c r="DX1145">
        <v>0</v>
      </c>
      <c r="DY1145">
        <v>70.5</v>
      </c>
      <c r="DZ1145">
        <v>62</v>
      </c>
      <c r="EA1145">
        <v>56.7</v>
      </c>
      <c r="EB1145">
        <v>70</v>
      </c>
      <c r="EC1145">
        <v>29.55</v>
      </c>
      <c r="ED1145">
        <v>519</v>
      </c>
      <c r="EE1145">
        <v>3.0409999999999999</v>
      </c>
      <c r="EF1145">
        <v>0</v>
      </c>
      <c r="EG1145" s="3">
        <f t="shared" si="93"/>
        <v>0.18</v>
      </c>
      <c r="EH1145" s="3">
        <f t="shared" si="94"/>
        <v>0.25000000000000006</v>
      </c>
      <c r="EI1145" s="3">
        <f t="shared" si="95"/>
        <v>0</v>
      </c>
      <c r="EJ1145" s="3">
        <f t="shared" si="96"/>
        <v>0</v>
      </c>
      <c r="EK1145" s="4">
        <f t="shared" si="97"/>
        <v>44101.562496666666</v>
      </c>
    </row>
    <row r="1146" spans="1:141" x14ac:dyDescent="0.35">
      <c r="A1146" t="s">
        <v>139</v>
      </c>
      <c r="B1146" s="10">
        <v>44101.572913333337</v>
      </c>
      <c r="C1146">
        <v>66.400000000000006</v>
      </c>
      <c r="D1146">
        <v>66.400000000000006</v>
      </c>
      <c r="E1146">
        <v>66.2</v>
      </c>
      <c r="F1146">
        <v>89</v>
      </c>
      <c r="G1146">
        <v>63</v>
      </c>
      <c r="H1146">
        <v>68</v>
      </c>
      <c r="I1146">
        <v>68</v>
      </c>
      <c r="J1146">
        <v>0</v>
      </c>
      <c r="K1146">
        <v>0</v>
      </c>
      <c r="L1146">
        <v>66</v>
      </c>
      <c r="O1146">
        <v>0</v>
      </c>
      <c r="P1146">
        <v>0</v>
      </c>
      <c r="Q1146">
        <v>0</v>
      </c>
      <c r="R1146">
        <v>36</v>
      </c>
      <c r="S1146">
        <v>40</v>
      </c>
      <c r="T1146">
        <v>0</v>
      </c>
      <c r="U1146">
        <v>0</v>
      </c>
      <c r="V1146">
        <v>347</v>
      </c>
      <c r="W1146">
        <v>27</v>
      </c>
      <c r="X1146">
        <v>0</v>
      </c>
      <c r="Y1146">
        <v>0</v>
      </c>
      <c r="Z1146" t="s">
        <v>123</v>
      </c>
      <c r="AA1146">
        <v>329</v>
      </c>
      <c r="AB1146">
        <v>0</v>
      </c>
      <c r="AC1146">
        <v>65.8</v>
      </c>
      <c r="AD1146">
        <v>65.900000000000006</v>
      </c>
      <c r="AE1146">
        <v>65.599999999999994</v>
      </c>
      <c r="AF1146">
        <v>96</v>
      </c>
      <c r="AG1146">
        <v>65</v>
      </c>
      <c r="AH1146">
        <v>68</v>
      </c>
      <c r="AJ1146">
        <v>0.3</v>
      </c>
      <c r="AK1146">
        <v>4</v>
      </c>
      <c r="AL1146">
        <v>66</v>
      </c>
      <c r="AM1146" t="s">
        <v>124</v>
      </c>
      <c r="AN1146" t="s">
        <v>124</v>
      </c>
      <c r="AO1146">
        <v>0</v>
      </c>
      <c r="AP1146">
        <v>0</v>
      </c>
      <c r="AQ1146">
        <v>0</v>
      </c>
      <c r="AR1146">
        <v>44</v>
      </c>
      <c r="AS1146">
        <v>46</v>
      </c>
      <c r="AT1146">
        <v>0</v>
      </c>
      <c r="AU1146">
        <v>0</v>
      </c>
      <c r="AV1146">
        <v>199</v>
      </c>
      <c r="AW1146">
        <v>40</v>
      </c>
      <c r="AX1146">
        <v>1</v>
      </c>
      <c r="AY1146">
        <v>0</v>
      </c>
      <c r="AZ1146" t="s">
        <v>123</v>
      </c>
      <c r="BA1146">
        <v>187</v>
      </c>
      <c r="BB1146">
        <v>0</v>
      </c>
      <c r="BM1146">
        <v>0</v>
      </c>
      <c r="BP1146">
        <v>1</v>
      </c>
      <c r="BQ1146" t="s">
        <v>125</v>
      </c>
      <c r="BR1146">
        <v>0</v>
      </c>
      <c r="BS1146">
        <v>0</v>
      </c>
      <c r="CA1146">
        <v>0</v>
      </c>
      <c r="CE1146">
        <v>0</v>
      </c>
      <c r="CF1146">
        <v>0</v>
      </c>
      <c r="CG1146">
        <v>0</v>
      </c>
      <c r="CJ1146">
        <v>1</v>
      </c>
      <c r="CK1146" t="s">
        <v>125</v>
      </c>
      <c r="CL1146">
        <v>0</v>
      </c>
      <c r="CM1146">
        <v>0</v>
      </c>
      <c r="CU1146">
        <v>0</v>
      </c>
      <c r="CY1146">
        <v>0</v>
      </c>
      <c r="CZ1146">
        <v>0</v>
      </c>
      <c r="DA1146">
        <v>0</v>
      </c>
      <c r="DD1146">
        <v>1</v>
      </c>
      <c r="DE1146" t="s">
        <v>125</v>
      </c>
      <c r="DF1146">
        <v>0</v>
      </c>
      <c r="DG1146">
        <v>0</v>
      </c>
      <c r="DR1146">
        <v>0</v>
      </c>
      <c r="DU1146">
        <v>1</v>
      </c>
      <c r="DV1146" t="s">
        <v>125</v>
      </c>
      <c r="DW1146">
        <v>0</v>
      </c>
      <c r="DX1146">
        <v>0</v>
      </c>
      <c r="DY1146">
        <v>70.7</v>
      </c>
      <c r="DZ1146">
        <v>62</v>
      </c>
      <c r="EA1146">
        <v>56.9</v>
      </c>
      <c r="EB1146">
        <v>70</v>
      </c>
      <c r="EC1146">
        <v>29.56</v>
      </c>
      <c r="ED1146">
        <v>520</v>
      </c>
      <c r="EE1146">
        <v>3.0470000000000002</v>
      </c>
      <c r="EF1146">
        <v>0</v>
      </c>
      <c r="EG1146" s="3">
        <f t="shared" si="93"/>
        <v>0.18</v>
      </c>
      <c r="EH1146" s="3">
        <f t="shared" si="94"/>
        <v>0.25000000000000006</v>
      </c>
      <c r="EI1146" s="3">
        <f t="shared" si="95"/>
        <v>0</v>
      </c>
      <c r="EJ1146" s="3">
        <f t="shared" si="96"/>
        <v>0</v>
      </c>
      <c r="EK1146" s="4">
        <f t="shared" si="97"/>
        <v>44101.572913333337</v>
      </c>
    </row>
    <row r="1147" spans="1:141" x14ac:dyDescent="0.35">
      <c r="A1147" t="s">
        <v>139</v>
      </c>
      <c r="B1147" s="10">
        <v>44101.583330000001</v>
      </c>
      <c r="C1147">
        <v>66.599999999999994</v>
      </c>
      <c r="D1147">
        <v>66.599999999999994</v>
      </c>
      <c r="E1147">
        <v>66.400000000000006</v>
      </c>
      <c r="F1147">
        <v>89</v>
      </c>
      <c r="G1147">
        <v>63</v>
      </c>
      <c r="H1147">
        <v>68</v>
      </c>
      <c r="I1147">
        <v>68</v>
      </c>
      <c r="J1147">
        <v>0</v>
      </c>
      <c r="K1147">
        <v>0</v>
      </c>
      <c r="L1147">
        <v>66</v>
      </c>
      <c r="O1147">
        <v>0</v>
      </c>
      <c r="P1147">
        <v>0</v>
      </c>
      <c r="Q1147">
        <v>0</v>
      </c>
      <c r="R1147">
        <v>46</v>
      </c>
      <c r="S1147">
        <v>51</v>
      </c>
      <c r="T1147">
        <v>0</v>
      </c>
      <c r="U1147">
        <v>0</v>
      </c>
      <c r="V1147">
        <v>349</v>
      </c>
      <c r="W1147">
        <v>30</v>
      </c>
      <c r="X1147">
        <v>2</v>
      </c>
      <c r="Y1147">
        <v>0</v>
      </c>
      <c r="Z1147" t="s">
        <v>123</v>
      </c>
      <c r="AA1147">
        <v>332</v>
      </c>
      <c r="AB1147">
        <v>0</v>
      </c>
      <c r="AC1147">
        <v>66</v>
      </c>
      <c r="AD1147">
        <v>66.099999999999994</v>
      </c>
      <c r="AE1147">
        <v>65.8</v>
      </c>
      <c r="AF1147">
        <v>96</v>
      </c>
      <c r="AG1147">
        <v>65</v>
      </c>
      <c r="AH1147">
        <v>68</v>
      </c>
      <c r="AJ1147">
        <v>0.6</v>
      </c>
      <c r="AK1147">
        <v>3</v>
      </c>
      <c r="AL1147">
        <v>66</v>
      </c>
      <c r="AM1147" t="s">
        <v>126</v>
      </c>
      <c r="AN1147" t="s">
        <v>126</v>
      </c>
      <c r="AO1147">
        <v>0</v>
      </c>
      <c r="AP1147">
        <v>0</v>
      </c>
      <c r="AQ1147">
        <v>0</v>
      </c>
      <c r="AR1147">
        <v>51</v>
      </c>
      <c r="AS1147">
        <v>56</v>
      </c>
      <c r="AT1147">
        <v>0</v>
      </c>
      <c r="AU1147">
        <v>0</v>
      </c>
      <c r="AV1147">
        <v>200</v>
      </c>
      <c r="AW1147">
        <v>40</v>
      </c>
      <c r="AX1147">
        <v>1</v>
      </c>
      <c r="AY1147">
        <v>0</v>
      </c>
      <c r="AZ1147" t="s">
        <v>123</v>
      </c>
      <c r="BA1147">
        <v>193</v>
      </c>
      <c r="BB1147">
        <v>0</v>
      </c>
      <c r="BM1147">
        <v>0</v>
      </c>
      <c r="BP1147">
        <v>1</v>
      </c>
      <c r="BQ1147" t="s">
        <v>129</v>
      </c>
      <c r="BR1147">
        <v>0</v>
      </c>
      <c r="BS1147">
        <v>0</v>
      </c>
      <c r="CA1147">
        <v>0</v>
      </c>
      <c r="CE1147">
        <v>0</v>
      </c>
      <c r="CF1147">
        <v>0</v>
      </c>
      <c r="CG1147">
        <v>0</v>
      </c>
      <c r="CJ1147">
        <v>1</v>
      </c>
      <c r="CK1147" t="s">
        <v>129</v>
      </c>
      <c r="CL1147">
        <v>0</v>
      </c>
      <c r="CM1147">
        <v>0</v>
      </c>
      <c r="CU1147">
        <v>0</v>
      </c>
      <c r="CY1147">
        <v>0</v>
      </c>
      <c r="CZ1147">
        <v>0</v>
      </c>
      <c r="DA1147">
        <v>0</v>
      </c>
      <c r="DD1147">
        <v>1</v>
      </c>
      <c r="DE1147" t="s">
        <v>129</v>
      </c>
      <c r="DF1147">
        <v>0</v>
      </c>
      <c r="DG1147">
        <v>0</v>
      </c>
      <c r="DR1147">
        <v>0</v>
      </c>
      <c r="DU1147">
        <v>1</v>
      </c>
      <c r="DV1147" t="s">
        <v>129</v>
      </c>
      <c r="DW1147">
        <v>0</v>
      </c>
      <c r="DX1147">
        <v>0</v>
      </c>
      <c r="DY1147">
        <v>70.7</v>
      </c>
      <c r="DZ1147">
        <v>62</v>
      </c>
      <c r="EA1147">
        <v>56.9</v>
      </c>
      <c r="EB1147">
        <v>70</v>
      </c>
      <c r="EC1147">
        <v>29.56</v>
      </c>
      <c r="ED1147">
        <v>571</v>
      </c>
      <c r="EE1147">
        <v>3.3460000000000001</v>
      </c>
      <c r="EF1147">
        <v>0</v>
      </c>
      <c r="EG1147" s="3">
        <f t="shared" si="93"/>
        <v>0.18</v>
      </c>
      <c r="EH1147" s="3">
        <f t="shared" si="94"/>
        <v>0.25000000000000006</v>
      </c>
      <c r="EI1147" s="3">
        <f t="shared" si="95"/>
        <v>0</v>
      </c>
      <c r="EJ1147" s="3">
        <f t="shared" si="96"/>
        <v>0</v>
      </c>
      <c r="EK1147" s="4">
        <f t="shared" si="97"/>
        <v>44101.583330000001</v>
      </c>
    </row>
    <row r="1148" spans="1:141" x14ac:dyDescent="0.35">
      <c r="A1148" t="s">
        <v>139</v>
      </c>
      <c r="B1148" s="10">
        <v>44101.593746666666</v>
      </c>
      <c r="C1148">
        <v>66.900000000000006</v>
      </c>
      <c r="D1148">
        <v>66.900000000000006</v>
      </c>
      <c r="E1148">
        <v>66.599999999999994</v>
      </c>
      <c r="F1148">
        <v>89</v>
      </c>
      <c r="G1148">
        <v>64</v>
      </c>
      <c r="H1148">
        <v>68</v>
      </c>
      <c r="I1148">
        <v>68</v>
      </c>
      <c r="J1148">
        <v>0</v>
      </c>
      <c r="K1148">
        <v>0</v>
      </c>
      <c r="L1148">
        <v>67</v>
      </c>
      <c r="O1148">
        <v>0</v>
      </c>
      <c r="P1148">
        <v>0</v>
      </c>
      <c r="Q1148">
        <v>0</v>
      </c>
      <c r="R1148">
        <v>58</v>
      </c>
      <c r="S1148">
        <v>63</v>
      </c>
      <c r="T1148">
        <v>0</v>
      </c>
      <c r="U1148">
        <v>0</v>
      </c>
      <c r="V1148">
        <v>348</v>
      </c>
      <c r="W1148">
        <v>29</v>
      </c>
      <c r="X1148">
        <v>2</v>
      </c>
      <c r="Y1148">
        <v>0</v>
      </c>
      <c r="Z1148" t="s">
        <v>123</v>
      </c>
      <c r="AA1148">
        <v>331</v>
      </c>
      <c r="AB1148">
        <v>0</v>
      </c>
      <c r="AC1148">
        <v>66.3</v>
      </c>
      <c r="AD1148">
        <v>66.3</v>
      </c>
      <c r="AE1148">
        <v>66</v>
      </c>
      <c r="AF1148">
        <v>95</v>
      </c>
      <c r="AG1148">
        <v>65</v>
      </c>
      <c r="AH1148">
        <v>68</v>
      </c>
      <c r="AJ1148">
        <v>0</v>
      </c>
      <c r="AK1148">
        <v>1</v>
      </c>
      <c r="AL1148">
        <v>66</v>
      </c>
      <c r="AM1148" t="s">
        <v>124</v>
      </c>
      <c r="AN1148" t="s">
        <v>124</v>
      </c>
      <c r="AO1148">
        <v>0</v>
      </c>
      <c r="AP1148">
        <v>0</v>
      </c>
      <c r="AQ1148">
        <v>0</v>
      </c>
      <c r="AR1148">
        <v>67</v>
      </c>
      <c r="AS1148">
        <v>74</v>
      </c>
      <c r="AT1148">
        <v>0</v>
      </c>
      <c r="AU1148">
        <v>0</v>
      </c>
      <c r="AV1148">
        <v>210</v>
      </c>
      <c r="AW1148">
        <v>40</v>
      </c>
      <c r="AX1148">
        <v>1</v>
      </c>
      <c r="AY1148">
        <v>0</v>
      </c>
      <c r="AZ1148" t="s">
        <v>123</v>
      </c>
      <c r="BA1148">
        <v>200</v>
      </c>
      <c r="BB1148">
        <v>0</v>
      </c>
      <c r="BM1148">
        <v>0</v>
      </c>
      <c r="BP1148">
        <v>0</v>
      </c>
      <c r="BQ1148" t="s">
        <v>125</v>
      </c>
      <c r="BR1148">
        <v>0</v>
      </c>
      <c r="BS1148">
        <v>0</v>
      </c>
      <c r="CA1148">
        <v>0</v>
      </c>
      <c r="CE1148">
        <v>0</v>
      </c>
      <c r="CF1148">
        <v>0</v>
      </c>
      <c r="CG1148">
        <v>0</v>
      </c>
      <c r="CJ1148">
        <v>0</v>
      </c>
      <c r="CK1148" t="s">
        <v>125</v>
      </c>
      <c r="CL1148">
        <v>0</v>
      </c>
      <c r="CM1148">
        <v>0</v>
      </c>
      <c r="CU1148">
        <v>0</v>
      </c>
      <c r="CY1148">
        <v>0</v>
      </c>
      <c r="CZ1148">
        <v>0</v>
      </c>
      <c r="DA1148">
        <v>0</v>
      </c>
      <c r="DD1148">
        <v>0</v>
      </c>
      <c r="DE1148" t="s">
        <v>125</v>
      </c>
      <c r="DF1148">
        <v>0</v>
      </c>
      <c r="DG1148">
        <v>0</v>
      </c>
      <c r="DR1148">
        <v>0</v>
      </c>
      <c r="DU1148">
        <v>0</v>
      </c>
      <c r="DV1148" t="s">
        <v>125</v>
      </c>
      <c r="DW1148">
        <v>0</v>
      </c>
      <c r="DX1148">
        <v>0</v>
      </c>
      <c r="DY1148">
        <v>70.7</v>
      </c>
      <c r="DZ1148">
        <v>62</v>
      </c>
      <c r="EA1148">
        <v>56.9</v>
      </c>
      <c r="EB1148">
        <v>70</v>
      </c>
      <c r="EC1148">
        <v>29.56</v>
      </c>
      <c r="ED1148">
        <v>521</v>
      </c>
      <c r="EE1148">
        <v>3.0529999999999999</v>
      </c>
      <c r="EF1148">
        <v>0</v>
      </c>
      <c r="EG1148" s="3">
        <f t="shared" si="93"/>
        <v>0.18</v>
      </c>
      <c r="EH1148" s="3">
        <f t="shared" si="94"/>
        <v>0.25000000000000006</v>
      </c>
      <c r="EI1148" s="3">
        <f t="shared" si="95"/>
        <v>0</v>
      </c>
      <c r="EJ1148" s="3">
        <f t="shared" si="96"/>
        <v>0</v>
      </c>
      <c r="EK1148" s="4">
        <f t="shared" si="97"/>
        <v>44101.593746666666</v>
      </c>
    </row>
    <row r="1149" spans="1:141" x14ac:dyDescent="0.35">
      <c r="A1149" t="s">
        <v>139</v>
      </c>
      <c r="B1149" s="10">
        <v>44101.604163333337</v>
      </c>
      <c r="C1149">
        <v>67.099999999999994</v>
      </c>
      <c r="D1149">
        <v>67.099999999999994</v>
      </c>
      <c r="E1149">
        <v>66.900000000000006</v>
      </c>
      <c r="F1149">
        <v>89</v>
      </c>
      <c r="G1149">
        <v>64</v>
      </c>
      <c r="H1149">
        <v>69</v>
      </c>
      <c r="I1149">
        <v>69</v>
      </c>
      <c r="J1149">
        <v>0</v>
      </c>
      <c r="K1149">
        <v>0</v>
      </c>
      <c r="L1149">
        <v>67</v>
      </c>
      <c r="O1149">
        <v>0</v>
      </c>
      <c r="P1149">
        <v>0</v>
      </c>
      <c r="Q1149">
        <v>1E-3</v>
      </c>
      <c r="R1149">
        <v>66</v>
      </c>
      <c r="S1149">
        <v>76</v>
      </c>
      <c r="T1149">
        <v>0</v>
      </c>
      <c r="U1149">
        <v>0</v>
      </c>
      <c r="V1149">
        <v>349</v>
      </c>
      <c r="W1149">
        <v>30</v>
      </c>
      <c r="X1149">
        <v>2</v>
      </c>
      <c r="Y1149">
        <v>0</v>
      </c>
      <c r="Z1149" t="s">
        <v>123</v>
      </c>
      <c r="AA1149">
        <v>332</v>
      </c>
      <c r="AB1149">
        <v>0</v>
      </c>
      <c r="AC1149">
        <v>66.599999999999994</v>
      </c>
      <c r="AD1149">
        <v>66.599999999999994</v>
      </c>
      <c r="AE1149">
        <v>66.3</v>
      </c>
      <c r="AF1149">
        <v>95</v>
      </c>
      <c r="AG1149">
        <v>65</v>
      </c>
      <c r="AH1149">
        <v>68</v>
      </c>
      <c r="AJ1149">
        <v>0.4</v>
      </c>
      <c r="AK1149">
        <v>3</v>
      </c>
      <c r="AL1149">
        <v>66</v>
      </c>
      <c r="AM1149" t="s">
        <v>126</v>
      </c>
      <c r="AN1149" t="s">
        <v>126</v>
      </c>
      <c r="AO1149">
        <v>0</v>
      </c>
      <c r="AP1149">
        <v>0</v>
      </c>
      <c r="AQ1149">
        <v>0</v>
      </c>
      <c r="AR1149">
        <v>73</v>
      </c>
      <c r="AS1149">
        <v>76</v>
      </c>
      <c r="AT1149">
        <v>0</v>
      </c>
      <c r="AU1149">
        <v>0</v>
      </c>
      <c r="AV1149">
        <v>203</v>
      </c>
      <c r="AW1149">
        <v>40</v>
      </c>
      <c r="AX1149">
        <v>1</v>
      </c>
      <c r="AY1149">
        <v>0</v>
      </c>
      <c r="AZ1149" t="s">
        <v>123</v>
      </c>
      <c r="BA1149">
        <v>191</v>
      </c>
      <c r="BB1149">
        <v>1</v>
      </c>
      <c r="BM1149">
        <v>0</v>
      </c>
      <c r="BP1149">
        <v>1</v>
      </c>
      <c r="BQ1149" t="s">
        <v>125</v>
      </c>
      <c r="BR1149">
        <v>0</v>
      </c>
      <c r="BS1149">
        <v>0</v>
      </c>
      <c r="CA1149">
        <v>0</v>
      </c>
      <c r="CE1149">
        <v>0</v>
      </c>
      <c r="CF1149">
        <v>0</v>
      </c>
      <c r="CG1149">
        <v>0</v>
      </c>
      <c r="CJ1149">
        <v>1</v>
      </c>
      <c r="CK1149" t="s">
        <v>125</v>
      </c>
      <c r="CL1149">
        <v>0</v>
      </c>
      <c r="CM1149">
        <v>0</v>
      </c>
      <c r="CU1149">
        <v>0</v>
      </c>
      <c r="CY1149">
        <v>0</v>
      </c>
      <c r="CZ1149">
        <v>0</v>
      </c>
      <c r="DA1149">
        <v>0</v>
      </c>
      <c r="DD1149">
        <v>1</v>
      </c>
      <c r="DE1149" t="s">
        <v>125</v>
      </c>
      <c r="DF1149">
        <v>0</v>
      </c>
      <c r="DG1149">
        <v>0</v>
      </c>
      <c r="DR1149">
        <v>0</v>
      </c>
      <c r="DU1149">
        <v>1</v>
      </c>
      <c r="DV1149" t="s">
        <v>125</v>
      </c>
      <c r="DW1149">
        <v>0</v>
      </c>
      <c r="DX1149">
        <v>0</v>
      </c>
      <c r="DY1149">
        <v>70.900000000000006</v>
      </c>
      <c r="DZ1149">
        <v>62</v>
      </c>
      <c r="EA1149">
        <v>57.1</v>
      </c>
      <c r="EB1149">
        <v>71</v>
      </c>
      <c r="EC1149">
        <v>29.56</v>
      </c>
      <c r="ED1149">
        <v>524</v>
      </c>
      <c r="EE1149">
        <v>3.07</v>
      </c>
      <c r="EF1149">
        <v>0</v>
      </c>
      <c r="EG1149" s="3">
        <f t="shared" si="93"/>
        <v>0.18</v>
      </c>
      <c r="EH1149" s="3">
        <f t="shared" si="94"/>
        <v>0.25000000000000006</v>
      </c>
      <c r="EI1149" s="3">
        <f t="shared" si="95"/>
        <v>0</v>
      </c>
      <c r="EJ1149" s="3">
        <f t="shared" si="96"/>
        <v>0</v>
      </c>
      <c r="EK1149" s="4">
        <f t="shared" si="97"/>
        <v>44101.604163333337</v>
      </c>
    </row>
    <row r="1150" spans="1:141" x14ac:dyDescent="0.35">
      <c r="A1150" t="s">
        <v>139</v>
      </c>
      <c r="B1150" s="10">
        <v>44101.614580000001</v>
      </c>
      <c r="C1150">
        <v>67.2</v>
      </c>
      <c r="D1150">
        <v>67.2</v>
      </c>
      <c r="E1150">
        <v>67</v>
      </c>
      <c r="F1150">
        <v>89</v>
      </c>
      <c r="G1150">
        <v>64</v>
      </c>
      <c r="H1150">
        <v>69</v>
      </c>
      <c r="I1150">
        <v>69</v>
      </c>
      <c r="J1150">
        <v>0</v>
      </c>
      <c r="K1150">
        <v>0</v>
      </c>
      <c r="L1150">
        <v>67</v>
      </c>
      <c r="O1150">
        <v>0</v>
      </c>
      <c r="P1150">
        <v>0</v>
      </c>
      <c r="Q1150">
        <v>0</v>
      </c>
      <c r="R1150">
        <v>59</v>
      </c>
      <c r="S1150">
        <v>70</v>
      </c>
      <c r="T1150">
        <v>0</v>
      </c>
      <c r="U1150">
        <v>0</v>
      </c>
      <c r="V1150">
        <v>350</v>
      </c>
      <c r="W1150">
        <v>30</v>
      </c>
      <c r="X1150">
        <v>1</v>
      </c>
      <c r="Y1150">
        <v>0</v>
      </c>
      <c r="Z1150" t="s">
        <v>123</v>
      </c>
      <c r="AA1150">
        <v>332</v>
      </c>
      <c r="AB1150">
        <v>0</v>
      </c>
      <c r="AC1150">
        <v>66.900000000000006</v>
      </c>
      <c r="AD1150">
        <v>66.900000000000006</v>
      </c>
      <c r="AE1150">
        <v>66.599999999999994</v>
      </c>
      <c r="AF1150">
        <v>94</v>
      </c>
      <c r="AG1150">
        <v>65</v>
      </c>
      <c r="AH1150">
        <v>69</v>
      </c>
      <c r="AJ1150">
        <v>0.4</v>
      </c>
      <c r="AK1150">
        <v>2</v>
      </c>
      <c r="AL1150">
        <v>67</v>
      </c>
      <c r="AM1150" t="s">
        <v>124</v>
      </c>
      <c r="AN1150" t="s">
        <v>126</v>
      </c>
      <c r="AO1150">
        <v>0</v>
      </c>
      <c r="AP1150">
        <v>0</v>
      </c>
      <c r="AQ1150">
        <v>0</v>
      </c>
      <c r="AR1150">
        <v>64</v>
      </c>
      <c r="AS1150">
        <v>88</v>
      </c>
      <c r="AT1150">
        <v>0</v>
      </c>
      <c r="AU1150">
        <v>0</v>
      </c>
      <c r="AV1150">
        <v>210</v>
      </c>
      <c r="AW1150">
        <v>40</v>
      </c>
      <c r="AX1150">
        <v>1</v>
      </c>
      <c r="AY1150">
        <v>0</v>
      </c>
      <c r="AZ1150" t="s">
        <v>123</v>
      </c>
      <c r="BA1150">
        <v>200</v>
      </c>
      <c r="BB1150">
        <v>1</v>
      </c>
      <c r="BM1150">
        <v>0</v>
      </c>
      <c r="BP1150">
        <v>0</v>
      </c>
      <c r="BQ1150" t="s">
        <v>125</v>
      </c>
      <c r="BR1150">
        <v>0</v>
      </c>
      <c r="BS1150">
        <v>0</v>
      </c>
      <c r="CA1150">
        <v>0</v>
      </c>
      <c r="CE1150">
        <v>0</v>
      </c>
      <c r="CF1150">
        <v>0</v>
      </c>
      <c r="CG1150">
        <v>0</v>
      </c>
      <c r="CJ1150">
        <v>0</v>
      </c>
      <c r="CK1150" t="s">
        <v>125</v>
      </c>
      <c r="CL1150">
        <v>0</v>
      </c>
      <c r="CM1150">
        <v>0</v>
      </c>
      <c r="CU1150">
        <v>0</v>
      </c>
      <c r="CY1150">
        <v>0</v>
      </c>
      <c r="CZ1150">
        <v>0</v>
      </c>
      <c r="DA1150">
        <v>0</v>
      </c>
      <c r="DD1150">
        <v>0</v>
      </c>
      <c r="DE1150" t="s">
        <v>125</v>
      </c>
      <c r="DF1150">
        <v>0</v>
      </c>
      <c r="DG1150">
        <v>0</v>
      </c>
      <c r="DR1150">
        <v>0</v>
      </c>
      <c r="DU1150">
        <v>0</v>
      </c>
      <c r="DV1150" t="s">
        <v>125</v>
      </c>
      <c r="DW1150">
        <v>0</v>
      </c>
      <c r="DX1150">
        <v>0</v>
      </c>
      <c r="DY1150">
        <v>70.599999999999994</v>
      </c>
      <c r="DZ1150">
        <v>62</v>
      </c>
      <c r="EA1150">
        <v>56.8</v>
      </c>
      <c r="EB1150">
        <v>70</v>
      </c>
      <c r="EC1150">
        <v>29.56</v>
      </c>
      <c r="ED1150">
        <v>519</v>
      </c>
      <c r="EE1150">
        <v>3.0409999999999999</v>
      </c>
      <c r="EF1150">
        <v>0</v>
      </c>
      <c r="EG1150" s="3">
        <f t="shared" si="93"/>
        <v>0.18</v>
      </c>
      <c r="EH1150" s="3">
        <f t="shared" si="94"/>
        <v>0.25000000000000006</v>
      </c>
      <c r="EI1150" s="3">
        <f t="shared" si="95"/>
        <v>0</v>
      </c>
      <c r="EJ1150" s="3">
        <f t="shared" si="96"/>
        <v>0</v>
      </c>
      <c r="EK1150" s="4">
        <f t="shared" si="97"/>
        <v>44101.614580000001</v>
      </c>
    </row>
    <row r="1151" spans="1:141" x14ac:dyDescent="0.35">
      <c r="A1151" t="s">
        <v>139</v>
      </c>
      <c r="B1151" s="10">
        <v>44101.624996666666</v>
      </c>
      <c r="C1151">
        <v>67.2</v>
      </c>
      <c r="D1151">
        <v>67.3</v>
      </c>
      <c r="E1151">
        <v>67.2</v>
      </c>
      <c r="F1151">
        <v>89</v>
      </c>
      <c r="G1151">
        <v>64</v>
      </c>
      <c r="H1151">
        <v>69</v>
      </c>
      <c r="I1151">
        <v>69</v>
      </c>
      <c r="J1151">
        <v>0</v>
      </c>
      <c r="K1151">
        <v>0</v>
      </c>
      <c r="L1151">
        <v>67</v>
      </c>
      <c r="O1151">
        <v>0</v>
      </c>
      <c r="P1151">
        <v>0</v>
      </c>
      <c r="Q1151">
        <v>0</v>
      </c>
      <c r="R1151">
        <v>74</v>
      </c>
      <c r="S1151">
        <v>107</v>
      </c>
      <c r="T1151">
        <v>0</v>
      </c>
      <c r="U1151">
        <v>0</v>
      </c>
      <c r="V1151">
        <v>341</v>
      </c>
      <c r="W1151">
        <v>30</v>
      </c>
      <c r="X1151">
        <v>2</v>
      </c>
      <c r="Y1151">
        <v>0</v>
      </c>
      <c r="Z1151" t="s">
        <v>123</v>
      </c>
      <c r="AA1151">
        <v>324</v>
      </c>
      <c r="AB1151">
        <v>0</v>
      </c>
      <c r="AC1151">
        <v>67</v>
      </c>
      <c r="AD1151">
        <v>67</v>
      </c>
      <c r="AE1151">
        <v>66.900000000000006</v>
      </c>
      <c r="AF1151">
        <v>94</v>
      </c>
      <c r="AG1151">
        <v>65</v>
      </c>
      <c r="AH1151">
        <v>69</v>
      </c>
      <c r="AJ1151">
        <v>0.6</v>
      </c>
      <c r="AK1151">
        <v>3</v>
      </c>
      <c r="AL1151">
        <v>67</v>
      </c>
      <c r="AM1151" t="s">
        <v>126</v>
      </c>
      <c r="AN1151" t="s">
        <v>126</v>
      </c>
      <c r="AO1151">
        <v>0</v>
      </c>
      <c r="AP1151">
        <v>0</v>
      </c>
      <c r="AQ1151">
        <v>0</v>
      </c>
      <c r="AR1151">
        <v>84</v>
      </c>
      <c r="AS1151">
        <v>113</v>
      </c>
      <c r="AT1151">
        <v>0.7</v>
      </c>
      <c r="AU1151">
        <v>0.7</v>
      </c>
      <c r="AV1151">
        <v>202</v>
      </c>
      <c r="AW1151">
        <v>40</v>
      </c>
      <c r="AX1151">
        <v>1</v>
      </c>
      <c r="AY1151">
        <v>0</v>
      </c>
      <c r="AZ1151" t="s">
        <v>123</v>
      </c>
      <c r="BA1151">
        <v>191</v>
      </c>
      <c r="BB1151">
        <v>0</v>
      </c>
      <c r="BM1151">
        <v>0</v>
      </c>
      <c r="BP1151">
        <v>1</v>
      </c>
      <c r="BQ1151" t="s">
        <v>125</v>
      </c>
      <c r="BR1151">
        <v>0</v>
      </c>
      <c r="BS1151">
        <v>0</v>
      </c>
      <c r="CA1151">
        <v>0</v>
      </c>
      <c r="CE1151">
        <v>0</v>
      </c>
      <c r="CF1151">
        <v>0</v>
      </c>
      <c r="CG1151">
        <v>0</v>
      </c>
      <c r="CJ1151">
        <v>1</v>
      </c>
      <c r="CK1151" t="s">
        <v>125</v>
      </c>
      <c r="CL1151">
        <v>0</v>
      </c>
      <c r="CM1151">
        <v>0</v>
      </c>
      <c r="CU1151">
        <v>0</v>
      </c>
      <c r="CY1151">
        <v>0</v>
      </c>
      <c r="CZ1151">
        <v>0</v>
      </c>
      <c r="DA1151">
        <v>0</v>
      </c>
      <c r="DD1151">
        <v>1</v>
      </c>
      <c r="DE1151" t="s">
        <v>125</v>
      </c>
      <c r="DF1151">
        <v>0</v>
      </c>
      <c r="DG1151">
        <v>0</v>
      </c>
      <c r="DR1151">
        <v>0</v>
      </c>
      <c r="DU1151">
        <v>1</v>
      </c>
      <c r="DV1151" t="s">
        <v>125</v>
      </c>
      <c r="DW1151">
        <v>0</v>
      </c>
      <c r="DX1151">
        <v>0</v>
      </c>
      <c r="DY1151">
        <v>70.7</v>
      </c>
      <c r="DZ1151">
        <v>62</v>
      </c>
      <c r="EA1151">
        <v>56.9</v>
      </c>
      <c r="EB1151">
        <v>70</v>
      </c>
      <c r="EC1151">
        <v>29.56</v>
      </c>
      <c r="ED1151">
        <v>520</v>
      </c>
      <c r="EE1151">
        <v>3.0470000000000002</v>
      </c>
      <c r="EF1151">
        <v>0</v>
      </c>
      <c r="EG1151" s="3">
        <f t="shared" si="93"/>
        <v>0.18</v>
      </c>
      <c r="EH1151" s="3">
        <f t="shared" si="94"/>
        <v>0.25000000000000006</v>
      </c>
      <c r="EI1151" s="3">
        <f t="shared" si="95"/>
        <v>0</v>
      </c>
      <c r="EJ1151" s="3">
        <f t="shared" si="96"/>
        <v>0</v>
      </c>
      <c r="EK1151" s="4">
        <f t="shared" si="97"/>
        <v>44101.624996666666</v>
      </c>
    </row>
    <row r="1152" spans="1:141" x14ac:dyDescent="0.35">
      <c r="A1152" t="s">
        <v>139</v>
      </c>
      <c r="B1152" s="10">
        <v>44101.635413333337</v>
      </c>
      <c r="C1152">
        <v>67.3</v>
      </c>
      <c r="D1152">
        <v>67.3</v>
      </c>
      <c r="E1152">
        <v>67.2</v>
      </c>
      <c r="F1152">
        <v>89</v>
      </c>
      <c r="G1152">
        <v>64</v>
      </c>
      <c r="H1152">
        <v>69</v>
      </c>
      <c r="I1152">
        <v>69</v>
      </c>
      <c r="J1152">
        <v>0</v>
      </c>
      <c r="K1152">
        <v>0</v>
      </c>
      <c r="L1152">
        <v>67</v>
      </c>
      <c r="O1152">
        <v>0</v>
      </c>
      <c r="P1152">
        <v>0</v>
      </c>
      <c r="Q1152">
        <v>0</v>
      </c>
      <c r="R1152">
        <v>71</v>
      </c>
      <c r="S1152">
        <v>84</v>
      </c>
      <c r="T1152">
        <v>0</v>
      </c>
      <c r="U1152">
        <v>0</v>
      </c>
      <c r="V1152">
        <v>343</v>
      </c>
      <c r="W1152">
        <v>32</v>
      </c>
      <c r="X1152">
        <v>1</v>
      </c>
      <c r="Y1152">
        <v>0</v>
      </c>
      <c r="Z1152" t="s">
        <v>123</v>
      </c>
      <c r="AA1152">
        <v>325</v>
      </c>
      <c r="AB1152">
        <v>0</v>
      </c>
      <c r="AC1152">
        <v>67.2</v>
      </c>
      <c r="AD1152">
        <v>67.2</v>
      </c>
      <c r="AE1152">
        <v>67</v>
      </c>
      <c r="AF1152">
        <v>93</v>
      </c>
      <c r="AG1152">
        <v>65</v>
      </c>
      <c r="AH1152">
        <v>69</v>
      </c>
      <c r="AJ1152">
        <v>0.1</v>
      </c>
      <c r="AK1152">
        <v>3</v>
      </c>
      <c r="AL1152">
        <v>67</v>
      </c>
      <c r="AM1152" t="s">
        <v>126</v>
      </c>
      <c r="AN1152" t="s">
        <v>126</v>
      </c>
      <c r="AO1152">
        <v>0</v>
      </c>
      <c r="AP1152">
        <v>0</v>
      </c>
      <c r="AQ1152">
        <v>0</v>
      </c>
      <c r="AR1152">
        <v>82</v>
      </c>
      <c r="AS1152">
        <v>113</v>
      </c>
      <c r="AT1152">
        <v>0.5</v>
      </c>
      <c r="AU1152">
        <v>0.7</v>
      </c>
      <c r="AV1152">
        <v>203</v>
      </c>
      <c r="AW1152">
        <v>39</v>
      </c>
      <c r="AX1152">
        <v>1</v>
      </c>
      <c r="AY1152">
        <v>0</v>
      </c>
      <c r="AZ1152" t="s">
        <v>123</v>
      </c>
      <c r="BA1152">
        <v>191</v>
      </c>
      <c r="BB1152">
        <v>0</v>
      </c>
      <c r="BM1152">
        <v>0</v>
      </c>
      <c r="BP1152">
        <v>1</v>
      </c>
      <c r="BQ1152" t="s">
        <v>129</v>
      </c>
      <c r="BR1152">
        <v>0</v>
      </c>
      <c r="BS1152">
        <v>0</v>
      </c>
      <c r="CA1152">
        <v>0</v>
      </c>
      <c r="CE1152">
        <v>0</v>
      </c>
      <c r="CF1152">
        <v>0</v>
      </c>
      <c r="CG1152">
        <v>0</v>
      </c>
      <c r="CJ1152">
        <v>1</v>
      </c>
      <c r="CK1152" t="s">
        <v>129</v>
      </c>
      <c r="CL1152">
        <v>0</v>
      </c>
      <c r="CM1152">
        <v>0</v>
      </c>
      <c r="CU1152">
        <v>0</v>
      </c>
      <c r="CY1152">
        <v>0</v>
      </c>
      <c r="CZ1152">
        <v>0</v>
      </c>
      <c r="DA1152">
        <v>0</v>
      </c>
      <c r="DD1152">
        <v>1</v>
      </c>
      <c r="DE1152" t="s">
        <v>129</v>
      </c>
      <c r="DF1152">
        <v>0</v>
      </c>
      <c r="DG1152">
        <v>0</v>
      </c>
      <c r="DR1152">
        <v>0</v>
      </c>
      <c r="DU1152">
        <v>1</v>
      </c>
      <c r="DV1152" t="s">
        <v>129</v>
      </c>
      <c r="DW1152">
        <v>0</v>
      </c>
      <c r="DX1152">
        <v>0</v>
      </c>
      <c r="DY1152">
        <v>70.8</v>
      </c>
      <c r="DZ1152">
        <v>62</v>
      </c>
      <c r="EA1152">
        <v>57</v>
      </c>
      <c r="EB1152">
        <v>70</v>
      </c>
      <c r="EC1152">
        <v>29.56</v>
      </c>
      <c r="ED1152">
        <v>567</v>
      </c>
      <c r="EE1152">
        <v>3.3220000000000001</v>
      </c>
      <c r="EF1152">
        <v>0</v>
      </c>
      <c r="EG1152" s="3">
        <f t="shared" ref="EG1152:EG1215" si="98">EG1151+O1152</f>
        <v>0.18</v>
      </c>
      <c r="EH1152" s="3">
        <f t="shared" ref="EH1152:EH1215" si="99">EH1151+AO1152</f>
        <v>0.25000000000000006</v>
      </c>
      <c r="EI1152" s="3">
        <f t="shared" ref="EI1152:EI1215" si="100">EI1151+CE1152</f>
        <v>0</v>
      </c>
      <c r="EJ1152" s="3">
        <f t="shared" ref="EJ1152:EJ1215" si="101">EJ1151+CY1152</f>
        <v>0</v>
      </c>
      <c r="EK1152" s="4">
        <f t="shared" si="97"/>
        <v>44101.635413333337</v>
      </c>
    </row>
    <row r="1153" spans="1:141" x14ac:dyDescent="0.35">
      <c r="A1153" t="s">
        <v>139</v>
      </c>
      <c r="B1153" s="10">
        <v>44101.645830000001</v>
      </c>
      <c r="C1153">
        <v>67.400000000000006</v>
      </c>
      <c r="D1153">
        <v>67.400000000000006</v>
      </c>
      <c r="E1153">
        <v>67.2</v>
      </c>
      <c r="F1153">
        <v>89</v>
      </c>
      <c r="G1153">
        <v>64</v>
      </c>
      <c r="H1153">
        <v>69</v>
      </c>
      <c r="I1153">
        <v>69</v>
      </c>
      <c r="J1153">
        <v>0</v>
      </c>
      <c r="K1153">
        <v>0</v>
      </c>
      <c r="L1153">
        <v>67</v>
      </c>
      <c r="O1153">
        <v>0</v>
      </c>
      <c r="P1153">
        <v>0</v>
      </c>
      <c r="Q1153">
        <v>2E-3</v>
      </c>
      <c r="R1153">
        <v>70</v>
      </c>
      <c r="S1153">
        <v>74</v>
      </c>
      <c r="T1153">
        <v>0</v>
      </c>
      <c r="U1153">
        <v>0</v>
      </c>
      <c r="V1153">
        <v>350</v>
      </c>
      <c r="W1153">
        <v>31</v>
      </c>
      <c r="X1153">
        <v>2</v>
      </c>
      <c r="Y1153">
        <v>0</v>
      </c>
      <c r="Z1153" t="s">
        <v>123</v>
      </c>
      <c r="AA1153">
        <v>332</v>
      </c>
      <c r="AB1153">
        <v>0</v>
      </c>
      <c r="AC1153">
        <v>67.3</v>
      </c>
      <c r="AD1153">
        <v>67.3</v>
      </c>
      <c r="AE1153">
        <v>67.2</v>
      </c>
      <c r="AF1153">
        <v>93</v>
      </c>
      <c r="AG1153">
        <v>65</v>
      </c>
      <c r="AH1153">
        <v>69</v>
      </c>
      <c r="AJ1153">
        <v>0</v>
      </c>
      <c r="AK1153">
        <v>0</v>
      </c>
      <c r="AL1153">
        <v>67</v>
      </c>
      <c r="AO1153">
        <v>0</v>
      </c>
      <c r="AP1153">
        <v>0</v>
      </c>
      <c r="AQ1153">
        <v>0</v>
      </c>
      <c r="AR1153">
        <v>72</v>
      </c>
      <c r="AS1153">
        <v>77</v>
      </c>
      <c r="AT1153">
        <v>0.5</v>
      </c>
      <c r="AU1153">
        <v>0.5</v>
      </c>
      <c r="AV1153">
        <v>207</v>
      </c>
      <c r="AW1153">
        <v>40</v>
      </c>
      <c r="AX1153">
        <v>1</v>
      </c>
      <c r="AY1153">
        <v>0</v>
      </c>
      <c r="AZ1153" t="s">
        <v>123</v>
      </c>
      <c r="BA1153">
        <v>197</v>
      </c>
      <c r="BB1153">
        <v>0</v>
      </c>
      <c r="BM1153">
        <v>0</v>
      </c>
      <c r="BP1153">
        <v>0</v>
      </c>
      <c r="BQ1153" t="s">
        <v>125</v>
      </c>
      <c r="BR1153">
        <v>0</v>
      </c>
      <c r="BS1153">
        <v>0</v>
      </c>
      <c r="CA1153">
        <v>0</v>
      </c>
      <c r="CE1153">
        <v>0</v>
      </c>
      <c r="CF1153">
        <v>0</v>
      </c>
      <c r="CG1153">
        <v>0</v>
      </c>
      <c r="CJ1153">
        <v>0</v>
      </c>
      <c r="CK1153" t="s">
        <v>125</v>
      </c>
      <c r="CL1153">
        <v>0</v>
      </c>
      <c r="CM1153">
        <v>0</v>
      </c>
      <c r="CU1153">
        <v>0</v>
      </c>
      <c r="CY1153">
        <v>0</v>
      </c>
      <c r="CZ1153">
        <v>0</v>
      </c>
      <c r="DA1153">
        <v>0</v>
      </c>
      <c r="DD1153">
        <v>0</v>
      </c>
      <c r="DE1153" t="s">
        <v>125</v>
      </c>
      <c r="DF1153">
        <v>0</v>
      </c>
      <c r="DG1153">
        <v>0</v>
      </c>
      <c r="DR1153">
        <v>0</v>
      </c>
      <c r="DU1153">
        <v>0</v>
      </c>
      <c r="DV1153" t="s">
        <v>125</v>
      </c>
      <c r="DW1153">
        <v>0</v>
      </c>
      <c r="DX1153">
        <v>0</v>
      </c>
      <c r="DY1153">
        <v>70.7</v>
      </c>
      <c r="DZ1153">
        <v>63</v>
      </c>
      <c r="EA1153">
        <v>57.3</v>
      </c>
      <c r="EB1153">
        <v>70</v>
      </c>
      <c r="EC1153">
        <v>29.56</v>
      </c>
      <c r="ED1153">
        <v>519</v>
      </c>
      <c r="EE1153">
        <v>3.0409999999999999</v>
      </c>
      <c r="EF1153">
        <v>0</v>
      </c>
      <c r="EG1153" s="3">
        <f t="shared" si="98"/>
        <v>0.18</v>
      </c>
      <c r="EH1153" s="3">
        <f t="shared" si="99"/>
        <v>0.25000000000000006</v>
      </c>
      <c r="EI1153" s="3">
        <f t="shared" si="100"/>
        <v>0</v>
      </c>
      <c r="EJ1153" s="3">
        <f t="shared" si="101"/>
        <v>0</v>
      </c>
      <c r="EK1153" s="4">
        <f t="shared" si="97"/>
        <v>44101.645830000001</v>
      </c>
    </row>
    <row r="1154" spans="1:141" x14ac:dyDescent="0.35">
      <c r="A1154" t="s">
        <v>139</v>
      </c>
      <c r="B1154" s="10">
        <v>44101.656246666666</v>
      </c>
      <c r="C1154">
        <v>67.599999999999994</v>
      </c>
      <c r="D1154">
        <v>67.7</v>
      </c>
      <c r="E1154">
        <v>67.400000000000006</v>
      </c>
      <c r="F1154">
        <v>89</v>
      </c>
      <c r="G1154">
        <v>64</v>
      </c>
      <c r="H1154">
        <v>70</v>
      </c>
      <c r="I1154">
        <v>70</v>
      </c>
      <c r="J1154">
        <v>0</v>
      </c>
      <c r="K1154">
        <v>0</v>
      </c>
      <c r="L1154">
        <v>67</v>
      </c>
      <c r="O1154">
        <v>0</v>
      </c>
      <c r="P1154">
        <v>0</v>
      </c>
      <c r="Q1154">
        <v>0</v>
      </c>
      <c r="R1154">
        <v>67</v>
      </c>
      <c r="S1154">
        <v>70</v>
      </c>
      <c r="T1154">
        <v>0</v>
      </c>
      <c r="U1154">
        <v>0</v>
      </c>
      <c r="V1154">
        <v>351</v>
      </c>
      <c r="W1154">
        <v>31</v>
      </c>
      <c r="X1154">
        <v>2</v>
      </c>
      <c r="Y1154">
        <v>0</v>
      </c>
      <c r="Z1154" t="s">
        <v>123</v>
      </c>
      <c r="AA1154">
        <v>334</v>
      </c>
      <c r="AB1154">
        <v>0</v>
      </c>
      <c r="AC1154">
        <v>67.5</v>
      </c>
      <c r="AD1154">
        <v>67.5</v>
      </c>
      <c r="AE1154">
        <v>67.3</v>
      </c>
      <c r="AF1154">
        <v>93</v>
      </c>
      <c r="AG1154">
        <v>66</v>
      </c>
      <c r="AH1154">
        <v>69</v>
      </c>
      <c r="AJ1154">
        <v>0.3</v>
      </c>
      <c r="AK1154">
        <v>3</v>
      </c>
      <c r="AL1154">
        <v>67</v>
      </c>
      <c r="AM1154" t="s">
        <v>131</v>
      </c>
      <c r="AN1154" t="s">
        <v>131</v>
      </c>
      <c r="AO1154">
        <v>0</v>
      </c>
      <c r="AP1154">
        <v>0</v>
      </c>
      <c r="AQ1154">
        <v>0</v>
      </c>
      <c r="AR1154">
        <v>73</v>
      </c>
      <c r="AS1154">
        <v>77</v>
      </c>
      <c r="AT1154">
        <v>0.6</v>
      </c>
      <c r="AU1154">
        <v>0.6</v>
      </c>
      <c r="AV1154">
        <v>209</v>
      </c>
      <c r="AW1154">
        <v>40</v>
      </c>
      <c r="AX1154">
        <v>1</v>
      </c>
      <c r="AY1154">
        <v>0</v>
      </c>
      <c r="AZ1154" t="s">
        <v>123</v>
      </c>
      <c r="BA1154">
        <v>197</v>
      </c>
      <c r="BB1154">
        <v>0</v>
      </c>
      <c r="BM1154">
        <v>0</v>
      </c>
      <c r="BP1154">
        <v>1</v>
      </c>
      <c r="BQ1154" t="s">
        <v>125</v>
      </c>
      <c r="BR1154">
        <v>0</v>
      </c>
      <c r="BS1154">
        <v>0</v>
      </c>
      <c r="CA1154">
        <v>0</v>
      </c>
      <c r="CE1154">
        <v>0</v>
      </c>
      <c r="CF1154">
        <v>0</v>
      </c>
      <c r="CG1154">
        <v>0</v>
      </c>
      <c r="CJ1154">
        <v>1</v>
      </c>
      <c r="CK1154" t="s">
        <v>125</v>
      </c>
      <c r="CL1154">
        <v>0</v>
      </c>
      <c r="CM1154">
        <v>0</v>
      </c>
      <c r="CU1154">
        <v>0</v>
      </c>
      <c r="CY1154">
        <v>0</v>
      </c>
      <c r="CZ1154">
        <v>0</v>
      </c>
      <c r="DA1154">
        <v>0</v>
      </c>
      <c r="DD1154">
        <v>1</v>
      </c>
      <c r="DE1154" t="s">
        <v>125</v>
      </c>
      <c r="DF1154">
        <v>0</v>
      </c>
      <c r="DG1154">
        <v>0</v>
      </c>
      <c r="DR1154">
        <v>0</v>
      </c>
      <c r="DU1154">
        <v>1</v>
      </c>
      <c r="DV1154" t="s">
        <v>125</v>
      </c>
      <c r="DW1154">
        <v>0</v>
      </c>
      <c r="DX1154">
        <v>0</v>
      </c>
      <c r="DY1154">
        <v>71</v>
      </c>
      <c r="DZ1154">
        <v>62</v>
      </c>
      <c r="EA1154">
        <v>57.1</v>
      </c>
      <c r="EB1154">
        <v>71</v>
      </c>
      <c r="EC1154">
        <v>29.56</v>
      </c>
      <c r="ED1154">
        <v>524</v>
      </c>
      <c r="EE1154">
        <v>3.07</v>
      </c>
      <c r="EF1154">
        <v>0</v>
      </c>
      <c r="EG1154" s="3">
        <f t="shared" si="98"/>
        <v>0.18</v>
      </c>
      <c r="EH1154" s="3">
        <f t="shared" si="99"/>
        <v>0.25000000000000006</v>
      </c>
      <c r="EI1154" s="3">
        <f t="shared" si="100"/>
        <v>0</v>
      </c>
      <c r="EJ1154" s="3">
        <f t="shared" si="101"/>
        <v>0</v>
      </c>
      <c r="EK1154" s="4">
        <f t="shared" si="97"/>
        <v>44101.656246666666</v>
      </c>
    </row>
    <row r="1155" spans="1:141" x14ac:dyDescent="0.35">
      <c r="A1155" t="s">
        <v>139</v>
      </c>
      <c r="B1155" s="10">
        <v>44101.666663333337</v>
      </c>
      <c r="C1155">
        <v>67.900000000000006</v>
      </c>
      <c r="D1155">
        <v>67.900000000000006</v>
      </c>
      <c r="E1155">
        <v>67.599999999999994</v>
      </c>
      <c r="F1155">
        <v>88</v>
      </c>
      <c r="G1155">
        <v>64</v>
      </c>
      <c r="H1155">
        <v>70</v>
      </c>
      <c r="I1155">
        <v>71</v>
      </c>
      <c r="J1155">
        <v>0</v>
      </c>
      <c r="K1155">
        <v>0</v>
      </c>
      <c r="L1155">
        <v>68</v>
      </c>
      <c r="O1155">
        <v>0</v>
      </c>
      <c r="P1155">
        <v>0</v>
      </c>
      <c r="Q1155">
        <v>0</v>
      </c>
      <c r="R1155">
        <v>86</v>
      </c>
      <c r="S1155">
        <v>104</v>
      </c>
      <c r="T1155">
        <v>0</v>
      </c>
      <c r="U1155">
        <v>0</v>
      </c>
      <c r="V1155">
        <v>350</v>
      </c>
      <c r="W1155">
        <v>30</v>
      </c>
      <c r="X1155">
        <v>2</v>
      </c>
      <c r="Y1155">
        <v>0</v>
      </c>
      <c r="Z1155" t="s">
        <v>123</v>
      </c>
      <c r="AA1155">
        <v>332</v>
      </c>
      <c r="AB1155">
        <v>0</v>
      </c>
      <c r="AC1155">
        <v>67.7</v>
      </c>
      <c r="AD1155">
        <v>67.7</v>
      </c>
      <c r="AE1155">
        <v>67.400000000000006</v>
      </c>
      <c r="AF1155">
        <v>93</v>
      </c>
      <c r="AG1155">
        <v>66</v>
      </c>
      <c r="AH1155">
        <v>70</v>
      </c>
      <c r="AJ1155">
        <v>0.4</v>
      </c>
      <c r="AK1155">
        <v>2</v>
      </c>
      <c r="AL1155">
        <v>67</v>
      </c>
      <c r="AM1155" t="s">
        <v>126</v>
      </c>
      <c r="AN1155" t="s">
        <v>124</v>
      </c>
      <c r="AO1155">
        <v>0</v>
      </c>
      <c r="AP1155">
        <v>0</v>
      </c>
      <c r="AQ1155">
        <v>0</v>
      </c>
      <c r="AR1155">
        <v>83</v>
      </c>
      <c r="AS1155">
        <v>104</v>
      </c>
      <c r="AT1155">
        <v>0.8</v>
      </c>
      <c r="AU1155">
        <v>0.8</v>
      </c>
      <c r="AV1155">
        <v>206</v>
      </c>
      <c r="AW1155">
        <v>40</v>
      </c>
      <c r="AX1155">
        <v>1</v>
      </c>
      <c r="AY1155">
        <v>0</v>
      </c>
      <c r="AZ1155" t="s">
        <v>123</v>
      </c>
      <c r="BA1155">
        <v>192</v>
      </c>
      <c r="BB1155">
        <v>1</v>
      </c>
      <c r="BM1155">
        <v>0</v>
      </c>
      <c r="BP1155">
        <v>0</v>
      </c>
      <c r="BQ1155" t="s">
        <v>125</v>
      </c>
      <c r="BR1155">
        <v>0</v>
      </c>
      <c r="BS1155">
        <v>0</v>
      </c>
      <c r="CA1155">
        <v>0</v>
      </c>
      <c r="CE1155">
        <v>0</v>
      </c>
      <c r="CF1155">
        <v>0</v>
      </c>
      <c r="CG1155">
        <v>0</v>
      </c>
      <c r="CJ1155">
        <v>0</v>
      </c>
      <c r="CK1155" t="s">
        <v>125</v>
      </c>
      <c r="CL1155">
        <v>0</v>
      </c>
      <c r="CM1155">
        <v>0</v>
      </c>
      <c r="CU1155">
        <v>0</v>
      </c>
      <c r="CY1155">
        <v>0</v>
      </c>
      <c r="CZ1155">
        <v>0</v>
      </c>
      <c r="DA1155">
        <v>0</v>
      </c>
      <c r="DD1155">
        <v>0</v>
      </c>
      <c r="DE1155" t="s">
        <v>125</v>
      </c>
      <c r="DF1155">
        <v>0</v>
      </c>
      <c r="DG1155">
        <v>0</v>
      </c>
      <c r="DR1155">
        <v>0</v>
      </c>
      <c r="DU1155">
        <v>0</v>
      </c>
      <c r="DV1155" t="s">
        <v>125</v>
      </c>
      <c r="DW1155">
        <v>0</v>
      </c>
      <c r="DX1155">
        <v>0</v>
      </c>
      <c r="DY1155">
        <v>70.7</v>
      </c>
      <c r="DZ1155">
        <v>63</v>
      </c>
      <c r="EA1155">
        <v>57.3</v>
      </c>
      <c r="EB1155">
        <v>70</v>
      </c>
      <c r="EC1155">
        <v>29.56</v>
      </c>
      <c r="ED1155">
        <v>519</v>
      </c>
      <c r="EE1155">
        <v>3.0409999999999999</v>
      </c>
      <c r="EF1155">
        <v>0</v>
      </c>
      <c r="EG1155" s="3">
        <f t="shared" si="98"/>
        <v>0.18</v>
      </c>
      <c r="EH1155" s="3">
        <f t="shared" si="99"/>
        <v>0.25000000000000006</v>
      </c>
      <c r="EI1155" s="3">
        <f t="shared" si="100"/>
        <v>0</v>
      </c>
      <c r="EJ1155" s="3">
        <f t="shared" si="101"/>
        <v>0</v>
      </c>
      <c r="EK1155" s="4">
        <f t="shared" ref="EK1155:EK1218" si="102">B1155</f>
        <v>44101.666663333337</v>
      </c>
    </row>
    <row r="1156" spans="1:141" x14ac:dyDescent="0.35">
      <c r="A1156" t="s">
        <v>139</v>
      </c>
      <c r="B1156" s="10">
        <v>44101.677080000001</v>
      </c>
      <c r="C1156">
        <v>68</v>
      </c>
      <c r="D1156">
        <v>68</v>
      </c>
      <c r="E1156">
        <v>67.900000000000006</v>
      </c>
      <c r="F1156">
        <v>89</v>
      </c>
      <c r="G1156">
        <v>65</v>
      </c>
      <c r="H1156">
        <v>70</v>
      </c>
      <c r="I1156">
        <v>71</v>
      </c>
      <c r="J1156">
        <v>0</v>
      </c>
      <c r="K1156">
        <v>0</v>
      </c>
      <c r="L1156">
        <v>68</v>
      </c>
      <c r="O1156">
        <v>0</v>
      </c>
      <c r="P1156">
        <v>0</v>
      </c>
      <c r="Q1156">
        <v>0</v>
      </c>
      <c r="R1156">
        <v>92</v>
      </c>
      <c r="S1156">
        <v>98</v>
      </c>
      <c r="T1156">
        <v>0</v>
      </c>
      <c r="U1156">
        <v>0</v>
      </c>
      <c r="V1156">
        <v>349</v>
      </c>
      <c r="W1156">
        <v>29</v>
      </c>
      <c r="X1156">
        <v>1</v>
      </c>
      <c r="Y1156">
        <v>0</v>
      </c>
      <c r="Z1156" t="s">
        <v>123</v>
      </c>
      <c r="AA1156">
        <v>332</v>
      </c>
      <c r="AB1156">
        <v>0</v>
      </c>
      <c r="AC1156">
        <v>67.7</v>
      </c>
      <c r="AD1156">
        <v>67.8</v>
      </c>
      <c r="AE1156">
        <v>67.7</v>
      </c>
      <c r="AF1156">
        <v>92</v>
      </c>
      <c r="AG1156">
        <v>65</v>
      </c>
      <c r="AH1156">
        <v>70</v>
      </c>
      <c r="AJ1156">
        <v>0</v>
      </c>
      <c r="AK1156">
        <v>0</v>
      </c>
      <c r="AL1156">
        <v>68</v>
      </c>
      <c r="AO1156">
        <v>0</v>
      </c>
      <c r="AP1156">
        <v>0</v>
      </c>
      <c r="AQ1156">
        <v>0</v>
      </c>
      <c r="AR1156">
        <v>90</v>
      </c>
      <c r="AS1156">
        <v>102</v>
      </c>
      <c r="AT1156">
        <v>0.8</v>
      </c>
      <c r="AU1156">
        <v>0.8</v>
      </c>
      <c r="AV1156">
        <v>205</v>
      </c>
      <c r="AW1156">
        <v>39</v>
      </c>
      <c r="AX1156">
        <v>1</v>
      </c>
      <c r="AY1156">
        <v>0</v>
      </c>
      <c r="AZ1156" t="s">
        <v>123</v>
      </c>
      <c r="BA1156">
        <v>196</v>
      </c>
      <c r="BB1156">
        <v>0</v>
      </c>
      <c r="BM1156">
        <v>0</v>
      </c>
      <c r="BP1156">
        <v>1</v>
      </c>
      <c r="BQ1156" t="s">
        <v>125</v>
      </c>
      <c r="BR1156">
        <v>0</v>
      </c>
      <c r="BS1156">
        <v>0</v>
      </c>
      <c r="CA1156">
        <v>0</v>
      </c>
      <c r="CE1156">
        <v>0</v>
      </c>
      <c r="CF1156">
        <v>0</v>
      </c>
      <c r="CG1156">
        <v>0</v>
      </c>
      <c r="CJ1156">
        <v>1</v>
      </c>
      <c r="CK1156" t="s">
        <v>125</v>
      </c>
      <c r="CL1156">
        <v>0</v>
      </c>
      <c r="CM1156">
        <v>0</v>
      </c>
      <c r="CU1156">
        <v>0</v>
      </c>
      <c r="CY1156">
        <v>0</v>
      </c>
      <c r="CZ1156">
        <v>0</v>
      </c>
      <c r="DA1156">
        <v>0</v>
      </c>
      <c r="DD1156">
        <v>1</v>
      </c>
      <c r="DE1156" t="s">
        <v>125</v>
      </c>
      <c r="DF1156">
        <v>0</v>
      </c>
      <c r="DG1156">
        <v>0</v>
      </c>
      <c r="DR1156">
        <v>0</v>
      </c>
      <c r="DU1156">
        <v>1</v>
      </c>
      <c r="DV1156" t="s">
        <v>125</v>
      </c>
      <c r="DW1156">
        <v>0</v>
      </c>
      <c r="DX1156">
        <v>0</v>
      </c>
      <c r="DY1156">
        <v>70.900000000000006</v>
      </c>
      <c r="DZ1156">
        <v>63</v>
      </c>
      <c r="EA1156">
        <v>57.5</v>
      </c>
      <c r="EB1156">
        <v>71</v>
      </c>
      <c r="EC1156">
        <v>29.56</v>
      </c>
      <c r="ED1156">
        <v>520</v>
      </c>
      <c r="EE1156">
        <v>3.0470000000000002</v>
      </c>
      <c r="EF1156">
        <v>0</v>
      </c>
      <c r="EG1156" s="3">
        <f t="shared" si="98"/>
        <v>0.18</v>
      </c>
      <c r="EH1156" s="3">
        <f t="shared" si="99"/>
        <v>0.25000000000000006</v>
      </c>
      <c r="EI1156" s="3">
        <f t="shared" si="100"/>
        <v>0</v>
      </c>
      <c r="EJ1156" s="3">
        <f t="shared" si="101"/>
        <v>0</v>
      </c>
      <c r="EK1156" s="4">
        <f t="shared" si="102"/>
        <v>44101.677080000001</v>
      </c>
    </row>
    <row r="1157" spans="1:141" x14ac:dyDescent="0.35">
      <c r="A1157" t="s">
        <v>139</v>
      </c>
      <c r="B1157" s="10">
        <v>44101.687496666666</v>
      </c>
      <c r="C1157">
        <v>68.3</v>
      </c>
      <c r="D1157">
        <v>68.3</v>
      </c>
      <c r="E1157">
        <v>68</v>
      </c>
      <c r="F1157">
        <v>88</v>
      </c>
      <c r="G1157">
        <v>65</v>
      </c>
      <c r="H1157">
        <v>70</v>
      </c>
      <c r="I1157">
        <v>71</v>
      </c>
      <c r="J1157">
        <v>0</v>
      </c>
      <c r="K1157">
        <v>0</v>
      </c>
      <c r="L1157">
        <v>68</v>
      </c>
      <c r="O1157">
        <v>0</v>
      </c>
      <c r="P1157">
        <v>0</v>
      </c>
      <c r="Q1157">
        <v>2E-3</v>
      </c>
      <c r="R1157">
        <v>90</v>
      </c>
      <c r="S1157">
        <v>109</v>
      </c>
      <c r="T1157">
        <v>0</v>
      </c>
      <c r="U1157">
        <v>0</v>
      </c>
      <c r="V1157">
        <v>345</v>
      </c>
      <c r="W1157">
        <v>30</v>
      </c>
      <c r="X1157">
        <v>2</v>
      </c>
      <c r="Y1157">
        <v>0</v>
      </c>
      <c r="Z1157" t="s">
        <v>123</v>
      </c>
      <c r="AA1157">
        <v>328</v>
      </c>
      <c r="AB1157">
        <v>0</v>
      </c>
      <c r="AC1157">
        <v>67.8</v>
      </c>
      <c r="AD1157">
        <v>67.8</v>
      </c>
      <c r="AE1157">
        <v>67.7</v>
      </c>
      <c r="AF1157">
        <v>92</v>
      </c>
      <c r="AG1157">
        <v>66</v>
      </c>
      <c r="AH1157">
        <v>70</v>
      </c>
      <c r="AJ1157">
        <v>0.1</v>
      </c>
      <c r="AK1157">
        <v>2</v>
      </c>
      <c r="AL1157">
        <v>68</v>
      </c>
      <c r="AM1157" t="s">
        <v>135</v>
      </c>
      <c r="AN1157" t="s">
        <v>135</v>
      </c>
      <c r="AO1157">
        <v>0</v>
      </c>
      <c r="AP1157">
        <v>0</v>
      </c>
      <c r="AQ1157">
        <v>0</v>
      </c>
      <c r="AR1157">
        <v>92</v>
      </c>
      <c r="AS1157">
        <v>104</v>
      </c>
      <c r="AT1157">
        <v>0.6</v>
      </c>
      <c r="AU1157">
        <v>0.9</v>
      </c>
      <c r="AV1157">
        <v>200</v>
      </c>
      <c r="AW1157">
        <v>40</v>
      </c>
      <c r="AX1157">
        <v>1</v>
      </c>
      <c r="AY1157">
        <v>0</v>
      </c>
      <c r="AZ1157" t="s">
        <v>123</v>
      </c>
      <c r="BA1157">
        <v>192</v>
      </c>
      <c r="BB1157">
        <v>0</v>
      </c>
      <c r="BM1157">
        <v>0</v>
      </c>
      <c r="BP1157">
        <v>1</v>
      </c>
      <c r="BQ1157" t="s">
        <v>129</v>
      </c>
      <c r="BR1157">
        <v>0</v>
      </c>
      <c r="BS1157">
        <v>0</v>
      </c>
      <c r="CA1157">
        <v>0</v>
      </c>
      <c r="CE1157">
        <v>0</v>
      </c>
      <c r="CF1157">
        <v>0</v>
      </c>
      <c r="CG1157">
        <v>0</v>
      </c>
      <c r="CJ1157">
        <v>1</v>
      </c>
      <c r="CK1157" t="s">
        <v>129</v>
      </c>
      <c r="CL1157">
        <v>0</v>
      </c>
      <c r="CM1157">
        <v>0</v>
      </c>
      <c r="CU1157">
        <v>0</v>
      </c>
      <c r="CY1157">
        <v>0</v>
      </c>
      <c r="CZ1157">
        <v>0</v>
      </c>
      <c r="DA1157">
        <v>0</v>
      </c>
      <c r="DD1157">
        <v>1</v>
      </c>
      <c r="DE1157" t="s">
        <v>129</v>
      </c>
      <c r="DF1157">
        <v>0</v>
      </c>
      <c r="DG1157">
        <v>0</v>
      </c>
      <c r="DR1157">
        <v>0</v>
      </c>
      <c r="DU1157">
        <v>1</v>
      </c>
      <c r="DV1157" t="s">
        <v>129</v>
      </c>
      <c r="DW1157">
        <v>0</v>
      </c>
      <c r="DX1157">
        <v>0</v>
      </c>
      <c r="DY1157">
        <v>71</v>
      </c>
      <c r="DZ1157">
        <v>63</v>
      </c>
      <c r="EA1157">
        <v>57.6</v>
      </c>
      <c r="EB1157">
        <v>71</v>
      </c>
      <c r="EC1157">
        <v>29.55</v>
      </c>
      <c r="ED1157">
        <v>578</v>
      </c>
      <c r="EE1157">
        <v>3.387</v>
      </c>
      <c r="EF1157">
        <v>0</v>
      </c>
      <c r="EG1157" s="3">
        <f t="shared" si="98"/>
        <v>0.18</v>
      </c>
      <c r="EH1157" s="3">
        <f t="shared" si="99"/>
        <v>0.25000000000000006</v>
      </c>
      <c r="EI1157" s="3">
        <f t="shared" si="100"/>
        <v>0</v>
      </c>
      <c r="EJ1157" s="3">
        <f t="shared" si="101"/>
        <v>0</v>
      </c>
      <c r="EK1157" s="4">
        <f t="shared" si="102"/>
        <v>44101.687496666666</v>
      </c>
    </row>
    <row r="1158" spans="1:141" x14ac:dyDescent="0.35">
      <c r="A1158" t="s">
        <v>139</v>
      </c>
      <c r="B1158" s="10">
        <v>44101.697913333337</v>
      </c>
      <c r="C1158">
        <v>68.400000000000006</v>
      </c>
      <c r="D1158">
        <v>68.400000000000006</v>
      </c>
      <c r="E1158">
        <v>68.3</v>
      </c>
      <c r="F1158">
        <v>88</v>
      </c>
      <c r="G1158">
        <v>65</v>
      </c>
      <c r="H1158">
        <v>70</v>
      </c>
      <c r="I1158">
        <v>71</v>
      </c>
      <c r="J1158">
        <v>0</v>
      </c>
      <c r="K1158">
        <v>0</v>
      </c>
      <c r="L1158">
        <v>68</v>
      </c>
      <c r="O1158">
        <v>0</v>
      </c>
      <c r="P1158">
        <v>0</v>
      </c>
      <c r="Q1158">
        <v>0</v>
      </c>
      <c r="R1158">
        <v>81</v>
      </c>
      <c r="S1158">
        <v>86</v>
      </c>
      <c r="T1158">
        <v>0</v>
      </c>
      <c r="U1158">
        <v>0</v>
      </c>
      <c r="V1158">
        <v>342</v>
      </c>
      <c r="W1158">
        <v>29</v>
      </c>
      <c r="X1158">
        <v>2</v>
      </c>
      <c r="Y1158">
        <v>0</v>
      </c>
      <c r="Z1158" t="s">
        <v>123</v>
      </c>
      <c r="AA1158">
        <v>326</v>
      </c>
      <c r="AB1158">
        <v>0</v>
      </c>
      <c r="AC1158">
        <v>68</v>
      </c>
      <c r="AD1158">
        <v>68</v>
      </c>
      <c r="AE1158">
        <v>67.8</v>
      </c>
      <c r="AF1158">
        <v>92</v>
      </c>
      <c r="AG1158">
        <v>66</v>
      </c>
      <c r="AH1158">
        <v>70</v>
      </c>
      <c r="AJ1158">
        <v>0.1</v>
      </c>
      <c r="AK1158">
        <v>3</v>
      </c>
      <c r="AL1158">
        <v>68</v>
      </c>
      <c r="AM1158" t="s">
        <v>126</v>
      </c>
      <c r="AN1158" t="s">
        <v>131</v>
      </c>
      <c r="AO1158">
        <v>0</v>
      </c>
      <c r="AP1158">
        <v>0</v>
      </c>
      <c r="AQ1158">
        <v>0</v>
      </c>
      <c r="AR1158">
        <v>78</v>
      </c>
      <c r="AS1158">
        <v>81</v>
      </c>
      <c r="AT1158">
        <v>0.7</v>
      </c>
      <c r="AU1158">
        <v>0.7</v>
      </c>
      <c r="AV1158">
        <v>197</v>
      </c>
      <c r="AW1158">
        <v>40</v>
      </c>
      <c r="AX1158">
        <v>1</v>
      </c>
      <c r="AY1158">
        <v>0</v>
      </c>
      <c r="AZ1158" t="s">
        <v>123</v>
      </c>
      <c r="BA1158">
        <v>184</v>
      </c>
      <c r="BB1158">
        <v>0</v>
      </c>
      <c r="BM1158">
        <v>0</v>
      </c>
      <c r="BP1158">
        <v>0</v>
      </c>
      <c r="BQ1158" t="s">
        <v>125</v>
      </c>
      <c r="BR1158">
        <v>0</v>
      </c>
      <c r="BS1158">
        <v>0</v>
      </c>
      <c r="CA1158">
        <v>0</v>
      </c>
      <c r="CE1158">
        <v>0</v>
      </c>
      <c r="CF1158">
        <v>0</v>
      </c>
      <c r="CG1158">
        <v>0</v>
      </c>
      <c r="CJ1158">
        <v>0</v>
      </c>
      <c r="CK1158" t="s">
        <v>125</v>
      </c>
      <c r="CL1158">
        <v>0</v>
      </c>
      <c r="CM1158">
        <v>0</v>
      </c>
      <c r="CU1158">
        <v>0</v>
      </c>
      <c r="CY1158">
        <v>0</v>
      </c>
      <c r="CZ1158">
        <v>0</v>
      </c>
      <c r="DA1158">
        <v>0</v>
      </c>
      <c r="DD1158">
        <v>0</v>
      </c>
      <c r="DE1158" t="s">
        <v>125</v>
      </c>
      <c r="DF1158">
        <v>0</v>
      </c>
      <c r="DG1158">
        <v>0</v>
      </c>
      <c r="DR1158">
        <v>0</v>
      </c>
      <c r="DU1158">
        <v>0</v>
      </c>
      <c r="DV1158" t="s">
        <v>125</v>
      </c>
      <c r="DW1158">
        <v>0</v>
      </c>
      <c r="DX1158">
        <v>0</v>
      </c>
      <c r="DY1158">
        <v>70.8</v>
      </c>
      <c r="DZ1158">
        <v>63</v>
      </c>
      <c r="EA1158">
        <v>57.4</v>
      </c>
      <c r="EB1158">
        <v>71</v>
      </c>
      <c r="EC1158">
        <v>29.55</v>
      </c>
      <c r="ED1158">
        <v>519</v>
      </c>
      <c r="EE1158">
        <v>3.0409999999999999</v>
      </c>
      <c r="EF1158">
        <v>0</v>
      </c>
      <c r="EG1158" s="3">
        <f t="shared" si="98"/>
        <v>0.18</v>
      </c>
      <c r="EH1158" s="3">
        <f t="shared" si="99"/>
        <v>0.25000000000000006</v>
      </c>
      <c r="EI1158" s="3">
        <f t="shared" si="100"/>
        <v>0</v>
      </c>
      <c r="EJ1158" s="3">
        <f t="shared" si="101"/>
        <v>0</v>
      </c>
      <c r="EK1158" s="4">
        <f t="shared" si="102"/>
        <v>44101.697913333337</v>
      </c>
    </row>
    <row r="1159" spans="1:141" x14ac:dyDescent="0.35">
      <c r="A1159" t="s">
        <v>139</v>
      </c>
      <c r="B1159" s="10">
        <v>44101.708330000001</v>
      </c>
      <c r="C1159">
        <v>68.3</v>
      </c>
      <c r="D1159">
        <v>68.400000000000006</v>
      </c>
      <c r="E1159">
        <v>68.3</v>
      </c>
      <c r="F1159">
        <v>88</v>
      </c>
      <c r="G1159">
        <v>65</v>
      </c>
      <c r="H1159">
        <v>70</v>
      </c>
      <c r="I1159">
        <v>71</v>
      </c>
      <c r="J1159">
        <v>0</v>
      </c>
      <c r="K1159">
        <v>0</v>
      </c>
      <c r="L1159">
        <v>68</v>
      </c>
      <c r="O1159">
        <v>0</v>
      </c>
      <c r="P1159">
        <v>0</v>
      </c>
      <c r="Q1159">
        <v>0</v>
      </c>
      <c r="R1159">
        <v>88</v>
      </c>
      <c r="S1159">
        <v>98</v>
      </c>
      <c r="T1159">
        <v>0</v>
      </c>
      <c r="U1159">
        <v>0</v>
      </c>
      <c r="V1159">
        <v>347</v>
      </c>
      <c r="W1159">
        <v>31</v>
      </c>
      <c r="X1159">
        <v>2</v>
      </c>
      <c r="Y1159">
        <v>0</v>
      </c>
      <c r="Z1159" t="s">
        <v>123</v>
      </c>
      <c r="AA1159">
        <v>329</v>
      </c>
      <c r="AB1159">
        <v>0</v>
      </c>
      <c r="AC1159">
        <v>68.099999999999994</v>
      </c>
      <c r="AD1159">
        <v>68.099999999999994</v>
      </c>
      <c r="AE1159">
        <v>68</v>
      </c>
      <c r="AF1159">
        <v>91</v>
      </c>
      <c r="AG1159">
        <v>65</v>
      </c>
      <c r="AH1159">
        <v>70</v>
      </c>
      <c r="AJ1159">
        <v>0.4</v>
      </c>
      <c r="AK1159">
        <v>3</v>
      </c>
      <c r="AL1159">
        <v>68</v>
      </c>
      <c r="AM1159" t="s">
        <v>126</v>
      </c>
      <c r="AN1159" t="s">
        <v>131</v>
      </c>
      <c r="AO1159">
        <v>0</v>
      </c>
      <c r="AP1159">
        <v>0</v>
      </c>
      <c r="AQ1159">
        <v>0</v>
      </c>
      <c r="AR1159">
        <v>85</v>
      </c>
      <c r="AS1159">
        <v>102</v>
      </c>
      <c r="AT1159">
        <v>0.9</v>
      </c>
      <c r="AU1159">
        <v>0.9</v>
      </c>
      <c r="AV1159">
        <v>195</v>
      </c>
      <c r="AW1159">
        <v>39</v>
      </c>
      <c r="AX1159">
        <v>1</v>
      </c>
      <c r="AY1159">
        <v>0</v>
      </c>
      <c r="AZ1159" t="s">
        <v>123</v>
      </c>
      <c r="BA1159">
        <v>186</v>
      </c>
      <c r="BB1159">
        <v>0</v>
      </c>
      <c r="BM1159">
        <v>0</v>
      </c>
      <c r="BP1159">
        <v>1</v>
      </c>
      <c r="BQ1159" t="s">
        <v>125</v>
      </c>
      <c r="BR1159">
        <v>0</v>
      </c>
      <c r="BS1159">
        <v>0</v>
      </c>
      <c r="CA1159">
        <v>0</v>
      </c>
      <c r="CE1159">
        <v>0</v>
      </c>
      <c r="CF1159">
        <v>0</v>
      </c>
      <c r="CG1159">
        <v>0</v>
      </c>
      <c r="CJ1159">
        <v>1</v>
      </c>
      <c r="CK1159" t="s">
        <v>125</v>
      </c>
      <c r="CL1159">
        <v>0</v>
      </c>
      <c r="CM1159">
        <v>0</v>
      </c>
      <c r="CU1159">
        <v>0</v>
      </c>
      <c r="CY1159">
        <v>0</v>
      </c>
      <c r="CZ1159">
        <v>0</v>
      </c>
      <c r="DA1159">
        <v>0</v>
      </c>
      <c r="DD1159">
        <v>1</v>
      </c>
      <c r="DE1159" t="s">
        <v>125</v>
      </c>
      <c r="DF1159">
        <v>0</v>
      </c>
      <c r="DG1159">
        <v>0</v>
      </c>
      <c r="DR1159">
        <v>0</v>
      </c>
      <c r="DU1159">
        <v>1</v>
      </c>
      <c r="DV1159" t="s">
        <v>125</v>
      </c>
      <c r="DW1159">
        <v>0</v>
      </c>
      <c r="DX1159">
        <v>0</v>
      </c>
      <c r="DY1159">
        <v>71.2</v>
      </c>
      <c r="DZ1159">
        <v>62</v>
      </c>
      <c r="EA1159">
        <v>57.3</v>
      </c>
      <c r="EB1159">
        <v>71</v>
      </c>
      <c r="EC1159">
        <v>29.55</v>
      </c>
      <c r="ED1159">
        <v>524</v>
      </c>
      <c r="EE1159">
        <v>3.07</v>
      </c>
      <c r="EF1159">
        <v>0</v>
      </c>
      <c r="EG1159" s="3">
        <f t="shared" si="98"/>
        <v>0.18</v>
      </c>
      <c r="EH1159" s="3">
        <f t="shared" si="99"/>
        <v>0.25000000000000006</v>
      </c>
      <c r="EI1159" s="3">
        <f t="shared" si="100"/>
        <v>0</v>
      </c>
      <c r="EJ1159" s="3">
        <f t="shared" si="101"/>
        <v>0</v>
      </c>
      <c r="EK1159" s="4">
        <f t="shared" si="102"/>
        <v>44101.708330000001</v>
      </c>
    </row>
    <row r="1160" spans="1:141" x14ac:dyDescent="0.35">
      <c r="A1160" t="s">
        <v>139</v>
      </c>
      <c r="B1160" s="10">
        <v>44101.718746666666</v>
      </c>
      <c r="C1160">
        <v>68.400000000000006</v>
      </c>
      <c r="D1160">
        <v>68.5</v>
      </c>
      <c r="E1160">
        <v>68.3</v>
      </c>
      <c r="F1160">
        <v>88</v>
      </c>
      <c r="G1160">
        <v>65</v>
      </c>
      <c r="H1160">
        <v>70</v>
      </c>
      <c r="I1160">
        <v>71</v>
      </c>
      <c r="J1160">
        <v>0</v>
      </c>
      <c r="K1160">
        <v>0</v>
      </c>
      <c r="L1160">
        <v>68</v>
      </c>
      <c r="O1160">
        <v>0</v>
      </c>
      <c r="P1160">
        <v>0</v>
      </c>
      <c r="Q1160">
        <v>0</v>
      </c>
      <c r="R1160">
        <v>82</v>
      </c>
      <c r="S1160">
        <v>93</v>
      </c>
      <c r="T1160">
        <v>0</v>
      </c>
      <c r="U1160">
        <v>0</v>
      </c>
      <c r="V1160">
        <v>351</v>
      </c>
      <c r="W1160">
        <v>30</v>
      </c>
      <c r="X1160">
        <v>1</v>
      </c>
      <c r="Y1160">
        <v>0</v>
      </c>
      <c r="Z1160" t="s">
        <v>123</v>
      </c>
      <c r="AA1160">
        <v>333</v>
      </c>
      <c r="AB1160">
        <v>0</v>
      </c>
      <c r="AC1160">
        <v>68.2</v>
      </c>
      <c r="AD1160">
        <v>68.2</v>
      </c>
      <c r="AE1160">
        <v>68.099999999999994</v>
      </c>
      <c r="AF1160">
        <v>91</v>
      </c>
      <c r="AG1160">
        <v>66</v>
      </c>
      <c r="AH1160">
        <v>70</v>
      </c>
      <c r="AJ1160">
        <v>0.3</v>
      </c>
      <c r="AK1160">
        <v>3</v>
      </c>
      <c r="AL1160">
        <v>68</v>
      </c>
      <c r="AM1160" t="s">
        <v>131</v>
      </c>
      <c r="AN1160" t="s">
        <v>131</v>
      </c>
      <c r="AO1160">
        <v>0</v>
      </c>
      <c r="AP1160">
        <v>0</v>
      </c>
      <c r="AQ1160">
        <v>0</v>
      </c>
      <c r="AR1160">
        <v>86</v>
      </c>
      <c r="AS1160">
        <v>102</v>
      </c>
      <c r="AT1160">
        <v>0.8</v>
      </c>
      <c r="AU1160">
        <v>0.9</v>
      </c>
      <c r="AV1160">
        <v>198</v>
      </c>
      <c r="AW1160">
        <v>39</v>
      </c>
      <c r="AX1160">
        <v>1</v>
      </c>
      <c r="AY1160">
        <v>0</v>
      </c>
      <c r="AZ1160" t="s">
        <v>123</v>
      </c>
      <c r="BA1160">
        <v>190</v>
      </c>
      <c r="BB1160">
        <v>0</v>
      </c>
      <c r="BM1160">
        <v>0</v>
      </c>
      <c r="BP1160">
        <v>0</v>
      </c>
      <c r="BQ1160" t="s">
        <v>125</v>
      </c>
      <c r="BR1160">
        <v>0</v>
      </c>
      <c r="BS1160">
        <v>0</v>
      </c>
      <c r="CA1160">
        <v>0</v>
      </c>
      <c r="CE1160">
        <v>0</v>
      </c>
      <c r="CF1160">
        <v>0</v>
      </c>
      <c r="CG1160">
        <v>0</v>
      </c>
      <c r="CJ1160">
        <v>0</v>
      </c>
      <c r="CK1160" t="s">
        <v>125</v>
      </c>
      <c r="CL1160">
        <v>0</v>
      </c>
      <c r="CM1160">
        <v>0</v>
      </c>
      <c r="CU1160">
        <v>0</v>
      </c>
      <c r="CY1160">
        <v>0</v>
      </c>
      <c r="CZ1160">
        <v>0</v>
      </c>
      <c r="DA1160">
        <v>0</v>
      </c>
      <c r="DD1160">
        <v>0</v>
      </c>
      <c r="DE1160" t="s">
        <v>125</v>
      </c>
      <c r="DF1160">
        <v>0</v>
      </c>
      <c r="DG1160">
        <v>0</v>
      </c>
      <c r="DR1160">
        <v>0</v>
      </c>
      <c r="DU1160">
        <v>0</v>
      </c>
      <c r="DV1160" t="s">
        <v>125</v>
      </c>
      <c r="DW1160">
        <v>0</v>
      </c>
      <c r="DX1160">
        <v>0</v>
      </c>
      <c r="DY1160">
        <v>70.900000000000006</v>
      </c>
      <c r="DZ1160">
        <v>63</v>
      </c>
      <c r="EA1160">
        <v>57.5</v>
      </c>
      <c r="EB1160">
        <v>71</v>
      </c>
      <c r="EC1160">
        <v>29.55</v>
      </c>
      <c r="ED1160">
        <v>519</v>
      </c>
      <c r="EE1160">
        <v>3.0409999999999999</v>
      </c>
      <c r="EF1160">
        <v>0</v>
      </c>
      <c r="EG1160" s="3">
        <f t="shared" si="98"/>
        <v>0.18</v>
      </c>
      <c r="EH1160" s="3">
        <f t="shared" si="99"/>
        <v>0.25000000000000006</v>
      </c>
      <c r="EI1160" s="3">
        <f t="shared" si="100"/>
        <v>0</v>
      </c>
      <c r="EJ1160" s="3">
        <f t="shared" si="101"/>
        <v>0</v>
      </c>
      <c r="EK1160" s="4">
        <f t="shared" si="102"/>
        <v>44101.718746666666</v>
      </c>
    </row>
    <row r="1161" spans="1:141" x14ac:dyDescent="0.35">
      <c r="A1161" t="s">
        <v>139</v>
      </c>
      <c r="B1161" s="10">
        <v>44101.729163333337</v>
      </c>
      <c r="C1161">
        <v>68.599999999999994</v>
      </c>
      <c r="D1161">
        <v>68.599999999999994</v>
      </c>
      <c r="E1161">
        <v>68.400000000000006</v>
      </c>
      <c r="F1161">
        <v>88</v>
      </c>
      <c r="G1161">
        <v>65</v>
      </c>
      <c r="H1161">
        <v>70</v>
      </c>
      <c r="I1161">
        <v>71</v>
      </c>
      <c r="J1161">
        <v>0</v>
      </c>
      <c r="K1161">
        <v>0</v>
      </c>
      <c r="L1161">
        <v>68</v>
      </c>
      <c r="O1161">
        <v>0</v>
      </c>
      <c r="P1161">
        <v>0</v>
      </c>
      <c r="Q1161">
        <v>2E-3</v>
      </c>
      <c r="R1161">
        <v>99</v>
      </c>
      <c r="S1161">
        <v>118</v>
      </c>
      <c r="T1161">
        <v>0</v>
      </c>
      <c r="U1161">
        <v>0</v>
      </c>
      <c r="V1161">
        <v>351</v>
      </c>
      <c r="W1161">
        <v>29</v>
      </c>
      <c r="X1161">
        <v>2</v>
      </c>
      <c r="Y1161">
        <v>0</v>
      </c>
      <c r="Z1161" t="s">
        <v>123</v>
      </c>
      <c r="AA1161">
        <v>334</v>
      </c>
      <c r="AB1161">
        <v>0</v>
      </c>
      <c r="AC1161">
        <v>68.2</v>
      </c>
      <c r="AD1161">
        <v>68.3</v>
      </c>
      <c r="AE1161">
        <v>68.2</v>
      </c>
      <c r="AF1161">
        <v>91</v>
      </c>
      <c r="AG1161">
        <v>66</v>
      </c>
      <c r="AH1161">
        <v>70</v>
      </c>
      <c r="AJ1161">
        <v>0.3</v>
      </c>
      <c r="AK1161">
        <v>3</v>
      </c>
      <c r="AL1161">
        <v>68</v>
      </c>
      <c r="AM1161" t="s">
        <v>131</v>
      </c>
      <c r="AN1161" t="s">
        <v>131</v>
      </c>
      <c r="AO1161">
        <v>0</v>
      </c>
      <c r="AP1161">
        <v>0</v>
      </c>
      <c r="AQ1161">
        <v>0</v>
      </c>
      <c r="AR1161">
        <v>96</v>
      </c>
      <c r="AS1161">
        <v>116</v>
      </c>
      <c r="AT1161">
        <v>1</v>
      </c>
      <c r="AU1161">
        <v>1</v>
      </c>
      <c r="AV1161">
        <v>211</v>
      </c>
      <c r="AW1161">
        <v>39</v>
      </c>
      <c r="AX1161">
        <v>1</v>
      </c>
      <c r="AY1161">
        <v>0</v>
      </c>
      <c r="AZ1161" t="s">
        <v>123</v>
      </c>
      <c r="BA1161">
        <v>199</v>
      </c>
      <c r="BB1161">
        <v>0</v>
      </c>
      <c r="BM1161">
        <v>0</v>
      </c>
      <c r="BP1161">
        <v>1</v>
      </c>
      <c r="BQ1161" t="s">
        <v>125</v>
      </c>
      <c r="BR1161">
        <v>0</v>
      </c>
      <c r="BS1161">
        <v>0</v>
      </c>
      <c r="CA1161">
        <v>0</v>
      </c>
      <c r="CE1161">
        <v>0</v>
      </c>
      <c r="CF1161">
        <v>0</v>
      </c>
      <c r="CG1161">
        <v>0</v>
      </c>
      <c r="CJ1161">
        <v>1</v>
      </c>
      <c r="CK1161" t="s">
        <v>125</v>
      </c>
      <c r="CL1161">
        <v>0</v>
      </c>
      <c r="CM1161">
        <v>0</v>
      </c>
      <c r="CU1161">
        <v>0</v>
      </c>
      <c r="CY1161">
        <v>0</v>
      </c>
      <c r="CZ1161">
        <v>0</v>
      </c>
      <c r="DA1161">
        <v>0</v>
      </c>
      <c r="DD1161">
        <v>1</v>
      </c>
      <c r="DE1161" t="s">
        <v>125</v>
      </c>
      <c r="DF1161">
        <v>0</v>
      </c>
      <c r="DG1161">
        <v>0</v>
      </c>
      <c r="DR1161">
        <v>0</v>
      </c>
      <c r="DU1161">
        <v>1</v>
      </c>
      <c r="DV1161" t="s">
        <v>125</v>
      </c>
      <c r="DW1161">
        <v>0</v>
      </c>
      <c r="DX1161">
        <v>0</v>
      </c>
      <c r="DY1161">
        <v>71</v>
      </c>
      <c r="DZ1161">
        <v>63</v>
      </c>
      <c r="EA1161">
        <v>57.6</v>
      </c>
      <c r="EB1161">
        <v>71</v>
      </c>
      <c r="EC1161">
        <v>29.54</v>
      </c>
      <c r="ED1161">
        <v>520</v>
      </c>
      <c r="EE1161">
        <v>3.0470000000000002</v>
      </c>
      <c r="EF1161">
        <v>0</v>
      </c>
      <c r="EG1161" s="3">
        <f t="shared" si="98"/>
        <v>0.18</v>
      </c>
      <c r="EH1161" s="3">
        <f t="shared" si="99"/>
        <v>0.25000000000000006</v>
      </c>
      <c r="EI1161" s="3">
        <f t="shared" si="100"/>
        <v>0</v>
      </c>
      <c r="EJ1161" s="3">
        <f t="shared" si="101"/>
        <v>0</v>
      </c>
      <c r="EK1161" s="4">
        <f t="shared" si="102"/>
        <v>44101.729163333337</v>
      </c>
    </row>
    <row r="1162" spans="1:141" x14ac:dyDescent="0.35">
      <c r="A1162" t="s">
        <v>139</v>
      </c>
      <c r="B1162" s="10">
        <v>44101.739580000001</v>
      </c>
      <c r="C1162">
        <v>68.900000000000006</v>
      </c>
      <c r="D1162">
        <v>68.900000000000006</v>
      </c>
      <c r="E1162">
        <v>68.599999999999994</v>
      </c>
      <c r="F1162">
        <v>88</v>
      </c>
      <c r="G1162">
        <v>65</v>
      </c>
      <c r="H1162">
        <v>71</v>
      </c>
      <c r="I1162">
        <v>73</v>
      </c>
      <c r="J1162">
        <v>0</v>
      </c>
      <c r="K1162">
        <v>0</v>
      </c>
      <c r="L1162">
        <v>69</v>
      </c>
      <c r="O1162">
        <v>0</v>
      </c>
      <c r="P1162">
        <v>0</v>
      </c>
      <c r="Q1162">
        <v>0</v>
      </c>
      <c r="R1162">
        <v>86</v>
      </c>
      <c r="S1162">
        <v>120</v>
      </c>
      <c r="T1162">
        <v>0</v>
      </c>
      <c r="U1162">
        <v>0</v>
      </c>
      <c r="V1162">
        <v>349</v>
      </c>
      <c r="W1162">
        <v>29</v>
      </c>
      <c r="X1162">
        <v>2</v>
      </c>
      <c r="Y1162">
        <v>0</v>
      </c>
      <c r="Z1162" t="s">
        <v>123</v>
      </c>
      <c r="AA1162">
        <v>331</v>
      </c>
      <c r="AB1162">
        <v>0</v>
      </c>
      <c r="AC1162">
        <v>68.5</v>
      </c>
      <c r="AD1162">
        <v>68.5</v>
      </c>
      <c r="AE1162">
        <v>68.2</v>
      </c>
      <c r="AF1162">
        <v>91</v>
      </c>
      <c r="AG1162">
        <v>66</v>
      </c>
      <c r="AH1162">
        <v>71</v>
      </c>
      <c r="AJ1162">
        <v>0.2</v>
      </c>
      <c r="AK1162">
        <v>2</v>
      </c>
      <c r="AL1162">
        <v>68</v>
      </c>
      <c r="AM1162" t="s">
        <v>131</v>
      </c>
      <c r="AN1162" t="s">
        <v>131</v>
      </c>
      <c r="AO1162">
        <v>0</v>
      </c>
      <c r="AP1162">
        <v>0</v>
      </c>
      <c r="AQ1162">
        <v>0</v>
      </c>
      <c r="AR1162">
        <v>112</v>
      </c>
      <c r="AS1162">
        <v>127</v>
      </c>
      <c r="AT1162">
        <v>0.9</v>
      </c>
      <c r="AU1162">
        <v>1.1000000000000001</v>
      </c>
      <c r="AV1162">
        <v>206</v>
      </c>
      <c r="AW1162">
        <v>39</v>
      </c>
      <c r="AX1162">
        <v>1</v>
      </c>
      <c r="AY1162">
        <v>0</v>
      </c>
      <c r="AZ1162" t="s">
        <v>123</v>
      </c>
      <c r="BA1162">
        <v>195</v>
      </c>
      <c r="BB1162">
        <v>0</v>
      </c>
      <c r="BM1162">
        <v>0</v>
      </c>
      <c r="BP1162">
        <v>1</v>
      </c>
      <c r="BQ1162" t="s">
        <v>129</v>
      </c>
      <c r="BR1162">
        <v>0</v>
      </c>
      <c r="BS1162">
        <v>0</v>
      </c>
      <c r="CA1162">
        <v>0</v>
      </c>
      <c r="CE1162">
        <v>0</v>
      </c>
      <c r="CF1162">
        <v>0</v>
      </c>
      <c r="CG1162">
        <v>0</v>
      </c>
      <c r="CJ1162">
        <v>1</v>
      </c>
      <c r="CK1162" t="s">
        <v>129</v>
      </c>
      <c r="CL1162">
        <v>0</v>
      </c>
      <c r="CM1162">
        <v>0</v>
      </c>
      <c r="CU1162">
        <v>0</v>
      </c>
      <c r="CY1162">
        <v>0</v>
      </c>
      <c r="CZ1162">
        <v>0</v>
      </c>
      <c r="DA1162">
        <v>0</v>
      </c>
      <c r="DD1162">
        <v>1</v>
      </c>
      <c r="DE1162" t="s">
        <v>129</v>
      </c>
      <c r="DF1162">
        <v>0</v>
      </c>
      <c r="DG1162">
        <v>0</v>
      </c>
      <c r="DR1162">
        <v>0</v>
      </c>
      <c r="DU1162">
        <v>1</v>
      </c>
      <c r="DV1162" t="s">
        <v>129</v>
      </c>
      <c r="DW1162">
        <v>0</v>
      </c>
      <c r="DX1162">
        <v>0</v>
      </c>
      <c r="DY1162">
        <v>71</v>
      </c>
      <c r="DZ1162">
        <v>63</v>
      </c>
      <c r="EA1162">
        <v>57.6</v>
      </c>
      <c r="EB1162">
        <v>71</v>
      </c>
      <c r="EC1162">
        <v>29.54</v>
      </c>
      <c r="ED1162">
        <v>579</v>
      </c>
      <c r="EE1162">
        <v>3.3929999999999998</v>
      </c>
      <c r="EF1162">
        <v>0</v>
      </c>
      <c r="EG1162" s="3">
        <f t="shared" si="98"/>
        <v>0.18</v>
      </c>
      <c r="EH1162" s="3">
        <f t="shared" si="99"/>
        <v>0.25000000000000006</v>
      </c>
      <c r="EI1162" s="3">
        <f t="shared" si="100"/>
        <v>0</v>
      </c>
      <c r="EJ1162" s="3">
        <f t="shared" si="101"/>
        <v>0</v>
      </c>
      <c r="EK1162" s="4">
        <f t="shared" si="102"/>
        <v>44101.739580000001</v>
      </c>
    </row>
    <row r="1163" spans="1:141" x14ac:dyDescent="0.35">
      <c r="A1163" t="s">
        <v>139</v>
      </c>
      <c r="B1163" s="10">
        <v>44101.749996666666</v>
      </c>
      <c r="C1163">
        <v>69.3</v>
      </c>
      <c r="D1163">
        <v>69.3</v>
      </c>
      <c r="E1163">
        <v>68.900000000000006</v>
      </c>
      <c r="F1163">
        <v>87</v>
      </c>
      <c r="G1163">
        <v>65</v>
      </c>
      <c r="H1163">
        <v>71</v>
      </c>
      <c r="I1163">
        <v>73</v>
      </c>
      <c r="J1163">
        <v>0</v>
      </c>
      <c r="K1163">
        <v>0</v>
      </c>
      <c r="L1163">
        <v>69</v>
      </c>
      <c r="O1163">
        <v>0</v>
      </c>
      <c r="P1163">
        <v>0</v>
      </c>
      <c r="Q1163">
        <v>0</v>
      </c>
      <c r="R1163">
        <v>139</v>
      </c>
      <c r="S1163">
        <v>171</v>
      </c>
      <c r="T1163">
        <v>0</v>
      </c>
      <c r="U1163">
        <v>0</v>
      </c>
      <c r="V1163">
        <v>349</v>
      </c>
      <c r="W1163">
        <v>29</v>
      </c>
      <c r="X1163">
        <v>2</v>
      </c>
      <c r="Y1163">
        <v>0</v>
      </c>
      <c r="Z1163" t="s">
        <v>123</v>
      </c>
      <c r="AA1163">
        <v>332</v>
      </c>
      <c r="AB1163">
        <v>0</v>
      </c>
      <c r="AC1163">
        <v>68.900000000000006</v>
      </c>
      <c r="AD1163">
        <v>68.900000000000006</v>
      </c>
      <c r="AE1163">
        <v>68.400000000000006</v>
      </c>
      <c r="AF1163">
        <v>90</v>
      </c>
      <c r="AG1163">
        <v>66</v>
      </c>
      <c r="AH1163">
        <v>71</v>
      </c>
      <c r="AJ1163">
        <v>0.6</v>
      </c>
      <c r="AK1163">
        <v>3</v>
      </c>
      <c r="AL1163">
        <v>68</v>
      </c>
      <c r="AM1163" t="s">
        <v>131</v>
      </c>
      <c r="AN1163" t="s">
        <v>126</v>
      </c>
      <c r="AO1163">
        <v>0</v>
      </c>
      <c r="AP1163">
        <v>0</v>
      </c>
      <c r="AQ1163">
        <v>0</v>
      </c>
      <c r="AR1163">
        <v>135</v>
      </c>
      <c r="AS1163">
        <v>156</v>
      </c>
      <c r="AT1163">
        <v>1.2</v>
      </c>
      <c r="AU1163">
        <v>1.3</v>
      </c>
      <c r="AV1163">
        <v>216</v>
      </c>
      <c r="AW1163">
        <v>39</v>
      </c>
      <c r="AX1163">
        <v>1</v>
      </c>
      <c r="AY1163">
        <v>0</v>
      </c>
      <c r="AZ1163" t="s">
        <v>123</v>
      </c>
      <c r="BA1163">
        <v>205</v>
      </c>
      <c r="BB1163">
        <v>0</v>
      </c>
      <c r="BM1163">
        <v>0</v>
      </c>
      <c r="BP1163">
        <v>0</v>
      </c>
      <c r="BQ1163" t="s">
        <v>125</v>
      </c>
      <c r="BR1163">
        <v>0</v>
      </c>
      <c r="BS1163">
        <v>0</v>
      </c>
      <c r="CA1163">
        <v>0</v>
      </c>
      <c r="CE1163">
        <v>0</v>
      </c>
      <c r="CF1163">
        <v>0</v>
      </c>
      <c r="CG1163">
        <v>0</v>
      </c>
      <c r="CJ1163">
        <v>0</v>
      </c>
      <c r="CK1163" t="s">
        <v>125</v>
      </c>
      <c r="CL1163">
        <v>0</v>
      </c>
      <c r="CM1163">
        <v>0</v>
      </c>
      <c r="CU1163">
        <v>0</v>
      </c>
      <c r="CY1163">
        <v>0</v>
      </c>
      <c r="CZ1163">
        <v>0</v>
      </c>
      <c r="DA1163">
        <v>0</v>
      </c>
      <c r="DD1163">
        <v>0</v>
      </c>
      <c r="DE1163" t="s">
        <v>125</v>
      </c>
      <c r="DF1163">
        <v>0</v>
      </c>
      <c r="DG1163">
        <v>0</v>
      </c>
      <c r="DR1163">
        <v>0</v>
      </c>
      <c r="DU1163">
        <v>0</v>
      </c>
      <c r="DV1163" t="s">
        <v>125</v>
      </c>
      <c r="DW1163">
        <v>0</v>
      </c>
      <c r="DX1163">
        <v>0</v>
      </c>
      <c r="DY1163">
        <v>71</v>
      </c>
      <c r="DZ1163">
        <v>63</v>
      </c>
      <c r="EA1163">
        <v>57.6</v>
      </c>
      <c r="EB1163">
        <v>71</v>
      </c>
      <c r="EC1163">
        <v>29.53</v>
      </c>
      <c r="ED1163">
        <v>519</v>
      </c>
      <c r="EE1163">
        <v>3.0409999999999999</v>
      </c>
      <c r="EF1163">
        <v>0</v>
      </c>
      <c r="EG1163" s="3">
        <f t="shared" si="98"/>
        <v>0.18</v>
      </c>
      <c r="EH1163" s="3">
        <f t="shared" si="99"/>
        <v>0.25000000000000006</v>
      </c>
      <c r="EI1163" s="3">
        <f t="shared" si="100"/>
        <v>0</v>
      </c>
      <c r="EJ1163" s="3">
        <f t="shared" si="101"/>
        <v>0</v>
      </c>
      <c r="EK1163" s="4">
        <f t="shared" si="102"/>
        <v>44101.749996666666</v>
      </c>
    </row>
    <row r="1164" spans="1:141" x14ac:dyDescent="0.35">
      <c r="A1164" t="s">
        <v>139</v>
      </c>
      <c r="B1164" s="10">
        <v>44101.760413333337</v>
      </c>
      <c r="C1164">
        <v>69.8</v>
      </c>
      <c r="D1164">
        <v>69.8</v>
      </c>
      <c r="E1164">
        <v>69.3</v>
      </c>
      <c r="F1164">
        <v>87</v>
      </c>
      <c r="G1164">
        <v>66</v>
      </c>
      <c r="H1164">
        <v>72</v>
      </c>
      <c r="I1164">
        <v>74</v>
      </c>
      <c r="J1164">
        <v>0</v>
      </c>
      <c r="K1164">
        <v>0</v>
      </c>
      <c r="L1164">
        <v>69</v>
      </c>
      <c r="O1164">
        <v>0</v>
      </c>
      <c r="P1164">
        <v>0</v>
      </c>
      <c r="Q1164">
        <v>0</v>
      </c>
      <c r="R1164">
        <v>151</v>
      </c>
      <c r="S1164">
        <v>183</v>
      </c>
      <c r="T1164">
        <v>0</v>
      </c>
      <c r="U1164">
        <v>0</v>
      </c>
      <c r="V1164">
        <v>343</v>
      </c>
      <c r="W1164">
        <v>27</v>
      </c>
      <c r="X1164">
        <v>1</v>
      </c>
      <c r="Y1164">
        <v>0</v>
      </c>
      <c r="Z1164" t="s">
        <v>123</v>
      </c>
      <c r="AA1164">
        <v>325</v>
      </c>
      <c r="AB1164">
        <v>0</v>
      </c>
      <c r="AC1164">
        <v>69.2</v>
      </c>
      <c r="AD1164">
        <v>69.3</v>
      </c>
      <c r="AE1164">
        <v>68.900000000000006</v>
      </c>
      <c r="AF1164">
        <v>89</v>
      </c>
      <c r="AG1164">
        <v>66</v>
      </c>
      <c r="AH1164">
        <v>71</v>
      </c>
      <c r="AJ1164">
        <v>0.3</v>
      </c>
      <c r="AK1164">
        <v>2</v>
      </c>
      <c r="AL1164">
        <v>69</v>
      </c>
      <c r="AM1164" t="s">
        <v>126</v>
      </c>
      <c r="AN1164" t="s">
        <v>126</v>
      </c>
      <c r="AO1164">
        <v>0</v>
      </c>
      <c r="AP1164">
        <v>0</v>
      </c>
      <c r="AQ1164">
        <v>0</v>
      </c>
      <c r="AR1164">
        <v>130</v>
      </c>
      <c r="AS1164">
        <v>156</v>
      </c>
      <c r="AT1164">
        <v>1.1000000000000001</v>
      </c>
      <c r="AU1164">
        <v>1.2</v>
      </c>
      <c r="AV1164">
        <v>210</v>
      </c>
      <c r="AW1164">
        <v>39</v>
      </c>
      <c r="AX1164">
        <v>1</v>
      </c>
      <c r="AY1164">
        <v>0</v>
      </c>
      <c r="AZ1164" t="s">
        <v>123</v>
      </c>
      <c r="BA1164">
        <v>198</v>
      </c>
      <c r="BB1164">
        <v>0</v>
      </c>
      <c r="BM1164">
        <v>0</v>
      </c>
      <c r="BP1164">
        <v>1</v>
      </c>
      <c r="BQ1164" t="s">
        <v>125</v>
      </c>
      <c r="BR1164">
        <v>0</v>
      </c>
      <c r="BS1164">
        <v>0</v>
      </c>
      <c r="CA1164">
        <v>0</v>
      </c>
      <c r="CE1164">
        <v>0</v>
      </c>
      <c r="CF1164">
        <v>0</v>
      </c>
      <c r="CG1164">
        <v>0</v>
      </c>
      <c r="CJ1164">
        <v>1</v>
      </c>
      <c r="CK1164" t="s">
        <v>125</v>
      </c>
      <c r="CL1164">
        <v>0</v>
      </c>
      <c r="CM1164">
        <v>0</v>
      </c>
      <c r="CU1164">
        <v>0</v>
      </c>
      <c r="CY1164">
        <v>0</v>
      </c>
      <c r="CZ1164">
        <v>0</v>
      </c>
      <c r="DA1164">
        <v>0</v>
      </c>
      <c r="DD1164">
        <v>1</v>
      </c>
      <c r="DE1164" t="s">
        <v>125</v>
      </c>
      <c r="DF1164">
        <v>0</v>
      </c>
      <c r="DG1164">
        <v>0</v>
      </c>
      <c r="DR1164">
        <v>0</v>
      </c>
      <c r="DU1164">
        <v>1</v>
      </c>
      <c r="DV1164" t="s">
        <v>125</v>
      </c>
      <c r="DW1164">
        <v>0</v>
      </c>
      <c r="DX1164">
        <v>0</v>
      </c>
      <c r="DY1164">
        <v>71.3</v>
      </c>
      <c r="DZ1164">
        <v>62</v>
      </c>
      <c r="EA1164">
        <v>57.4</v>
      </c>
      <c r="EB1164">
        <v>71</v>
      </c>
      <c r="EC1164">
        <v>29.53</v>
      </c>
      <c r="ED1164">
        <v>524</v>
      </c>
      <c r="EE1164">
        <v>3.07</v>
      </c>
      <c r="EF1164">
        <v>0</v>
      </c>
      <c r="EG1164" s="3">
        <f t="shared" si="98"/>
        <v>0.18</v>
      </c>
      <c r="EH1164" s="3">
        <f t="shared" si="99"/>
        <v>0.25000000000000006</v>
      </c>
      <c r="EI1164" s="3">
        <f t="shared" si="100"/>
        <v>0</v>
      </c>
      <c r="EJ1164" s="3">
        <f t="shared" si="101"/>
        <v>0</v>
      </c>
      <c r="EK1164" s="4">
        <f t="shared" si="102"/>
        <v>44101.760413333337</v>
      </c>
    </row>
    <row r="1165" spans="1:141" x14ac:dyDescent="0.35">
      <c r="A1165" t="s">
        <v>139</v>
      </c>
      <c r="B1165" s="10">
        <v>44101.770830000001</v>
      </c>
      <c r="C1165">
        <v>70.400000000000006</v>
      </c>
      <c r="D1165">
        <v>70.400000000000006</v>
      </c>
      <c r="E1165">
        <v>69.8</v>
      </c>
      <c r="F1165">
        <v>87</v>
      </c>
      <c r="G1165">
        <v>66</v>
      </c>
      <c r="H1165">
        <v>72</v>
      </c>
      <c r="I1165">
        <v>75</v>
      </c>
      <c r="J1165">
        <v>0</v>
      </c>
      <c r="K1165">
        <v>0</v>
      </c>
      <c r="L1165">
        <v>70</v>
      </c>
      <c r="O1165">
        <v>0</v>
      </c>
      <c r="P1165">
        <v>0</v>
      </c>
      <c r="Q1165">
        <v>3.0000000000000001E-3</v>
      </c>
      <c r="R1165">
        <v>151</v>
      </c>
      <c r="S1165">
        <v>225</v>
      </c>
      <c r="T1165">
        <v>1.4</v>
      </c>
      <c r="U1165">
        <v>1.4</v>
      </c>
      <c r="V1165">
        <v>345</v>
      </c>
      <c r="W1165">
        <v>31</v>
      </c>
      <c r="X1165">
        <v>1</v>
      </c>
      <c r="Y1165">
        <v>0</v>
      </c>
      <c r="Z1165" t="s">
        <v>123</v>
      </c>
      <c r="AA1165">
        <v>328</v>
      </c>
      <c r="AB1165">
        <v>0</v>
      </c>
      <c r="AC1165">
        <v>69.599999999999994</v>
      </c>
      <c r="AD1165">
        <v>69.599999999999994</v>
      </c>
      <c r="AE1165">
        <v>69.2</v>
      </c>
      <c r="AF1165">
        <v>89</v>
      </c>
      <c r="AG1165">
        <v>66</v>
      </c>
      <c r="AH1165">
        <v>72</v>
      </c>
      <c r="AJ1165">
        <v>0.1</v>
      </c>
      <c r="AK1165">
        <v>2</v>
      </c>
      <c r="AL1165">
        <v>69</v>
      </c>
      <c r="AM1165" t="s">
        <v>131</v>
      </c>
      <c r="AN1165" t="s">
        <v>131</v>
      </c>
      <c r="AO1165">
        <v>0</v>
      </c>
      <c r="AP1165">
        <v>0</v>
      </c>
      <c r="AQ1165">
        <v>0</v>
      </c>
      <c r="AR1165">
        <v>200</v>
      </c>
      <c r="AS1165">
        <v>276</v>
      </c>
      <c r="AT1165">
        <v>2.1</v>
      </c>
      <c r="AU1165">
        <v>2.1</v>
      </c>
      <c r="AV1165">
        <v>205</v>
      </c>
      <c r="AW1165">
        <v>39</v>
      </c>
      <c r="AX1165">
        <v>1</v>
      </c>
      <c r="AY1165">
        <v>0</v>
      </c>
      <c r="AZ1165" t="s">
        <v>123</v>
      </c>
      <c r="BA1165">
        <v>195</v>
      </c>
      <c r="BB1165">
        <v>1</v>
      </c>
      <c r="BM1165">
        <v>0</v>
      </c>
      <c r="BP1165">
        <v>0</v>
      </c>
      <c r="BQ1165" t="s">
        <v>125</v>
      </c>
      <c r="BR1165">
        <v>0</v>
      </c>
      <c r="BS1165">
        <v>0</v>
      </c>
      <c r="CA1165">
        <v>0</v>
      </c>
      <c r="CE1165">
        <v>0</v>
      </c>
      <c r="CF1165">
        <v>0</v>
      </c>
      <c r="CG1165">
        <v>0</v>
      </c>
      <c r="CJ1165">
        <v>0</v>
      </c>
      <c r="CK1165" t="s">
        <v>125</v>
      </c>
      <c r="CL1165">
        <v>0</v>
      </c>
      <c r="CM1165">
        <v>0</v>
      </c>
      <c r="CU1165">
        <v>0</v>
      </c>
      <c r="CY1165">
        <v>0</v>
      </c>
      <c r="CZ1165">
        <v>0</v>
      </c>
      <c r="DA1165">
        <v>0</v>
      </c>
      <c r="DD1165">
        <v>0</v>
      </c>
      <c r="DE1165" t="s">
        <v>125</v>
      </c>
      <c r="DF1165">
        <v>0</v>
      </c>
      <c r="DG1165">
        <v>0</v>
      </c>
      <c r="DR1165">
        <v>0</v>
      </c>
      <c r="DU1165">
        <v>0</v>
      </c>
      <c r="DV1165" t="s">
        <v>125</v>
      </c>
      <c r="DW1165">
        <v>0</v>
      </c>
      <c r="DX1165">
        <v>0</v>
      </c>
      <c r="DY1165">
        <v>71</v>
      </c>
      <c r="DZ1165">
        <v>63</v>
      </c>
      <c r="EA1165">
        <v>57.6</v>
      </c>
      <c r="EB1165">
        <v>71</v>
      </c>
      <c r="EC1165">
        <v>29.52</v>
      </c>
      <c r="ED1165">
        <v>519</v>
      </c>
      <c r="EE1165">
        <v>3.0409999999999999</v>
      </c>
      <c r="EF1165">
        <v>0</v>
      </c>
      <c r="EG1165" s="3">
        <f t="shared" si="98"/>
        <v>0.18</v>
      </c>
      <c r="EH1165" s="3">
        <f t="shared" si="99"/>
        <v>0.25000000000000006</v>
      </c>
      <c r="EI1165" s="3">
        <f t="shared" si="100"/>
        <v>0</v>
      </c>
      <c r="EJ1165" s="3">
        <f t="shared" si="101"/>
        <v>0</v>
      </c>
      <c r="EK1165" s="4">
        <f t="shared" si="102"/>
        <v>44101.770830000001</v>
      </c>
    </row>
    <row r="1166" spans="1:141" x14ac:dyDescent="0.35">
      <c r="A1166" t="s">
        <v>139</v>
      </c>
      <c r="B1166" s="10">
        <v>44101.781246666666</v>
      </c>
      <c r="C1166">
        <v>70.8</v>
      </c>
      <c r="D1166">
        <v>70.8</v>
      </c>
      <c r="E1166">
        <v>70.400000000000006</v>
      </c>
      <c r="F1166">
        <v>87</v>
      </c>
      <c r="G1166">
        <v>67</v>
      </c>
      <c r="H1166">
        <v>73</v>
      </c>
      <c r="I1166">
        <v>75</v>
      </c>
      <c r="J1166">
        <v>0</v>
      </c>
      <c r="K1166">
        <v>0</v>
      </c>
      <c r="L1166">
        <v>70</v>
      </c>
      <c r="O1166">
        <v>0</v>
      </c>
      <c r="P1166">
        <v>0</v>
      </c>
      <c r="Q1166">
        <v>0</v>
      </c>
      <c r="R1166">
        <v>136</v>
      </c>
      <c r="S1166">
        <v>197</v>
      </c>
      <c r="T1166">
        <v>0</v>
      </c>
      <c r="U1166">
        <v>1.4</v>
      </c>
      <c r="V1166">
        <v>351</v>
      </c>
      <c r="W1166">
        <v>30</v>
      </c>
      <c r="X1166">
        <v>1</v>
      </c>
      <c r="Y1166">
        <v>0</v>
      </c>
      <c r="Z1166" t="s">
        <v>123</v>
      </c>
      <c r="AA1166">
        <v>333</v>
      </c>
      <c r="AB1166">
        <v>0</v>
      </c>
      <c r="AC1166">
        <v>70</v>
      </c>
      <c r="AD1166">
        <v>70</v>
      </c>
      <c r="AE1166">
        <v>69.599999999999994</v>
      </c>
      <c r="AF1166">
        <v>88</v>
      </c>
      <c r="AG1166">
        <v>66</v>
      </c>
      <c r="AH1166">
        <v>72</v>
      </c>
      <c r="AJ1166">
        <v>0.1</v>
      </c>
      <c r="AK1166">
        <v>2</v>
      </c>
      <c r="AL1166">
        <v>70</v>
      </c>
      <c r="AM1166" t="s">
        <v>135</v>
      </c>
      <c r="AN1166" t="s">
        <v>135</v>
      </c>
      <c r="AO1166">
        <v>0</v>
      </c>
      <c r="AP1166">
        <v>0</v>
      </c>
      <c r="AQ1166">
        <v>0</v>
      </c>
      <c r="AR1166">
        <v>212</v>
      </c>
      <c r="AS1166">
        <v>276</v>
      </c>
      <c r="AT1166">
        <v>1.1000000000000001</v>
      </c>
      <c r="AU1166">
        <v>2.2000000000000002</v>
      </c>
      <c r="AV1166">
        <v>190</v>
      </c>
      <c r="AW1166">
        <v>39</v>
      </c>
      <c r="AX1166">
        <v>1</v>
      </c>
      <c r="AY1166">
        <v>0</v>
      </c>
      <c r="AZ1166" t="s">
        <v>123</v>
      </c>
      <c r="BA1166">
        <v>182</v>
      </c>
      <c r="BB1166">
        <v>0</v>
      </c>
      <c r="BM1166">
        <v>0</v>
      </c>
      <c r="BP1166">
        <v>1</v>
      </c>
      <c r="BQ1166" t="s">
        <v>125</v>
      </c>
      <c r="BR1166">
        <v>0</v>
      </c>
      <c r="BS1166">
        <v>0</v>
      </c>
      <c r="CA1166">
        <v>0</v>
      </c>
      <c r="CE1166">
        <v>0</v>
      </c>
      <c r="CF1166">
        <v>0</v>
      </c>
      <c r="CG1166">
        <v>0</v>
      </c>
      <c r="CJ1166">
        <v>1</v>
      </c>
      <c r="CK1166" t="s">
        <v>125</v>
      </c>
      <c r="CL1166">
        <v>0</v>
      </c>
      <c r="CM1166">
        <v>0</v>
      </c>
      <c r="CU1166">
        <v>0</v>
      </c>
      <c r="CY1166">
        <v>0</v>
      </c>
      <c r="CZ1166">
        <v>0</v>
      </c>
      <c r="DA1166">
        <v>0</v>
      </c>
      <c r="DD1166">
        <v>1</v>
      </c>
      <c r="DE1166" t="s">
        <v>125</v>
      </c>
      <c r="DF1166">
        <v>0</v>
      </c>
      <c r="DG1166">
        <v>0</v>
      </c>
      <c r="DR1166">
        <v>0</v>
      </c>
      <c r="DU1166">
        <v>1</v>
      </c>
      <c r="DV1166" t="s">
        <v>125</v>
      </c>
      <c r="DW1166">
        <v>0</v>
      </c>
      <c r="DX1166">
        <v>0</v>
      </c>
      <c r="DY1166">
        <v>71.2</v>
      </c>
      <c r="DZ1166">
        <v>63</v>
      </c>
      <c r="EA1166">
        <v>57.8</v>
      </c>
      <c r="EB1166">
        <v>71</v>
      </c>
      <c r="EC1166">
        <v>29.52</v>
      </c>
      <c r="ED1166">
        <v>520</v>
      </c>
      <c r="EE1166">
        <v>3.0470000000000002</v>
      </c>
      <c r="EF1166">
        <v>0</v>
      </c>
      <c r="EG1166" s="3">
        <f t="shared" si="98"/>
        <v>0.18</v>
      </c>
      <c r="EH1166" s="3">
        <f t="shared" si="99"/>
        <v>0.25000000000000006</v>
      </c>
      <c r="EI1166" s="3">
        <f t="shared" si="100"/>
        <v>0</v>
      </c>
      <c r="EJ1166" s="3">
        <f t="shared" si="101"/>
        <v>0</v>
      </c>
      <c r="EK1166" s="4">
        <f t="shared" si="102"/>
        <v>44101.781246666666</v>
      </c>
    </row>
    <row r="1167" spans="1:141" x14ac:dyDescent="0.35">
      <c r="A1167" t="s">
        <v>139</v>
      </c>
      <c r="B1167" s="10">
        <v>44101.791663333337</v>
      </c>
      <c r="C1167">
        <v>71.5</v>
      </c>
      <c r="D1167">
        <v>71.5</v>
      </c>
      <c r="E1167">
        <v>70.8</v>
      </c>
      <c r="F1167">
        <v>87</v>
      </c>
      <c r="G1167">
        <v>68</v>
      </c>
      <c r="H1167">
        <v>73</v>
      </c>
      <c r="I1167">
        <v>78</v>
      </c>
      <c r="J1167">
        <v>0</v>
      </c>
      <c r="K1167">
        <v>0</v>
      </c>
      <c r="L1167">
        <v>71</v>
      </c>
      <c r="O1167">
        <v>0</v>
      </c>
      <c r="P1167">
        <v>0</v>
      </c>
      <c r="Q1167">
        <v>0</v>
      </c>
      <c r="R1167">
        <v>241</v>
      </c>
      <c r="S1167">
        <v>297</v>
      </c>
      <c r="T1167">
        <v>0</v>
      </c>
      <c r="U1167">
        <v>4.3</v>
      </c>
      <c r="V1167">
        <v>350</v>
      </c>
      <c r="W1167">
        <v>28</v>
      </c>
      <c r="X1167">
        <v>2</v>
      </c>
      <c r="Y1167">
        <v>0</v>
      </c>
      <c r="Z1167" t="s">
        <v>123</v>
      </c>
      <c r="AA1167">
        <v>333</v>
      </c>
      <c r="AB1167">
        <v>0</v>
      </c>
      <c r="AC1167">
        <v>70.2</v>
      </c>
      <c r="AD1167">
        <v>70.3</v>
      </c>
      <c r="AE1167">
        <v>70</v>
      </c>
      <c r="AF1167">
        <v>88</v>
      </c>
      <c r="AG1167">
        <v>67</v>
      </c>
      <c r="AH1167">
        <v>72</v>
      </c>
      <c r="AJ1167">
        <v>0</v>
      </c>
      <c r="AK1167">
        <v>0</v>
      </c>
      <c r="AL1167">
        <v>70</v>
      </c>
      <c r="AO1167">
        <v>0</v>
      </c>
      <c r="AP1167">
        <v>0</v>
      </c>
      <c r="AQ1167">
        <v>0</v>
      </c>
      <c r="AR1167">
        <v>203</v>
      </c>
      <c r="AS1167">
        <v>309</v>
      </c>
      <c r="AT1167">
        <v>2.5</v>
      </c>
      <c r="AU1167">
        <v>2.5</v>
      </c>
      <c r="AV1167">
        <v>203</v>
      </c>
      <c r="AW1167">
        <v>39</v>
      </c>
      <c r="AX1167">
        <v>1</v>
      </c>
      <c r="AY1167">
        <v>0</v>
      </c>
      <c r="AZ1167" t="s">
        <v>123</v>
      </c>
      <c r="BA1167">
        <v>193</v>
      </c>
      <c r="BB1167">
        <v>0</v>
      </c>
      <c r="BM1167">
        <v>0</v>
      </c>
      <c r="BP1167">
        <v>1</v>
      </c>
      <c r="BQ1167" t="s">
        <v>129</v>
      </c>
      <c r="BR1167">
        <v>0</v>
      </c>
      <c r="BS1167">
        <v>0</v>
      </c>
      <c r="CA1167">
        <v>0</v>
      </c>
      <c r="CE1167">
        <v>0</v>
      </c>
      <c r="CF1167">
        <v>0</v>
      </c>
      <c r="CG1167">
        <v>0</v>
      </c>
      <c r="CJ1167">
        <v>1</v>
      </c>
      <c r="CK1167" t="s">
        <v>129</v>
      </c>
      <c r="CL1167">
        <v>0</v>
      </c>
      <c r="CM1167">
        <v>0</v>
      </c>
      <c r="CU1167">
        <v>0</v>
      </c>
      <c r="CY1167">
        <v>0</v>
      </c>
      <c r="CZ1167">
        <v>0</v>
      </c>
      <c r="DA1167">
        <v>0</v>
      </c>
      <c r="DD1167">
        <v>1</v>
      </c>
      <c r="DE1167" t="s">
        <v>129</v>
      </c>
      <c r="DF1167">
        <v>0</v>
      </c>
      <c r="DG1167">
        <v>0</v>
      </c>
      <c r="DR1167">
        <v>0</v>
      </c>
      <c r="DU1167">
        <v>1</v>
      </c>
      <c r="DV1167" t="s">
        <v>129</v>
      </c>
      <c r="DW1167">
        <v>0</v>
      </c>
      <c r="DX1167">
        <v>0</v>
      </c>
      <c r="DY1167">
        <v>71.400000000000006</v>
      </c>
      <c r="DZ1167">
        <v>63</v>
      </c>
      <c r="EA1167">
        <v>58</v>
      </c>
      <c r="EB1167">
        <v>71</v>
      </c>
      <c r="EC1167">
        <v>29.51</v>
      </c>
      <c r="ED1167">
        <v>561</v>
      </c>
      <c r="EE1167">
        <v>3.2869999999999999</v>
      </c>
      <c r="EF1167">
        <v>0</v>
      </c>
      <c r="EG1167" s="3">
        <f t="shared" si="98"/>
        <v>0.18</v>
      </c>
      <c r="EH1167" s="3">
        <f t="shared" si="99"/>
        <v>0.25000000000000006</v>
      </c>
      <c r="EI1167" s="3">
        <f t="shared" si="100"/>
        <v>0</v>
      </c>
      <c r="EJ1167" s="3">
        <f t="shared" si="101"/>
        <v>0</v>
      </c>
      <c r="EK1167" s="4">
        <f t="shared" si="102"/>
        <v>44101.791663333337</v>
      </c>
    </row>
    <row r="1168" spans="1:141" x14ac:dyDescent="0.35">
      <c r="A1168" t="s">
        <v>139</v>
      </c>
      <c r="B1168" s="10">
        <v>44101.802080000001</v>
      </c>
      <c r="C1168">
        <v>72.5</v>
      </c>
      <c r="D1168">
        <v>72.5</v>
      </c>
      <c r="E1168">
        <v>71.5</v>
      </c>
      <c r="F1168">
        <v>86</v>
      </c>
      <c r="G1168">
        <v>68</v>
      </c>
      <c r="H1168">
        <v>74</v>
      </c>
      <c r="I1168">
        <v>79</v>
      </c>
      <c r="J1168">
        <v>0</v>
      </c>
      <c r="K1168">
        <v>0</v>
      </c>
      <c r="L1168">
        <v>72</v>
      </c>
      <c r="O1168">
        <v>0</v>
      </c>
      <c r="P1168">
        <v>0</v>
      </c>
      <c r="Q1168">
        <v>0</v>
      </c>
      <c r="R1168">
        <v>248</v>
      </c>
      <c r="S1168">
        <v>288</v>
      </c>
      <c r="T1168">
        <v>0</v>
      </c>
      <c r="U1168">
        <v>0</v>
      </c>
      <c r="V1168">
        <v>351</v>
      </c>
      <c r="W1168">
        <v>30</v>
      </c>
      <c r="X1168">
        <v>1</v>
      </c>
      <c r="Y1168">
        <v>0</v>
      </c>
      <c r="Z1168" t="s">
        <v>123</v>
      </c>
      <c r="AA1168">
        <v>333</v>
      </c>
      <c r="AB1168">
        <v>0</v>
      </c>
      <c r="AC1168">
        <v>70.8</v>
      </c>
      <c r="AD1168">
        <v>70.8</v>
      </c>
      <c r="AE1168">
        <v>70.2</v>
      </c>
      <c r="AF1168">
        <v>87</v>
      </c>
      <c r="AG1168">
        <v>67</v>
      </c>
      <c r="AH1168">
        <v>73</v>
      </c>
      <c r="AJ1168">
        <v>0</v>
      </c>
      <c r="AK1168">
        <v>0</v>
      </c>
      <c r="AL1168">
        <v>70</v>
      </c>
      <c r="AO1168">
        <v>0</v>
      </c>
      <c r="AP1168">
        <v>0</v>
      </c>
      <c r="AQ1168">
        <v>0</v>
      </c>
      <c r="AR1168">
        <v>278</v>
      </c>
      <c r="AS1168">
        <v>309</v>
      </c>
      <c r="AT1168">
        <v>2</v>
      </c>
      <c r="AU1168">
        <v>2.5</v>
      </c>
      <c r="AV1168">
        <v>204</v>
      </c>
      <c r="AW1168">
        <v>39</v>
      </c>
      <c r="AX1168">
        <v>1</v>
      </c>
      <c r="AY1168">
        <v>0</v>
      </c>
      <c r="AZ1168" t="s">
        <v>123</v>
      </c>
      <c r="BA1168">
        <v>194</v>
      </c>
      <c r="BB1168">
        <v>0</v>
      </c>
      <c r="BM1168">
        <v>0</v>
      </c>
      <c r="BP1168">
        <v>0</v>
      </c>
      <c r="BQ1168" t="s">
        <v>125</v>
      </c>
      <c r="BR1168">
        <v>0</v>
      </c>
      <c r="BS1168">
        <v>0</v>
      </c>
      <c r="CA1168">
        <v>0</v>
      </c>
      <c r="CE1168">
        <v>0</v>
      </c>
      <c r="CF1168">
        <v>0</v>
      </c>
      <c r="CG1168">
        <v>0</v>
      </c>
      <c r="CJ1168">
        <v>0</v>
      </c>
      <c r="CK1168" t="s">
        <v>125</v>
      </c>
      <c r="CL1168">
        <v>0</v>
      </c>
      <c r="CM1168">
        <v>0</v>
      </c>
      <c r="CU1168">
        <v>0</v>
      </c>
      <c r="CY1168">
        <v>0</v>
      </c>
      <c r="CZ1168">
        <v>0</v>
      </c>
      <c r="DA1168">
        <v>0</v>
      </c>
      <c r="DD1168">
        <v>0</v>
      </c>
      <c r="DE1168" t="s">
        <v>125</v>
      </c>
      <c r="DF1168">
        <v>0</v>
      </c>
      <c r="DG1168">
        <v>0</v>
      </c>
      <c r="DR1168">
        <v>0</v>
      </c>
      <c r="DU1168">
        <v>0</v>
      </c>
      <c r="DV1168" t="s">
        <v>125</v>
      </c>
      <c r="DW1168">
        <v>0</v>
      </c>
      <c r="DX1168">
        <v>0</v>
      </c>
      <c r="DY1168">
        <v>71.2</v>
      </c>
      <c r="DZ1168">
        <v>63</v>
      </c>
      <c r="EA1168">
        <v>57.8</v>
      </c>
      <c r="EB1168">
        <v>71</v>
      </c>
      <c r="EC1168">
        <v>29.5</v>
      </c>
      <c r="ED1168">
        <v>519</v>
      </c>
      <c r="EE1168">
        <v>3.0409999999999999</v>
      </c>
      <c r="EF1168">
        <v>0</v>
      </c>
      <c r="EG1168" s="3">
        <f t="shared" si="98"/>
        <v>0.18</v>
      </c>
      <c r="EH1168" s="3">
        <f t="shared" si="99"/>
        <v>0.25000000000000006</v>
      </c>
      <c r="EI1168" s="3">
        <f t="shared" si="100"/>
        <v>0</v>
      </c>
      <c r="EJ1168" s="3">
        <f t="shared" si="101"/>
        <v>0</v>
      </c>
      <c r="EK1168" s="4">
        <f t="shared" si="102"/>
        <v>44101.802080000001</v>
      </c>
    </row>
    <row r="1169" spans="1:141" x14ac:dyDescent="0.35">
      <c r="A1169" t="s">
        <v>139</v>
      </c>
      <c r="B1169" s="10">
        <v>44101.812496666666</v>
      </c>
      <c r="C1169">
        <v>73.099999999999994</v>
      </c>
      <c r="D1169">
        <v>73.099999999999994</v>
      </c>
      <c r="E1169">
        <v>72.5</v>
      </c>
      <c r="F1169">
        <v>85</v>
      </c>
      <c r="G1169">
        <v>68</v>
      </c>
      <c r="H1169">
        <v>75</v>
      </c>
      <c r="I1169">
        <v>81</v>
      </c>
      <c r="J1169">
        <v>0</v>
      </c>
      <c r="K1169">
        <v>0</v>
      </c>
      <c r="L1169">
        <v>73</v>
      </c>
      <c r="O1169">
        <v>0</v>
      </c>
      <c r="P1169">
        <v>0</v>
      </c>
      <c r="Q1169">
        <v>5.0000000000000001E-3</v>
      </c>
      <c r="R1169">
        <v>275</v>
      </c>
      <c r="S1169">
        <v>397</v>
      </c>
      <c r="T1169">
        <v>0</v>
      </c>
      <c r="U1169">
        <v>3.3</v>
      </c>
      <c r="V1169">
        <v>348</v>
      </c>
      <c r="W1169">
        <v>31</v>
      </c>
      <c r="X1169">
        <v>1</v>
      </c>
      <c r="Y1169">
        <v>0</v>
      </c>
      <c r="Z1169" t="s">
        <v>123</v>
      </c>
      <c r="AA1169">
        <v>330</v>
      </c>
      <c r="AB1169">
        <v>0</v>
      </c>
      <c r="AC1169">
        <v>71.2</v>
      </c>
      <c r="AD1169">
        <v>71.2</v>
      </c>
      <c r="AE1169">
        <v>70.8</v>
      </c>
      <c r="AF1169">
        <v>87</v>
      </c>
      <c r="AG1169">
        <v>67</v>
      </c>
      <c r="AH1169">
        <v>73</v>
      </c>
      <c r="AJ1169">
        <v>0</v>
      </c>
      <c r="AK1169">
        <v>0</v>
      </c>
      <c r="AL1169">
        <v>71</v>
      </c>
      <c r="AO1169">
        <v>0</v>
      </c>
      <c r="AP1169">
        <v>0</v>
      </c>
      <c r="AQ1169">
        <v>0</v>
      </c>
      <c r="AR1169">
        <v>252</v>
      </c>
      <c r="AS1169">
        <v>360</v>
      </c>
      <c r="AT1169">
        <v>2.4</v>
      </c>
      <c r="AU1169">
        <v>2.4</v>
      </c>
      <c r="AV1169">
        <v>200</v>
      </c>
      <c r="AW1169">
        <v>39</v>
      </c>
      <c r="AX1169">
        <v>1</v>
      </c>
      <c r="AY1169">
        <v>0</v>
      </c>
      <c r="AZ1169" t="s">
        <v>123</v>
      </c>
      <c r="BA1169">
        <v>190</v>
      </c>
      <c r="BB1169">
        <v>0</v>
      </c>
      <c r="BM1169">
        <v>0</v>
      </c>
      <c r="BP1169">
        <v>1</v>
      </c>
      <c r="BQ1169" t="s">
        <v>125</v>
      </c>
      <c r="BR1169">
        <v>0</v>
      </c>
      <c r="BS1169">
        <v>0</v>
      </c>
      <c r="CA1169">
        <v>0</v>
      </c>
      <c r="CE1169">
        <v>0</v>
      </c>
      <c r="CF1169">
        <v>0</v>
      </c>
      <c r="CG1169">
        <v>0</v>
      </c>
      <c r="CJ1169">
        <v>1</v>
      </c>
      <c r="CK1169" t="s">
        <v>125</v>
      </c>
      <c r="CL1169">
        <v>0</v>
      </c>
      <c r="CM1169">
        <v>0</v>
      </c>
      <c r="CU1169">
        <v>0</v>
      </c>
      <c r="CY1169">
        <v>0</v>
      </c>
      <c r="CZ1169">
        <v>0</v>
      </c>
      <c r="DA1169">
        <v>0</v>
      </c>
      <c r="DD1169">
        <v>1</v>
      </c>
      <c r="DE1169" t="s">
        <v>125</v>
      </c>
      <c r="DF1169">
        <v>0</v>
      </c>
      <c r="DG1169">
        <v>0</v>
      </c>
      <c r="DR1169">
        <v>0</v>
      </c>
      <c r="DU1169">
        <v>1</v>
      </c>
      <c r="DV1169" t="s">
        <v>125</v>
      </c>
      <c r="DW1169">
        <v>0</v>
      </c>
      <c r="DX1169">
        <v>0</v>
      </c>
      <c r="DY1169">
        <v>71.599999999999994</v>
      </c>
      <c r="DZ1169">
        <v>62</v>
      </c>
      <c r="EA1169">
        <v>57.7</v>
      </c>
      <c r="EB1169">
        <v>72</v>
      </c>
      <c r="EC1169">
        <v>29.5</v>
      </c>
      <c r="ED1169">
        <v>524</v>
      </c>
      <c r="EE1169">
        <v>3.07</v>
      </c>
      <c r="EF1169">
        <v>0</v>
      </c>
      <c r="EG1169" s="3">
        <f t="shared" si="98"/>
        <v>0.18</v>
      </c>
      <c r="EH1169" s="3">
        <f t="shared" si="99"/>
        <v>0.25000000000000006</v>
      </c>
      <c r="EI1169" s="3">
        <f t="shared" si="100"/>
        <v>0</v>
      </c>
      <c r="EJ1169" s="3">
        <f t="shared" si="101"/>
        <v>0</v>
      </c>
      <c r="EK1169" s="4">
        <f t="shared" si="102"/>
        <v>44101.812496666666</v>
      </c>
    </row>
    <row r="1170" spans="1:141" x14ac:dyDescent="0.35">
      <c r="A1170" t="s">
        <v>139</v>
      </c>
      <c r="B1170" s="10">
        <v>44101.822913333337</v>
      </c>
      <c r="C1170">
        <v>73.599999999999994</v>
      </c>
      <c r="D1170">
        <v>73.599999999999994</v>
      </c>
      <c r="E1170">
        <v>73.099999999999994</v>
      </c>
      <c r="F1170">
        <v>84</v>
      </c>
      <c r="G1170">
        <v>69</v>
      </c>
      <c r="H1170">
        <v>76</v>
      </c>
      <c r="I1170">
        <v>82</v>
      </c>
      <c r="J1170">
        <v>0</v>
      </c>
      <c r="K1170">
        <v>0</v>
      </c>
      <c r="L1170">
        <v>73</v>
      </c>
      <c r="O1170">
        <v>0</v>
      </c>
      <c r="P1170">
        <v>0</v>
      </c>
      <c r="Q1170">
        <v>0</v>
      </c>
      <c r="R1170">
        <v>309</v>
      </c>
      <c r="S1170">
        <v>360</v>
      </c>
      <c r="T1170">
        <v>0</v>
      </c>
      <c r="U1170">
        <v>0</v>
      </c>
      <c r="V1170">
        <v>342</v>
      </c>
      <c r="W1170">
        <v>27</v>
      </c>
      <c r="X1170">
        <v>1</v>
      </c>
      <c r="Y1170">
        <v>0</v>
      </c>
      <c r="Z1170" t="s">
        <v>123</v>
      </c>
      <c r="AA1170">
        <v>326</v>
      </c>
      <c r="AB1170">
        <v>0</v>
      </c>
      <c r="AC1170">
        <v>71.7</v>
      </c>
      <c r="AD1170">
        <v>71.7</v>
      </c>
      <c r="AE1170">
        <v>71.2</v>
      </c>
      <c r="AF1170">
        <v>86</v>
      </c>
      <c r="AG1170">
        <v>67</v>
      </c>
      <c r="AH1170">
        <v>73</v>
      </c>
      <c r="AJ1170">
        <v>0</v>
      </c>
      <c r="AK1170">
        <v>0</v>
      </c>
      <c r="AL1170">
        <v>71</v>
      </c>
      <c r="AO1170">
        <v>0</v>
      </c>
      <c r="AP1170">
        <v>0</v>
      </c>
      <c r="AQ1170">
        <v>0</v>
      </c>
      <c r="AR1170">
        <v>331</v>
      </c>
      <c r="AS1170">
        <v>381</v>
      </c>
      <c r="AT1170">
        <v>2</v>
      </c>
      <c r="AU1170">
        <v>2.6</v>
      </c>
      <c r="AV1170">
        <v>199</v>
      </c>
      <c r="AW1170">
        <v>39</v>
      </c>
      <c r="AX1170">
        <v>1</v>
      </c>
      <c r="AY1170">
        <v>0</v>
      </c>
      <c r="AZ1170" t="s">
        <v>123</v>
      </c>
      <c r="BA1170">
        <v>186</v>
      </c>
      <c r="BB1170">
        <v>0</v>
      </c>
      <c r="BM1170">
        <v>0</v>
      </c>
      <c r="BP1170">
        <v>0</v>
      </c>
      <c r="BQ1170" t="s">
        <v>125</v>
      </c>
      <c r="BR1170">
        <v>0</v>
      </c>
      <c r="BS1170">
        <v>0</v>
      </c>
      <c r="CA1170">
        <v>0</v>
      </c>
      <c r="CE1170">
        <v>0</v>
      </c>
      <c r="CF1170">
        <v>0</v>
      </c>
      <c r="CG1170">
        <v>0</v>
      </c>
      <c r="CJ1170">
        <v>0</v>
      </c>
      <c r="CK1170" t="s">
        <v>125</v>
      </c>
      <c r="CL1170">
        <v>0</v>
      </c>
      <c r="CM1170">
        <v>0</v>
      </c>
      <c r="CU1170">
        <v>0</v>
      </c>
      <c r="CY1170">
        <v>0</v>
      </c>
      <c r="CZ1170">
        <v>0</v>
      </c>
      <c r="DA1170">
        <v>0</v>
      </c>
      <c r="DD1170">
        <v>0</v>
      </c>
      <c r="DE1170" t="s">
        <v>125</v>
      </c>
      <c r="DF1170">
        <v>0</v>
      </c>
      <c r="DG1170">
        <v>0</v>
      </c>
      <c r="DR1170">
        <v>0</v>
      </c>
      <c r="DU1170">
        <v>0</v>
      </c>
      <c r="DV1170" t="s">
        <v>125</v>
      </c>
      <c r="DW1170">
        <v>0</v>
      </c>
      <c r="DX1170">
        <v>0</v>
      </c>
      <c r="DY1170">
        <v>71.400000000000006</v>
      </c>
      <c r="DZ1170">
        <v>63</v>
      </c>
      <c r="EA1170">
        <v>58</v>
      </c>
      <c r="EB1170">
        <v>71</v>
      </c>
      <c r="EC1170">
        <v>29.5</v>
      </c>
      <c r="ED1170">
        <v>519</v>
      </c>
      <c r="EE1170">
        <v>3.0409999999999999</v>
      </c>
      <c r="EF1170">
        <v>0</v>
      </c>
      <c r="EG1170" s="3">
        <f t="shared" si="98"/>
        <v>0.18</v>
      </c>
      <c r="EH1170" s="3">
        <f t="shared" si="99"/>
        <v>0.25000000000000006</v>
      </c>
      <c r="EI1170" s="3">
        <f t="shared" si="100"/>
        <v>0</v>
      </c>
      <c r="EJ1170" s="3">
        <f t="shared" si="101"/>
        <v>0</v>
      </c>
      <c r="EK1170" s="4">
        <f t="shared" si="102"/>
        <v>44101.822913333337</v>
      </c>
    </row>
    <row r="1171" spans="1:141" x14ac:dyDescent="0.35">
      <c r="A1171" t="s">
        <v>139</v>
      </c>
      <c r="B1171" s="10">
        <v>44101.833330000001</v>
      </c>
      <c r="C1171">
        <v>73.900000000000006</v>
      </c>
      <c r="D1171">
        <v>73.900000000000006</v>
      </c>
      <c r="E1171">
        <v>73.599999999999994</v>
      </c>
      <c r="F1171">
        <v>83</v>
      </c>
      <c r="G1171">
        <v>69</v>
      </c>
      <c r="H1171">
        <v>76</v>
      </c>
      <c r="I1171">
        <v>82</v>
      </c>
      <c r="J1171">
        <v>0</v>
      </c>
      <c r="K1171">
        <v>0</v>
      </c>
      <c r="L1171">
        <v>74</v>
      </c>
      <c r="O1171">
        <v>0</v>
      </c>
      <c r="P1171">
        <v>0</v>
      </c>
      <c r="Q1171">
        <v>0</v>
      </c>
      <c r="R1171">
        <v>231</v>
      </c>
      <c r="S1171">
        <v>269</v>
      </c>
      <c r="T1171">
        <v>0</v>
      </c>
      <c r="U1171">
        <v>0</v>
      </c>
      <c r="V1171">
        <v>340</v>
      </c>
      <c r="W1171">
        <v>31</v>
      </c>
      <c r="X1171">
        <v>1</v>
      </c>
      <c r="Y1171">
        <v>0</v>
      </c>
      <c r="Z1171" t="s">
        <v>123</v>
      </c>
      <c r="AA1171">
        <v>322</v>
      </c>
      <c r="AB1171">
        <v>0</v>
      </c>
      <c r="AC1171">
        <v>72.099999999999994</v>
      </c>
      <c r="AD1171">
        <v>72.099999999999994</v>
      </c>
      <c r="AE1171">
        <v>71.7</v>
      </c>
      <c r="AF1171">
        <v>84</v>
      </c>
      <c r="AG1171">
        <v>67</v>
      </c>
      <c r="AH1171">
        <v>74</v>
      </c>
      <c r="AJ1171">
        <v>0</v>
      </c>
      <c r="AK1171">
        <v>0</v>
      </c>
      <c r="AL1171">
        <v>72</v>
      </c>
      <c r="AO1171">
        <v>0</v>
      </c>
      <c r="AP1171">
        <v>0</v>
      </c>
      <c r="AQ1171">
        <v>0</v>
      </c>
      <c r="AR1171">
        <v>237</v>
      </c>
      <c r="AS1171">
        <v>281</v>
      </c>
      <c r="AT1171">
        <v>1.4</v>
      </c>
      <c r="AU1171">
        <v>2</v>
      </c>
      <c r="AV1171">
        <v>195</v>
      </c>
      <c r="AW1171">
        <v>39</v>
      </c>
      <c r="AX1171">
        <v>1</v>
      </c>
      <c r="AY1171">
        <v>0</v>
      </c>
      <c r="AZ1171" t="s">
        <v>123</v>
      </c>
      <c r="BA1171">
        <v>187</v>
      </c>
      <c r="BB1171">
        <v>0</v>
      </c>
      <c r="BM1171">
        <v>0</v>
      </c>
      <c r="BP1171">
        <v>1</v>
      </c>
      <c r="BQ1171" t="s">
        <v>125</v>
      </c>
      <c r="BR1171">
        <v>0</v>
      </c>
      <c r="BS1171">
        <v>0</v>
      </c>
      <c r="CA1171">
        <v>0</v>
      </c>
      <c r="CE1171">
        <v>0</v>
      </c>
      <c r="CF1171">
        <v>0</v>
      </c>
      <c r="CG1171">
        <v>0</v>
      </c>
      <c r="CJ1171">
        <v>1</v>
      </c>
      <c r="CK1171" t="s">
        <v>125</v>
      </c>
      <c r="CL1171">
        <v>0</v>
      </c>
      <c r="CM1171">
        <v>0</v>
      </c>
      <c r="CU1171">
        <v>0</v>
      </c>
      <c r="CY1171">
        <v>0</v>
      </c>
      <c r="CZ1171">
        <v>0</v>
      </c>
      <c r="DA1171">
        <v>0</v>
      </c>
      <c r="DD1171">
        <v>1</v>
      </c>
      <c r="DE1171" t="s">
        <v>125</v>
      </c>
      <c r="DF1171">
        <v>0</v>
      </c>
      <c r="DG1171">
        <v>0</v>
      </c>
      <c r="DR1171">
        <v>0</v>
      </c>
      <c r="DU1171">
        <v>1</v>
      </c>
      <c r="DV1171" t="s">
        <v>125</v>
      </c>
      <c r="DW1171">
        <v>0</v>
      </c>
      <c r="DX1171">
        <v>0</v>
      </c>
      <c r="DY1171">
        <v>71.5</v>
      </c>
      <c r="DZ1171">
        <v>63</v>
      </c>
      <c r="EA1171">
        <v>58.1</v>
      </c>
      <c r="EB1171">
        <v>72</v>
      </c>
      <c r="EC1171">
        <v>29.49</v>
      </c>
      <c r="ED1171">
        <v>520</v>
      </c>
      <c r="EE1171">
        <v>3.0470000000000002</v>
      </c>
      <c r="EF1171">
        <v>0</v>
      </c>
      <c r="EG1171" s="3">
        <f t="shared" si="98"/>
        <v>0.18</v>
      </c>
      <c r="EH1171" s="3">
        <f t="shared" si="99"/>
        <v>0.25000000000000006</v>
      </c>
      <c r="EI1171" s="3">
        <f t="shared" si="100"/>
        <v>0</v>
      </c>
      <c r="EJ1171" s="3">
        <f t="shared" si="101"/>
        <v>0</v>
      </c>
      <c r="EK1171" s="4">
        <f t="shared" si="102"/>
        <v>44101.833330000001</v>
      </c>
    </row>
    <row r="1172" spans="1:141" x14ac:dyDescent="0.35">
      <c r="A1172" t="s">
        <v>139</v>
      </c>
      <c r="B1172" s="10">
        <v>44101.843746666666</v>
      </c>
      <c r="C1172">
        <v>74.400000000000006</v>
      </c>
      <c r="D1172">
        <v>74.400000000000006</v>
      </c>
      <c r="E1172">
        <v>73.900000000000006</v>
      </c>
      <c r="F1172">
        <v>83</v>
      </c>
      <c r="G1172">
        <v>69</v>
      </c>
      <c r="H1172">
        <v>77</v>
      </c>
      <c r="I1172">
        <v>81</v>
      </c>
      <c r="J1172">
        <v>0</v>
      </c>
      <c r="K1172">
        <v>0</v>
      </c>
      <c r="L1172">
        <v>74</v>
      </c>
      <c r="O1172">
        <v>0</v>
      </c>
      <c r="P1172">
        <v>0</v>
      </c>
      <c r="Q1172">
        <v>0</v>
      </c>
      <c r="R1172">
        <v>208</v>
      </c>
      <c r="S1172">
        <v>214</v>
      </c>
      <c r="T1172">
        <v>0</v>
      </c>
      <c r="U1172">
        <v>0</v>
      </c>
      <c r="V1172">
        <v>349</v>
      </c>
      <c r="W1172">
        <v>33</v>
      </c>
      <c r="X1172">
        <v>2</v>
      </c>
      <c r="Y1172">
        <v>0</v>
      </c>
      <c r="Z1172" t="s">
        <v>123</v>
      </c>
      <c r="AA1172">
        <v>332</v>
      </c>
      <c r="AB1172">
        <v>0</v>
      </c>
      <c r="AC1172">
        <v>72.099999999999994</v>
      </c>
      <c r="AD1172">
        <v>72.099999999999994</v>
      </c>
      <c r="AE1172">
        <v>72</v>
      </c>
      <c r="AF1172">
        <v>84</v>
      </c>
      <c r="AG1172">
        <v>67</v>
      </c>
      <c r="AH1172">
        <v>74</v>
      </c>
      <c r="AJ1172">
        <v>0</v>
      </c>
      <c r="AK1172">
        <v>0</v>
      </c>
      <c r="AL1172">
        <v>72</v>
      </c>
      <c r="AO1172">
        <v>0</v>
      </c>
      <c r="AP1172">
        <v>0</v>
      </c>
      <c r="AQ1172">
        <v>0</v>
      </c>
      <c r="AR1172">
        <v>212</v>
      </c>
      <c r="AS1172">
        <v>218</v>
      </c>
      <c r="AT1172">
        <v>1.4</v>
      </c>
      <c r="AU1172">
        <v>1.5</v>
      </c>
      <c r="AV1172">
        <v>183</v>
      </c>
      <c r="AW1172">
        <v>39</v>
      </c>
      <c r="AX1172">
        <v>1</v>
      </c>
      <c r="AY1172">
        <v>0</v>
      </c>
      <c r="AZ1172" t="s">
        <v>123</v>
      </c>
      <c r="BA1172">
        <v>174</v>
      </c>
      <c r="BB1172">
        <v>0</v>
      </c>
      <c r="BM1172">
        <v>0</v>
      </c>
      <c r="BP1172">
        <v>1</v>
      </c>
      <c r="BQ1172" t="s">
        <v>129</v>
      </c>
      <c r="BR1172">
        <v>0</v>
      </c>
      <c r="BS1172">
        <v>0</v>
      </c>
      <c r="CA1172">
        <v>0</v>
      </c>
      <c r="CE1172">
        <v>0</v>
      </c>
      <c r="CF1172">
        <v>0</v>
      </c>
      <c r="CG1172">
        <v>0</v>
      </c>
      <c r="CJ1172">
        <v>1</v>
      </c>
      <c r="CK1172" t="s">
        <v>129</v>
      </c>
      <c r="CL1172">
        <v>0</v>
      </c>
      <c r="CM1172">
        <v>0</v>
      </c>
      <c r="CU1172">
        <v>0</v>
      </c>
      <c r="CY1172">
        <v>0</v>
      </c>
      <c r="CZ1172">
        <v>0</v>
      </c>
      <c r="DA1172">
        <v>0</v>
      </c>
      <c r="DD1172">
        <v>1</v>
      </c>
      <c r="DE1172" t="s">
        <v>129</v>
      </c>
      <c r="DF1172">
        <v>0</v>
      </c>
      <c r="DG1172">
        <v>0</v>
      </c>
      <c r="DR1172">
        <v>0</v>
      </c>
      <c r="DU1172">
        <v>1</v>
      </c>
      <c r="DV1172" t="s">
        <v>129</v>
      </c>
      <c r="DW1172">
        <v>0</v>
      </c>
      <c r="DX1172">
        <v>0</v>
      </c>
      <c r="DY1172">
        <v>71.599999999999994</v>
      </c>
      <c r="DZ1172">
        <v>63</v>
      </c>
      <c r="EA1172">
        <v>58.2</v>
      </c>
      <c r="EB1172">
        <v>72</v>
      </c>
      <c r="EC1172">
        <v>29.48</v>
      </c>
      <c r="ED1172">
        <v>565</v>
      </c>
      <c r="EE1172">
        <v>3.3109999999999999</v>
      </c>
      <c r="EF1172">
        <v>0</v>
      </c>
      <c r="EG1172" s="3">
        <f t="shared" si="98"/>
        <v>0.18</v>
      </c>
      <c r="EH1172" s="3">
        <f t="shared" si="99"/>
        <v>0.25000000000000006</v>
      </c>
      <c r="EI1172" s="3">
        <f t="shared" si="100"/>
        <v>0</v>
      </c>
      <c r="EJ1172" s="3">
        <f t="shared" si="101"/>
        <v>0</v>
      </c>
      <c r="EK1172" s="4">
        <f t="shared" si="102"/>
        <v>44101.843746666666</v>
      </c>
    </row>
    <row r="1173" spans="1:141" x14ac:dyDescent="0.35">
      <c r="A1173" t="s">
        <v>139</v>
      </c>
      <c r="B1173" s="10">
        <v>44101.854163333337</v>
      </c>
      <c r="C1173">
        <v>74.8</v>
      </c>
      <c r="D1173">
        <v>74.8</v>
      </c>
      <c r="E1173">
        <v>74.400000000000006</v>
      </c>
      <c r="F1173">
        <v>83</v>
      </c>
      <c r="G1173">
        <v>69</v>
      </c>
      <c r="H1173">
        <v>77</v>
      </c>
      <c r="I1173">
        <v>81</v>
      </c>
      <c r="J1173">
        <v>0</v>
      </c>
      <c r="K1173">
        <v>0</v>
      </c>
      <c r="L1173">
        <v>74</v>
      </c>
      <c r="O1173">
        <v>0</v>
      </c>
      <c r="P1173">
        <v>0</v>
      </c>
      <c r="Q1173">
        <v>6.0000000000000001E-3</v>
      </c>
      <c r="R1173">
        <v>204</v>
      </c>
      <c r="S1173">
        <v>213</v>
      </c>
      <c r="T1173">
        <v>0</v>
      </c>
      <c r="U1173">
        <v>0</v>
      </c>
      <c r="V1173">
        <v>351</v>
      </c>
      <c r="W1173">
        <v>29</v>
      </c>
      <c r="X1173">
        <v>1</v>
      </c>
      <c r="Y1173">
        <v>0</v>
      </c>
      <c r="Z1173" t="s">
        <v>123</v>
      </c>
      <c r="AA1173">
        <v>333</v>
      </c>
      <c r="AB1173">
        <v>0</v>
      </c>
      <c r="AC1173">
        <v>72.599999999999994</v>
      </c>
      <c r="AD1173">
        <v>72.599999999999994</v>
      </c>
      <c r="AE1173">
        <v>72.099999999999994</v>
      </c>
      <c r="AF1173">
        <v>83</v>
      </c>
      <c r="AG1173">
        <v>67</v>
      </c>
      <c r="AH1173">
        <v>74</v>
      </c>
      <c r="AJ1173">
        <v>0</v>
      </c>
      <c r="AK1173">
        <v>0</v>
      </c>
      <c r="AL1173">
        <v>72</v>
      </c>
      <c r="AO1173">
        <v>0</v>
      </c>
      <c r="AP1173">
        <v>0</v>
      </c>
      <c r="AQ1173">
        <v>0</v>
      </c>
      <c r="AR1173">
        <v>208</v>
      </c>
      <c r="AS1173">
        <v>218</v>
      </c>
      <c r="AT1173">
        <v>1.3</v>
      </c>
      <c r="AU1173">
        <v>1.4</v>
      </c>
      <c r="AV1173">
        <v>197</v>
      </c>
      <c r="AW1173">
        <v>39</v>
      </c>
      <c r="AX1173">
        <v>1</v>
      </c>
      <c r="AY1173">
        <v>0</v>
      </c>
      <c r="AZ1173" t="s">
        <v>123</v>
      </c>
      <c r="BA1173">
        <v>186</v>
      </c>
      <c r="BB1173">
        <v>0</v>
      </c>
      <c r="BM1173">
        <v>0</v>
      </c>
      <c r="BP1173">
        <v>0</v>
      </c>
      <c r="BQ1173" t="s">
        <v>125</v>
      </c>
      <c r="BR1173">
        <v>0</v>
      </c>
      <c r="BS1173">
        <v>0</v>
      </c>
      <c r="CA1173">
        <v>0</v>
      </c>
      <c r="CE1173">
        <v>0</v>
      </c>
      <c r="CF1173">
        <v>0</v>
      </c>
      <c r="CG1173">
        <v>0</v>
      </c>
      <c r="CJ1173">
        <v>0</v>
      </c>
      <c r="CK1173" t="s">
        <v>125</v>
      </c>
      <c r="CL1173">
        <v>0</v>
      </c>
      <c r="CM1173">
        <v>0</v>
      </c>
      <c r="CU1173">
        <v>0</v>
      </c>
      <c r="CY1173">
        <v>0</v>
      </c>
      <c r="CZ1173">
        <v>0</v>
      </c>
      <c r="DA1173">
        <v>0</v>
      </c>
      <c r="DD1173">
        <v>0</v>
      </c>
      <c r="DE1173" t="s">
        <v>125</v>
      </c>
      <c r="DF1173">
        <v>0</v>
      </c>
      <c r="DG1173">
        <v>0</v>
      </c>
      <c r="DR1173">
        <v>0</v>
      </c>
      <c r="DU1173">
        <v>0</v>
      </c>
      <c r="DV1173" t="s">
        <v>125</v>
      </c>
      <c r="DW1173">
        <v>0</v>
      </c>
      <c r="DX1173">
        <v>0</v>
      </c>
      <c r="DY1173">
        <v>71.7</v>
      </c>
      <c r="DZ1173">
        <v>63</v>
      </c>
      <c r="EA1173">
        <v>58.3</v>
      </c>
      <c r="EB1173">
        <v>72</v>
      </c>
      <c r="EC1173">
        <v>29.48</v>
      </c>
      <c r="ED1173">
        <v>520</v>
      </c>
      <c r="EE1173">
        <v>3.0470000000000002</v>
      </c>
      <c r="EF1173">
        <v>0</v>
      </c>
      <c r="EG1173" s="3">
        <f t="shared" si="98"/>
        <v>0.18</v>
      </c>
      <c r="EH1173" s="3">
        <f t="shared" si="99"/>
        <v>0.25000000000000006</v>
      </c>
      <c r="EI1173" s="3">
        <f t="shared" si="100"/>
        <v>0</v>
      </c>
      <c r="EJ1173" s="3">
        <f t="shared" si="101"/>
        <v>0</v>
      </c>
      <c r="EK1173" s="4">
        <f t="shared" si="102"/>
        <v>44101.854163333337</v>
      </c>
    </row>
    <row r="1174" spans="1:141" x14ac:dyDescent="0.35">
      <c r="A1174" t="s">
        <v>139</v>
      </c>
      <c r="B1174" s="10">
        <v>44101.864580000001</v>
      </c>
      <c r="C1174">
        <v>75.2</v>
      </c>
      <c r="D1174">
        <v>75.2</v>
      </c>
      <c r="E1174">
        <v>74.8</v>
      </c>
      <c r="F1174">
        <v>82</v>
      </c>
      <c r="G1174">
        <v>69</v>
      </c>
      <c r="H1174">
        <v>78</v>
      </c>
      <c r="I1174">
        <v>82</v>
      </c>
      <c r="J1174">
        <v>0</v>
      </c>
      <c r="K1174">
        <v>0</v>
      </c>
      <c r="L1174">
        <v>75</v>
      </c>
      <c r="O1174">
        <v>0</v>
      </c>
      <c r="P1174">
        <v>0</v>
      </c>
      <c r="Q1174">
        <v>0</v>
      </c>
      <c r="R1174">
        <v>204</v>
      </c>
      <c r="S1174">
        <v>211</v>
      </c>
      <c r="T1174">
        <v>0</v>
      </c>
      <c r="U1174">
        <v>0</v>
      </c>
      <c r="V1174">
        <v>349</v>
      </c>
      <c r="W1174">
        <v>30</v>
      </c>
      <c r="X1174">
        <v>2</v>
      </c>
      <c r="Y1174">
        <v>0</v>
      </c>
      <c r="Z1174" t="s">
        <v>123</v>
      </c>
      <c r="AA1174">
        <v>332</v>
      </c>
      <c r="AB1174">
        <v>0</v>
      </c>
      <c r="AC1174">
        <v>72.900000000000006</v>
      </c>
      <c r="AD1174">
        <v>73</v>
      </c>
      <c r="AE1174">
        <v>72.599999999999994</v>
      </c>
      <c r="AF1174">
        <v>82</v>
      </c>
      <c r="AG1174">
        <v>67</v>
      </c>
      <c r="AH1174">
        <v>75</v>
      </c>
      <c r="AJ1174">
        <v>0</v>
      </c>
      <c r="AK1174">
        <v>0</v>
      </c>
      <c r="AL1174">
        <v>73</v>
      </c>
      <c r="AO1174">
        <v>0</v>
      </c>
      <c r="AP1174">
        <v>0</v>
      </c>
      <c r="AQ1174">
        <v>0</v>
      </c>
      <c r="AR1174">
        <v>212</v>
      </c>
      <c r="AS1174">
        <v>220</v>
      </c>
      <c r="AT1174">
        <v>1.3</v>
      </c>
      <c r="AU1174">
        <v>1.3</v>
      </c>
      <c r="AV1174">
        <v>207</v>
      </c>
      <c r="AW1174">
        <v>38</v>
      </c>
      <c r="AX1174">
        <v>1</v>
      </c>
      <c r="AY1174">
        <v>0</v>
      </c>
      <c r="AZ1174" t="s">
        <v>123</v>
      </c>
      <c r="BA1174">
        <v>199</v>
      </c>
      <c r="BB1174">
        <v>0</v>
      </c>
      <c r="BM1174">
        <v>0</v>
      </c>
      <c r="BP1174">
        <v>1</v>
      </c>
      <c r="BQ1174" t="s">
        <v>125</v>
      </c>
      <c r="BR1174">
        <v>0</v>
      </c>
      <c r="BS1174">
        <v>0</v>
      </c>
      <c r="CA1174">
        <v>0</v>
      </c>
      <c r="CE1174">
        <v>0</v>
      </c>
      <c r="CF1174">
        <v>0</v>
      </c>
      <c r="CG1174">
        <v>0</v>
      </c>
      <c r="CJ1174">
        <v>1</v>
      </c>
      <c r="CK1174" t="s">
        <v>125</v>
      </c>
      <c r="CL1174">
        <v>0</v>
      </c>
      <c r="CM1174">
        <v>0</v>
      </c>
      <c r="CU1174">
        <v>0</v>
      </c>
      <c r="CY1174">
        <v>0</v>
      </c>
      <c r="CZ1174">
        <v>0</v>
      </c>
      <c r="DA1174">
        <v>0</v>
      </c>
      <c r="DD1174">
        <v>1</v>
      </c>
      <c r="DE1174" t="s">
        <v>125</v>
      </c>
      <c r="DF1174">
        <v>0</v>
      </c>
      <c r="DG1174">
        <v>0</v>
      </c>
      <c r="DR1174">
        <v>0</v>
      </c>
      <c r="DU1174">
        <v>1</v>
      </c>
      <c r="DV1174" t="s">
        <v>125</v>
      </c>
      <c r="DW1174">
        <v>0</v>
      </c>
      <c r="DX1174">
        <v>0</v>
      </c>
      <c r="DY1174">
        <v>72</v>
      </c>
      <c r="DZ1174">
        <v>62</v>
      </c>
      <c r="EA1174">
        <v>58.1</v>
      </c>
      <c r="EB1174">
        <v>72</v>
      </c>
      <c r="EC1174">
        <v>29.48</v>
      </c>
      <c r="ED1174">
        <v>524</v>
      </c>
      <c r="EE1174">
        <v>3.07</v>
      </c>
      <c r="EF1174">
        <v>0</v>
      </c>
      <c r="EG1174" s="3">
        <f t="shared" si="98"/>
        <v>0.18</v>
      </c>
      <c r="EH1174" s="3">
        <f t="shared" si="99"/>
        <v>0.25000000000000006</v>
      </c>
      <c r="EI1174" s="3">
        <f t="shared" si="100"/>
        <v>0</v>
      </c>
      <c r="EJ1174" s="3">
        <f t="shared" si="101"/>
        <v>0</v>
      </c>
      <c r="EK1174" s="4">
        <f t="shared" si="102"/>
        <v>44101.864580000001</v>
      </c>
    </row>
    <row r="1175" spans="1:141" x14ac:dyDescent="0.35">
      <c r="A1175" t="s">
        <v>139</v>
      </c>
      <c r="B1175" s="10">
        <v>44101.874996666666</v>
      </c>
      <c r="C1175">
        <v>75.400000000000006</v>
      </c>
      <c r="D1175">
        <v>75.400000000000006</v>
      </c>
      <c r="E1175">
        <v>75.2</v>
      </c>
      <c r="F1175">
        <v>82</v>
      </c>
      <c r="G1175">
        <v>70</v>
      </c>
      <c r="H1175">
        <v>78</v>
      </c>
      <c r="I1175">
        <v>82</v>
      </c>
      <c r="J1175">
        <v>0</v>
      </c>
      <c r="K1175">
        <v>0</v>
      </c>
      <c r="L1175">
        <v>75</v>
      </c>
      <c r="O1175">
        <v>0</v>
      </c>
      <c r="P1175">
        <v>0</v>
      </c>
      <c r="Q1175">
        <v>0</v>
      </c>
      <c r="R1175">
        <v>161</v>
      </c>
      <c r="S1175">
        <v>197</v>
      </c>
      <c r="T1175">
        <v>0</v>
      </c>
      <c r="U1175">
        <v>0</v>
      </c>
      <c r="V1175">
        <v>351</v>
      </c>
      <c r="W1175">
        <v>29</v>
      </c>
      <c r="X1175">
        <v>2</v>
      </c>
      <c r="Y1175">
        <v>0</v>
      </c>
      <c r="Z1175" t="s">
        <v>123</v>
      </c>
      <c r="AA1175">
        <v>333</v>
      </c>
      <c r="AB1175">
        <v>0</v>
      </c>
      <c r="AC1175">
        <v>73.2</v>
      </c>
      <c r="AD1175">
        <v>73.3</v>
      </c>
      <c r="AE1175">
        <v>72.900000000000006</v>
      </c>
      <c r="AF1175">
        <v>82</v>
      </c>
      <c r="AG1175">
        <v>67</v>
      </c>
      <c r="AH1175">
        <v>75</v>
      </c>
      <c r="AJ1175">
        <v>0</v>
      </c>
      <c r="AK1175">
        <v>0</v>
      </c>
      <c r="AL1175">
        <v>73</v>
      </c>
      <c r="AO1175">
        <v>0</v>
      </c>
      <c r="AP1175">
        <v>0</v>
      </c>
      <c r="AQ1175">
        <v>0</v>
      </c>
      <c r="AR1175">
        <v>167</v>
      </c>
      <c r="AS1175">
        <v>211</v>
      </c>
      <c r="AT1175">
        <v>0.9</v>
      </c>
      <c r="AU1175">
        <v>1.3</v>
      </c>
      <c r="AV1175">
        <v>201</v>
      </c>
      <c r="AW1175">
        <v>39</v>
      </c>
      <c r="AX1175">
        <v>1</v>
      </c>
      <c r="AY1175">
        <v>0</v>
      </c>
      <c r="AZ1175" t="s">
        <v>123</v>
      </c>
      <c r="BA1175">
        <v>191</v>
      </c>
      <c r="BB1175">
        <v>0</v>
      </c>
      <c r="BM1175">
        <v>0</v>
      </c>
      <c r="BP1175">
        <v>0</v>
      </c>
      <c r="BQ1175" t="s">
        <v>125</v>
      </c>
      <c r="BR1175">
        <v>0</v>
      </c>
      <c r="BS1175">
        <v>0</v>
      </c>
      <c r="CA1175">
        <v>0</v>
      </c>
      <c r="CE1175">
        <v>0</v>
      </c>
      <c r="CF1175">
        <v>0</v>
      </c>
      <c r="CG1175">
        <v>0</v>
      </c>
      <c r="CJ1175">
        <v>0</v>
      </c>
      <c r="CK1175" t="s">
        <v>125</v>
      </c>
      <c r="CL1175">
        <v>0</v>
      </c>
      <c r="CM1175">
        <v>0</v>
      </c>
      <c r="CU1175">
        <v>0</v>
      </c>
      <c r="CY1175">
        <v>0</v>
      </c>
      <c r="CZ1175">
        <v>0</v>
      </c>
      <c r="DA1175">
        <v>0</v>
      </c>
      <c r="DD1175">
        <v>0</v>
      </c>
      <c r="DE1175" t="s">
        <v>125</v>
      </c>
      <c r="DF1175">
        <v>0</v>
      </c>
      <c r="DG1175">
        <v>0</v>
      </c>
      <c r="DR1175">
        <v>0</v>
      </c>
      <c r="DU1175">
        <v>0</v>
      </c>
      <c r="DV1175" t="s">
        <v>125</v>
      </c>
      <c r="DW1175">
        <v>0</v>
      </c>
      <c r="DX1175">
        <v>0</v>
      </c>
      <c r="DY1175">
        <v>71.7</v>
      </c>
      <c r="DZ1175">
        <v>63</v>
      </c>
      <c r="EA1175">
        <v>58.3</v>
      </c>
      <c r="EB1175">
        <v>72</v>
      </c>
      <c r="EC1175">
        <v>29.48</v>
      </c>
      <c r="ED1175">
        <v>519</v>
      </c>
      <c r="EE1175">
        <v>3.0409999999999999</v>
      </c>
      <c r="EF1175">
        <v>0</v>
      </c>
      <c r="EG1175" s="3">
        <f t="shared" si="98"/>
        <v>0.18</v>
      </c>
      <c r="EH1175" s="3">
        <f t="shared" si="99"/>
        <v>0.25000000000000006</v>
      </c>
      <c r="EI1175" s="3">
        <f t="shared" si="100"/>
        <v>0</v>
      </c>
      <c r="EJ1175" s="3">
        <f t="shared" si="101"/>
        <v>0</v>
      </c>
      <c r="EK1175" s="4">
        <f t="shared" si="102"/>
        <v>44101.874996666666</v>
      </c>
    </row>
    <row r="1176" spans="1:141" x14ac:dyDescent="0.35">
      <c r="A1176" t="s">
        <v>139</v>
      </c>
      <c r="B1176" s="10">
        <v>44101.885413333337</v>
      </c>
      <c r="C1176">
        <v>75.3</v>
      </c>
      <c r="D1176">
        <v>75.400000000000006</v>
      </c>
      <c r="E1176">
        <v>75.2</v>
      </c>
      <c r="F1176">
        <v>81</v>
      </c>
      <c r="G1176">
        <v>69</v>
      </c>
      <c r="H1176">
        <v>78</v>
      </c>
      <c r="I1176">
        <v>81</v>
      </c>
      <c r="J1176">
        <v>0</v>
      </c>
      <c r="K1176">
        <v>0</v>
      </c>
      <c r="L1176">
        <v>75</v>
      </c>
      <c r="O1176">
        <v>0</v>
      </c>
      <c r="P1176">
        <v>0</v>
      </c>
      <c r="Q1176">
        <v>0</v>
      </c>
      <c r="R1176">
        <v>142</v>
      </c>
      <c r="S1176">
        <v>167</v>
      </c>
      <c r="T1176">
        <v>0</v>
      </c>
      <c r="U1176">
        <v>0</v>
      </c>
      <c r="V1176">
        <v>347</v>
      </c>
      <c r="W1176">
        <v>31</v>
      </c>
      <c r="X1176">
        <v>3</v>
      </c>
      <c r="Y1176">
        <v>0</v>
      </c>
      <c r="Z1176" t="s">
        <v>123</v>
      </c>
      <c r="AA1176">
        <v>329</v>
      </c>
      <c r="AB1176">
        <v>0</v>
      </c>
      <c r="AC1176">
        <v>73.5</v>
      </c>
      <c r="AD1176">
        <v>73.5</v>
      </c>
      <c r="AE1176">
        <v>73.2</v>
      </c>
      <c r="AF1176">
        <v>80</v>
      </c>
      <c r="AG1176">
        <v>67</v>
      </c>
      <c r="AH1176">
        <v>75</v>
      </c>
      <c r="AJ1176">
        <v>0</v>
      </c>
      <c r="AK1176">
        <v>0</v>
      </c>
      <c r="AL1176">
        <v>73</v>
      </c>
      <c r="AO1176">
        <v>0</v>
      </c>
      <c r="AP1176">
        <v>0</v>
      </c>
      <c r="AQ1176">
        <v>0</v>
      </c>
      <c r="AR1176">
        <v>148</v>
      </c>
      <c r="AS1176">
        <v>171</v>
      </c>
      <c r="AT1176">
        <v>0.7</v>
      </c>
      <c r="AU1176">
        <v>0.9</v>
      </c>
      <c r="AV1176">
        <v>192</v>
      </c>
      <c r="AW1176">
        <v>37</v>
      </c>
      <c r="AX1176">
        <v>1</v>
      </c>
      <c r="AY1176">
        <v>0</v>
      </c>
      <c r="AZ1176" t="s">
        <v>123</v>
      </c>
      <c r="BA1176">
        <v>181</v>
      </c>
      <c r="BB1176">
        <v>0</v>
      </c>
      <c r="BM1176">
        <v>0</v>
      </c>
      <c r="BP1176">
        <v>1</v>
      </c>
      <c r="BQ1176" t="s">
        <v>125</v>
      </c>
      <c r="BR1176">
        <v>0</v>
      </c>
      <c r="BS1176">
        <v>0</v>
      </c>
      <c r="CA1176">
        <v>0</v>
      </c>
      <c r="CE1176">
        <v>0</v>
      </c>
      <c r="CF1176">
        <v>0</v>
      </c>
      <c r="CG1176">
        <v>0</v>
      </c>
      <c r="CJ1176">
        <v>1</v>
      </c>
      <c r="CK1176" t="s">
        <v>125</v>
      </c>
      <c r="CL1176">
        <v>0</v>
      </c>
      <c r="CM1176">
        <v>0</v>
      </c>
      <c r="CU1176">
        <v>0</v>
      </c>
      <c r="CY1176">
        <v>0</v>
      </c>
      <c r="CZ1176">
        <v>0</v>
      </c>
      <c r="DA1176">
        <v>0</v>
      </c>
      <c r="DD1176">
        <v>1</v>
      </c>
      <c r="DE1176" t="s">
        <v>125</v>
      </c>
      <c r="DF1176">
        <v>0</v>
      </c>
      <c r="DG1176">
        <v>0</v>
      </c>
      <c r="DR1176">
        <v>0</v>
      </c>
      <c r="DU1176">
        <v>1</v>
      </c>
      <c r="DV1176" t="s">
        <v>125</v>
      </c>
      <c r="DW1176">
        <v>0</v>
      </c>
      <c r="DX1176">
        <v>0</v>
      </c>
      <c r="DY1176">
        <v>71.900000000000006</v>
      </c>
      <c r="DZ1176">
        <v>63</v>
      </c>
      <c r="EA1176">
        <v>58.5</v>
      </c>
      <c r="EB1176">
        <v>72</v>
      </c>
      <c r="EC1176">
        <v>29.47</v>
      </c>
      <c r="ED1176">
        <v>520</v>
      </c>
      <c r="EE1176">
        <v>3.0470000000000002</v>
      </c>
      <c r="EF1176">
        <v>0</v>
      </c>
      <c r="EG1176" s="3">
        <f t="shared" si="98"/>
        <v>0.18</v>
      </c>
      <c r="EH1176" s="3">
        <f t="shared" si="99"/>
        <v>0.25000000000000006</v>
      </c>
      <c r="EI1176" s="3">
        <f t="shared" si="100"/>
        <v>0</v>
      </c>
      <c r="EJ1176" s="3">
        <f t="shared" si="101"/>
        <v>0</v>
      </c>
      <c r="EK1176" s="4">
        <f t="shared" si="102"/>
        <v>44101.885413333337</v>
      </c>
    </row>
    <row r="1177" spans="1:141" x14ac:dyDescent="0.35">
      <c r="A1177" t="s">
        <v>139</v>
      </c>
      <c r="B1177" s="10">
        <v>44101.895830000001</v>
      </c>
      <c r="C1177">
        <v>75</v>
      </c>
      <c r="D1177">
        <v>75.3</v>
      </c>
      <c r="E1177">
        <v>75</v>
      </c>
      <c r="F1177">
        <v>83</v>
      </c>
      <c r="G1177">
        <v>70</v>
      </c>
      <c r="H1177">
        <v>78</v>
      </c>
      <c r="I1177">
        <v>80</v>
      </c>
      <c r="J1177">
        <v>0</v>
      </c>
      <c r="K1177">
        <v>0</v>
      </c>
      <c r="L1177">
        <v>75</v>
      </c>
      <c r="O1177">
        <v>0</v>
      </c>
      <c r="P1177">
        <v>0</v>
      </c>
      <c r="Q1177">
        <v>4.0000000000000001E-3</v>
      </c>
      <c r="R1177">
        <v>80</v>
      </c>
      <c r="S1177">
        <v>104</v>
      </c>
      <c r="T1177">
        <v>0</v>
      </c>
      <c r="U1177">
        <v>0</v>
      </c>
      <c r="V1177">
        <v>342</v>
      </c>
      <c r="W1177">
        <v>31</v>
      </c>
      <c r="X1177">
        <v>2</v>
      </c>
      <c r="Y1177">
        <v>0</v>
      </c>
      <c r="Z1177" t="s">
        <v>123</v>
      </c>
      <c r="AA1177">
        <v>325</v>
      </c>
      <c r="AB1177">
        <v>0</v>
      </c>
      <c r="AC1177">
        <v>73.400000000000006</v>
      </c>
      <c r="AD1177">
        <v>73.5</v>
      </c>
      <c r="AE1177">
        <v>73.400000000000006</v>
      </c>
      <c r="AF1177">
        <v>81</v>
      </c>
      <c r="AG1177">
        <v>67</v>
      </c>
      <c r="AH1177">
        <v>75</v>
      </c>
      <c r="AJ1177">
        <v>0</v>
      </c>
      <c r="AK1177">
        <v>0</v>
      </c>
      <c r="AL1177">
        <v>73</v>
      </c>
      <c r="AO1177">
        <v>0</v>
      </c>
      <c r="AP1177">
        <v>0</v>
      </c>
      <c r="AQ1177">
        <v>0</v>
      </c>
      <c r="AR1177">
        <v>85</v>
      </c>
      <c r="AS1177">
        <v>114</v>
      </c>
      <c r="AT1177">
        <v>0</v>
      </c>
      <c r="AU1177">
        <v>0.7</v>
      </c>
      <c r="AV1177">
        <v>203</v>
      </c>
      <c r="AW1177">
        <v>38</v>
      </c>
      <c r="AX1177">
        <v>1</v>
      </c>
      <c r="AY1177">
        <v>0</v>
      </c>
      <c r="AZ1177" t="s">
        <v>123</v>
      </c>
      <c r="BA1177">
        <v>194</v>
      </c>
      <c r="BB1177">
        <v>0</v>
      </c>
      <c r="BM1177">
        <v>0</v>
      </c>
      <c r="BP1177">
        <v>1</v>
      </c>
      <c r="BQ1177" t="s">
        <v>129</v>
      </c>
      <c r="BR1177">
        <v>0</v>
      </c>
      <c r="BS1177">
        <v>0</v>
      </c>
      <c r="CA1177">
        <v>0</v>
      </c>
      <c r="CE1177">
        <v>0</v>
      </c>
      <c r="CF1177">
        <v>0</v>
      </c>
      <c r="CG1177">
        <v>0</v>
      </c>
      <c r="CJ1177">
        <v>1</v>
      </c>
      <c r="CK1177" t="s">
        <v>129</v>
      </c>
      <c r="CL1177">
        <v>0</v>
      </c>
      <c r="CM1177">
        <v>0</v>
      </c>
      <c r="CU1177">
        <v>0</v>
      </c>
      <c r="CY1177">
        <v>0</v>
      </c>
      <c r="CZ1177">
        <v>0</v>
      </c>
      <c r="DA1177">
        <v>0</v>
      </c>
      <c r="DD1177">
        <v>1</v>
      </c>
      <c r="DE1177" t="s">
        <v>129</v>
      </c>
      <c r="DF1177">
        <v>0</v>
      </c>
      <c r="DG1177">
        <v>0</v>
      </c>
      <c r="DR1177">
        <v>0</v>
      </c>
      <c r="DU1177">
        <v>1</v>
      </c>
      <c r="DV1177" t="s">
        <v>129</v>
      </c>
      <c r="DW1177">
        <v>0</v>
      </c>
      <c r="DX1177">
        <v>0</v>
      </c>
      <c r="DY1177">
        <v>72</v>
      </c>
      <c r="DZ1177">
        <v>63</v>
      </c>
      <c r="EA1177">
        <v>58.6</v>
      </c>
      <c r="EB1177">
        <v>72</v>
      </c>
      <c r="EC1177">
        <v>29.47</v>
      </c>
      <c r="ED1177">
        <v>557</v>
      </c>
      <c r="EE1177">
        <v>3.2639999999999998</v>
      </c>
      <c r="EF1177">
        <v>0</v>
      </c>
      <c r="EG1177" s="3">
        <f t="shared" si="98"/>
        <v>0.18</v>
      </c>
      <c r="EH1177" s="3">
        <f t="shared" si="99"/>
        <v>0.25000000000000006</v>
      </c>
      <c r="EI1177" s="3">
        <f t="shared" si="100"/>
        <v>0</v>
      </c>
      <c r="EJ1177" s="3">
        <f t="shared" si="101"/>
        <v>0</v>
      </c>
      <c r="EK1177" s="4">
        <f t="shared" si="102"/>
        <v>44101.895830000001</v>
      </c>
    </row>
    <row r="1178" spans="1:141" x14ac:dyDescent="0.35">
      <c r="A1178" t="s">
        <v>139</v>
      </c>
      <c r="B1178" s="10">
        <v>44101.906246666666</v>
      </c>
      <c r="C1178">
        <v>74.8</v>
      </c>
      <c r="D1178">
        <v>75.099999999999994</v>
      </c>
      <c r="E1178">
        <v>74.8</v>
      </c>
      <c r="F1178">
        <v>83</v>
      </c>
      <c r="G1178">
        <v>69</v>
      </c>
      <c r="H1178">
        <v>78</v>
      </c>
      <c r="I1178">
        <v>79</v>
      </c>
      <c r="J1178">
        <v>0</v>
      </c>
      <c r="K1178">
        <v>0</v>
      </c>
      <c r="L1178">
        <v>75</v>
      </c>
      <c r="O1178">
        <v>0</v>
      </c>
      <c r="P1178">
        <v>0</v>
      </c>
      <c r="Q1178">
        <v>0</v>
      </c>
      <c r="R1178">
        <v>96</v>
      </c>
      <c r="S1178">
        <v>111</v>
      </c>
      <c r="T1178">
        <v>0</v>
      </c>
      <c r="U1178">
        <v>0</v>
      </c>
      <c r="V1178">
        <v>344</v>
      </c>
      <c r="W1178">
        <v>30</v>
      </c>
      <c r="X1178">
        <v>2</v>
      </c>
      <c r="Y1178">
        <v>0</v>
      </c>
      <c r="Z1178" t="s">
        <v>123</v>
      </c>
      <c r="AA1178">
        <v>326</v>
      </c>
      <c r="AB1178">
        <v>0</v>
      </c>
      <c r="AC1178">
        <v>73.3</v>
      </c>
      <c r="AD1178">
        <v>73.400000000000006</v>
      </c>
      <c r="AE1178">
        <v>73.3</v>
      </c>
      <c r="AF1178">
        <v>82</v>
      </c>
      <c r="AG1178">
        <v>68</v>
      </c>
      <c r="AH1178">
        <v>75</v>
      </c>
      <c r="AJ1178">
        <v>0</v>
      </c>
      <c r="AK1178">
        <v>0</v>
      </c>
      <c r="AL1178">
        <v>73</v>
      </c>
      <c r="AO1178">
        <v>0</v>
      </c>
      <c r="AP1178">
        <v>0</v>
      </c>
      <c r="AQ1178">
        <v>0</v>
      </c>
      <c r="AR1178">
        <v>98</v>
      </c>
      <c r="AS1178">
        <v>113</v>
      </c>
      <c r="AT1178">
        <v>0</v>
      </c>
      <c r="AU1178">
        <v>0.5</v>
      </c>
      <c r="AV1178">
        <v>194</v>
      </c>
      <c r="AW1178">
        <v>39</v>
      </c>
      <c r="AX1178">
        <v>1</v>
      </c>
      <c r="AY1178">
        <v>0</v>
      </c>
      <c r="AZ1178" t="s">
        <v>123</v>
      </c>
      <c r="BA1178">
        <v>184</v>
      </c>
      <c r="BB1178">
        <v>0</v>
      </c>
      <c r="BM1178">
        <v>0</v>
      </c>
      <c r="BP1178">
        <v>0</v>
      </c>
      <c r="BQ1178" t="s">
        <v>125</v>
      </c>
      <c r="BR1178">
        <v>0</v>
      </c>
      <c r="BS1178">
        <v>0</v>
      </c>
      <c r="CA1178">
        <v>0</v>
      </c>
      <c r="CE1178">
        <v>0</v>
      </c>
      <c r="CF1178">
        <v>0</v>
      </c>
      <c r="CG1178">
        <v>0</v>
      </c>
      <c r="CJ1178">
        <v>0</v>
      </c>
      <c r="CK1178" t="s">
        <v>125</v>
      </c>
      <c r="CL1178">
        <v>0</v>
      </c>
      <c r="CM1178">
        <v>0</v>
      </c>
      <c r="CU1178">
        <v>0</v>
      </c>
      <c r="CY1178">
        <v>0</v>
      </c>
      <c r="CZ1178">
        <v>0</v>
      </c>
      <c r="DA1178">
        <v>0</v>
      </c>
      <c r="DD1178">
        <v>0</v>
      </c>
      <c r="DE1178" t="s">
        <v>125</v>
      </c>
      <c r="DF1178">
        <v>0</v>
      </c>
      <c r="DG1178">
        <v>0</v>
      </c>
      <c r="DR1178">
        <v>0</v>
      </c>
      <c r="DU1178">
        <v>0</v>
      </c>
      <c r="DV1178" t="s">
        <v>125</v>
      </c>
      <c r="DW1178">
        <v>0</v>
      </c>
      <c r="DX1178">
        <v>0</v>
      </c>
      <c r="DY1178">
        <v>72</v>
      </c>
      <c r="DZ1178">
        <v>63</v>
      </c>
      <c r="EA1178">
        <v>58.6</v>
      </c>
      <c r="EB1178">
        <v>72</v>
      </c>
      <c r="EC1178">
        <v>29.47</v>
      </c>
      <c r="ED1178">
        <v>519</v>
      </c>
      <c r="EE1178">
        <v>3.0409999999999999</v>
      </c>
      <c r="EF1178">
        <v>0</v>
      </c>
      <c r="EG1178" s="3">
        <f t="shared" si="98"/>
        <v>0.18</v>
      </c>
      <c r="EH1178" s="3">
        <f t="shared" si="99"/>
        <v>0.25000000000000006</v>
      </c>
      <c r="EI1178" s="3">
        <f t="shared" si="100"/>
        <v>0</v>
      </c>
      <c r="EJ1178" s="3">
        <f t="shared" si="101"/>
        <v>0</v>
      </c>
      <c r="EK1178" s="4">
        <f t="shared" si="102"/>
        <v>44101.906246666666</v>
      </c>
    </row>
    <row r="1179" spans="1:141" x14ac:dyDescent="0.35">
      <c r="A1179" t="s">
        <v>139</v>
      </c>
      <c r="B1179" s="10">
        <v>44101.916663333337</v>
      </c>
      <c r="C1179">
        <v>74.599999999999994</v>
      </c>
      <c r="D1179">
        <v>74.8</v>
      </c>
      <c r="E1179">
        <v>74.599999999999994</v>
      </c>
      <c r="F1179">
        <v>84</v>
      </c>
      <c r="G1179">
        <v>70</v>
      </c>
      <c r="H1179">
        <v>77</v>
      </c>
      <c r="I1179">
        <v>78</v>
      </c>
      <c r="J1179">
        <v>0</v>
      </c>
      <c r="K1179">
        <v>0</v>
      </c>
      <c r="L1179">
        <v>75</v>
      </c>
      <c r="O1179">
        <v>0</v>
      </c>
      <c r="P1179">
        <v>0</v>
      </c>
      <c r="Q1179">
        <v>0</v>
      </c>
      <c r="R1179">
        <v>70</v>
      </c>
      <c r="S1179">
        <v>79</v>
      </c>
      <c r="T1179">
        <v>0</v>
      </c>
      <c r="U1179">
        <v>0</v>
      </c>
      <c r="V1179">
        <v>350</v>
      </c>
      <c r="W1179">
        <v>29</v>
      </c>
      <c r="X1179">
        <v>1</v>
      </c>
      <c r="Y1179">
        <v>0</v>
      </c>
      <c r="Z1179" t="s">
        <v>123</v>
      </c>
      <c r="AA1179">
        <v>334</v>
      </c>
      <c r="AB1179">
        <v>0</v>
      </c>
      <c r="AC1179">
        <v>73.3</v>
      </c>
      <c r="AD1179">
        <v>73.3</v>
      </c>
      <c r="AE1179">
        <v>73.2</v>
      </c>
      <c r="AF1179">
        <v>82</v>
      </c>
      <c r="AG1179">
        <v>68</v>
      </c>
      <c r="AH1179">
        <v>75</v>
      </c>
      <c r="AJ1179">
        <v>0.1</v>
      </c>
      <c r="AK1179">
        <v>2</v>
      </c>
      <c r="AL1179">
        <v>73</v>
      </c>
      <c r="AM1179" t="s">
        <v>126</v>
      </c>
      <c r="AN1179" t="s">
        <v>126</v>
      </c>
      <c r="AO1179">
        <v>0</v>
      </c>
      <c r="AP1179">
        <v>0</v>
      </c>
      <c r="AQ1179">
        <v>0</v>
      </c>
      <c r="AR1179">
        <v>74</v>
      </c>
      <c r="AS1179">
        <v>84</v>
      </c>
      <c r="AT1179">
        <v>0</v>
      </c>
      <c r="AU1179">
        <v>0</v>
      </c>
      <c r="AV1179">
        <v>195</v>
      </c>
      <c r="AW1179">
        <v>39</v>
      </c>
      <c r="AX1179">
        <v>1</v>
      </c>
      <c r="AY1179">
        <v>0</v>
      </c>
      <c r="AZ1179" t="s">
        <v>123</v>
      </c>
      <c r="BA1179">
        <v>183</v>
      </c>
      <c r="BB1179">
        <v>0</v>
      </c>
      <c r="BM1179">
        <v>0</v>
      </c>
      <c r="BP1179">
        <v>1</v>
      </c>
      <c r="BQ1179" t="s">
        <v>125</v>
      </c>
      <c r="BR1179">
        <v>0</v>
      </c>
      <c r="BS1179">
        <v>0</v>
      </c>
      <c r="CA1179">
        <v>0</v>
      </c>
      <c r="CE1179">
        <v>0</v>
      </c>
      <c r="CF1179">
        <v>0</v>
      </c>
      <c r="CG1179">
        <v>0</v>
      </c>
      <c r="CJ1179">
        <v>1</v>
      </c>
      <c r="CK1179" t="s">
        <v>125</v>
      </c>
      <c r="CL1179">
        <v>0</v>
      </c>
      <c r="CM1179">
        <v>0</v>
      </c>
      <c r="CU1179">
        <v>0</v>
      </c>
      <c r="CY1179">
        <v>0</v>
      </c>
      <c r="CZ1179">
        <v>0</v>
      </c>
      <c r="DA1179">
        <v>0</v>
      </c>
      <c r="DD1179">
        <v>1</v>
      </c>
      <c r="DE1179" t="s">
        <v>125</v>
      </c>
      <c r="DF1179">
        <v>0</v>
      </c>
      <c r="DG1179">
        <v>0</v>
      </c>
      <c r="DR1179">
        <v>0</v>
      </c>
      <c r="DU1179">
        <v>1</v>
      </c>
      <c r="DV1179" t="s">
        <v>125</v>
      </c>
      <c r="DW1179">
        <v>0</v>
      </c>
      <c r="DX1179">
        <v>0</v>
      </c>
      <c r="DY1179">
        <v>72.3</v>
      </c>
      <c r="DZ1179">
        <v>62</v>
      </c>
      <c r="EA1179">
        <v>58.4</v>
      </c>
      <c r="EB1179">
        <v>73</v>
      </c>
      <c r="EC1179">
        <v>29.46</v>
      </c>
      <c r="ED1179">
        <v>523</v>
      </c>
      <c r="EE1179">
        <v>3.0640000000000001</v>
      </c>
      <c r="EF1179">
        <v>0</v>
      </c>
      <c r="EG1179" s="3">
        <f t="shared" si="98"/>
        <v>0.18</v>
      </c>
      <c r="EH1179" s="3">
        <f t="shared" si="99"/>
        <v>0.25000000000000006</v>
      </c>
      <c r="EI1179" s="3">
        <f t="shared" si="100"/>
        <v>0</v>
      </c>
      <c r="EJ1179" s="3">
        <f t="shared" si="101"/>
        <v>0</v>
      </c>
      <c r="EK1179" s="4">
        <f t="shared" si="102"/>
        <v>44101.916663333337</v>
      </c>
    </row>
    <row r="1180" spans="1:141" x14ac:dyDescent="0.35">
      <c r="A1180" t="s">
        <v>139</v>
      </c>
      <c r="B1180" s="10">
        <v>44101.927080000001</v>
      </c>
      <c r="C1180">
        <v>74.2</v>
      </c>
      <c r="D1180">
        <v>74.599999999999994</v>
      </c>
      <c r="E1180">
        <v>74.2</v>
      </c>
      <c r="F1180">
        <v>84</v>
      </c>
      <c r="G1180">
        <v>69</v>
      </c>
      <c r="H1180">
        <v>77</v>
      </c>
      <c r="I1180">
        <v>78</v>
      </c>
      <c r="J1180">
        <v>0</v>
      </c>
      <c r="K1180">
        <v>0</v>
      </c>
      <c r="L1180">
        <v>74</v>
      </c>
      <c r="O1180">
        <v>0</v>
      </c>
      <c r="P1180">
        <v>0</v>
      </c>
      <c r="Q1180">
        <v>0</v>
      </c>
      <c r="R1180">
        <v>54</v>
      </c>
      <c r="S1180">
        <v>65</v>
      </c>
      <c r="T1180">
        <v>0</v>
      </c>
      <c r="U1180">
        <v>0</v>
      </c>
      <c r="V1180">
        <v>350</v>
      </c>
      <c r="W1180">
        <v>29</v>
      </c>
      <c r="X1180">
        <v>1</v>
      </c>
      <c r="Y1180">
        <v>0</v>
      </c>
      <c r="Z1180" t="s">
        <v>123</v>
      </c>
      <c r="AA1180">
        <v>332</v>
      </c>
      <c r="AB1180">
        <v>0</v>
      </c>
      <c r="AC1180">
        <v>73.2</v>
      </c>
      <c r="AD1180">
        <v>73.3</v>
      </c>
      <c r="AE1180">
        <v>73.2</v>
      </c>
      <c r="AF1180">
        <v>82</v>
      </c>
      <c r="AG1180">
        <v>67</v>
      </c>
      <c r="AH1180">
        <v>75</v>
      </c>
      <c r="AJ1180">
        <v>0</v>
      </c>
      <c r="AK1180">
        <v>1</v>
      </c>
      <c r="AL1180">
        <v>73</v>
      </c>
      <c r="AM1180" t="s">
        <v>126</v>
      </c>
      <c r="AN1180" t="s">
        <v>126</v>
      </c>
      <c r="AO1180">
        <v>0</v>
      </c>
      <c r="AP1180">
        <v>0</v>
      </c>
      <c r="AQ1180">
        <v>0</v>
      </c>
      <c r="AR1180">
        <v>57</v>
      </c>
      <c r="AS1180">
        <v>69</v>
      </c>
      <c r="AT1180">
        <v>0</v>
      </c>
      <c r="AU1180">
        <v>0</v>
      </c>
      <c r="AV1180">
        <v>208</v>
      </c>
      <c r="AW1180">
        <v>39</v>
      </c>
      <c r="AX1180">
        <v>1</v>
      </c>
      <c r="AY1180">
        <v>0</v>
      </c>
      <c r="AZ1180" t="s">
        <v>123</v>
      </c>
      <c r="BA1180">
        <v>197</v>
      </c>
      <c r="BB1180">
        <v>0</v>
      </c>
      <c r="BM1180">
        <v>0</v>
      </c>
      <c r="BP1180">
        <v>0</v>
      </c>
      <c r="BQ1180" t="s">
        <v>125</v>
      </c>
      <c r="BR1180">
        <v>0</v>
      </c>
      <c r="BS1180">
        <v>0</v>
      </c>
      <c r="CA1180">
        <v>0</v>
      </c>
      <c r="CE1180">
        <v>0</v>
      </c>
      <c r="CF1180">
        <v>0</v>
      </c>
      <c r="CG1180">
        <v>0</v>
      </c>
      <c r="CJ1180">
        <v>0</v>
      </c>
      <c r="CK1180" t="s">
        <v>125</v>
      </c>
      <c r="CL1180">
        <v>0</v>
      </c>
      <c r="CM1180">
        <v>0</v>
      </c>
      <c r="CU1180">
        <v>0</v>
      </c>
      <c r="CY1180">
        <v>0</v>
      </c>
      <c r="CZ1180">
        <v>0</v>
      </c>
      <c r="DA1180">
        <v>0</v>
      </c>
      <c r="DD1180">
        <v>0</v>
      </c>
      <c r="DE1180" t="s">
        <v>125</v>
      </c>
      <c r="DF1180">
        <v>0</v>
      </c>
      <c r="DG1180">
        <v>0</v>
      </c>
      <c r="DR1180">
        <v>0</v>
      </c>
      <c r="DU1180">
        <v>0</v>
      </c>
      <c r="DV1180" t="s">
        <v>125</v>
      </c>
      <c r="DW1180">
        <v>0</v>
      </c>
      <c r="DX1180">
        <v>0</v>
      </c>
      <c r="DY1180">
        <v>72</v>
      </c>
      <c r="DZ1180">
        <v>63</v>
      </c>
      <c r="EA1180">
        <v>58.6</v>
      </c>
      <c r="EB1180">
        <v>72</v>
      </c>
      <c r="EC1180">
        <v>29.46</v>
      </c>
      <c r="ED1180">
        <v>519</v>
      </c>
      <c r="EE1180">
        <v>3.0409999999999999</v>
      </c>
      <c r="EF1180">
        <v>0</v>
      </c>
      <c r="EG1180" s="3">
        <f t="shared" si="98"/>
        <v>0.18</v>
      </c>
      <c r="EH1180" s="3">
        <f t="shared" si="99"/>
        <v>0.25000000000000006</v>
      </c>
      <c r="EI1180" s="3">
        <f t="shared" si="100"/>
        <v>0</v>
      </c>
      <c r="EJ1180" s="3">
        <f t="shared" si="101"/>
        <v>0</v>
      </c>
      <c r="EK1180" s="4">
        <f t="shared" si="102"/>
        <v>44101.927080000001</v>
      </c>
    </row>
    <row r="1181" spans="1:141" x14ac:dyDescent="0.35">
      <c r="A1181" t="s">
        <v>139</v>
      </c>
      <c r="B1181" s="10">
        <v>44101.937496666666</v>
      </c>
      <c r="C1181">
        <v>73.900000000000006</v>
      </c>
      <c r="D1181">
        <v>74.2</v>
      </c>
      <c r="E1181">
        <v>73.900000000000006</v>
      </c>
      <c r="F1181">
        <v>85</v>
      </c>
      <c r="G1181">
        <v>69</v>
      </c>
      <c r="H1181">
        <v>76</v>
      </c>
      <c r="I1181">
        <v>76</v>
      </c>
      <c r="J1181">
        <v>0</v>
      </c>
      <c r="K1181">
        <v>0</v>
      </c>
      <c r="L1181">
        <v>74</v>
      </c>
      <c r="O1181">
        <v>0</v>
      </c>
      <c r="P1181">
        <v>0</v>
      </c>
      <c r="Q1181">
        <v>2E-3</v>
      </c>
      <c r="R1181">
        <v>43</v>
      </c>
      <c r="S1181">
        <v>49</v>
      </c>
      <c r="T1181">
        <v>0</v>
      </c>
      <c r="U1181">
        <v>0</v>
      </c>
      <c r="V1181">
        <v>348</v>
      </c>
      <c r="W1181">
        <v>30</v>
      </c>
      <c r="X1181">
        <v>2</v>
      </c>
      <c r="Y1181">
        <v>0</v>
      </c>
      <c r="Z1181" t="s">
        <v>123</v>
      </c>
      <c r="AA1181">
        <v>332</v>
      </c>
      <c r="AB1181">
        <v>0</v>
      </c>
      <c r="AC1181">
        <v>73</v>
      </c>
      <c r="AD1181">
        <v>73.2</v>
      </c>
      <c r="AE1181">
        <v>73</v>
      </c>
      <c r="AF1181">
        <v>84</v>
      </c>
      <c r="AG1181">
        <v>68</v>
      </c>
      <c r="AH1181">
        <v>75</v>
      </c>
      <c r="AJ1181">
        <v>0</v>
      </c>
      <c r="AK1181">
        <v>0</v>
      </c>
      <c r="AL1181">
        <v>73</v>
      </c>
      <c r="AO1181">
        <v>0</v>
      </c>
      <c r="AP1181">
        <v>0</v>
      </c>
      <c r="AQ1181">
        <v>0</v>
      </c>
      <c r="AR1181">
        <v>44</v>
      </c>
      <c r="AS1181">
        <v>51</v>
      </c>
      <c r="AT1181">
        <v>0</v>
      </c>
      <c r="AU1181">
        <v>0</v>
      </c>
      <c r="AV1181">
        <v>206</v>
      </c>
      <c r="AW1181">
        <v>39</v>
      </c>
      <c r="AX1181">
        <v>1</v>
      </c>
      <c r="AY1181">
        <v>0</v>
      </c>
      <c r="AZ1181" t="s">
        <v>123</v>
      </c>
      <c r="BA1181">
        <v>197</v>
      </c>
      <c r="BB1181">
        <v>0</v>
      </c>
      <c r="BM1181">
        <v>0</v>
      </c>
      <c r="BP1181">
        <v>1</v>
      </c>
      <c r="BQ1181" t="s">
        <v>125</v>
      </c>
      <c r="BR1181">
        <v>0</v>
      </c>
      <c r="BS1181">
        <v>0</v>
      </c>
      <c r="CA1181">
        <v>0</v>
      </c>
      <c r="CE1181">
        <v>0</v>
      </c>
      <c r="CF1181">
        <v>0</v>
      </c>
      <c r="CG1181">
        <v>0</v>
      </c>
      <c r="CJ1181">
        <v>1</v>
      </c>
      <c r="CK1181" t="s">
        <v>125</v>
      </c>
      <c r="CL1181">
        <v>0</v>
      </c>
      <c r="CM1181">
        <v>0</v>
      </c>
      <c r="CU1181">
        <v>0</v>
      </c>
      <c r="CY1181">
        <v>0</v>
      </c>
      <c r="CZ1181">
        <v>0</v>
      </c>
      <c r="DA1181">
        <v>0</v>
      </c>
      <c r="DD1181">
        <v>1</v>
      </c>
      <c r="DE1181" t="s">
        <v>125</v>
      </c>
      <c r="DF1181">
        <v>0</v>
      </c>
      <c r="DG1181">
        <v>0</v>
      </c>
      <c r="DR1181">
        <v>0</v>
      </c>
      <c r="DU1181">
        <v>1</v>
      </c>
      <c r="DV1181" t="s">
        <v>125</v>
      </c>
      <c r="DW1181">
        <v>0</v>
      </c>
      <c r="DX1181">
        <v>0</v>
      </c>
      <c r="DY1181">
        <v>72.2</v>
      </c>
      <c r="DZ1181">
        <v>63</v>
      </c>
      <c r="EA1181">
        <v>58.8</v>
      </c>
      <c r="EB1181">
        <v>73</v>
      </c>
      <c r="EC1181">
        <v>29.46</v>
      </c>
      <c r="ED1181">
        <v>520</v>
      </c>
      <c r="EE1181">
        <v>3.0470000000000002</v>
      </c>
      <c r="EF1181">
        <v>0</v>
      </c>
      <c r="EG1181" s="3">
        <f t="shared" si="98"/>
        <v>0.18</v>
      </c>
      <c r="EH1181" s="3">
        <f t="shared" si="99"/>
        <v>0.25000000000000006</v>
      </c>
      <c r="EI1181" s="3">
        <f t="shared" si="100"/>
        <v>0</v>
      </c>
      <c r="EJ1181" s="3">
        <f t="shared" si="101"/>
        <v>0</v>
      </c>
      <c r="EK1181" s="4">
        <f t="shared" si="102"/>
        <v>44101.937496666666</v>
      </c>
    </row>
    <row r="1182" spans="1:141" x14ac:dyDescent="0.35">
      <c r="A1182" t="s">
        <v>139</v>
      </c>
      <c r="B1182" s="10">
        <v>44101.947913333337</v>
      </c>
      <c r="C1182">
        <v>73.599999999999994</v>
      </c>
      <c r="D1182">
        <v>73.900000000000006</v>
      </c>
      <c r="E1182">
        <v>73.599999999999994</v>
      </c>
      <c r="F1182">
        <v>85</v>
      </c>
      <c r="G1182">
        <v>69</v>
      </c>
      <c r="H1182">
        <v>76</v>
      </c>
      <c r="I1182">
        <v>76</v>
      </c>
      <c r="J1182">
        <v>0</v>
      </c>
      <c r="K1182">
        <v>0</v>
      </c>
      <c r="L1182">
        <v>74</v>
      </c>
      <c r="O1182">
        <v>0</v>
      </c>
      <c r="P1182">
        <v>0</v>
      </c>
      <c r="Q1182">
        <v>0</v>
      </c>
      <c r="R1182">
        <v>39</v>
      </c>
      <c r="S1182">
        <v>44</v>
      </c>
      <c r="T1182">
        <v>0</v>
      </c>
      <c r="U1182">
        <v>0</v>
      </c>
      <c r="V1182">
        <v>349</v>
      </c>
      <c r="W1182">
        <v>26</v>
      </c>
      <c r="X1182">
        <v>2</v>
      </c>
      <c r="Y1182">
        <v>0</v>
      </c>
      <c r="Z1182" t="s">
        <v>123</v>
      </c>
      <c r="AA1182">
        <v>331</v>
      </c>
      <c r="AB1182">
        <v>0</v>
      </c>
      <c r="AC1182">
        <v>72.599999999999994</v>
      </c>
      <c r="AD1182">
        <v>73</v>
      </c>
      <c r="AE1182">
        <v>72.599999999999994</v>
      </c>
      <c r="AF1182">
        <v>84</v>
      </c>
      <c r="AG1182">
        <v>68</v>
      </c>
      <c r="AH1182">
        <v>75</v>
      </c>
      <c r="AJ1182">
        <v>0</v>
      </c>
      <c r="AK1182">
        <v>1</v>
      </c>
      <c r="AL1182">
        <v>73</v>
      </c>
      <c r="AM1182" t="s">
        <v>124</v>
      </c>
      <c r="AN1182" t="s">
        <v>124</v>
      </c>
      <c r="AO1182">
        <v>0</v>
      </c>
      <c r="AP1182">
        <v>0</v>
      </c>
      <c r="AQ1182">
        <v>0</v>
      </c>
      <c r="AR1182">
        <v>39</v>
      </c>
      <c r="AS1182">
        <v>44</v>
      </c>
      <c r="AT1182">
        <v>0</v>
      </c>
      <c r="AU1182">
        <v>0</v>
      </c>
      <c r="AV1182">
        <v>204</v>
      </c>
      <c r="AW1182">
        <v>39</v>
      </c>
      <c r="AX1182">
        <v>1</v>
      </c>
      <c r="AY1182">
        <v>0</v>
      </c>
      <c r="AZ1182" t="s">
        <v>123</v>
      </c>
      <c r="BA1182">
        <v>195</v>
      </c>
      <c r="BB1182">
        <v>0</v>
      </c>
      <c r="BM1182">
        <v>0</v>
      </c>
      <c r="BP1182">
        <v>1</v>
      </c>
      <c r="BQ1182" t="s">
        <v>129</v>
      </c>
      <c r="BR1182">
        <v>0</v>
      </c>
      <c r="BS1182">
        <v>0</v>
      </c>
      <c r="CA1182">
        <v>0</v>
      </c>
      <c r="CE1182">
        <v>0</v>
      </c>
      <c r="CF1182">
        <v>0</v>
      </c>
      <c r="CG1182">
        <v>0</v>
      </c>
      <c r="CJ1182">
        <v>1</v>
      </c>
      <c r="CK1182" t="s">
        <v>129</v>
      </c>
      <c r="CL1182">
        <v>0</v>
      </c>
      <c r="CM1182">
        <v>0</v>
      </c>
      <c r="CU1182">
        <v>0</v>
      </c>
      <c r="CY1182">
        <v>0</v>
      </c>
      <c r="CZ1182">
        <v>0</v>
      </c>
      <c r="DA1182">
        <v>0</v>
      </c>
      <c r="DD1182">
        <v>1</v>
      </c>
      <c r="DE1182" t="s">
        <v>129</v>
      </c>
      <c r="DF1182">
        <v>0</v>
      </c>
      <c r="DG1182">
        <v>0</v>
      </c>
      <c r="DR1182">
        <v>0</v>
      </c>
      <c r="DU1182">
        <v>1</v>
      </c>
      <c r="DV1182" t="s">
        <v>129</v>
      </c>
      <c r="DW1182">
        <v>0</v>
      </c>
      <c r="DX1182">
        <v>0</v>
      </c>
      <c r="DY1182">
        <v>72.3</v>
      </c>
      <c r="DZ1182">
        <v>63</v>
      </c>
      <c r="EA1182">
        <v>58.8</v>
      </c>
      <c r="EB1182">
        <v>73</v>
      </c>
      <c r="EC1182">
        <v>29.46</v>
      </c>
      <c r="ED1182">
        <v>581</v>
      </c>
      <c r="EE1182">
        <v>3.4039999999999999</v>
      </c>
      <c r="EF1182">
        <v>0</v>
      </c>
      <c r="EG1182" s="3">
        <f t="shared" si="98"/>
        <v>0.18</v>
      </c>
      <c r="EH1182" s="3">
        <f t="shared" si="99"/>
        <v>0.25000000000000006</v>
      </c>
      <c r="EI1182" s="3">
        <f t="shared" si="100"/>
        <v>0</v>
      </c>
      <c r="EJ1182" s="3">
        <f t="shared" si="101"/>
        <v>0</v>
      </c>
      <c r="EK1182" s="4">
        <f t="shared" si="102"/>
        <v>44101.947913333337</v>
      </c>
    </row>
    <row r="1183" spans="1:141" x14ac:dyDescent="0.35">
      <c r="A1183" t="s">
        <v>139</v>
      </c>
      <c r="B1183" s="10">
        <v>44101.958330000001</v>
      </c>
      <c r="C1183">
        <v>73.3</v>
      </c>
      <c r="D1183">
        <v>73.599999999999994</v>
      </c>
      <c r="E1183">
        <v>73.3</v>
      </c>
      <c r="F1183">
        <v>85</v>
      </c>
      <c r="G1183">
        <v>69</v>
      </c>
      <c r="H1183">
        <v>76</v>
      </c>
      <c r="I1183">
        <v>76</v>
      </c>
      <c r="J1183">
        <v>0</v>
      </c>
      <c r="K1183">
        <v>0</v>
      </c>
      <c r="L1183">
        <v>73</v>
      </c>
      <c r="O1183">
        <v>0</v>
      </c>
      <c r="P1183">
        <v>0</v>
      </c>
      <c r="Q1183">
        <v>0</v>
      </c>
      <c r="R1183">
        <v>22</v>
      </c>
      <c r="S1183">
        <v>32</v>
      </c>
      <c r="T1183">
        <v>0</v>
      </c>
      <c r="U1183">
        <v>0</v>
      </c>
      <c r="V1183">
        <v>342</v>
      </c>
      <c r="W1183">
        <v>33</v>
      </c>
      <c r="X1183">
        <v>2</v>
      </c>
      <c r="Y1183">
        <v>0</v>
      </c>
      <c r="Z1183" t="s">
        <v>123</v>
      </c>
      <c r="AA1183">
        <v>326</v>
      </c>
      <c r="AB1183">
        <v>0</v>
      </c>
      <c r="AC1183">
        <v>72.599999999999994</v>
      </c>
      <c r="AD1183">
        <v>72.599999999999994</v>
      </c>
      <c r="AE1183">
        <v>72.599999999999994</v>
      </c>
      <c r="AF1183">
        <v>84</v>
      </c>
      <c r="AG1183">
        <v>68</v>
      </c>
      <c r="AH1183">
        <v>74</v>
      </c>
      <c r="AJ1183">
        <v>0</v>
      </c>
      <c r="AK1183">
        <v>0</v>
      </c>
      <c r="AL1183">
        <v>73</v>
      </c>
      <c r="AO1183">
        <v>0</v>
      </c>
      <c r="AP1183">
        <v>0</v>
      </c>
      <c r="AQ1183">
        <v>0</v>
      </c>
      <c r="AR1183">
        <v>24</v>
      </c>
      <c r="AS1183">
        <v>33</v>
      </c>
      <c r="AT1183">
        <v>0</v>
      </c>
      <c r="AU1183">
        <v>0</v>
      </c>
      <c r="AV1183">
        <v>207</v>
      </c>
      <c r="AW1183">
        <v>39</v>
      </c>
      <c r="AX1183">
        <v>1</v>
      </c>
      <c r="AY1183">
        <v>0</v>
      </c>
      <c r="AZ1183" t="s">
        <v>123</v>
      </c>
      <c r="BA1183">
        <v>197</v>
      </c>
      <c r="BB1183">
        <v>0</v>
      </c>
      <c r="BM1183">
        <v>0</v>
      </c>
      <c r="BP1183">
        <v>0</v>
      </c>
      <c r="BQ1183" t="s">
        <v>125</v>
      </c>
      <c r="BR1183">
        <v>0</v>
      </c>
      <c r="BS1183">
        <v>0</v>
      </c>
      <c r="CA1183">
        <v>0</v>
      </c>
      <c r="CE1183">
        <v>0</v>
      </c>
      <c r="CF1183">
        <v>0</v>
      </c>
      <c r="CG1183">
        <v>0</v>
      </c>
      <c r="CJ1183">
        <v>0</v>
      </c>
      <c r="CK1183" t="s">
        <v>125</v>
      </c>
      <c r="CL1183">
        <v>0</v>
      </c>
      <c r="CM1183">
        <v>0</v>
      </c>
      <c r="CU1183">
        <v>0</v>
      </c>
      <c r="CY1183">
        <v>0</v>
      </c>
      <c r="CZ1183">
        <v>0</v>
      </c>
      <c r="DA1183">
        <v>0</v>
      </c>
      <c r="DD1183">
        <v>0</v>
      </c>
      <c r="DE1183" t="s">
        <v>125</v>
      </c>
      <c r="DF1183">
        <v>0</v>
      </c>
      <c r="DG1183">
        <v>0</v>
      </c>
      <c r="DR1183">
        <v>0</v>
      </c>
      <c r="DU1183">
        <v>0</v>
      </c>
      <c r="DV1183" t="s">
        <v>125</v>
      </c>
      <c r="DW1183">
        <v>0</v>
      </c>
      <c r="DX1183">
        <v>0</v>
      </c>
      <c r="DY1183">
        <v>72.2</v>
      </c>
      <c r="DZ1183">
        <v>63</v>
      </c>
      <c r="EA1183">
        <v>58.8</v>
      </c>
      <c r="EB1183">
        <v>73</v>
      </c>
      <c r="EC1183">
        <v>29.47</v>
      </c>
      <c r="ED1183">
        <v>519</v>
      </c>
      <c r="EE1183">
        <v>3.0409999999999999</v>
      </c>
      <c r="EF1183">
        <v>0</v>
      </c>
      <c r="EG1183" s="3">
        <f t="shared" si="98"/>
        <v>0.18</v>
      </c>
      <c r="EH1183" s="3">
        <f t="shared" si="99"/>
        <v>0.25000000000000006</v>
      </c>
      <c r="EI1183" s="3">
        <f t="shared" si="100"/>
        <v>0</v>
      </c>
      <c r="EJ1183" s="3">
        <f t="shared" si="101"/>
        <v>0</v>
      </c>
      <c r="EK1183" s="4">
        <f t="shared" si="102"/>
        <v>44101.958330000001</v>
      </c>
    </row>
    <row r="1184" spans="1:141" x14ac:dyDescent="0.35">
      <c r="A1184" t="s">
        <v>139</v>
      </c>
      <c r="B1184" s="10">
        <v>44101.968746666666</v>
      </c>
      <c r="C1184">
        <v>72.7</v>
      </c>
      <c r="D1184">
        <v>73.3</v>
      </c>
      <c r="E1184">
        <v>72.7</v>
      </c>
      <c r="F1184">
        <v>86</v>
      </c>
      <c r="G1184">
        <v>68</v>
      </c>
      <c r="H1184">
        <v>75</v>
      </c>
      <c r="I1184">
        <v>75</v>
      </c>
      <c r="J1184">
        <v>0</v>
      </c>
      <c r="K1184">
        <v>0</v>
      </c>
      <c r="L1184">
        <v>73</v>
      </c>
      <c r="O1184">
        <v>0</v>
      </c>
      <c r="P1184">
        <v>0</v>
      </c>
      <c r="Q1184">
        <v>0</v>
      </c>
      <c r="R1184">
        <v>11</v>
      </c>
      <c r="S1184">
        <v>14</v>
      </c>
      <c r="T1184">
        <v>0</v>
      </c>
      <c r="U1184">
        <v>0</v>
      </c>
      <c r="V1184">
        <v>342</v>
      </c>
      <c r="W1184">
        <v>27</v>
      </c>
      <c r="X1184">
        <v>2</v>
      </c>
      <c r="Y1184">
        <v>0</v>
      </c>
      <c r="Z1184" t="s">
        <v>123</v>
      </c>
      <c r="AA1184">
        <v>325</v>
      </c>
      <c r="AB1184">
        <v>0</v>
      </c>
      <c r="AC1184">
        <v>72.5</v>
      </c>
      <c r="AD1184">
        <v>72.599999999999994</v>
      </c>
      <c r="AE1184">
        <v>72.5</v>
      </c>
      <c r="AF1184">
        <v>85</v>
      </c>
      <c r="AG1184">
        <v>68</v>
      </c>
      <c r="AH1184">
        <v>74</v>
      </c>
      <c r="AJ1184">
        <v>0</v>
      </c>
      <c r="AK1184">
        <v>1</v>
      </c>
      <c r="AL1184">
        <v>73</v>
      </c>
      <c r="AM1184" t="s">
        <v>124</v>
      </c>
      <c r="AN1184" t="s">
        <v>124</v>
      </c>
      <c r="AO1184">
        <v>0</v>
      </c>
      <c r="AP1184">
        <v>0</v>
      </c>
      <c r="AQ1184">
        <v>0</v>
      </c>
      <c r="AR1184">
        <v>11</v>
      </c>
      <c r="AS1184">
        <v>14</v>
      </c>
      <c r="AT1184">
        <v>0</v>
      </c>
      <c r="AU1184">
        <v>0</v>
      </c>
      <c r="AV1184">
        <v>214</v>
      </c>
      <c r="AW1184">
        <v>39</v>
      </c>
      <c r="AX1184">
        <v>1</v>
      </c>
      <c r="AY1184">
        <v>0</v>
      </c>
      <c r="AZ1184" t="s">
        <v>123</v>
      </c>
      <c r="BA1184">
        <v>205</v>
      </c>
      <c r="BB1184">
        <v>0</v>
      </c>
      <c r="BM1184">
        <v>0</v>
      </c>
      <c r="BP1184">
        <v>1</v>
      </c>
      <c r="BQ1184" t="s">
        <v>125</v>
      </c>
      <c r="BR1184">
        <v>0</v>
      </c>
      <c r="BS1184">
        <v>0</v>
      </c>
      <c r="CA1184">
        <v>0</v>
      </c>
      <c r="CE1184">
        <v>0</v>
      </c>
      <c r="CF1184">
        <v>0</v>
      </c>
      <c r="CG1184">
        <v>0</v>
      </c>
      <c r="CJ1184">
        <v>1</v>
      </c>
      <c r="CK1184" t="s">
        <v>125</v>
      </c>
      <c r="CL1184">
        <v>0</v>
      </c>
      <c r="CM1184">
        <v>0</v>
      </c>
      <c r="CU1184">
        <v>0</v>
      </c>
      <c r="CY1184">
        <v>0</v>
      </c>
      <c r="CZ1184">
        <v>0</v>
      </c>
      <c r="DA1184">
        <v>0</v>
      </c>
      <c r="DD1184">
        <v>1</v>
      </c>
      <c r="DE1184" t="s">
        <v>125</v>
      </c>
      <c r="DF1184">
        <v>0</v>
      </c>
      <c r="DG1184">
        <v>0</v>
      </c>
      <c r="DR1184">
        <v>0</v>
      </c>
      <c r="DU1184">
        <v>1</v>
      </c>
      <c r="DV1184" t="s">
        <v>125</v>
      </c>
      <c r="DW1184">
        <v>0</v>
      </c>
      <c r="DX1184">
        <v>0</v>
      </c>
      <c r="DY1184">
        <v>72.5</v>
      </c>
      <c r="DZ1184">
        <v>62</v>
      </c>
      <c r="EA1184">
        <v>58.6</v>
      </c>
      <c r="EB1184">
        <v>73</v>
      </c>
      <c r="EC1184">
        <v>29.47</v>
      </c>
      <c r="ED1184">
        <v>523</v>
      </c>
      <c r="EE1184">
        <v>3.0640000000000001</v>
      </c>
      <c r="EF1184">
        <v>0</v>
      </c>
      <c r="EG1184" s="3">
        <f t="shared" si="98"/>
        <v>0.18</v>
      </c>
      <c r="EH1184" s="3">
        <f t="shared" si="99"/>
        <v>0.25000000000000006</v>
      </c>
      <c r="EI1184" s="3">
        <f t="shared" si="100"/>
        <v>0</v>
      </c>
      <c r="EJ1184" s="3">
        <f t="shared" si="101"/>
        <v>0</v>
      </c>
      <c r="EK1184" s="4">
        <f t="shared" si="102"/>
        <v>44101.968746666666</v>
      </c>
    </row>
    <row r="1185" spans="1:141" x14ac:dyDescent="0.35">
      <c r="A1185" t="s">
        <v>139</v>
      </c>
      <c r="B1185" s="10">
        <v>44101.979163333337</v>
      </c>
      <c r="C1185">
        <v>72.400000000000006</v>
      </c>
      <c r="D1185">
        <v>72.8</v>
      </c>
      <c r="E1185">
        <v>72.400000000000006</v>
      </c>
      <c r="F1185">
        <v>86</v>
      </c>
      <c r="G1185">
        <v>68</v>
      </c>
      <c r="H1185">
        <v>75</v>
      </c>
      <c r="I1185">
        <v>74</v>
      </c>
      <c r="J1185">
        <v>0</v>
      </c>
      <c r="K1185">
        <v>0</v>
      </c>
      <c r="L1185">
        <v>72</v>
      </c>
      <c r="O1185">
        <v>0</v>
      </c>
      <c r="P1185">
        <v>0</v>
      </c>
      <c r="Q1185">
        <v>1E-3</v>
      </c>
      <c r="R1185">
        <v>6</v>
      </c>
      <c r="S1185">
        <v>11</v>
      </c>
      <c r="T1185">
        <v>0</v>
      </c>
      <c r="U1185">
        <v>0</v>
      </c>
      <c r="V1185">
        <v>351</v>
      </c>
      <c r="W1185">
        <v>31</v>
      </c>
      <c r="X1185">
        <v>3</v>
      </c>
      <c r="Y1185">
        <v>0</v>
      </c>
      <c r="Z1185" t="s">
        <v>123</v>
      </c>
      <c r="AA1185">
        <v>333</v>
      </c>
      <c r="AB1185">
        <v>0</v>
      </c>
      <c r="AC1185">
        <v>72.099999999999994</v>
      </c>
      <c r="AD1185">
        <v>72.5</v>
      </c>
      <c r="AE1185">
        <v>72.099999999999994</v>
      </c>
      <c r="AF1185">
        <v>87</v>
      </c>
      <c r="AG1185">
        <v>68</v>
      </c>
      <c r="AH1185">
        <v>74</v>
      </c>
      <c r="AJ1185">
        <v>0</v>
      </c>
      <c r="AK1185">
        <v>0</v>
      </c>
      <c r="AL1185">
        <v>72</v>
      </c>
      <c r="AO1185">
        <v>0</v>
      </c>
      <c r="AP1185">
        <v>0</v>
      </c>
      <c r="AQ1185">
        <v>0</v>
      </c>
      <c r="AR1185">
        <v>5</v>
      </c>
      <c r="AS1185">
        <v>9</v>
      </c>
      <c r="AT1185">
        <v>0</v>
      </c>
      <c r="AU1185">
        <v>0</v>
      </c>
      <c r="AV1185">
        <v>196</v>
      </c>
      <c r="AW1185">
        <v>39</v>
      </c>
      <c r="AX1185">
        <v>1</v>
      </c>
      <c r="AY1185">
        <v>0</v>
      </c>
      <c r="AZ1185" t="s">
        <v>123</v>
      </c>
      <c r="BA1185">
        <v>189</v>
      </c>
      <c r="BB1185">
        <v>0</v>
      </c>
      <c r="BM1185">
        <v>0</v>
      </c>
      <c r="BP1185">
        <v>0</v>
      </c>
      <c r="BQ1185" t="s">
        <v>125</v>
      </c>
      <c r="BR1185">
        <v>0</v>
      </c>
      <c r="BS1185">
        <v>0</v>
      </c>
      <c r="CA1185">
        <v>0</v>
      </c>
      <c r="CE1185">
        <v>0</v>
      </c>
      <c r="CF1185">
        <v>0</v>
      </c>
      <c r="CG1185">
        <v>0</v>
      </c>
      <c r="CJ1185">
        <v>0</v>
      </c>
      <c r="CK1185" t="s">
        <v>125</v>
      </c>
      <c r="CL1185">
        <v>0</v>
      </c>
      <c r="CM1185">
        <v>0</v>
      </c>
      <c r="CU1185">
        <v>0</v>
      </c>
      <c r="CY1185">
        <v>0</v>
      </c>
      <c r="CZ1185">
        <v>0</v>
      </c>
      <c r="DA1185">
        <v>0</v>
      </c>
      <c r="DD1185">
        <v>0</v>
      </c>
      <c r="DE1185" t="s">
        <v>125</v>
      </c>
      <c r="DF1185">
        <v>0</v>
      </c>
      <c r="DG1185">
        <v>0</v>
      </c>
      <c r="DR1185">
        <v>0</v>
      </c>
      <c r="DU1185">
        <v>0</v>
      </c>
      <c r="DV1185" t="s">
        <v>125</v>
      </c>
      <c r="DW1185">
        <v>0</v>
      </c>
      <c r="DX1185">
        <v>0</v>
      </c>
      <c r="DY1185">
        <v>72.2</v>
      </c>
      <c r="DZ1185">
        <v>63</v>
      </c>
      <c r="EA1185">
        <v>58.8</v>
      </c>
      <c r="EB1185">
        <v>73</v>
      </c>
      <c r="EC1185">
        <v>29.47</v>
      </c>
      <c r="ED1185">
        <v>519</v>
      </c>
      <c r="EE1185">
        <v>3.0409999999999999</v>
      </c>
      <c r="EF1185">
        <v>0</v>
      </c>
      <c r="EG1185" s="3">
        <f t="shared" si="98"/>
        <v>0.18</v>
      </c>
      <c r="EH1185" s="3">
        <f t="shared" si="99"/>
        <v>0.25000000000000006</v>
      </c>
      <c r="EI1185" s="3">
        <f t="shared" si="100"/>
        <v>0</v>
      </c>
      <c r="EJ1185" s="3">
        <f t="shared" si="101"/>
        <v>0</v>
      </c>
      <c r="EK1185" s="4">
        <f t="shared" si="102"/>
        <v>44101.979163333337</v>
      </c>
    </row>
    <row r="1186" spans="1:141" x14ac:dyDescent="0.35">
      <c r="A1186" t="s">
        <v>139</v>
      </c>
      <c r="B1186" s="10">
        <v>44101.989580000001</v>
      </c>
      <c r="C1186">
        <v>71.900000000000006</v>
      </c>
      <c r="D1186">
        <v>72.400000000000006</v>
      </c>
      <c r="E1186">
        <v>71.900000000000006</v>
      </c>
      <c r="F1186">
        <v>86</v>
      </c>
      <c r="G1186">
        <v>68</v>
      </c>
      <c r="H1186">
        <v>74</v>
      </c>
      <c r="I1186">
        <v>73</v>
      </c>
      <c r="J1186">
        <v>0</v>
      </c>
      <c r="K1186">
        <v>0</v>
      </c>
      <c r="L1186">
        <v>72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349</v>
      </c>
      <c r="W1186">
        <v>30</v>
      </c>
      <c r="X1186">
        <v>2</v>
      </c>
      <c r="Y1186">
        <v>0</v>
      </c>
      <c r="Z1186" t="s">
        <v>123</v>
      </c>
      <c r="AA1186">
        <v>333</v>
      </c>
      <c r="AB1186">
        <v>0</v>
      </c>
      <c r="AC1186">
        <v>71.599999999999994</v>
      </c>
      <c r="AD1186">
        <v>72.099999999999994</v>
      </c>
      <c r="AE1186">
        <v>71.599999999999994</v>
      </c>
      <c r="AF1186">
        <v>87</v>
      </c>
      <c r="AG1186">
        <v>68</v>
      </c>
      <c r="AH1186">
        <v>74</v>
      </c>
      <c r="AJ1186">
        <v>0</v>
      </c>
      <c r="AK1186">
        <v>0</v>
      </c>
      <c r="AL1186">
        <v>72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198</v>
      </c>
      <c r="AW1186">
        <v>38</v>
      </c>
      <c r="AX1186">
        <v>1</v>
      </c>
      <c r="AY1186">
        <v>0</v>
      </c>
      <c r="AZ1186" t="s">
        <v>123</v>
      </c>
      <c r="BA1186">
        <v>187</v>
      </c>
      <c r="BB1186">
        <v>0</v>
      </c>
      <c r="BM1186">
        <v>0</v>
      </c>
      <c r="BP1186">
        <v>1</v>
      </c>
      <c r="BQ1186" t="s">
        <v>125</v>
      </c>
      <c r="BR1186">
        <v>0</v>
      </c>
      <c r="BS1186">
        <v>0</v>
      </c>
      <c r="CA1186">
        <v>0</v>
      </c>
      <c r="CE1186">
        <v>0</v>
      </c>
      <c r="CF1186">
        <v>0</v>
      </c>
      <c r="CG1186">
        <v>0</v>
      </c>
      <c r="CJ1186">
        <v>1</v>
      </c>
      <c r="CK1186" t="s">
        <v>125</v>
      </c>
      <c r="CL1186">
        <v>0</v>
      </c>
      <c r="CM1186">
        <v>0</v>
      </c>
      <c r="CU1186">
        <v>0</v>
      </c>
      <c r="CY1186">
        <v>0</v>
      </c>
      <c r="CZ1186">
        <v>0</v>
      </c>
      <c r="DA1186">
        <v>0</v>
      </c>
      <c r="DD1186">
        <v>1</v>
      </c>
      <c r="DE1186" t="s">
        <v>125</v>
      </c>
      <c r="DF1186">
        <v>0</v>
      </c>
      <c r="DG1186">
        <v>0</v>
      </c>
      <c r="DR1186">
        <v>0</v>
      </c>
      <c r="DU1186">
        <v>1</v>
      </c>
      <c r="DV1186" t="s">
        <v>125</v>
      </c>
      <c r="DW1186">
        <v>0</v>
      </c>
      <c r="DX1186">
        <v>0</v>
      </c>
      <c r="DY1186">
        <v>72.400000000000006</v>
      </c>
      <c r="DZ1186">
        <v>62</v>
      </c>
      <c r="EA1186">
        <v>58.5</v>
      </c>
      <c r="EB1186">
        <v>73</v>
      </c>
      <c r="EC1186">
        <v>29.47</v>
      </c>
      <c r="ED1186">
        <v>520</v>
      </c>
      <c r="EE1186">
        <v>3.0470000000000002</v>
      </c>
      <c r="EF1186">
        <v>0</v>
      </c>
      <c r="EG1186" s="3">
        <f t="shared" si="98"/>
        <v>0.18</v>
      </c>
      <c r="EH1186" s="3">
        <f t="shared" si="99"/>
        <v>0.25000000000000006</v>
      </c>
      <c r="EI1186" s="3">
        <f t="shared" si="100"/>
        <v>0</v>
      </c>
      <c r="EJ1186" s="3">
        <f t="shared" si="101"/>
        <v>0</v>
      </c>
      <c r="EK1186" s="4">
        <f t="shared" si="102"/>
        <v>44101.989580000001</v>
      </c>
    </row>
    <row r="1187" spans="1:141" x14ac:dyDescent="0.35">
      <c r="A1187" t="s">
        <v>139</v>
      </c>
      <c r="B1187" s="10">
        <v>44101.999996666666</v>
      </c>
      <c r="C1187">
        <v>71.599999999999994</v>
      </c>
      <c r="D1187">
        <v>71.900000000000006</v>
      </c>
      <c r="E1187">
        <v>71.5</v>
      </c>
      <c r="F1187">
        <v>87</v>
      </c>
      <c r="G1187">
        <v>68</v>
      </c>
      <c r="H1187">
        <v>74</v>
      </c>
      <c r="I1187">
        <v>73</v>
      </c>
      <c r="J1187">
        <v>0</v>
      </c>
      <c r="K1187">
        <v>0</v>
      </c>
      <c r="L1187">
        <v>72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349</v>
      </c>
      <c r="W1187">
        <v>31</v>
      </c>
      <c r="X1187">
        <v>2</v>
      </c>
      <c r="Y1187">
        <v>0</v>
      </c>
      <c r="Z1187" t="s">
        <v>123</v>
      </c>
      <c r="AA1187">
        <v>331</v>
      </c>
      <c r="AB1187">
        <v>0</v>
      </c>
      <c r="AC1187">
        <v>71.2</v>
      </c>
      <c r="AD1187">
        <v>71.599999999999994</v>
      </c>
      <c r="AE1187">
        <v>71.2</v>
      </c>
      <c r="AF1187">
        <v>88</v>
      </c>
      <c r="AG1187">
        <v>68</v>
      </c>
      <c r="AH1187">
        <v>73</v>
      </c>
      <c r="AJ1187">
        <v>0</v>
      </c>
      <c r="AK1187">
        <v>0</v>
      </c>
      <c r="AL1187">
        <v>71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217</v>
      </c>
      <c r="AW1187">
        <v>39</v>
      </c>
      <c r="AX1187">
        <v>1</v>
      </c>
      <c r="AY1187">
        <v>0</v>
      </c>
      <c r="AZ1187" t="s">
        <v>123</v>
      </c>
      <c r="BA1187">
        <v>207</v>
      </c>
      <c r="BB1187">
        <v>0</v>
      </c>
      <c r="BM1187">
        <v>0</v>
      </c>
      <c r="BP1187">
        <v>1</v>
      </c>
      <c r="BQ1187" t="s">
        <v>129</v>
      </c>
      <c r="BR1187">
        <v>0</v>
      </c>
      <c r="BS1187">
        <v>0</v>
      </c>
      <c r="CA1187">
        <v>0</v>
      </c>
      <c r="CE1187">
        <v>0</v>
      </c>
      <c r="CF1187">
        <v>0</v>
      </c>
      <c r="CG1187">
        <v>0</v>
      </c>
      <c r="CJ1187">
        <v>1</v>
      </c>
      <c r="CK1187" t="s">
        <v>129</v>
      </c>
      <c r="CL1187">
        <v>0</v>
      </c>
      <c r="CM1187">
        <v>0</v>
      </c>
      <c r="CU1187">
        <v>0</v>
      </c>
      <c r="CY1187">
        <v>0</v>
      </c>
      <c r="CZ1187">
        <v>0</v>
      </c>
      <c r="DA1187">
        <v>0</v>
      </c>
      <c r="DD1187">
        <v>1</v>
      </c>
      <c r="DE1187" t="s">
        <v>129</v>
      </c>
      <c r="DF1187">
        <v>0</v>
      </c>
      <c r="DG1187">
        <v>0</v>
      </c>
      <c r="DR1187">
        <v>0</v>
      </c>
      <c r="DU1187">
        <v>1</v>
      </c>
      <c r="DV1187" t="s">
        <v>129</v>
      </c>
      <c r="DW1187">
        <v>0</v>
      </c>
      <c r="DX1187">
        <v>0</v>
      </c>
      <c r="DY1187">
        <v>72.400000000000006</v>
      </c>
      <c r="DZ1187">
        <v>63</v>
      </c>
      <c r="EA1187">
        <v>58.9</v>
      </c>
      <c r="EB1187">
        <v>73</v>
      </c>
      <c r="EC1187">
        <v>29.47</v>
      </c>
      <c r="ED1187">
        <v>583</v>
      </c>
      <c r="EE1187">
        <v>3.4159999999999999</v>
      </c>
      <c r="EF1187">
        <v>0</v>
      </c>
      <c r="EG1187" s="3">
        <f t="shared" si="98"/>
        <v>0.18</v>
      </c>
      <c r="EH1187" s="3">
        <f t="shared" si="99"/>
        <v>0.25000000000000006</v>
      </c>
      <c r="EI1187" s="3">
        <f t="shared" si="100"/>
        <v>0</v>
      </c>
      <c r="EJ1187" s="3">
        <f t="shared" si="101"/>
        <v>0</v>
      </c>
      <c r="EK1187" s="4">
        <f t="shared" si="102"/>
        <v>44101.999996666666</v>
      </c>
    </row>
    <row r="1188" spans="1:141" x14ac:dyDescent="0.35">
      <c r="A1188" t="s">
        <v>139</v>
      </c>
      <c r="B1188" s="10">
        <v>44102.010413333337</v>
      </c>
      <c r="C1188">
        <v>71.2</v>
      </c>
      <c r="D1188">
        <v>71.599999999999994</v>
      </c>
      <c r="E1188">
        <v>71.2</v>
      </c>
      <c r="F1188">
        <v>87</v>
      </c>
      <c r="G1188">
        <v>67</v>
      </c>
      <c r="H1188">
        <v>73</v>
      </c>
      <c r="I1188">
        <v>72</v>
      </c>
      <c r="J1188">
        <v>0</v>
      </c>
      <c r="K1188">
        <v>0</v>
      </c>
      <c r="L1188">
        <v>71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350</v>
      </c>
      <c r="W1188">
        <v>31</v>
      </c>
      <c r="X1188">
        <v>2</v>
      </c>
      <c r="Y1188">
        <v>0</v>
      </c>
      <c r="Z1188" t="s">
        <v>123</v>
      </c>
      <c r="AA1188">
        <v>333</v>
      </c>
      <c r="AB1188">
        <v>0</v>
      </c>
      <c r="AC1188">
        <v>70.900000000000006</v>
      </c>
      <c r="AD1188">
        <v>71.2</v>
      </c>
      <c r="AE1188">
        <v>70.900000000000006</v>
      </c>
      <c r="AF1188">
        <v>89</v>
      </c>
      <c r="AG1188">
        <v>68</v>
      </c>
      <c r="AH1188">
        <v>73</v>
      </c>
      <c r="AJ1188">
        <v>0</v>
      </c>
      <c r="AK1188">
        <v>0</v>
      </c>
      <c r="AL1188">
        <v>71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193</v>
      </c>
      <c r="AW1188">
        <v>39</v>
      </c>
      <c r="AX1188">
        <v>1</v>
      </c>
      <c r="AY1188">
        <v>0</v>
      </c>
      <c r="AZ1188" t="s">
        <v>123</v>
      </c>
      <c r="BA1188">
        <v>185</v>
      </c>
      <c r="BB1188">
        <v>0</v>
      </c>
      <c r="BM1188">
        <v>0</v>
      </c>
      <c r="BP1188">
        <v>0</v>
      </c>
      <c r="BQ1188" t="s">
        <v>125</v>
      </c>
      <c r="BR1188">
        <v>0</v>
      </c>
      <c r="BS1188">
        <v>0</v>
      </c>
      <c r="CA1188">
        <v>0</v>
      </c>
      <c r="CE1188">
        <v>0</v>
      </c>
      <c r="CF1188">
        <v>0</v>
      </c>
      <c r="CG1188">
        <v>0</v>
      </c>
      <c r="CJ1188">
        <v>0</v>
      </c>
      <c r="CK1188" t="s">
        <v>125</v>
      </c>
      <c r="CL1188">
        <v>0</v>
      </c>
      <c r="CM1188">
        <v>0</v>
      </c>
      <c r="CU1188">
        <v>0</v>
      </c>
      <c r="CY1188">
        <v>0</v>
      </c>
      <c r="CZ1188">
        <v>0</v>
      </c>
      <c r="DA1188">
        <v>0</v>
      </c>
      <c r="DD1188">
        <v>0</v>
      </c>
      <c r="DE1188" t="s">
        <v>125</v>
      </c>
      <c r="DF1188">
        <v>0</v>
      </c>
      <c r="DG1188">
        <v>0</v>
      </c>
      <c r="DR1188">
        <v>0</v>
      </c>
      <c r="DU1188">
        <v>0</v>
      </c>
      <c r="DV1188" t="s">
        <v>125</v>
      </c>
      <c r="DW1188">
        <v>0</v>
      </c>
      <c r="DX1188">
        <v>0</v>
      </c>
      <c r="DY1188">
        <v>72.3</v>
      </c>
      <c r="DZ1188">
        <v>63</v>
      </c>
      <c r="EA1188">
        <v>58.8</v>
      </c>
      <c r="EB1188">
        <v>73</v>
      </c>
      <c r="EC1188">
        <v>29.46</v>
      </c>
      <c r="ED1188">
        <v>519</v>
      </c>
      <c r="EE1188">
        <v>3.0409999999999999</v>
      </c>
      <c r="EF1188">
        <v>0</v>
      </c>
      <c r="EG1188" s="3">
        <f t="shared" si="98"/>
        <v>0.18</v>
      </c>
      <c r="EH1188" s="3">
        <f t="shared" si="99"/>
        <v>0.25000000000000006</v>
      </c>
      <c r="EI1188" s="3">
        <f t="shared" si="100"/>
        <v>0</v>
      </c>
      <c r="EJ1188" s="3">
        <f t="shared" si="101"/>
        <v>0</v>
      </c>
      <c r="EK1188" s="4">
        <f t="shared" si="102"/>
        <v>44102.010413333337</v>
      </c>
    </row>
    <row r="1189" spans="1:141" x14ac:dyDescent="0.35">
      <c r="A1189" t="s">
        <v>139</v>
      </c>
      <c r="B1189" s="10">
        <v>44102.020830000001</v>
      </c>
      <c r="C1189">
        <v>70.8</v>
      </c>
      <c r="D1189">
        <v>71.2</v>
      </c>
      <c r="E1189">
        <v>70.8</v>
      </c>
      <c r="F1189">
        <v>87</v>
      </c>
      <c r="G1189">
        <v>67</v>
      </c>
      <c r="H1189">
        <v>73</v>
      </c>
      <c r="I1189">
        <v>72</v>
      </c>
      <c r="J1189">
        <v>0</v>
      </c>
      <c r="K1189">
        <v>0</v>
      </c>
      <c r="L1189">
        <v>71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345</v>
      </c>
      <c r="W1189">
        <v>32</v>
      </c>
      <c r="X1189">
        <v>2</v>
      </c>
      <c r="Y1189">
        <v>0</v>
      </c>
      <c r="Z1189" t="s">
        <v>123</v>
      </c>
      <c r="AA1189">
        <v>327</v>
      </c>
      <c r="AB1189">
        <v>0</v>
      </c>
      <c r="AC1189">
        <v>70.8</v>
      </c>
      <c r="AD1189">
        <v>71</v>
      </c>
      <c r="AE1189">
        <v>70.7</v>
      </c>
      <c r="AF1189">
        <v>89</v>
      </c>
      <c r="AG1189">
        <v>68</v>
      </c>
      <c r="AH1189">
        <v>73</v>
      </c>
      <c r="AJ1189">
        <v>0</v>
      </c>
      <c r="AK1189">
        <v>0</v>
      </c>
      <c r="AL1189">
        <v>71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199</v>
      </c>
      <c r="AW1189">
        <v>39</v>
      </c>
      <c r="AX1189">
        <v>1</v>
      </c>
      <c r="AY1189">
        <v>0</v>
      </c>
      <c r="AZ1189" t="s">
        <v>123</v>
      </c>
      <c r="BA1189">
        <v>188</v>
      </c>
      <c r="BB1189">
        <v>0</v>
      </c>
      <c r="BM1189">
        <v>0</v>
      </c>
      <c r="BP1189">
        <v>1</v>
      </c>
      <c r="BQ1189" t="s">
        <v>125</v>
      </c>
      <c r="BR1189">
        <v>0</v>
      </c>
      <c r="BS1189">
        <v>0</v>
      </c>
      <c r="CA1189">
        <v>0</v>
      </c>
      <c r="CE1189">
        <v>0</v>
      </c>
      <c r="CF1189">
        <v>0</v>
      </c>
      <c r="CG1189">
        <v>0</v>
      </c>
      <c r="CJ1189">
        <v>1</v>
      </c>
      <c r="CK1189" t="s">
        <v>125</v>
      </c>
      <c r="CL1189">
        <v>0</v>
      </c>
      <c r="CM1189">
        <v>0</v>
      </c>
      <c r="CU1189">
        <v>0</v>
      </c>
      <c r="CY1189">
        <v>0</v>
      </c>
      <c r="CZ1189">
        <v>0</v>
      </c>
      <c r="DA1189">
        <v>0</v>
      </c>
      <c r="DD1189">
        <v>1</v>
      </c>
      <c r="DE1189" t="s">
        <v>125</v>
      </c>
      <c r="DF1189">
        <v>0</v>
      </c>
      <c r="DG1189">
        <v>0</v>
      </c>
      <c r="DR1189">
        <v>0</v>
      </c>
      <c r="DU1189">
        <v>1</v>
      </c>
      <c r="DV1189" t="s">
        <v>125</v>
      </c>
      <c r="DW1189">
        <v>0</v>
      </c>
      <c r="DX1189">
        <v>0</v>
      </c>
      <c r="DY1189">
        <v>72.599999999999994</v>
      </c>
      <c r="DZ1189">
        <v>62</v>
      </c>
      <c r="EA1189">
        <v>58.7</v>
      </c>
      <c r="EB1189">
        <v>73</v>
      </c>
      <c r="EC1189">
        <v>29.45</v>
      </c>
      <c r="ED1189">
        <v>524</v>
      </c>
      <c r="EE1189">
        <v>3.07</v>
      </c>
      <c r="EF1189">
        <v>0</v>
      </c>
      <c r="EG1189" s="3">
        <f t="shared" si="98"/>
        <v>0.18</v>
      </c>
      <c r="EH1189" s="3">
        <f t="shared" si="99"/>
        <v>0.25000000000000006</v>
      </c>
      <c r="EI1189" s="3">
        <f t="shared" si="100"/>
        <v>0</v>
      </c>
      <c r="EJ1189" s="3">
        <f t="shared" si="101"/>
        <v>0</v>
      </c>
      <c r="EK1189" s="4">
        <f t="shared" si="102"/>
        <v>44102.020830000001</v>
      </c>
    </row>
    <row r="1190" spans="1:141" x14ac:dyDescent="0.35">
      <c r="A1190" t="s">
        <v>139</v>
      </c>
      <c r="B1190" s="10">
        <v>44102.031246666666</v>
      </c>
      <c r="C1190">
        <v>70.3</v>
      </c>
      <c r="D1190">
        <v>70.8</v>
      </c>
      <c r="E1190">
        <v>70.3</v>
      </c>
      <c r="F1190">
        <v>87</v>
      </c>
      <c r="G1190">
        <v>66</v>
      </c>
      <c r="H1190">
        <v>73</v>
      </c>
      <c r="I1190">
        <v>72</v>
      </c>
      <c r="J1190">
        <v>0</v>
      </c>
      <c r="K1190">
        <v>0</v>
      </c>
      <c r="L1190">
        <v>70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343</v>
      </c>
      <c r="W1190">
        <v>33</v>
      </c>
      <c r="X1190">
        <v>2</v>
      </c>
      <c r="Y1190">
        <v>0</v>
      </c>
      <c r="Z1190" t="s">
        <v>123</v>
      </c>
      <c r="AA1190">
        <v>326</v>
      </c>
      <c r="AB1190">
        <v>0</v>
      </c>
      <c r="AC1190">
        <v>71.099999999999994</v>
      </c>
      <c r="AD1190">
        <v>71.099999999999994</v>
      </c>
      <c r="AE1190">
        <v>70.8</v>
      </c>
      <c r="AF1190">
        <v>88</v>
      </c>
      <c r="AG1190">
        <v>67</v>
      </c>
      <c r="AH1190">
        <v>73</v>
      </c>
      <c r="AJ1190">
        <v>0</v>
      </c>
      <c r="AK1190">
        <v>1</v>
      </c>
      <c r="AL1190">
        <v>71</v>
      </c>
      <c r="AM1190" t="s">
        <v>127</v>
      </c>
      <c r="AN1190" t="s">
        <v>128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201</v>
      </c>
      <c r="AW1190">
        <v>39</v>
      </c>
      <c r="AX1190">
        <v>1</v>
      </c>
      <c r="AY1190">
        <v>0</v>
      </c>
      <c r="AZ1190" t="s">
        <v>123</v>
      </c>
      <c r="BA1190">
        <v>191</v>
      </c>
      <c r="BB1190">
        <v>0</v>
      </c>
      <c r="BM1190">
        <v>0</v>
      </c>
      <c r="BP1190">
        <v>0</v>
      </c>
      <c r="BQ1190" t="s">
        <v>125</v>
      </c>
      <c r="BR1190">
        <v>0</v>
      </c>
      <c r="BS1190">
        <v>0</v>
      </c>
      <c r="CA1190">
        <v>0</v>
      </c>
      <c r="CE1190">
        <v>0</v>
      </c>
      <c r="CF1190">
        <v>0</v>
      </c>
      <c r="CG1190">
        <v>0</v>
      </c>
      <c r="CJ1190">
        <v>0</v>
      </c>
      <c r="CK1190" t="s">
        <v>125</v>
      </c>
      <c r="CL1190">
        <v>0</v>
      </c>
      <c r="CM1190">
        <v>0</v>
      </c>
      <c r="CU1190">
        <v>0</v>
      </c>
      <c r="CY1190">
        <v>0</v>
      </c>
      <c r="CZ1190">
        <v>0</v>
      </c>
      <c r="DA1190">
        <v>0</v>
      </c>
      <c r="DD1190">
        <v>0</v>
      </c>
      <c r="DE1190" t="s">
        <v>125</v>
      </c>
      <c r="DF1190">
        <v>0</v>
      </c>
      <c r="DG1190">
        <v>0</v>
      </c>
      <c r="DR1190">
        <v>0</v>
      </c>
      <c r="DU1190">
        <v>0</v>
      </c>
      <c r="DV1190" t="s">
        <v>125</v>
      </c>
      <c r="DW1190">
        <v>0</v>
      </c>
      <c r="DX1190">
        <v>0</v>
      </c>
      <c r="DY1190">
        <v>72.3</v>
      </c>
      <c r="DZ1190">
        <v>63</v>
      </c>
      <c r="EA1190">
        <v>58.8</v>
      </c>
      <c r="EB1190">
        <v>73</v>
      </c>
      <c r="EC1190">
        <v>29.46</v>
      </c>
      <c r="ED1190">
        <v>519</v>
      </c>
      <c r="EE1190">
        <v>3.0409999999999999</v>
      </c>
      <c r="EF1190">
        <v>0</v>
      </c>
      <c r="EG1190" s="3">
        <f t="shared" si="98"/>
        <v>0.18</v>
      </c>
      <c r="EH1190" s="3">
        <f t="shared" si="99"/>
        <v>0.25000000000000006</v>
      </c>
      <c r="EI1190" s="3">
        <f t="shared" si="100"/>
        <v>0</v>
      </c>
      <c r="EJ1190" s="3">
        <f t="shared" si="101"/>
        <v>0</v>
      </c>
      <c r="EK1190" s="4">
        <f t="shared" si="102"/>
        <v>44102.031246666666</v>
      </c>
    </row>
    <row r="1191" spans="1:141" x14ac:dyDescent="0.35">
      <c r="A1191" t="s">
        <v>139</v>
      </c>
      <c r="B1191" s="10">
        <v>44102.041663333337</v>
      </c>
      <c r="C1191">
        <v>70.099999999999994</v>
      </c>
      <c r="D1191">
        <v>70.3</v>
      </c>
      <c r="E1191">
        <v>70.099999999999994</v>
      </c>
      <c r="F1191">
        <v>87</v>
      </c>
      <c r="G1191">
        <v>66</v>
      </c>
      <c r="H1191">
        <v>72</v>
      </c>
      <c r="I1191">
        <v>71</v>
      </c>
      <c r="J1191">
        <v>0</v>
      </c>
      <c r="K1191">
        <v>0</v>
      </c>
      <c r="L1191">
        <v>70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347</v>
      </c>
      <c r="W1191">
        <v>30</v>
      </c>
      <c r="X1191">
        <v>2</v>
      </c>
      <c r="Y1191">
        <v>0</v>
      </c>
      <c r="Z1191" t="s">
        <v>123</v>
      </c>
      <c r="AA1191">
        <v>329</v>
      </c>
      <c r="AB1191">
        <v>0</v>
      </c>
      <c r="AC1191">
        <v>70.599999999999994</v>
      </c>
      <c r="AD1191">
        <v>71.099999999999994</v>
      </c>
      <c r="AE1191">
        <v>70.599999999999994</v>
      </c>
      <c r="AF1191">
        <v>89</v>
      </c>
      <c r="AG1191">
        <v>67</v>
      </c>
      <c r="AH1191">
        <v>73</v>
      </c>
      <c r="AJ1191">
        <v>0</v>
      </c>
      <c r="AK1191">
        <v>0</v>
      </c>
      <c r="AL1191">
        <v>71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189</v>
      </c>
      <c r="AW1191">
        <v>39</v>
      </c>
      <c r="AX1191">
        <v>1</v>
      </c>
      <c r="AY1191">
        <v>0</v>
      </c>
      <c r="AZ1191" t="s">
        <v>123</v>
      </c>
      <c r="BA1191">
        <v>181</v>
      </c>
      <c r="BB1191">
        <v>0</v>
      </c>
      <c r="BM1191">
        <v>0</v>
      </c>
      <c r="BP1191">
        <v>1</v>
      </c>
      <c r="BQ1191" t="s">
        <v>125</v>
      </c>
      <c r="BR1191">
        <v>0</v>
      </c>
      <c r="BS1191">
        <v>0</v>
      </c>
      <c r="CA1191">
        <v>0</v>
      </c>
      <c r="CE1191">
        <v>0</v>
      </c>
      <c r="CF1191">
        <v>0</v>
      </c>
      <c r="CG1191">
        <v>0</v>
      </c>
      <c r="CJ1191">
        <v>1</v>
      </c>
      <c r="CK1191" t="s">
        <v>125</v>
      </c>
      <c r="CL1191">
        <v>0</v>
      </c>
      <c r="CM1191">
        <v>0</v>
      </c>
      <c r="CU1191">
        <v>0</v>
      </c>
      <c r="CY1191">
        <v>0</v>
      </c>
      <c r="CZ1191">
        <v>0</v>
      </c>
      <c r="DA1191">
        <v>0</v>
      </c>
      <c r="DD1191">
        <v>1</v>
      </c>
      <c r="DE1191" t="s">
        <v>125</v>
      </c>
      <c r="DF1191">
        <v>0</v>
      </c>
      <c r="DG1191">
        <v>0</v>
      </c>
      <c r="DR1191">
        <v>0</v>
      </c>
      <c r="DU1191">
        <v>1</v>
      </c>
      <c r="DV1191" t="s">
        <v>125</v>
      </c>
      <c r="DW1191">
        <v>0</v>
      </c>
      <c r="DX1191">
        <v>0</v>
      </c>
      <c r="DY1191">
        <v>72.400000000000006</v>
      </c>
      <c r="DZ1191">
        <v>62</v>
      </c>
      <c r="EA1191">
        <v>58.5</v>
      </c>
      <c r="EB1191">
        <v>73</v>
      </c>
      <c r="EC1191">
        <v>29.46</v>
      </c>
      <c r="ED1191">
        <v>520</v>
      </c>
      <c r="EE1191">
        <v>3.0470000000000002</v>
      </c>
      <c r="EF1191">
        <v>0</v>
      </c>
      <c r="EG1191" s="3">
        <f t="shared" si="98"/>
        <v>0.18</v>
      </c>
      <c r="EH1191" s="3">
        <f t="shared" si="99"/>
        <v>0.25000000000000006</v>
      </c>
      <c r="EI1191" s="3">
        <f t="shared" si="100"/>
        <v>0</v>
      </c>
      <c r="EJ1191" s="3">
        <f t="shared" si="101"/>
        <v>0</v>
      </c>
      <c r="EK1191" s="4">
        <f t="shared" si="102"/>
        <v>44102.041663333337</v>
      </c>
    </row>
    <row r="1192" spans="1:141" x14ac:dyDescent="0.35">
      <c r="A1192" t="s">
        <v>139</v>
      </c>
      <c r="B1192" s="10">
        <v>44102.052080000001</v>
      </c>
      <c r="C1192">
        <v>69.900000000000006</v>
      </c>
      <c r="D1192">
        <v>70.099999999999994</v>
      </c>
      <c r="E1192">
        <v>69.900000000000006</v>
      </c>
      <c r="F1192">
        <v>87</v>
      </c>
      <c r="G1192">
        <v>66</v>
      </c>
      <c r="H1192">
        <v>72</v>
      </c>
      <c r="I1192">
        <v>71</v>
      </c>
      <c r="J1192">
        <v>0</v>
      </c>
      <c r="K1192">
        <v>0</v>
      </c>
      <c r="L1192">
        <v>70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349</v>
      </c>
      <c r="W1192">
        <v>30</v>
      </c>
      <c r="X1192">
        <v>2</v>
      </c>
      <c r="Y1192">
        <v>0</v>
      </c>
      <c r="Z1192" t="s">
        <v>123</v>
      </c>
      <c r="AA1192">
        <v>332</v>
      </c>
      <c r="AB1192">
        <v>0</v>
      </c>
      <c r="AC1192">
        <v>70.2</v>
      </c>
      <c r="AD1192">
        <v>70.599999999999994</v>
      </c>
      <c r="AE1192">
        <v>70.2</v>
      </c>
      <c r="AF1192">
        <v>90</v>
      </c>
      <c r="AG1192">
        <v>67</v>
      </c>
      <c r="AH1192">
        <v>73</v>
      </c>
      <c r="AJ1192">
        <v>0</v>
      </c>
      <c r="AK1192">
        <v>0</v>
      </c>
      <c r="AL1192">
        <v>70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194</v>
      </c>
      <c r="AW1192">
        <v>38</v>
      </c>
      <c r="AX1192">
        <v>1</v>
      </c>
      <c r="AY1192">
        <v>0</v>
      </c>
      <c r="AZ1192" t="s">
        <v>123</v>
      </c>
      <c r="BA1192">
        <v>183</v>
      </c>
      <c r="BB1192">
        <v>0</v>
      </c>
      <c r="BM1192">
        <v>0</v>
      </c>
      <c r="BP1192">
        <v>1</v>
      </c>
      <c r="BQ1192" t="s">
        <v>129</v>
      </c>
      <c r="BR1192">
        <v>0</v>
      </c>
      <c r="BS1192">
        <v>0</v>
      </c>
      <c r="CA1192">
        <v>0</v>
      </c>
      <c r="CE1192">
        <v>0</v>
      </c>
      <c r="CF1192">
        <v>0</v>
      </c>
      <c r="CG1192">
        <v>0</v>
      </c>
      <c r="CJ1192">
        <v>1</v>
      </c>
      <c r="CK1192" t="s">
        <v>129</v>
      </c>
      <c r="CL1192">
        <v>0</v>
      </c>
      <c r="CM1192">
        <v>0</v>
      </c>
      <c r="CU1192">
        <v>0</v>
      </c>
      <c r="CY1192">
        <v>0</v>
      </c>
      <c r="CZ1192">
        <v>0</v>
      </c>
      <c r="DA1192">
        <v>0</v>
      </c>
      <c r="DD1192">
        <v>1</v>
      </c>
      <c r="DE1192" t="s">
        <v>129</v>
      </c>
      <c r="DF1192">
        <v>0</v>
      </c>
      <c r="DG1192">
        <v>0</v>
      </c>
      <c r="DR1192">
        <v>0</v>
      </c>
      <c r="DU1192">
        <v>1</v>
      </c>
      <c r="DV1192" t="s">
        <v>129</v>
      </c>
      <c r="DW1192">
        <v>0</v>
      </c>
      <c r="DX1192">
        <v>0</v>
      </c>
      <c r="DY1192">
        <v>72.5</v>
      </c>
      <c r="DZ1192">
        <v>62</v>
      </c>
      <c r="EA1192">
        <v>58.6</v>
      </c>
      <c r="EB1192">
        <v>73</v>
      </c>
      <c r="EC1192">
        <v>29.46</v>
      </c>
      <c r="ED1192">
        <v>567</v>
      </c>
      <c r="EE1192">
        <v>3.3220000000000001</v>
      </c>
      <c r="EF1192">
        <v>0</v>
      </c>
      <c r="EG1192" s="3">
        <f t="shared" si="98"/>
        <v>0.18</v>
      </c>
      <c r="EH1192" s="3">
        <f t="shared" si="99"/>
        <v>0.25000000000000006</v>
      </c>
      <c r="EI1192" s="3">
        <f t="shared" si="100"/>
        <v>0</v>
      </c>
      <c r="EJ1192" s="3">
        <f t="shared" si="101"/>
        <v>0</v>
      </c>
      <c r="EK1192" s="4">
        <f t="shared" si="102"/>
        <v>44102.052080000001</v>
      </c>
    </row>
    <row r="1193" spans="1:141" x14ac:dyDescent="0.35">
      <c r="A1193" t="s">
        <v>139</v>
      </c>
      <c r="B1193" s="10">
        <v>44102.062496666666</v>
      </c>
      <c r="C1193">
        <v>69.8</v>
      </c>
      <c r="D1193">
        <v>69.900000000000006</v>
      </c>
      <c r="E1193">
        <v>69.8</v>
      </c>
      <c r="F1193">
        <v>87</v>
      </c>
      <c r="G1193">
        <v>66</v>
      </c>
      <c r="H1193">
        <v>72</v>
      </c>
      <c r="I1193">
        <v>71</v>
      </c>
      <c r="J1193">
        <v>0</v>
      </c>
      <c r="K1193">
        <v>0</v>
      </c>
      <c r="L1193">
        <v>70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351</v>
      </c>
      <c r="W1193">
        <v>28</v>
      </c>
      <c r="X1193">
        <v>1</v>
      </c>
      <c r="Y1193">
        <v>0</v>
      </c>
      <c r="Z1193" t="s">
        <v>123</v>
      </c>
      <c r="AA1193">
        <v>334</v>
      </c>
      <c r="AB1193">
        <v>0</v>
      </c>
      <c r="AC1193">
        <v>69.900000000000006</v>
      </c>
      <c r="AD1193">
        <v>70.2</v>
      </c>
      <c r="AE1193">
        <v>69.900000000000006</v>
      </c>
      <c r="AF1193">
        <v>91</v>
      </c>
      <c r="AG1193">
        <v>67</v>
      </c>
      <c r="AH1193">
        <v>72</v>
      </c>
      <c r="AJ1193">
        <v>0</v>
      </c>
      <c r="AK1193">
        <v>0</v>
      </c>
      <c r="AL1193">
        <v>70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201</v>
      </c>
      <c r="AW1193">
        <v>39</v>
      </c>
      <c r="AX1193">
        <v>1</v>
      </c>
      <c r="AY1193">
        <v>0</v>
      </c>
      <c r="AZ1193" t="s">
        <v>123</v>
      </c>
      <c r="BA1193">
        <v>190</v>
      </c>
      <c r="BB1193">
        <v>0</v>
      </c>
      <c r="BM1193">
        <v>0</v>
      </c>
      <c r="BP1193">
        <v>0</v>
      </c>
      <c r="BQ1193" t="s">
        <v>125</v>
      </c>
      <c r="BR1193">
        <v>0</v>
      </c>
      <c r="BS1193">
        <v>0</v>
      </c>
      <c r="CA1193">
        <v>0</v>
      </c>
      <c r="CE1193">
        <v>0</v>
      </c>
      <c r="CF1193">
        <v>0</v>
      </c>
      <c r="CG1193">
        <v>0</v>
      </c>
      <c r="CJ1193">
        <v>0</v>
      </c>
      <c r="CK1193" t="s">
        <v>125</v>
      </c>
      <c r="CL1193">
        <v>0</v>
      </c>
      <c r="CM1193">
        <v>0</v>
      </c>
      <c r="CU1193">
        <v>0</v>
      </c>
      <c r="CY1193">
        <v>0</v>
      </c>
      <c r="CZ1193">
        <v>0</v>
      </c>
      <c r="DA1193">
        <v>0</v>
      </c>
      <c r="DD1193">
        <v>0</v>
      </c>
      <c r="DE1193" t="s">
        <v>125</v>
      </c>
      <c r="DF1193">
        <v>0</v>
      </c>
      <c r="DG1193">
        <v>0</v>
      </c>
      <c r="DR1193">
        <v>0</v>
      </c>
      <c r="DU1193">
        <v>0</v>
      </c>
      <c r="DV1193" t="s">
        <v>125</v>
      </c>
      <c r="DW1193">
        <v>0</v>
      </c>
      <c r="DX1193">
        <v>0</v>
      </c>
      <c r="DY1193">
        <v>72.3</v>
      </c>
      <c r="DZ1193">
        <v>63</v>
      </c>
      <c r="EA1193">
        <v>58.8</v>
      </c>
      <c r="EB1193">
        <v>73</v>
      </c>
      <c r="EC1193">
        <v>29.46</v>
      </c>
      <c r="ED1193">
        <v>519</v>
      </c>
      <c r="EE1193">
        <v>3.0409999999999999</v>
      </c>
      <c r="EF1193">
        <v>0</v>
      </c>
      <c r="EG1193" s="3">
        <f t="shared" si="98"/>
        <v>0.18</v>
      </c>
      <c r="EH1193" s="3">
        <f t="shared" si="99"/>
        <v>0.25000000000000006</v>
      </c>
      <c r="EI1193" s="3">
        <f t="shared" si="100"/>
        <v>0</v>
      </c>
      <c r="EJ1193" s="3">
        <f t="shared" si="101"/>
        <v>0</v>
      </c>
      <c r="EK1193" s="4">
        <f t="shared" si="102"/>
        <v>44102.062496666666</v>
      </c>
    </row>
    <row r="1194" spans="1:141" x14ac:dyDescent="0.35">
      <c r="A1194" t="s">
        <v>139</v>
      </c>
      <c r="B1194" s="10">
        <v>44102.072913333337</v>
      </c>
      <c r="C1194">
        <v>69.7</v>
      </c>
      <c r="D1194">
        <v>69.8</v>
      </c>
      <c r="E1194">
        <v>69.599999999999994</v>
      </c>
      <c r="F1194">
        <v>87</v>
      </c>
      <c r="G1194">
        <v>66</v>
      </c>
      <c r="H1194">
        <v>72</v>
      </c>
      <c r="I1194">
        <v>71</v>
      </c>
      <c r="J1194">
        <v>0</v>
      </c>
      <c r="K1194">
        <v>0</v>
      </c>
      <c r="L1194">
        <v>70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350</v>
      </c>
      <c r="W1194">
        <v>29</v>
      </c>
      <c r="X1194">
        <v>2</v>
      </c>
      <c r="Y1194">
        <v>0</v>
      </c>
      <c r="Z1194" t="s">
        <v>123</v>
      </c>
      <c r="AA1194">
        <v>332</v>
      </c>
      <c r="AB1194">
        <v>0</v>
      </c>
      <c r="AC1194">
        <v>69.900000000000006</v>
      </c>
      <c r="AD1194">
        <v>69.900000000000006</v>
      </c>
      <c r="AE1194">
        <v>69.8</v>
      </c>
      <c r="AF1194">
        <v>91</v>
      </c>
      <c r="AG1194">
        <v>67</v>
      </c>
      <c r="AH1194">
        <v>72</v>
      </c>
      <c r="AJ1194">
        <v>0</v>
      </c>
      <c r="AK1194">
        <v>0</v>
      </c>
      <c r="AL1194">
        <v>70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205</v>
      </c>
      <c r="AW1194">
        <v>39</v>
      </c>
      <c r="AX1194">
        <v>1</v>
      </c>
      <c r="AY1194">
        <v>0</v>
      </c>
      <c r="AZ1194" t="s">
        <v>123</v>
      </c>
      <c r="BA1194">
        <v>195</v>
      </c>
      <c r="BB1194">
        <v>0</v>
      </c>
      <c r="BM1194">
        <v>0</v>
      </c>
      <c r="BP1194">
        <v>1</v>
      </c>
      <c r="BQ1194" t="s">
        <v>125</v>
      </c>
      <c r="BR1194">
        <v>0</v>
      </c>
      <c r="BS1194">
        <v>0</v>
      </c>
      <c r="CA1194">
        <v>0</v>
      </c>
      <c r="CE1194">
        <v>0</v>
      </c>
      <c r="CF1194">
        <v>0</v>
      </c>
      <c r="CG1194">
        <v>0</v>
      </c>
      <c r="CJ1194">
        <v>1</v>
      </c>
      <c r="CK1194" t="s">
        <v>125</v>
      </c>
      <c r="CL1194">
        <v>0</v>
      </c>
      <c r="CM1194">
        <v>0</v>
      </c>
      <c r="CU1194">
        <v>0</v>
      </c>
      <c r="CY1194">
        <v>0</v>
      </c>
      <c r="CZ1194">
        <v>0</v>
      </c>
      <c r="DA1194">
        <v>0</v>
      </c>
      <c r="DD1194">
        <v>1</v>
      </c>
      <c r="DE1194" t="s">
        <v>125</v>
      </c>
      <c r="DF1194">
        <v>0</v>
      </c>
      <c r="DG1194">
        <v>0</v>
      </c>
      <c r="DR1194">
        <v>0</v>
      </c>
      <c r="DU1194">
        <v>1</v>
      </c>
      <c r="DV1194" t="s">
        <v>125</v>
      </c>
      <c r="DW1194">
        <v>0</v>
      </c>
      <c r="DX1194">
        <v>0</v>
      </c>
      <c r="DY1194">
        <v>72.7</v>
      </c>
      <c r="DZ1194">
        <v>62</v>
      </c>
      <c r="EA1194">
        <v>58.8</v>
      </c>
      <c r="EB1194">
        <v>73</v>
      </c>
      <c r="EC1194">
        <v>29.46</v>
      </c>
      <c r="ED1194">
        <v>524</v>
      </c>
      <c r="EE1194">
        <v>3.07</v>
      </c>
      <c r="EF1194">
        <v>0</v>
      </c>
      <c r="EG1194" s="3">
        <f t="shared" si="98"/>
        <v>0.18</v>
      </c>
      <c r="EH1194" s="3">
        <f t="shared" si="99"/>
        <v>0.25000000000000006</v>
      </c>
      <c r="EI1194" s="3">
        <f t="shared" si="100"/>
        <v>0</v>
      </c>
      <c r="EJ1194" s="3">
        <f t="shared" si="101"/>
        <v>0</v>
      </c>
      <c r="EK1194" s="4">
        <f t="shared" si="102"/>
        <v>44102.072913333337</v>
      </c>
    </row>
    <row r="1195" spans="1:141" x14ac:dyDescent="0.35">
      <c r="A1195" t="s">
        <v>139</v>
      </c>
      <c r="B1195" s="10">
        <v>44102.083330000001</v>
      </c>
      <c r="C1195">
        <v>69.599999999999994</v>
      </c>
      <c r="D1195">
        <v>69.7</v>
      </c>
      <c r="E1195">
        <v>69.5</v>
      </c>
      <c r="F1195">
        <v>88</v>
      </c>
      <c r="G1195">
        <v>66</v>
      </c>
      <c r="H1195">
        <v>71</v>
      </c>
      <c r="I1195">
        <v>70</v>
      </c>
      <c r="J1195">
        <v>0</v>
      </c>
      <c r="K1195">
        <v>0</v>
      </c>
      <c r="L1195">
        <v>70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351</v>
      </c>
      <c r="W1195">
        <v>28</v>
      </c>
      <c r="X1195">
        <v>2</v>
      </c>
      <c r="Y1195">
        <v>0</v>
      </c>
      <c r="Z1195" t="s">
        <v>123</v>
      </c>
      <c r="AA1195">
        <v>334</v>
      </c>
      <c r="AB1195">
        <v>0</v>
      </c>
      <c r="AC1195">
        <v>69.5</v>
      </c>
      <c r="AD1195">
        <v>69.900000000000006</v>
      </c>
      <c r="AE1195">
        <v>69.5</v>
      </c>
      <c r="AF1195">
        <v>92</v>
      </c>
      <c r="AG1195">
        <v>67</v>
      </c>
      <c r="AH1195">
        <v>72</v>
      </c>
      <c r="AJ1195">
        <v>0</v>
      </c>
      <c r="AK1195">
        <v>0</v>
      </c>
      <c r="AL1195">
        <v>70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204</v>
      </c>
      <c r="AW1195">
        <v>39</v>
      </c>
      <c r="AX1195">
        <v>1</v>
      </c>
      <c r="AY1195">
        <v>0</v>
      </c>
      <c r="AZ1195" t="s">
        <v>123</v>
      </c>
      <c r="BA1195">
        <v>193</v>
      </c>
      <c r="BB1195">
        <v>0</v>
      </c>
      <c r="BM1195">
        <v>0</v>
      </c>
      <c r="BP1195">
        <v>0</v>
      </c>
      <c r="BQ1195" t="s">
        <v>125</v>
      </c>
      <c r="BR1195">
        <v>0</v>
      </c>
      <c r="BS1195">
        <v>0</v>
      </c>
      <c r="CA1195">
        <v>0</v>
      </c>
      <c r="CE1195">
        <v>0</v>
      </c>
      <c r="CF1195">
        <v>0</v>
      </c>
      <c r="CG1195">
        <v>0</v>
      </c>
      <c r="CJ1195">
        <v>0</v>
      </c>
      <c r="CK1195" t="s">
        <v>125</v>
      </c>
      <c r="CL1195">
        <v>0</v>
      </c>
      <c r="CM1195">
        <v>0</v>
      </c>
      <c r="CU1195">
        <v>0</v>
      </c>
      <c r="CY1195">
        <v>0</v>
      </c>
      <c r="CZ1195">
        <v>0</v>
      </c>
      <c r="DA1195">
        <v>0</v>
      </c>
      <c r="DD1195">
        <v>0</v>
      </c>
      <c r="DE1195" t="s">
        <v>125</v>
      </c>
      <c r="DF1195">
        <v>0</v>
      </c>
      <c r="DG1195">
        <v>0</v>
      </c>
      <c r="DR1195">
        <v>0</v>
      </c>
      <c r="DU1195">
        <v>0</v>
      </c>
      <c r="DV1195" t="s">
        <v>125</v>
      </c>
      <c r="DW1195">
        <v>0</v>
      </c>
      <c r="DX1195">
        <v>0</v>
      </c>
      <c r="DY1195">
        <v>72.3</v>
      </c>
      <c r="DZ1195">
        <v>63</v>
      </c>
      <c r="EA1195">
        <v>58.8</v>
      </c>
      <c r="EB1195">
        <v>73</v>
      </c>
      <c r="EC1195">
        <v>29.46</v>
      </c>
      <c r="ED1195">
        <v>519</v>
      </c>
      <c r="EE1195">
        <v>3.0409999999999999</v>
      </c>
      <c r="EF1195">
        <v>0</v>
      </c>
      <c r="EG1195" s="3">
        <f t="shared" si="98"/>
        <v>0.18</v>
      </c>
      <c r="EH1195" s="3">
        <f t="shared" si="99"/>
        <v>0.25000000000000006</v>
      </c>
      <c r="EI1195" s="3">
        <f t="shared" si="100"/>
        <v>0</v>
      </c>
      <c r="EJ1195" s="3">
        <f t="shared" si="101"/>
        <v>0</v>
      </c>
      <c r="EK1195" s="4">
        <f t="shared" si="102"/>
        <v>44102.083330000001</v>
      </c>
    </row>
    <row r="1196" spans="1:141" x14ac:dyDescent="0.35">
      <c r="A1196" t="s">
        <v>139</v>
      </c>
      <c r="B1196" s="10">
        <v>44102.093746666666</v>
      </c>
      <c r="C1196">
        <v>69.599999999999994</v>
      </c>
      <c r="D1196">
        <v>69.599999999999994</v>
      </c>
      <c r="E1196">
        <v>69.5</v>
      </c>
      <c r="F1196">
        <v>88</v>
      </c>
      <c r="G1196">
        <v>66</v>
      </c>
      <c r="H1196">
        <v>71</v>
      </c>
      <c r="I1196">
        <v>70</v>
      </c>
      <c r="J1196">
        <v>0</v>
      </c>
      <c r="K1196">
        <v>0</v>
      </c>
      <c r="L1196">
        <v>70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339</v>
      </c>
      <c r="W1196">
        <v>32</v>
      </c>
      <c r="X1196">
        <v>2</v>
      </c>
      <c r="Y1196">
        <v>0</v>
      </c>
      <c r="Z1196" t="s">
        <v>123</v>
      </c>
      <c r="AA1196">
        <v>322</v>
      </c>
      <c r="AB1196">
        <v>0</v>
      </c>
      <c r="AC1196">
        <v>69.400000000000006</v>
      </c>
      <c r="AD1196">
        <v>69.599999999999994</v>
      </c>
      <c r="AE1196">
        <v>69.400000000000006</v>
      </c>
      <c r="AF1196">
        <v>92</v>
      </c>
      <c r="AG1196">
        <v>67</v>
      </c>
      <c r="AH1196">
        <v>72</v>
      </c>
      <c r="AJ1196">
        <v>0</v>
      </c>
      <c r="AK1196">
        <v>0</v>
      </c>
      <c r="AL1196">
        <v>69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199</v>
      </c>
      <c r="AW1196">
        <v>39</v>
      </c>
      <c r="AX1196">
        <v>1</v>
      </c>
      <c r="AY1196">
        <v>0</v>
      </c>
      <c r="AZ1196" t="s">
        <v>123</v>
      </c>
      <c r="BA1196">
        <v>190</v>
      </c>
      <c r="BB1196">
        <v>0</v>
      </c>
      <c r="BM1196">
        <v>0</v>
      </c>
      <c r="BP1196">
        <v>1</v>
      </c>
      <c r="BQ1196" t="s">
        <v>125</v>
      </c>
      <c r="BR1196">
        <v>0</v>
      </c>
      <c r="BS1196">
        <v>0</v>
      </c>
      <c r="CA1196">
        <v>0</v>
      </c>
      <c r="CE1196">
        <v>0</v>
      </c>
      <c r="CF1196">
        <v>0</v>
      </c>
      <c r="CG1196">
        <v>0</v>
      </c>
      <c r="CJ1196">
        <v>1</v>
      </c>
      <c r="CK1196" t="s">
        <v>125</v>
      </c>
      <c r="CL1196">
        <v>0</v>
      </c>
      <c r="CM1196">
        <v>0</v>
      </c>
      <c r="CU1196">
        <v>0</v>
      </c>
      <c r="CY1196">
        <v>0</v>
      </c>
      <c r="CZ1196">
        <v>0</v>
      </c>
      <c r="DA1196">
        <v>0</v>
      </c>
      <c r="DD1196">
        <v>1</v>
      </c>
      <c r="DE1196" t="s">
        <v>125</v>
      </c>
      <c r="DF1196">
        <v>0</v>
      </c>
      <c r="DG1196">
        <v>0</v>
      </c>
      <c r="DR1196">
        <v>0</v>
      </c>
      <c r="DU1196">
        <v>1</v>
      </c>
      <c r="DV1196" t="s">
        <v>125</v>
      </c>
      <c r="DW1196">
        <v>0</v>
      </c>
      <c r="DX1196">
        <v>0</v>
      </c>
      <c r="DY1196">
        <v>72.5</v>
      </c>
      <c r="DZ1196">
        <v>62</v>
      </c>
      <c r="EA1196">
        <v>58.6</v>
      </c>
      <c r="EB1196">
        <v>73</v>
      </c>
      <c r="EC1196">
        <v>29.46</v>
      </c>
      <c r="ED1196">
        <v>520</v>
      </c>
      <c r="EE1196">
        <v>3.0470000000000002</v>
      </c>
      <c r="EF1196">
        <v>0</v>
      </c>
      <c r="EG1196" s="3">
        <f t="shared" si="98"/>
        <v>0.18</v>
      </c>
      <c r="EH1196" s="3">
        <f t="shared" si="99"/>
        <v>0.25000000000000006</v>
      </c>
      <c r="EI1196" s="3">
        <f t="shared" si="100"/>
        <v>0</v>
      </c>
      <c r="EJ1196" s="3">
        <f t="shared" si="101"/>
        <v>0</v>
      </c>
      <c r="EK1196" s="4">
        <f t="shared" si="102"/>
        <v>44102.093746666666</v>
      </c>
    </row>
    <row r="1197" spans="1:141" x14ac:dyDescent="0.35">
      <c r="A1197" t="s">
        <v>139</v>
      </c>
      <c r="B1197" s="10">
        <v>44102.104163333337</v>
      </c>
      <c r="C1197">
        <v>69.5</v>
      </c>
      <c r="D1197">
        <v>69.599999999999994</v>
      </c>
      <c r="E1197">
        <v>69.5</v>
      </c>
      <c r="F1197">
        <v>88</v>
      </c>
      <c r="G1197">
        <v>66</v>
      </c>
      <c r="H1197">
        <v>71</v>
      </c>
      <c r="I1197">
        <v>70</v>
      </c>
      <c r="J1197">
        <v>0</v>
      </c>
      <c r="K1197">
        <v>0</v>
      </c>
      <c r="L1197">
        <v>70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343</v>
      </c>
      <c r="W1197">
        <v>32</v>
      </c>
      <c r="X1197">
        <v>1</v>
      </c>
      <c r="Y1197">
        <v>0</v>
      </c>
      <c r="Z1197" t="s">
        <v>123</v>
      </c>
      <c r="AA1197">
        <v>327</v>
      </c>
      <c r="AB1197">
        <v>0</v>
      </c>
      <c r="AC1197">
        <v>69.400000000000006</v>
      </c>
      <c r="AD1197">
        <v>69.5</v>
      </c>
      <c r="AE1197">
        <v>69.400000000000006</v>
      </c>
      <c r="AF1197">
        <v>92</v>
      </c>
      <c r="AG1197">
        <v>67</v>
      </c>
      <c r="AH1197">
        <v>72</v>
      </c>
      <c r="AJ1197">
        <v>0</v>
      </c>
      <c r="AK1197">
        <v>0</v>
      </c>
      <c r="AL1197">
        <v>69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203</v>
      </c>
      <c r="AW1197">
        <v>39</v>
      </c>
      <c r="AX1197">
        <v>1</v>
      </c>
      <c r="AY1197">
        <v>0</v>
      </c>
      <c r="AZ1197" t="s">
        <v>123</v>
      </c>
      <c r="BA1197">
        <v>196</v>
      </c>
      <c r="BB1197">
        <v>0</v>
      </c>
      <c r="BM1197">
        <v>0</v>
      </c>
      <c r="BP1197">
        <v>1</v>
      </c>
      <c r="BQ1197" t="s">
        <v>129</v>
      </c>
      <c r="BR1197">
        <v>0</v>
      </c>
      <c r="BS1197">
        <v>0</v>
      </c>
      <c r="CA1197">
        <v>0</v>
      </c>
      <c r="CE1197">
        <v>0</v>
      </c>
      <c r="CF1197">
        <v>0</v>
      </c>
      <c r="CG1197">
        <v>0</v>
      </c>
      <c r="CJ1197">
        <v>1</v>
      </c>
      <c r="CK1197" t="s">
        <v>129</v>
      </c>
      <c r="CL1197">
        <v>0</v>
      </c>
      <c r="CM1197">
        <v>0</v>
      </c>
      <c r="CU1197">
        <v>0</v>
      </c>
      <c r="CY1197">
        <v>0</v>
      </c>
      <c r="CZ1197">
        <v>0</v>
      </c>
      <c r="DA1197">
        <v>0</v>
      </c>
      <c r="DD1197">
        <v>1</v>
      </c>
      <c r="DE1197" t="s">
        <v>129</v>
      </c>
      <c r="DF1197">
        <v>0</v>
      </c>
      <c r="DG1197">
        <v>0</v>
      </c>
      <c r="DR1197">
        <v>0</v>
      </c>
      <c r="DU1197">
        <v>1</v>
      </c>
      <c r="DV1197" t="s">
        <v>129</v>
      </c>
      <c r="DW1197">
        <v>0</v>
      </c>
      <c r="DX1197">
        <v>0</v>
      </c>
      <c r="DY1197">
        <v>72.5</v>
      </c>
      <c r="DZ1197">
        <v>63</v>
      </c>
      <c r="EA1197">
        <v>59</v>
      </c>
      <c r="EB1197">
        <v>73</v>
      </c>
      <c r="EC1197">
        <v>29.46</v>
      </c>
      <c r="ED1197">
        <v>576</v>
      </c>
      <c r="EE1197">
        <v>3.375</v>
      </c>
      <c r="EF1197">
        <v>0</v>
      </c>
      <c r="EG1197" s="3">
        <f t="shared" si="98"/>
        <v>0.18</v>
      </c>
      <c r="EH1197" s="3">
        <f t="shared" si="99"/>
        <v>0.25000000000000006</v>
      </c>
      <c r="EI1197" s="3">
        <f t="shared" si="100"/>
        <v>0</v>
      </c>
      <c r="EJ1197" s="3">
        <f t="shared" si="101"/>
        <v>0</v>
      </c>
      <c r="EK1197" s="4">
        <f t="shared" si="102"/>
        <v>44102.104163333337</v>
      </c>
    </row>
    <row r="1198" spans="1:141" x14ac:dyDescent="0.35">
      <c r="A1198" t="s">
        <v>139</v>
      </c>
      <c r="B1198" s="10">
        <v>44102.114580000001</v>
      </c>
      <c r="C1198">
        <v>69.400000000000006</v>
      </c>
      <c r="D1198">
        <v>69.5</v>
      </c>
      <c r="E1198">
        <v>69.400000000000006</v>
      </c>
      <c r="F1198">
        <v>88</v>
      </c>
      <c r="G1198">
        <v>66</v>
      </c>
      <c r="H1198">
        <v>71</v>
      </c>
      <c r="I1198">
        <v>70</v>
      </c>
      <c r="J1198">
        <v>0</v>
      </c>
      <c r="K1198">
        <v>0</v>
      </c>
      <c r="L1198">
        <v>69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350</v>
      </c>
      <c r="W1198">
        <v>29</v>
      </c>
      <c r="X1198">
        <v>2</v>
      </c>
      <c r="Y1198">
        <v>0</v>
      </c>
      <c r="Z1198" t="s">
        <v>123</v>
      </c>
      <c r="AA1198">
        <v>332</v>
      </c>
      <c r="AB1198">
        <v>0</v>
      </c>
      <c r="AC1198">
        <v>69</v>
      </c>
      <c r="AD1198">
        <v>69.400000000000006</v>
      </c>
      <c r="AE1198">
        <v>69</v>
      </c>
      <c r="AF1198">
        <v>93</v>
      </c>
      <c r="AG1198">
        <v>67</v>
      </c>
      <c r="AH1198">
        <v>72</v>
      </c>
      <c r="AJ1198">
        <v>0</v>
      </c>
      <c r="AK1198">
        <v>0</v>
      </c>
      <c r="AL1198">
        <v>69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209</v>
      </c>
      <c r="AW1198">
        <v>39</v>
      </c>
      <c r="AX1198">
        <v>1</v>
      </c>
      <c r="AY1198">
        <v>0</v>
      </c>
      <c r="AZ1198" t="s">
        <v>123</v>
      </c>
      <c r="BA1198">
        <v>196</v>
      </c>
      <c r="BB1198">
        <v>0</v>
      </c>
      <c r="BM1198">
        <v>0</v>
      </c>
      <c r="BP1198">
        <v>0</v>
      </c>
      <c r="BQ1198" t="s">
        <v>125</v>
      </c>
      <c r="BR1198">
        <v>0</v>
      </c>
      <c r="BS1198">
        <v>0</v>
      </c>
      <c r="CA1198">
        <v>0</v>
      </c>
      <c r="CE1198">
        <v>0</v>
      </c>
      <c r="CF1198">
        <v>0</v>
      </c>
      <c r="CG1198">
        <v>0</v>
      </c>
      <c r="CJ1198">
        <v>0</v>
      </c>
      <c r="CK1198" t="s">
        <v>125</v>
      </c>
      <c r="CL1198">
        <v>0</v>
      </c>
      <c r="CM1198">
        <v>0</v>
      </c>
      <c r="CU1198">
        <v>0</v>
      </c>
      <c r="CY1198">
        <v>0</v>
      </c>
      <c r="CZ1198">
        <v>0</v>
      </c>
      <c r="DA1198">
        <v>0</v>
      </c>
      <c r="DD1198">
        <v>0</v>
      </c>
      <c r="DE1198" t="s">
        <v>125</v>
      </c>
      <c r="DF1198">
        <v>0</v>
      </c>
      <c r="DG1198">
        <v>0</v>
      </c>
      <c r="DR1198">
        <v>0</v>
      </c>
      <c r="DU1198">
        <v>0</v>
      </c>
      <c r="DV1198" t="s">
        <v>125</v>
      </c>
      <c r="DW1198">
        <v>0</v>
      </c>
      <c r="DX1198">
        <v>0</v>
      </c>
      <c r="DY1198">
        <v>72.400000000000006</v>
      </c>
      <c r="DZ1198">
        <v>63</v>
      </c>
      <c r="EA1198">
        <v>58.9</v>
      </c>
      <c r="EB1198">
        <v>73</v>
      </c>
      <c r="EC1198">
        <v>29.46</v>
      </c>
      <c r="ED1198">
        <v>519</v>
      </c>
      <c r="EE1198">
        <v>3.0409999999999999</v>
      </c>
      <c r="EF1198">
        <v>0</v>
      </c>
      <c r="EG1198" s="3">
        <f t="shared" si="98"/>
        <v>0.18</v>
      </c>
      <c r="EH1198" s="3">
        <f t="shared" si="99"/>
        <v>0.25000000000000006</v>
      </c>
      <c r="EI1198" s="3">
        <f t="shared" si="100"/>
        <v>0</v>
      </c>
      <c r="EJ1198" s="3">
        <f t="shared" si="101"/>
        <v>0</v>
      </c>
      <c r="EK1198" s="4">
        <f t="shared" si="102"/>
        <v>44102.114580000001</v>
      </c>
    </row>
    <row r="1199" spans="1:141" x14ac:dyDescent="0.35">
      <c r="A1199" t="s">
        <v>139</v>
      </c>
      <c r="B1199" s="10">
        <v>44102.124996666666</v>
      </c>
      <c r="C1199">
        <v>69.400000000000006</v>
      </c>
      <c r="D1199">
        <v>69.400000000000006</v>
      </c>
      <c r="E1199">
        <v>69.3</v>
      </c>
      <c r="F1199">
        <v>87</v>
      </c>
      <c r="G1199">
        <v>65</v>
      </c>
      <c r="H1199">
        <v>71</v>
      </c>
      <c r="I1199">
        <v>70</v>
      </c>
      <c r="J1199">
        <v>0</v>
      </c>
      <c r="K1199">
        <v>0</v>
      </c>
      <c r="L1199">
        <v>69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351</v>
      </c>
      <c r="W1199">
        <v>30</v>
      </c>
      <c r="X1199">
        <v>1</v>
      </c>
      <c r="Y1199">
        <v>0</v>
      </c>
      <c r="Z1199" t="s">
        <v>123</v>
      </c>
      <c r="AA1199">
        <v>334</v>
      </c>
      <c r="AB1199">
        <v>0</v>
      </c>
      <c r="AC1199">
        <v>68.8</v>
      </c>
      <c r="AD1199">
        <v>69</v>
      </c>
      <c r="AE1199">
        <v>68.8</v>
      </c>
      <c r="AF1199">
        <v>93</v>
      </c>
      <c r="AG1199">
        <v>67</v>
      </c>
      <c r="AH1199">
        <v>71</v>
      </c>
      <c r="AJ1199">
        <v>0</v>
      </c>
      <c r="AK1199">
        <v>0</v>
      </c>
      <c r="AL1199">
        <v>69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194</v>
      </c>
      <c r="AW1199">
        <v>39</v>
      </c>
      <c r="AX1199">
        <v>1</v>
      </c>
      <c r="AY1199">
        <v>0</v>
      </c>
      <c r="AZ1199" t="s">
        <v>123</v>
      </c>
      <c r="BA1199">
        <v>187</v>
      </c>
      <c r="BB1199">
        <v>0</v>
      </c>
      <c r="BM1199">
        <v>0</v>
      </c>
      <c r="BP1199">
        <v>1</v>
      </c>
      <c r="BQ1199" t="s">
        <v>125</v>
      </c>
      <c r="BR1199">
        <v>0</v>
      </c>
      <c r="BS1199">
        <v>0</v>
      </c>
      <c r="CA1199">
        <v>0</v>
      </c>
      <c r="CE1199">
        <v>0</v>
      </c>
      <c r="CF1199">
        <v>0</v>
      </c>
      <c r="CG1199">
        <v>0</v>
      </c>
      <c r="CJ1199">
        <v>1</v>
      </c>
      <c r="CK1199" t="s">
        <v>125</v>
      </c>
      <c r="CL1199">
        <v>0</v>
      </c>
      <c r="CM1199">
        <v>0</v>
      </c>
      <c r="CU1199">
        <v>0</v>
      </c>
      <c r="CY1199">
        <v>0</v>
      </c>
      <c r="CZ1199">
        <v>0</v>
      </c>
      <c r="DA1199">
        <v>0</v>
      </c>
      <c r="DD1199">
        <v>1</v>
      </c>
      <c r="DE1199" t="s">
        <v>125</v>
      </c>
      <c r="DF1199">
        <v>0</v>
      </c>
      <c r="DG1199">
        <v>0</v>
      </c>
      <c r="DR1199">
        <v>0</v>
      </c>
      <c r="DU1199">
        <v>1</v>
      </c>
      <c r="DV1199" t="s">
        <v>125</v>
      </c>
      <c r="DW1199">
        <v>0</v>
      </c>
      <c r="DX1199">
        <v>0</v>
      </c>
      <c r="DY1199">
        <v>72.599999999999994</v>
      </c>
      <c r="DZ1199">
        <v>62</v>
      </c>
      <c r="EA1199">
        <v>58.7</v>
      </c>
      <c r="EB1199">
        <v>73</v>
      </c>
      <c r="EC1199">
        <v>29.46</v>
      </c>
      <c r="ED1199">
        <v>523</v>
      </c>
      <c r="EE1199">
        <v>3.0640000000000001</v>
      </c>
      <c r="EF1199">
        <v>0</v>
      </c>
      <c r="EG1199" s="3">
        <f t="shared" si="98"/>
        <v>0.18</v>
      </c>
      <c r="EH1199" s="3">
        <f t="shared" si="99"/>
        <v>0.25000000000000006</v>
      </c>
      <c r="EI1199" s="3">
        <f t="shared" si="100"/>
        <v>0</v>
      </c>
      <c r="EJ1199" s="3">
        <f t="shared" si="101"/>
        <v>0</v>
      </c>
      <c r="EK1199" s="4">
        <f t="shared" si="102"/>
        <v>44102.124996666666</v>
      </c>
    </row>
    <row r="1200" spans="1:141" x14ac:dyDescent="0.35">
      <c r="A1200" t="s">
        <v>139</v>
      </c>
      <c r="B1200" s="10">
        <v>44102.135413333337</v>
      </c>
      <c r="C1200">
        <v>69.400000000000006</v>
      </c>
      <c r="D1200">
        <v>69.400000000000006</v>
      </c>
      <c r="E1200">
        <v>69.3</v>
      </c>
      <c r="F1200">
        <v>87</v>
      </c>
      <c r="G1200">
        <v>65</v>
      </c>
      <c r="H1200">
        <v>71</v>
      </c>
      <c r="I1200">
        <v>70</v>
      </c>
      <c r="J1200">
        <v>0</v>
      </c>
      <c r="K1200">
        <v>0</v>
      </c>
      <c r="L1200">
        <v>69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351</v>
      </c>
      <c r="W1200">
        <v>26</v>
      </c>
      <c r="X1200">
        <v>2</v>
      </c>
      <c r="Y1200">
        <v>0</v>
      </c>
      <c r="Z1200" t="s">
        <v>123</v>
      </c>
      <c r="AA1200">
        <v>333</v>
      </c>
      <c r="AB1200">
        <v>0</v>
      </c>
      <c r="AC1200">
        <v>68.7</v>
      </c>
      <c r="AD1200">
        <v>68.8</v>
      </c>
      <c r="AE1200">
        <v>68.7</v>
      </c>
      <c r="AF1200">
        <v>94</v>
      </c>
      <c r="AG1200">
        <v>67</v>
      </c>
      <c r="AH1200">
        <v>71</v>
      </c>
      <c r="AJ1200">
        <v>0</v>
      </c>
      <c r="AK1200">
        <v>0</v>
      </c>
      <c r="AL1200">
        <v>69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207</v>
      </c>
      <c r="AW1200">
        <v>39</v>
      </c>
      <c r="AX1200">
        <v>1</v>
      </c>
      <c r="AY1200">
        <v>0</v>
      </c>
      <c r="AZ1200" t="s">
        <v>123</v>
      </c>
      <c r="BA1200">
        <v>196</v>
      </c>
      <c r="BB1200">
        <v>0</v>
      </c>
      <c r="BM1200">
        <v>0</v>
      </c>
      <c r="BP1200">
        <v>0</v>
      </c>
      <c r="BQ1200" t="s">
        <v>125</v>
      </c>
      <c r="BR1200">
        <v>0</v>
      </c>
      <c r="BS1200">
        <v>0</v>
      </c>
      <c r="CA1200">
        <v>0</v>
      </c>
      <c r="CE1200">
        <v>0</v>
      </c>
      <c r="CF1200">
        <v>0</v>
      </c>
      <c r="CG1200">
        <v>0</v>
      </c>
      <c r="CJ1200">
        <v>0</v>
      </c>
      <c r="CK1200" t="s">
        <v>125</v>
      </c>
      <c r="CL1200">
        <v>0</v>
      </c>
      <c r="CM1200">
        <v>0</v>
      </c>
      <c r="CU1200">
        <v>0</v>
      </c>
      <c r="CY1200">
        <v>0</v>
      </c>
      <c r="CZ1200">
        <v>0</v>
      </c>
      <c r="DA1200">
        <v>0</v>
      </c>
      <c r="DD1200">
        <v>0</v>
      </c>
      <c r="DE1200" t="s">
        <v>125</v>
      </c>
      <c r="DF1200">
        <v>0</v>
      </c>
      <c r="DG1200">
        <v>0</v>
      </c>
      <c r="DR1200">
        <v>0</v>
      </c>
      <c r="DU1200">
        <v>0</v>
      </c>
      <c r="DV1200" t="s">
        <v>125</v>
      </c>
      <c r="DW1200">
        <v>0</v>
      </c>
      <c r="DX1200">
        <v>0</v>
      </c>
      <c r="DY1200">
        <v>72.400000000000006</v>
      </c>
      <c r="DZ1200">
        <v>63</v>
      </c>
      <c r="EA1200">
        <v>58.9</v>
      </c>
      <c r="EB1200">
        <v>73</v>
      </c>
      <c r="EC1200">
        <v>29.46</v>
      </c>
      <c r="ED1200">
        <v>519</v>
      </c>
      <c r="EE1200">
        <v>3.0409999999999999</v>
      </c>
      <c r="EF1200">
        <v>0</v>
      </c>
      <c r="EG1200" s="3">
        <f t="shared" si="98"/>
        <v>0.18</v>
      </c>
      <c r="EH1200" s="3">
        <f t="shared" si="99"/>
        <v>0.25000000000000006</v>
      </c>
      <c r="EI1200" s="3">
        <f t="shared" si="100"/>
        <v>0</v>
      </c>
      <c r="EJ1200" s="3">
        <f t="shared" si="101"/>
        <v>0</v>
      </c>
      <c r="EK1200" s="4">
        <f t="shared" si="102"/>
        <v>44102.135413333337</v>
      </c>
    </row>
    <row r="1201" spans="1:141" x14ac:dyDescent="0.35">
      <c r="A1201" t="s">
        <v>139</v>
      </c>
      <c r="B1201" s="10">
        <v>44102.145830000001</v>
      </c>
      <c r="C1201">
        <v>69.3</v>
      </c>
      <c r="D1201">
        <v>69.400000000000006</v>
      </c>
      <c r="E1201">
        <v>69.3</v>
      </c>
      <c r="F1201">
        <v>88</v>
      </c>
      <c r="G1201">
        <v>66</v>
      </c>
      <c r="H1201">
        <v>71</v>
      </c>
      <c r="I1201">
        <v>70</v>
      </c>
      <c r="J1201">
        <v>0</v>
      </c>
      <c r="K1201">
        <v>0</v>
      </c>
      <c r="L1201">
        <v>69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351</v>
      </c>
      <c r="W1201">
        <v>31</v>
      </c>
      <c r="X1201">
        <v>2</v>
      </c>
      <c r="Y1201">
        <v>0</v>
      </c>
      <c r="Z1201" t="s">
        <v>123</v>
      </c>
      <c r="AA1201">
        <v>333</v>
      </c>
      <c r="AB1201">
        <v>0</v>
      </c>
      <c r="AC1201">
        <v>69.3</v>
      </c>
      <c r="AD1201">
        <v>69.3</v>
      </c>
      <c r="AE1201">
        <v>68.7</v>
      </c>
      <c r="AF1201">
        <v>94</v>
      </c>
      <c r="AG1201">
        <v>68</v>
      </c>
      <c r="AH1201">
        <v>72</v>
      </c>
      <c r="AJ1201">
        <v>0.1</v>
      </c>
      <c r="AK1201">
        <v>4</v>
      </c>
      <c r="AL1201">
        <v>69</v>
      </c>
      <c r="AM1201" t="s">
        <v>124</v>
      </c>
      <c r="AN1201" t="s">
        <v>124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197</v>
      </c>
      <c r="AW1201">
        <v>39</v>
      </c>
      <c r="AX1201">
        <v>1</v>
      </c>
      <c r="AY1201">
        <v>0</v>
      </c>
      <c r="AZ1201" t="s">
        <v>123</v>
      </c>
      <c r="BA1201">
        <v>187</v>
      </c>
      <c r="BB1201">
        <v>0</v>
      </c>
      <c r="BM1201">
        <v>0</v>
      </c>
      <c r="BP1201">
        <v>1</v>
      </c>
      <c r="BQ1201" t="s">
        <v>125</v>
      </c>
      <c r="BR1201">
        <v>0</v>
      </c>
      <c r="BS1201">
        <v>0</v>
      </c>
      <c r="CA1201">
        <v>0</v>
      </c>
      <c r="CE1201">
        <v>0</v>
      </c>
      <c r="CF1201">
        <v>0</v>
      </c>
      <c r="CG1201">
        <v>0</v>
      </c>
      <c r="CJ1201">
        <v>1</v>
      </c>
      <c r="CK1201" t="s">
        <v>125</v>
      </c>
      <c r="CL1201">
        <v>0</v>
      </c>
      <c r="CM1201">
        <v>0</v>
      </c>
      <c r="CU1201">
        <v>0</v>
      </c>
      <c r="CY1201">
        <v>0</v>
      </c>
      <c r="CZ1201">
        <v>0</v>
      </c>
      <c r="DA1201">
        <v>0</v>
      </c>
      <c r="DD1201">
        <v>1</v>
      </c>
      <c r="DE1201" t="s">
        <v>125</v>
      </c>
      <c r="DF1201">
        <v>0</v>
      </c>
      <c r="DG1201">
        <v>0</v>
      </c>
      <c r="DR1201">
        <v>0</v>
      </c>
      <c r="DU1201">
        <v>1</v>
      </c>
      <c r="DV1201" t="s">
        <v>125</v>
      </c>
      <c r="DW1201">
        <v>0</v>
      </c>
      <c r="DX1201">
        <v>0</v>
      </c>
      <c r="DY1201">
        <v>72.5</v>
      </c>
      <c r="DZ1201">
        <v>63</v>
      </c>
      <c r="EA1201">
        <v>59</v>
      </c>
      <c r="EB1201">
        <v>73</v>
      </c>
      <c r="EC1201">
        <v>29.46</v>
      </c>
      <c r="ED1201">
        <v>520</v>
      </c>
      <c r="EE1201">
        <v>3.0470000000000002</v>
      </c>
      <c r="EF1201">
        <v>0</v>
      </c>
      <c r="EG1201" s="3">
        <f t="shared" si="98"/>
        <v>0.18</v>
      </c>
      <c r="EH1201" s="3">
        <f t="shared" si="99"/>
        <v>0.25000000000000006</v>
      </c>
      <c r="EI1201" s="3">
        <f t="shared" si="100"/>
        <v>0</v>
      </c>
      <c r="EJ1201" s="3">
        <f t="shared" si="101"/>
        <v>0</v>
      </c>
      <c r="EK1201" s="4">
        <f t="shared" si="102"/>
        <v>44102.145830000001</v>
      </c>
    </row>
    <row r="1202" spans="1:141" x14ac:dyDescent="0.35">
      <c r="A1202" t="s">
        <v>139</v>
      </c>
      <c r="B1202" s="10">
        <v>44102.156246666666</v>
      </c>
      <c r="C1202">
        <v>69.400000000000006</v>
      </c>
      <c r="D1202">
        <v>69.5</v>
      </c>
      <c r="E1202">
        <v>69.3</v>
      </c>
      <c r="F1202">
        <v>88</v>
      </c>
      <c r="G1202">
        <v>66</v>
      </c>
      <c r="H1202">
        <v>71</v>
      </c>
      <c r="I1202">
        <v>70</v>
      </c>
      <c r="J1202">
        <v>0</v>
      </c>
      <c r="K1202">
        <v>0</v>
      </c>
      <c r="L1202">
        <v>69</v>
      </c>
      <c r="O1202">
        <v>0.05</v>
      </c>
      <c r="P1202">
        <v>0.62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348</v>
      </c>
      <c r="W1202">
        <v>31</v>
      </c>
      <c r="X1202">
        <v>2</v>
      </c>
      <c r="Y1202">
        <v>0</v>
      </c>
      <c r="Z1202" t="s">
        <v>123</v>
      </c>
      <c r="AA1202">
        <v>331</v>
      </c>
      <c r="AB1202">
        <v>0</v>
      </c>
      <c r="AC1202">
        <v>69.099999999999994</v>
      </c>
      <c r="AD1202">
        <v>69.400000000000006</v>
      </c>
      <c r="AE1202">
        <v>69.099999999999994</v>
      </c>
      <c r="AF1202">
        <v>94</v>
      </c>
      <c r="AG1202">
        <v>67</v>
      </c>
      <c r="AH1202">
        <v>72</v>
      </c>
      <c r="AJ1202">
        <v>0.5</v>
      </c>
      <c r="AK1202">
        <v>3</v>
      </c>
      <c r="AL1202">
        <v>69</v>
      </c>
      <c r="AM1202" t="s">
        <v>122</v>
      </c>
      <c r="AN1202" t="s">
        <v>122</v>
      </c>
      <c r="AO1202">
        <v>0.05</v>
      </c>
      <c r="AP1202">
        <v>0.56999999999999995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219</v>
      </c>
      <c r="AW1202">
        <v>41</v>
      </c>
      <c r="AX1202">
        <v>1</v>
      </c>
      <c r="AY1202">
        <v>0</v>
      </c>
      <c r="AZ1202" t="s">
        <v>123</v>
      </c>
      <c r="BA1202">
        <v>209</v>
      </c>
      <c r="BB1202">
        <v>0</v>
      </c>
      <c r="BM1202">
        <v>0</v>
      </c>
      <c r="BP1202">
        <v>1</v>
      </c>
      <c r="BQ1202" t="s">
        <v>129</v>
      </c>
      <c r="BR1202">
        <v>0</v>
      </c>
      <c r="BS1202">
        <v>0</v>
      </c>
      <c r="CA1202">
        <v>0</v>
      </c>
      <c r="CE1202">
        <v>0</v>
      </c>
      <c r="CF1202">
        <v>0</v>
      </c>
      <c r="CG1202">
        <v>0</v>
      </c>
      <c r="CJ1202">
        <v>1</v>
      </c>
      <c r="CK1202" t="s">
        <v>129</v>
      </c>
      <c r="CL1202">
        <v>0</v>
      </c>
      <c r="CM1202">
        <v>0</v>
      </c>
      <c r="CU1202">
        <v>0</v>
      </c>
      <c r="CY1202">
        <v>0</v>
      </c>
      <c r="CZ1202">
        <v>0</v>
      </c>
      <c r="DA1202">
        <v>0</v>
      </c>
      <c r="DD1202">
        <v>1</v>
      </c>
      <c r="DE1202" t="s">
        <v>129</v>
      </c>
      <c r="DF1202">
        <v>0</v>
      </c>
      <c r="DG1202">
        <v>0</v>
      </c>
      <c r="DR1202">
        <v>0</v>
      </c>
      <c r="DU1202">
        <v>1</v>
      </c>
      <c r="DV1202" t="s">
        <v>129</v>
      </c>
      <c r="DW1202">
        <v>0</v>
      </c>
      <c r="DX1202">
        <v>0</v>
      </c>
      <c r="DY1202">
        <v>72.5</v>
      </c>
      <c r="DZ1202">
        <v>63</v>
      </c>
      <c r="EA1202">
        <v>59</v>
      </c>
      <c r="EB1202">
        <v>73</v>
      </c>
      <c r="EC1202">
        <v>29.46</v>
      </c>
      <c r="ED1202">
        <v>561</v>
      </c>
      <c r="EE1202">
        <v>3.2869999999999999</v>
      </c>
      <c r="EF1202">
        <v>0</v>
      </c>
      <c r="EG1202" s="3">
        <f t="shared" si="98"/>
        <v>0.22999999999999998</v>
      </c>
      <c r="EH1202" s="3">
        <f t="shared" si="99"/>
        <v>0.30000000000000004</v>
      </c>
      <c r="EI1202" s="3">
        <f t="shared" si="100"/>
        <v>0</v>
      </c>
      <c r="EJ1202" s="3">
        <f t="shared" si="101"/>
        <v>0</v>
      </c>
      <c r="EK1202" s="4">
        <f t="shared" si="102"/>
        <v>44102.156246666666</v>
      </c>
    </row>
    <row r="1203" spans="1:141" x14ac:dyDescent="0.35">
      <c r="A1203" t="s">
        <v>139</v>
      </c>
      <c r="B1203" s="10">
        <v>44102.166663333337</v>
      </c>
      <c r="C1203">
        <v>69.3</v>
      </c>
      <c r="D1203">
        <v>69.400000000000006</v>
      </c>
      <c r="E1203">
        <v>69.3</v>
      </c>
      <c r="F1203">
        <v>88</v>
      </c>
      <c r="G1203">
        <v>66</v>
      </c>
      <c r="H1203">
        <v>71</v>
      </c>
      <c r="I1203">
        <v>70</v>
      </c>
      <c r="J1203">
        <v>0</v>
      </c>
      <c r="K1203">
        <v>0</v>
      </c>
      <c r="L1203">
        <v>69</v>
      </c>
      <c r="O1203">
        <v>0</v>
      </c>
      <c r="P1203">
        <v>0.23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343</v>
      </c>
      <c r="W1203">
        <v>31</v>
      </c>
      <c r="X1203">
        <v>1</v>
      </c>
      <c r="Y1203">
        <v>0</v>
      </c>
      <c r="Z1203" t="s">
        <v>123</v>
      </c>
      <c r="AA1203">
        <v>325</v>
      </c>
      <c r="AB1203">
        <v>0</v>
      </c>
      <c r="AC1203">
        <v>69</v>
      </c>
      <c r="AD1203">
        <v>69.099999999999994</v>
      </c>
      <c r="AE1203">
        <v>68.900000000000006</v>
      </c>
      <c r="AF1203">
        <v>95</v>
      </c>
      <c r="AG1203">
        <v>68</v>
      </c>
      <c r="AH1203">
        <v>71</v>
      </c>
      <c r="AJ1203">
        <v>0.2</v>
      </c>
      <c r="AK1203">
        <v>2</v>
      </c>
      <c r="AL1203">
        <v>69</v>
      </c>
      <c r="AM1203" t="s">
        <v>124</v>
      </c>
      <c r="AN1203" t="s">
        <v>122</v>
      </c>
      <c r="AO1203">
        <v>0.01</v>
      </c>
      <c r="AP1203">
        <v>0.24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197</v>
      </c>
      <c r="AW1203">
        <v>40</v>
      </c>
      <c r="AX1203">
        <v>1</v>
      </c>
      <c r="AY1203">
        <v>0</v>
      </c>
      <c r="AZ1203" t="s">
        <v>123</v>
      </c>
      <c r="BA1203">
        <v>189</v>
      </c>
      <c r="BB1203">
        <v>0</v>
      </c>
      <c r="BM1203">
        <v>0</v>
      </c>
      <c r="BP1203">
        <v>0</v>
      </c>
      <c r="BQ1203" t="s">
        <v>125</v>
      </c>
      <c r="BR1203">
        <v>0</v>
      </c>
      <c r="BS1203">
        <v>0</v>
      </c>
      <c r="CA1203">
        <v>0</v>
      </c>
      <c r="CE1203">
        <v>0</v>
      </c>
      <c r="CF1203">
        <v>0</v>
      </c>
      <c r="CG1203">
        <v>0</v>
      </c>
      <c r="CJ1203">
        <v>0</v>
      </c>
      <c r="CK1203" t="s">
        <v>125</v>
      </c>
      <c r="CL1203">
        <v>0</v>
      </c>
      <c r="CM1203">
        <v>0</v>
      </c>
      <c r="CU1203">
        <v>0</v>
      </c>
      <c r="CY1203">
        <v>0</v>
      </c>
      <c r="CZ1203">
        <v>0</v>
      </c>
      <c r="DA1203">
        <v>0</v>
      </c>
      <c r="DD1203">
        <v>0</v>
      </c>
      <c r="DE1203" t="s">
        <v>125</v>
      </c>
      <c r="DF1203">
        <v>0</v>
      </c>
      <c r="DG1203">
        <v>0</v>
      </c>
      <c r="DR1203">
        <v>0</v>
      </c>
      <c r="DU1203">
        <v>0</v>
      </c>
      <c r="DV1203" t="s">
        <v>125</v>
      </c>
      <c r="DW1203">
        <v>0</v>
      </c>
      <c r="DX1203">
        <v>0</v>
      </c>
      <c r="DY1203">
        <v>72.400000000000006</v>
      </c>
      <c r="DZ1203">
        <v>63</v>
      </c>
      <c r="EA1203">
        <v>58.9</v>
      </c>
      <c r="EB1203">
        <v>73</v>
      </c>
      <c r="EC1203">
        <v>29.46</v>
      </c>
      <c r="ED1203">
        <v>519</v>
      </c>
      <c r="EE1203">
        <v>3.0409999999999999</v>
      </c>
      <c r="EF1203">
        <v>0</v>
      </c>
      <c r="EG1203" s="3">
        <f t="shared" si="98"/>
        <v>0.22999999999999998</v>
      </c>
      <c r="EH1203" s="3">
        <f t="shared" si="99"/>
        <v>0.31000000000000005</v>
      </c>
      <c r="EI1203" s="3">
        <f t="shared" si="100"/>
        <v>0</v>
      </c>
      <c r="EJ1203" s="3">
        <f t="shared" si="101"/>
        <v>0</v>
      </c>
      <c r="EK1203" s="4">
        <f t="shared" si="102"/>
        <v>44102.166663333337</v>
      </c>
    </row>
    <row r="1204" spans="1:141" x14ac:dyDescent="0.35">
      <c r="A1204" t="s">
        <v>139</v>
      </c>
      <c r="B1204" s="10">
        <v>44102.177080000001</v>
      </c>
      <c r="C1204">
        <v>69.3</v>
      </c>
      <c r="D1204">
        <v>69.3</v>
      </c>
      <c r="E1204">
        <v>69.2</v>
      </c>
      <c r="F1204">
        <v>88</v>
      </c>
      <c r="G1204">
        <v>66</v>
      </c>
      <c r="H1204">
        <v>71</v>
      </c>
      <c r="I1204">
        <v>70</v>
      </c>
      <c r="J1204">
        <v>0</v>
      </c>
      <c r="K1204">
        <v>0</v>
      </c>
      <c r="L1204">
        <v>69</v>
      </c>
      <c r="O1204">
        <v>0.01</v>
      </c>
      <c r="P1204">
        <v>0.01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347</v>
      </c>
      <c r="W1204">
        <v>28</v>
      </c>
      <c r="X1204">
        <v>2</v>
      </c>
      <c r="Y1204">
        <v>0</v>
      </c>
      <c r="Z1204" t="s">
        <v>123</v>
      </c>
      <c r="AA1204">
        <v>330</v>
      </c>
      <c r="AB1204">
        <v>0</v>
      </c>
      <c r="AC1204">
        <v>68.599999999999994</v>
      </c>
      <c r="AD1204">
        <v>69</v>
      </c>
      <c r="AE1204">
        <v>68.599999999999994</v>
      </c>
      <c r="AF1204">
        <v>95</v>
      </c>
      <c r="AG1204">
        <v>67</v>
      </c>
      <c r="AH1204">
        <v>71</v>
      </c>
      <c r="AJ1204">
        <v>0</v>
      </c>
      <c r="AK1204">
        <v>0</v>
      </c>
      <c r="AL1204">
        <v>69</v>
      </c>
      <c r="AO1204">
        <v>0</v>
      </c>
      <c r="AP1204">
        <v>0.04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209</v>
      </c>
      <c r="AW1204">
        <v>40</v>
      </c>
      <c r="AX1204">
        <v>1</v>
      </c>
      <c r="AY1204">
        <v>0</v>
      </c>
      <c r="AZ1204" t="s">
        <v>123</v>
      </c>
      <c r="BA1204">
        <v>196</v>
      </c>
      <c r="BB1204">
        <v>0</v>
      </c>
      <c r="BM1204">
        <v>0</v>
      </c>
      <c r="BP1204">
        <v>1</v>
      </c>
      <c r="BQ1204" t="s">
        <v>125</v>
      </c>
      <c r="BR1204">
        <v>0</v>
      </c>
      <c r="BS1204">
        <v>0</v>
      </c>
      <c r="CA1204">
        <v>0</v>
      </c>
      <c r="CE1204">
        <v>0</v>
      </c>
      <c r="CF1204">
        <v>0</v>
      </c>
      <c r="CG1204">
        <v>0</v>
      </c>
      <c r="CJ1204">
        <v>1</v>
      </c>
      <c r="CK1204" t="s">
        <v>125</v>
      </c>
      <c r="CL1204">
        <v>0</v>
      </c>
      <c r="CM1204">
        <v>0</v>
      </c>
      <c r="CU1204">
        <v>0</v>
      </c>
      <c r="CY1204">
        <v>0</v>
      </c>
      <c r="CZ1204">
        <v>0</v>
      </c>
      <c r="DA1204">
        <v>0</v>
      </c>
      <c r="DD1204">
        <v>1</v>
      </c>
      <c r="DE1204" t="s">
        <v>125</v>
      </c>
      <c r="DF1204">
        <v>0</v>
      </c>
      <c r="DG1204">
        <v>0</v>
      </c>
      <c r="DR1204">
        <v>0</v>
      </c>
      <c r="DU1204">
        <v>1</v>
      </c>
      <c r="DV1204" t="s">
        <v>125</v>
      </c>
      <c r="DW1204">
        <v>0</v>
      </c>
      <c r="DX1204">
        <v>0</v>
      </c>
      <c r="DY1204">
        <v>72.7</v>
      </c>
      <c r="DZ1204">
        <v>62</v>
      </c>
      <c r="EA1204">
        <v>58.8</v>
      </c>
      <c r="EB1204">
        <v>73</v>
      </c>
      <c r="EC1204">
        <v>29.46</v>
      </c>
      <c r="ED1204">
        <v>524</v>
      </c>
      <c r="EE1204">
        <v>3.07</v>
      </c>
      <c r="EF1204">
        <v>0</v>
      </c>
      <c r="EG1204" s="3">
        <f t="shared" si="98"/>
        <v>0.24</v>
      </c>
      <c r="EH1204" s="3">
        <f t="shared" si="99"/>
        <v>0.31000000000000005</v>
      </c>
      <c r="EI1204" s="3">
        <f t="shared" si="100"/>
        <v>0</v>
      </c>
      <c r="EJ1204" s="3">
        <f t="shared" si="101"/>
        <v>0</v>
      </c>
      <c r="EK1204" s="4">
        <f t="shared" si="102"/>
        <v>44102.177080000001</v>
      </c>
    </row>
    <row r="1205" spans="1:141" x14ac:dyDescent="0.35">
      <c r="A1205" t="s">
        <v>139</v>
      </c>
      <c r="B1205" s="10">
        <v>44102.187496666666</v>
      </c>
      <c r="C1205">
        <v>69.099999999999994</v>
      </c>
      <c r="D1205">
        <v>69.3</v>
      </c>
      <c r="E1205">
        <v>69.099999999999994</v>
      </c>
      <c r="F1205">
        <v>88</v>
      </c>
      <c r="G1205">
        <v>66</v>
      </c>
      <c r="H1205">
        <v>71</v>
      </c>
      <c r="I1205">
        <v>70</v>
      </c>
      <c r="J1205">
        <v>0</v>
      </c>
      <c r="K1205">
        <v>0</v>
      </c>
      <c r="L1205">
        <v>69</v>
      </c>
      <c r="O1205">
        <v>7.0000000000000007E-2</v>
      </c>
      <c r="P1205">
        <v>0.88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351</v>
      </c>
      <c r="W1205">
        <v>34</v>
      </c>
      <c r="X1205">
        <v>1</v>
      </c>
      <c r="Y1205">
        <v>0</v>
      </c>
      <c r="Z1205" t="s">
        <v>123</v>
      </c>
      <c r="AA1205">
        <v>333</v>
      </c>
      <c r="AB1205">
        <v>0</v>
      </c>
      <c r="AC1205">
        <v>68.3</v>
      </c>
      <c r="AD1205">
        <v>68.599999999999994</v>
      </c>
      <c r="AE1205">
        <v>68.3</v>
      </c>
      <c r="AF1205">
        <v>95</v>
      </c>
      <c r="AG1205">
        <v>67</v>
      </c>
      <c r="AH1205">
        <v>71</v>
      </c>
      <c r="AJ1205">
        <v>0</v>
      </c>
      <c r="AK1205">
        <v>0</v>
      </c>
      <c r="AL1205">
        <v>68</v>
      </c>
      <c r="AO1205">
        <v>0.04</v>
      </c>
      <c r="AP1205">
        <v>0.83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206</v>
      </c>
      <c r="AW1205">
        <v>41</v>
      </c>
      <c r="AX1205">
        <v>1</v>
      </c>
      <c r="AY1205">
        <v>0</v>
      </c>
      <c r="AZ1205" t="s">
        <v>123</v>
      </c>
      <c r="BA1205">
        <v>193</v>
      </c>
      <c r="BB1205">
        <v>0</v>
      </c>
      <c r="BM1205">
        <v>0</v>
      </c>
      <c r="BP1205">
        <v>0</v>
      </c>
      <c r="BQ1205" t="s">
        <v>125</v>
      </c>
      <c r="BR1205">
        <v>0</v>
      </c>
      <c r="BS1205">
        <v>0</v>
      </c>
      <c r="CA1205">
        <v>0</v>
      </c>
      <c r="CE1205">
        <v>0</v>
      </c>
      <c r="CF1205">
        <v>0</v>
      </c>
      <c r="CG1205">
        <v>0</v>
      </c>
      <c r="CJ1205">
        <v>0</v>
      </c>
      <c r="CK1205" t="s">
        <v>125</v>
      </c>
      <c r="CL1205">
        <v>0</v>
      </c>
      <c r="CM1205">
        <v>0</v>
      </c>
      <c r="CU1205">
        <v>0</v>
      </c>
      <c r="CY1205">
        <v>0</v>
      </c>
      <c r="CZ1205">
        <v>0</v>
      </c>
      <c r="DA1205">
        <v>0</v>
      </c>
      <c r="DD1205">
        <v>0</v>
      </c>
      <c r="DE1205" t="s">
        <v>125</v>
      </c>
      <c r="DF1205">
        <v>0</v>
      </c>
      <c r="DG1205">
        <v>0</v>
      </c>
      <c r="DR1205">
        <v>0</v>
      </c>
      <c r="DU1205">
        <v>0</v>
      </c>
      <c r="DV1205" t="s">
        <v>125</v>
      </c>
      <c r="DW1205">
        <v>0</v>
      </c>
      <c r="DX1205">
        <v>0</v>
      </c>
      <c r="DY1205">
        <v>72.3</v>
      </c>
      <c r="DZ1205">
        <v>63</v>
      </c>
      <c r="EA1205">
        <v>58.8</v>
      </c>
      <c r="EB1205">
        <v>73</v>
      </c>
      <c r="EC1205">
        <v>29.46</v>
      </c>
      <c r="ED1205">
        <v>519</v>
      </c>
      <c r="EE1205">
        <v>3.0409999999999999</v>
      </c>
      <c r="EF1205">
        <v>0</v>
      </c>
      <c r="EG1205" s="3">
        <f t="shared" si="98"/>
        <v>0.31</v>
      </c>
      <c r="EH1205" s="3">
        <f t="shared" si="99"/>
        <v>0.35000000000000003</v>
      </c>
      <c r="EI1205" s="3">
        <f t="shared" si="100"/>
        <v>0</v>
      </c>
      <c r="EJ1205" s="3">
        <f t="shared" si="101"/>
        <v>0</v>
      </c>
      <c r="EK1205" s="4">
        <f t="shared" si="102"/>
        <v>44102.187496666666</v>
      </c>
    </row>
    <row r="1206" spans="1:141" x14ac:dyDescent="0.35">
      <c r="A1206" t="s">
        <v>139</v>
      </c>
      <c r="B1206" s="10">
        <v>44102.197913333337</v>
      </c>
      <c r="C1206">
        <v>69.099999999999994</v>
      </c>
      <c r="D1206">
        <v>69.2</v>
      </c>
      <c r="E1206">
        <v>69.099999999999994</v>
      </c>
      <c r="F1206">
        <v>88</v>
      </c>
      <c r="G1206">
        <v>66</v>
      </c>
      <c r="H1206">
        <v>71</v>
      </c>
      <c r="I1206">
        <v>70</v>
      </c>
      <c r="J1206">
        <v>0</v>
      </c>
      <c r="K1206">
        <v>0</v>
      </c>
      <c r="L1206">
        <v>69</v>
      </c>
      <c r="O1206">
        <v>0.1</v>
      </c>
      <c r="P1206">
        <v>0.88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350</v>
      </c>
      <c r="W1206">
        <v>34</v>
      </c>
      <c r="X1206">
        <v>1</v>
      </c>
      <c r="Y1206">
        <v>0</v>
      </c>
      <c r="Z1206" t="s">
        <v>123</v>
      </c>
      <c r="AA1206">
        <v>333</v>
      </c>
      <c r="AB1206">
        <v>0</v>
      </c>
      <c r="AC1206">
        <v>68.7</v>
      </c>
      <c r="AD1206">
        <v>68.7</v>
      </c>
      <c r="AE1206">
        <v>68.3</v>
      </c>
      <c r="AF1206">
        <v>96</v>
      </c>
      <c r="AG1206">
        <v>68</v>
      </c>
      <c r="AH1206">
        <v>71</v>
      </c>
      <c r="AJ1206">
        <v>0.3</v>
      </c>
      <c r="AK1206">
        <v>3</v>
      </c>
      <c r="AL1206">
        <v>68</v>
      </c>
      <c r="AM1206" t="s">
        <v>124</v>
      </c>
      <c r="AN1206" t="s">
        <v>126</v>
      </c>
      <c r="AO1206">
        <v>0.12</v>
      </c>
      <c r="AP1206">
        <v>0.83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179</v>
      </c>
      <c r="AW1206">
        <v>41</v>
      </c>
      <c r="AX1206">
        <v>1</v>
      </c>
      <c r="AY1206">
        <v>0</v>
      </c>
      <c r="AZ1206" t="s">
        <v>123</v>
      </c>
      <c r="BA1206">
        <v>171</v>
      </c>
      <c r="BB1206">
        <v>1</v>
      </c>
      <c r="BM1206">
        <v>0</v>
      </c>
      <c r="BP1206">
        <v>1</v>
      </c>
      <c r="BQ1206" t="s">
        <v>125</v>
      </c>
      <c r="BR1206">
        <v>0</v>
      </c>
      <c r="BS1206">
        <v>0</v>
      </c>
      <c r="CA1206">
        <v>0</v>
      </c>
      <c r="CE1206">
        <v>0</v>
      </c>
      <c r="CF1206">
        <v>0</v>
      </c>
      <c r="CG1206">
        <v>0</v>
      </c>
      <c r="CJ1206">
        <v>1</v>
      </c>
      <c r="CK1206" t="s">
        <v>125</v>
      </c>
      <c r="CL1206">
        <v>0</v>
      </c>
      <c r="CM1206">
        <v>0</v>
      </c>
      <c r="CU1206">
        <v>0</v>
      </c>
      <c r="CY1206">
        <v>0</v>
      </c>
      <c r="CZ1206">
        <v>0</v>
      </c>
      <c r="DA1206">
        <v>0</v>
      </c>
      <c r="DD1206">
        <v>1</v>
      </c>
      <c r="DE1206" t="s">
        <v>125</v>
      </c>
      <c r="DF1206">
        <v>0</v>
      </c>
      <c r="DG1206">
        <v>0</v>
      </c>
      <c r="DR1206">
        <v>0</v>
      </c>
      <c r="DU1206">
        <v>1</v>
      </c>
      <c r="DV1206" t="s">
        <v>125</v>
      </c>
      <c r="DW1206">
        <v>0</v>
      </c>
      <c r="DX1206">
        <v>0</v>
      </c>
      <c r="DY1206">
        <v>72.5</v>
      </c>
      <c r="DZ1206">
        <v>63</v>
      </c>
      <c r="EA1206">
        <v>59</v>
      </c>
      <c r="EB1206">
        <v>73</v>
      </c>
      <c r="EC1206">
        <v>29.46</v>
      </c>
      <c r="ED1206">
        <v>520</v>
      </c>
      <c r="EE1206">
        <v>3.0470000000000002</v>
      </c>
      <c r="EF1206">
        <v>0</v>
      </c>
      <c r="EG1206" s="3">
        <f t="shared" si="98"/>
        <v>0.41000000000000003</v>
      </c>
      <c r="EH1206" s="3">
        <f t="shared" si="99"/>
        <v>0.47000000000000003</v>
      </c>
      <c r="EI1206" s="3">
        <f t="shared" si="100"/>
        <v>0</v>
      </c>
      <c r="EJ1206" s="3">
        <f t="shared" si="101"/>
        <v>0</v>
      </c>
      <c r="EK1206" s="4">
        <f t="shared" si="102"/>
        <v>44102.197913333337</v>
      </c>
    </row>
    <row r="1207" spans="1:141" x14ac:dyDescent="0.35">
      <c r="A1207" t="s">
        <v>139</v>
      </c>
      <c r="B1207" s="10">
        <v>44102.208330000001</v>
      </c>
      <c r="C1207">
        <v>69.2</v>
      </c>
      <c r="D1207">
        <v>69.2</v>
      </c>
      <c r="E1207">
        <v>69.099999999999994</v>
      </c>
      <c r="F1207">
        <v>88</v>
      </c>
      <c r="G1207">
        <v>66</v>
      </c>
      <c r="H1207">
        <v>71</v>
      </c>
      <c r="I1207">
        <v>70</v>
      </c>
      <c r="J1207">
        <v>0</v>
      </c>
      <c r="K1207">
        <v>0</v>
      </c>
      <c r="L1207">
        <v>69</v>
      </c>
      <c r="O1207">
        <v>0.01</v>
      </c>
      <c r="P1207">
        <v>0.3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349</v>
      </c>
      <c r="W1207">
        <v>28</v>
      </c>
      <c r="X1207">
        <v>2</v>
      </c>
      <c r="Y1207">
        <v>0</v>
      </c>
      <c r="Z1207" t="s">
        <v>123</v>
      </c>
      <c r="AA1207">
        <v>331</v>
      </c>
      <c r="AB1207">
        <v>0</v>
      </c>
      <c r="AC1207">
        <v>68.900000000000006</v>
      </c>
      <c r="AD1207">
        <v>68.900000000000006</v>
      </c>
      <c r="AE1207">
        <v>68.599999999999994</v>
      </c>
      <c r="AF1207">
        <v>96</v>
      </c>
      <c r="AG1207">
        <v>68</v>
      </c>
      <c r="AH1207">
        <v>71</v>
      </c>
      <c r="AJ1207">
        <v>0.9</v>
      </c>
      <c r="AK1207">
        <v>3</v>
      </c>
      <c r="AL1207">
        <v>69</v>
      </c>
      <c r="AM1207" t="s">
        <v>124</v>
      </c>
      <c r="AN1207" t="s">
        <v>124</v>
      </c>
      <c r="AO1207">
        <v>0.01</v>
      </c>
      <c r="AP1207">
        <v>0.28999999999999998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207</v>
      </c>
      <c r="AW1207">
        <v>41</v>
      </c>
      <c r="AX1207">
        <v>1</v>
      </c>
      <c r="AY1207">
        <v>0</v>
      </c>
      <c r="AZ1207" t="s">
        <v>123</v>
      </c>
      <c r="BA1207">
        <v>196</v>
      </c>
      <c r="BB1207">
        <v>0</v>
      </c>
      <c r="BM1207">
        <v>0</v>
      </c>
      <c r="BP1207">
        <v>1</v>
      </c>
      <c r="BQ1207" t="s">
        <v>129</v>
      </c>
      <c r="BR1207">
        <v>0</v>
      </c>
      <c r="BS1207">
        <v>0</v>
      </c>
      <c r="CA1207">
        <v>0</v>
      </c>
      <c r="CE1207">
        <v>0</v>
      </c>
      <c r="CF1207">
        <v>0</v>
      </c>
      <c r="CG1207">
        <v>0</v>
      </c>
      <c r="CJ1207">
        <v>1</v>
      </c>
      <c r="CK1207" t="s">
        <v>129</v>
      </c>
      <c r="CL1207">
        <v>0</v>
      </c>
      <c r="CM1207">
        <v>0</v>
      </c>
      <c r="CU1207">
        <v>0</v>
      </c>
      <c r="CY1207">
        <v>0</v>
      </c>
      <c r="CZ1207">
        <v>0</v>
      </c>
      <c r="DA1207">
        <v>0</v>
      </c>
      <c r="DD1207">
        <v>1</v>
      </c>
      <c r="DE1207" t="s">
        <v>129</v>
      </c>
      <c r="DF1207">
        <v>0</v>
      </c>
      <c r="DG1207">
        <v>0</v>
      </c>
      <c r="DR1207">
        <v>0</v>
      </c>
      <c r="DU1207">
        <v>1</v>
      </c>
      <c r="DV1207" t="s">
        <v>129</v>
      </c>
      <c r="DW1207">
        <v>0</v>
      </c>
      <c r="DX1207">
        <v>0</v>
      </c>
      <c r="DY1207">
        <v>72.5</v>
      </c>
      <c r="DZ1207">
        <v>63</v>
      </c>
      <c r="EA1207">
        <v>59</v>
      </c>
      <c r="EB1207">
        <v>73</v>
      </c>
      <c r="EC1207">
        <v>29.46</v>
      </c>
      <c r="ED1207">
        <v>582</v>
      </c>
      <c r="EE1207">
        <v>3.41</v>
      </c>
      <c r="EF1207">
        <v>0</v>
      </c>
      <c r="EG1207" s="3">
        <f t="shared" si="98"/>
        <v>0.42000000000000004</v>
      </c>
      <c r="EH1207" s="3">
        <f t="shared" si="99"/>
        <v>0.48000000000000004</v>
      </c>
      <c r="EI1207" s="3">
        <f t="shared" si="100"/>
        <v>0</v>
      </c>
      <c r="EJ1207" s="3">
        <f t="shared" si="101"/>
        <v>0</v>
      </c>
      <c r="EK1207" s="4">
        <f t="shared" si="102"/>
        <v>44102.208330000001</v>
      </c>
    </row>
    <row r="1208" spans="1:141" x14ac:dyDescent="0.35">
      <c r="A1208" t="s">
        <v>139</v>
      </c>
      <c r="B1208" s="10">
        <v>44102.218746666666</v>
      </c>
      <c r="C1208">
        <v>69.2</v>
      </c>
      <c r="D1208">
        <v>69.2</v>
      </c>
      <c r="E1208">
        <v>69.2</v>
      </c>
      <c r="F1208">
        <v>88</v>
      </c>
      <c r="G1208">
        <v>66</v>
      </c>
      <c r="H1208">
        <v>71</v>
      </c>
      <c r="I1208">
        <v>70</v>
      </c>
      <c r="J1208">
        <v>0</v>
      </c>
      <c r="K1208">
        <v>0</v>
      </c>
      <c r="L1208">
        <v>69</v>
      </c>
      <c r="O1208">
        <v>0.02</v>
      </c>
      <c r="P1208">
        <v>0.14000000000000001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349</v>
      </c>
      <c r="W1208">
        <v>34</v>
      </c>
      <c r="X1208">
        <v>2</v>
      </c>
      <c r="Y1208">
        <v>0</v>
      </c>
      <c r="Z1208" t="s">
        <v>123</v>
      </c>
      <c r="AA1208">
        <v>332</v>
      </c>
      <c r="AB1208">
        <v>0</v>
      </c>
      <c r="AC1208">
        <v>68.7</v>
      </c>
      <c r="AD1208">
        <v>68.900000000000006</v>
      </c>
      <c r="AE1208">
        <v>68.7</v>
      </c>
      <c r="AF1208">
        <v>96</v>
      </c>
      <c r="AG1208">
        <v>68</v>
      </c>
      <c r="AH1208">
        <v>71</v>
      </c>
      <c r="AJ1208">
        <v>0.1</v>
      </c>
      <c r="AK1208">
        <v>2</v>
      </c>
      <c r="AL1208">
        <v>69</v>
      </c>
      <c r="AM1208" t="s">
        <v>124</v>
      </c>
      <c r="AN1208" t="s">
        <v>126</v>
      </c>
      <c r="AO1208">
        <v>0.01</v>
      </c>
      <c r="AP1208">
        <v>0.05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201</v>
      </c>
      <c r="AW1208">
        <v>40</v>
      </c>
      <c r="AX1208">
        <v>1</v>
      </c>
      <c r="AY1208">
        <v>0</v>
      </c>
      <c r="AZ1208" t="s">
        <v>123</v>
      </c>
      <c r="BA1208">
        <v>191</v>
      </c>
      <c r="BB1208">
        <v>0</v>
      </c>
      <c r="BM1208">
        <v>0</v>
      </c>
      <c r="BP1208">
        <v>0</v>
      </c>
      <c r="BQ1208" t="s">
        <v>125</v>
      </c>
      <c r="BR1208">
        <v>0</v>
      </c>
      <c r="BS1208">
        <v>0</v>
      </c>
      <c r="CA1208">
        <v>0</v>
      </c>
      <c r="CE1208">
        <v>0</v>
      </c>
      <c r="CF1208">
        <v>0</v>
      </c>
      <c r="CG1208">
        <v>0</v>
      </c>
      <c r="CJ1208">
        <v>0</v>
      </c>
      <c r="CK1208" t="s">
        <v>125</v>
      </c>
      <c r="CL1208">
        <v>0</v>
      </c>
      <c r="CM1208">
        <v>0</v>
      </c>
      <c r="CU1208">
        <v>0</v>
      </c>
      <c r="CY1208">
        <v>0</v>
      </c>
      <c r="CZ1208">
        <v>0</v>
      </c>
      <c r="DA1208">
        <v>0</v>
      </c>
      <c r="DD1208">
        <v>0</v>
      </c>
      <c r="DE1208" t="s">
        <v>125</v>
      </c>
      <c r="DF1208">
        <v>0</v>
      </c>
      <c r="DG1208">
        <v>0</v>
      </c>
      <c r="DR1208">
        <v>0</v>
      </c>
      <c r="DU1208">
        <v>0</v>
      </c>
      <c r="DV1208" t="s">
        <v>125</v>
      </c>
      <c r="DW1208">
        <v>0</v>
      </c>
      <c r="DX1208">
        <v>0</v>
      </c>
      <c r="DY1208">
        <v>72.400000000000006</v>
      </c>
      <c r="DZ1208">
        <v>63</v>
      </c>
      <c r="EA1208">
        <v>58.9</v>
      </c>
      <c r="EB1208">
        <v>73</v>
      </c>
      <c r="EC1208">
        <v>29.45</v>
      </c>
      <c r="ED1208">
        <v>519</v>
      </c>
      <c r="EE1208">
        <v>3.0409999999999999</v>
      </c>
      <c r="EF1208">
        <v>0</v>
      </c>
      <c r="EG1208" s="3">
        <f t="shared" si="98"/>
        <v>0.44000000000000006</v>
      </c>
      <c r="EH1208" s="3">
        <f t="shared" si="99"/>
        <v>0.49000000000000005</v>
      </c>
      <c r="EI1208" s="3">
        <f t="shared" si="100"/>
        <v>0</v>
      </c>
      <c r="EJ1208" s="3">
        <f t="shared" si="101"/>
        <v>0</v>
      </c>
      <c r="EK1208" s="4">
        <f t="shared" si="102"/>
        <v>44102.218746666666</v>
      </c>
    </row>
    <row r="1209" spans="1:141" x14ac:dyDescent="0.35">
      <c r="A1209" t="s">
        <v>139</v>
      </c>
      <c r="B1209" s="10">
        <v>44102.229163333337</v>
      </c>
      <c r="C1209">
        <v>69.099999999999994</v>
      </c>
      <c r="D1209">
        <v>69.2</v>
      </c>
      <c r="E1209">
        <v>69.099999999999994</v>
      </c>
      <c r="F1209">
        <v>88</v>
      </c>
      <c r="G1209">
        <v>66</v>
      </c>
      <c r="H1209">
        <v>71</v>
      </c>
      <c r="I1209">
        <v>70</v>
      </c>
      <c r="J1209">
        <v>0</v>
      </c>
      <c r="K1209">
        <v>0</v>
      </c>
      <c r="L1209">
        <v>69</v>
      </c>
      <c r="O1209">
        <v>0.01</v>
      </c>
      <c r="P1209">
        <v>0.14000000000000001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341</v>
      </c>
      <c r="W1209">
        <v>32</v>
      </c>
      <c r="X1209">
        <v>2</v>
      </c>
      <c r="Y1209">
        <v>0</v>
      </c>
      <c r="Z1209" t="s">
        <v>123</v>
      </c>
      <c r="AA1209">
        <v>324</v>
      </c>
      <c r="AB1209">
        <v>0</v>
      </c>
      <c r="AC1209">
        <v>68.7</v>
      </c>
      <c r="AD1209">
        <v>68.8</v>
      </c>
      <c r="AE1209">
        <v>68.599999999999994</v>
      </c>
      <c r="AF1209">
        <v>96</v>
      </c>
      <c r="AG1209">
        <v>68</v>
      </c>
      <c r="AH1209">
        <v>71</v>
      </c>
      <c r="AJ1209">
        <v>0.7</v>
      </c>
      <c r="AK1209">
        <v>3</v>
      </c>
      <c r="AL1209">
        <v>69</v>
      </c>
      <c r="AM1209" t="s">
        <v>122</v>
      </c>
      <c r="AN1209" t="s">
        <v>122</v>
      </c>
      <c r="AO1209">
        <v>0.02</v>
      </c>
      <c r="AP1209">
        <v>0.11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181</v>
      </c>
      <c r="AW1209">
        <v>41</v>
      </c>
      <c r="AX1209">
        <v>1</v>
      </c>
      <c r="AY1209">
        <v>0</v>
      </c>
      <c r="AZ1209" t="s">
        <v>123</v>
      </c>
      <c r="BA1209">
        <v>173</v>
      </c>
      <c r="BB1209">
        <v>0</v>
      </c>
      <c r="BM1209">
        <v>0</v>
      </c>
      <c r="BP1209">
        <v>1</v>
      </c>
      <c r="BQ1209" t="s">
        <v>125</v>
      </c>
      <c r="BR1209">
        <v>0</v>
      </c>
      <c r="BS1209">
        <v>0</v>
      </c>
      <c r="CA1209">
        <v>0</v>
      </c>
      <c r="CE1209">
        <v>0</v>
      </c>
      <c r="CF1209">
        <v>0</v>
      </c>
      <c r="CG1209">
        <v>0</v>
      </c>
      <c r="CJ1209">
        <v>1</v>
      </c>
      <c r="CK1209" t="s">
        <v>125</v>
      </c>
      <c r="CL1209">
        <v>0</v>
      </c>
      <c r="CM1209">
        <v>0</v>
      </c>
      <c r="CU1209">
        <v>0</v>
      </c>
      <c r="CY1209">
        <v>0</v>
      </c>
      <c r="CZ1209">
        <v>0</v>
      </c>
      <c r="DA1209">
        <v>0</v>
      </c>
      <c r="DD1209">
        <v>1</v>
      </c>
      <c r="DE1209" t="s">
        <v>125</v>
      </c>
      <c r="DF1209">
        <v>0</v>
      </c>
      <c r="DG1209">
        <v>0</v>
      </c>
      <c r="DR1209">
        <v>0</v>
      </c>
      <c r="DU1209">
        <v>1</v>
      </c>
      <c r="DV1209" t="s">
        <v>125</v>
      </c>
      <c r="DW1209">
        <v>0</v>
      </c>
      <c r="DX1209">
        <v>0</v>
      </c>
      <c r="DY1209">
        <v>72.7</v>
      </c>
      <c r="DZ1209">
        <v>62</v>
      </c>
      <c r="EA1209">
        <v>58.8</v>
      </c>
      <c r="EB1209">
        <v>73</v>
      </c>
      <c r="EC1209">
        <v>29.45</v>
      </c>
      <c r="ED1209">
        <v>524</v>
      </c>
      <c r="EE1209">
        <v>3.07</v>
      </c>
      <c r="EF1209">
        <v>0</v>
      </c>
      <c r="EG1209" s="3">
        <f t="shared" si="98"/>
        <v>0.45000000000000007</v>
      </c>
      <c r="EH1209" s="3">
        <f t="shared" si="99"/>
        <v>0.51</v>
      </c>
      <c r="EI1209" s="3">
        <f t="shared" si="100"/>
        <v>0</v>
      </c>
      <c r="EJ1209" s="3">
        <f t="shared" si="101"/>
        <v>0</v>
      </c>
      <c r="EK1209" s="4">
        <f t="shared" si="102"/>
        <v>44102.229163333337</v>
      </c>
    </row>
    <row r="1210" spans="1:141" x14ac:dyDescent="0.35">
      <c r="A1210" t="s">
        <v>139</v>
      </c>
      <c r="B1210" s="10">
        <v>44102.239580000001</v>
      </c>
      <c r="C1210">
        <v>69.099999999999994</v>
      </c>
      <c r="D1210">
        <v>69.099999999999994</v>
      </c>
      <c r="E1210">
        <v>69</v>
      </c>
      <c r="F1210">
        <v>88</v>
      </c>
      <c r="G1210">
        <v>66</v>
      </c>
      <c r="H1210">
        <v>71</v>
      </c>
      <c r="I1210">
        <v>70</v>
      </c>
      <c r="J1210">
        <v>0</v>
      </c>
      <c r="K1210">
        <v>0</v>
      </c>
      <c r="L1210">
        <v>69</v>
      </c>
      <c r="O1210">
        <v>0.01</v>
      </c>
      <c r="P1210">
        <v>0.05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344</v>
      </c>
      <c r="W1210">
        <v>33</v>
      </c>
      <c r="X1210">
        <v>2</v>
      </c>
      <c r="Y1210">
        <v>0</v>
      </c>
      <c r="Z1210" t="s">
        <v>123</v>
      </c>
      <c r="AA1210">
        <v>327</v>
      </c>
      <c r="AB1210">
        <v>0</v>
      </c>
      <c r="AC1210">
        <v>68.5</v>
      </c>
      <c r="AD1210">
        <v>68.7</v>
      </c>
      <c r="AE1210">
        <v>68.5</v>
      </c>
      <c r="AF1210">
        <v>96</v>
      </c>
      <c r="AG1210">
        <v>67</v>
      </c>
      <c r="AH1210">
        <v>71</v>
      </c>
      <c r="AJ1210">
        <v>0.4</v>
      </c>
      <c r="AK1210">
        <v>3</v>
      </c>
      <c r="AL1210">
        <v>69</v>
      </c>
      <c r="AM1210" t="s">
        <v>122</v>
      </c>
      <c r="AN1210" t="s">
        <v>135</v>
      </c>
      <c r="AO1210">
        <v>0</v>
      </c>
      <c r="AP1210">
        <v>0.08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169</v>
      </c>
      <c r="AW1210">
        <v>41</v>
      </c>
      <c r="AX1210">
        <v>1</v>
      </c>
      <c r="AY1210">
        <v>0</v>
      </c>
      <c r="AZ1210" t="s">
        <v>123</v>
      </c>
      <c r="BA1210">
        <v>159</v>
      </c>
      <c r="BB1210">
        <v>1</v>
      </c>
      <c r="BM1210">
        <v>0</v>
      </c>
      <c r="BP1210">
        <v>0</v>
      </c>
      <c r="BQ1210" t="s">
        <v>125</v>
      </c>
      <c r="BR1210">
        <v>0</v>
      </c>
      <c r="BS1210">
        <v>0</v>
      </c>
      <c r="CA1210">
        <v>0</v>
      </c>
      <c r="CE1210">
        <v>0</v>
      </c>
      <c r="CF1210">
        <v>0</v>
      </c>
      <c r="CG1210">
        <v>0</v>
      </c>
      <c r="CJ1210">
        <v>0</v>
      </c>
      <c r="CK1210" t="s">
        <v>125</v>
      </c>
      <c r="CL1210">
        <v>0</v>
      </c>
      <c r="CM1210">
        <v>0</v>
      </c>
      <c r="CU1210">
        <v>0</v>
      </c>
      <c r="CY1210">
        <v>0</v>
      </c>
      <c r="CZ1210">
        <v>0</v>
      </c>
      <c r="DA1210">
        <v>0</v>
      </c>
      <c r="DD1210">
        <v>0</v>
      </c>
      <c r="DE1210" t="s">
        <v>125</v>
      </c>
      <c r="DF1210">
        <v>0</v>
      </c>
      <c r="DG1210">
        <v>0</v>
      </c>
      <c r="DR1210">
        <v>0</v>
      </c>
      <c r="DU1210">
        <v>0</v>
      </c>
      <c r="DV1210" t="s">
        <v>125</v>
      </c>
      <c r="DW1210">
        <v>0</v>
      </c>
      <c r="DX1210">
        <v>0</v>
      </c>
      <c r="DY1210">
        <v>72.3</v>
      </c>
      <c r="DZ1210">
        <v>63</v>
      </c>
      <c r="EA1210">
        <v>58.8</v>
      </c>
      <c r="EB1210">
        <v>73</v>
      </c>
      <c r="EC1210">
        <v>29.44</v>
      </c>
      <c r="ED1210">
        <v>519</v>
      </c>
      <c r="EE1210">
        <v>3.0409999999999999</v>
      </c>
      <c r="EF1210">
        <v>0</v>
      </c>
      <c r="EG1210" s="3">
        <f t="shared" si="98"/>
        <v>0.46000000000000008</v>
      </c>
      <c r="EH1210" s="3">
        <f t="shared" si="99"/>
        <v>0.51</v>
      </c>
      <c r="EI1210" s="3">
        <f t="shared" si="100"/>
        <v>0</v>
      </c>
      <c r="EJ1210" s="3">
        <f t="shared" si="101"/>
        <v>0</v>
      </c>
      <c r="EK1210" s="4">
        <f t="shared" si="102"/>
        <v>44102.239580000001</v>
      </c>
    </row>
    <row r="1211" spans="1:141" x14ac:dyDescent="0.35">
      <c r="A1211" t="s">
        <v>139</v>
      </c>
      <c r="B1211" s="10">
        <v>44102.249996666666</v>
      </c>
      <c r="C1211">
        <v>69</v>
      </c>
      <c r="D1211">
        <v>69.099999999999994</v>
      </c>
      <c r="E1211">
        <v>69</v>
      </c>
      <c r="F1211">
        <v>88</v>
      </c>
      <c r="G1211">
        <v>65</v>
      </c>
      <c r="H1211">
        <v>71</v>
      </c>
      <c r="I1211">
        <v>70</v>
      </c>
      <c r="J1211">
        <v>0</v>
      </c>
      <c r="K1211">
        <v>0</v>
      </c>
      <c r="L1211">
        <v>69</v>
      </c>
      <c r="O1211">
        <v>0.02</v>
      </c>
      <c r="P1211">
        <v>0.09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349</v>
      </c>
      <c r="W1211">
        <v>32</v>
      </c>
      <c r="X1211">
        <v>2</v>
      </c>
      <c r="Y1211">
        <v>0</v>
      </c>
      <c r="Z1211" t="s">
        <v>123</v>
      </c>
      <c r="AA1211">
        <v>332</v>
      </c>
      <c r="AB1211">
        <v>0</v>
      </c>
      <c r="AC1211">
        <v>68.8</v>
      </c>
      <c r="AD1211">
        <v>68.8</v>
      </c>
      <c r="AE1211">
        <v>68.5</v>
      </c>
      <c r="AF1211">
        <v>96</v>
      </c>
      <c r="AG1211">
        <v>68</v>
      </c>
      <c r="AH1211">
        <v>71</v>
      </c>
      <c r="AJ1211">
        <v>0.6</v>
      </c>
      <c r="AK1211">
        <v>3</v>
      </c>
      <c r="AL1211">
        <v>69</v>
      </c>
      <c r="AM1211" t="s">
        <v>124</v>
      </c>
      <c r="AN1211" t="s">
        <v>122</v>
      </c>
      <c r="AO1211">
        <v>0.02</v>
      </c>
      <c r="AP1211">
        <v>0.09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173</v>
      </c>
      <c r="AW1211">
        <v>41</v>
      </c>
      <c r="AX1211">
        <v>1</v>
      </c>
      <c r="AY1211">
        <v>0</v>
      </c>
      <c r="AZ1211" t="s">
        <v>123</v>
      </c>
      <c r="BA1211">
        <v>165</v>
      </c>
      <c r="BB1211">
        <v>0</v>
      </c>
      <c r="BM1211">
        <v>0</v>
      </c>
      <c r="BP1211">
        <v>1</v>
      </c>
      <c r="BQ1211" t="s">
        <v>125</v>
      </c>
      <c r="BR1211">
        <v>0</v>
      </c>
      <c r="BS1211">
        <v>0</v>
      </c>
      <c r="CA1211">
        <v>0</v>
      </c>
      <c r="CE1211">
        <v>0</v>
      </c>
      <c r="CF1211">
        <v>0</v>
      </c>
      <c r="CG1211">
        <v>0</v>
      </c>
      <c r="CJ1211">
        <v>1</v>
      </c>
      <c r="CK1211" t="s">
        <v>125</v>
      </c>
      <c r="CL1211">
        <v>0</v>
      </c>
      <c r="CM1211">
        <v>0</v>
      </c>
      <c r="CU1211">
        <v>0</v>
      </c>
      <c r="CY1211">
        <v>0</v>
      </c>
      <c r="CZ1211">
        <v>0</v>
      </c>
      <c r="DA1211">
        <v>0</v>
      </c>
      <c r="DD1211">
        <v>1</v>
      </c>
      <c r="DE1211" t="s">
        <v>125</v>
      </c>
      <c r="DF1211">
        <v>0</v>
      </c>
      <c r="DG1211">
        <v>0</v>
      </c>
      <c r="DR1211">
        <v>0</v>
      </c>
      <c r="DU1211">
        <v>1</v>
      </c>
      <c r="DV1211" t="s">
        <v>125</v>
      </c>
      <c r="DW1211">
        <v>0</v>
      </c>
      <c r="DX1211">
        <v>0</v>
      </c>
      <c r="DY1211">
        <v>72.5</v>
      </c>
      <c r="DZ1211">
        <v>63</v>
      </c>
      <c r="EA1211">
        <v>59</v>
      </c>
      <c r="EB1211">
        <v>73</v>
      </c>
      <c r="EC1211">
        <v>29.44</v>
      </c>
      <c r="ED1211">
        <v>520</v>
      </c>
      <c r="EE1211">
        <v>3.0470000000000002</v>
      </c>
      <c r="EF1211">
        <v>0</v>
      </c>
      <c r="EG1211" s="3">
        <f t="shared" si="98"/>
        <v>0.48000000000000009</v>
      </c>
      <c r="EH1211" s="3">
        <f t="shared" si="99"/>
        <v>0.53</v>
      </c>
      <c r="EI1211" s="3">
        <f t="shared" si="100"/>
        <v>0</v>
      </c>
      <c r="EJ1211" s="3">
        <f t="shared" si="101"/>
        <v>0</v>
      </c>
      <c r="EK1211" s="4">
        <f t="shared" si="102"/>
        <v>44102.249996666666</v>
      </c>
    </row>
    <row r="1212" spans="1:141" x14ac:dyDescent="0.35">
      <c r="A1212" t="s">
        <v>139</v>
      </c>
      <c r="B1212" s="10">
        <v>44102.260413333337</v>
      </c>
      <c r="C1212">
        <v>69</v>
      </c>
      <c r="D1212">
        <v>69.099999999999994</v>
      </c>
      <c r="E1212">
        <v>69</v>
      </c>
      <c r="F1212">
        <v>88</v>
      </c>
      <c r="G1212">
        <v>65</v>
      </c>
      <c r="H1212">
        <v>71</v>
      </c>
      <c r="I1212">
        <v>70</v>
      </c>
      <c r="J1212">
        <v>0</v>
      </c>
      <c r="K1212">
        <v>0</v>
      </c>
      <c r="L1212">
        <v>69</v>
      </c>
      <c r="O1212">
        <v>0.05</v>
      </c>
      <c r="P1212">
        <v>0.47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351</v>
      </c>
      <c r="W1212">
        <v>34</v>
      </c>
      <c r="X1212">
        <v>1</v>
      </c>
      <c r="Y1212">
        <v>0</v>
      </c>
      <c r="Z1212" t="s">
        <v>123</v>
      </c>
      <c r="AA1212">
        <v>333</v>
      </c>
      <c r="AB1212">
        <v>0</v>
      </c>
      <c r="AC1212">
        <v>68.900000000000006</v>
      </c>
      <c r="AD1212">
        <v>68.900000000000006</v>
      </c>
      <c r="AE1212">
        <v>68.8</v>
      </c>
      <c r="AF1212">
        <v>96</v>
      </c>
      <c r="AG1212">
        <v>68</v>
      </c>
      <c r="AH1212">
        <v>71</v>
      </c>
      <c r="AJ1212">
        <v>0.3</v>
      </c>
      <c r="AK1212">
        <v>2</v>
      </c>
      <c r="AL1212">
        <v>69</v>
      </c>
      <c r="AM1212" t="s">
        <v>124</v>
      </c>
      <c r="AN1212" t="s">
        <v>122</v>
      </c>
      <c r="AO1212">
        <v>0.06</v>
      </c>
      <c r="AP1212">
        <v>0.47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184</v>
      </c>
      <c r="AW1212">
        <v>41</v>
      </c>
      <c r="AX1212">
        <v>1</v>
      </c>
      <c r="AY1212">
        <v>0</v>
      </c>
      <c r="AZ1212" t="s">
        <v>123</v>
      </c>
      <c r="BA1212">
        <v>175</v>
      </c>
      <c r="BB1212">
        <v>0</v>
      </c>
      <c r="BM1212">
        <v>0</v>
      </c>
      <c r="BP1212">
        <v>1</v>
      </c>
      <c r="BQ1212" t="s">
        <v>129</v>
      </c>
      <c r="BR1212">
        <v>0</v>
      </c>
      <c r="BS1212">
        <v>0</v>
      </c>
      <c r="CA1212">
        <v>0</v>
      </c>
      <c r="CE1212">
        <v>0</v>
      </c>
      <c r="CF1212">
        <v>0</v>
      </c>
      <c r="CG1212">
        <v>0</v>
      </c>
      <c r="CJ1212">
        <v>1</v>
      </c>
      <c r="CK1212" t="s">
        <v>129</v>
      </c>
      <c r="CL1212">
        <v>0</v>
      </c>
      <c r="CM1212">
        <v>0</v>
      </c>
      <c r="CU1212">
        <v>0</v>
      </c>
      <c r="CY1212">
        <v>0</v>
      </c>
      <c r="CZ1212">
        <v>0</v>
      </c>
      <c r="DA1212">
        <v>0</v>
      </c>
      <c r="DD1212">
        <v>1</v>
      </c>
      <c r="DE1212" t="s">
        <v>129</v>
      </c>
      <c r="DF1212">
        <v>0</v>
      </c>
      <c r="DG1212">
        <v>0</v>
      </c>
      <c r="DR1212">
        <v>0</v>
      </c>
      <c r="DU1212">
        <v>1</v>
      </c>
      <c r="DV1212" t="s">
        <v>129</v>
      </c>
      <c r="DW1212">
        <v>0</v>
      </c>
      <c r="DX1212">
        <v>0</v>
      </c>
      <c r="DY1212">
        <v>72.5</v>
      </c>
      <c r="DZ1212">
        <v>63</v>
      </c>
      <c r="EA1212">
        <v>59</v>
      </c>
      <c r="EB1212">
        <v>73</v>
      </c>
      <c r="EC1212">
        <v>29.44</v>
      </c>
      <c r="ED1212">
        <v>582</v>
      </c>
      <c r="EE1212">
        <v>3.41</v>
      </c>
      <c r="EF1212">
        <v>0</v>
      </c>
      <c r="EG1212" s="3">
        <f t="shared" si="98"/>
        <v>0.53000000000000014</v>
      </c>
      <c r="EH1212" s="3">
        <f t="shared" si="99"/>
        <v>0.59000000000000008</v>
      </c>
      <c r="EI1212" s="3">
        <f t="shared" si="100"/>
        <v>0</v>
      </c>
      <c r="EJ1212" s="3">
        <f t="shared" si="101"/>
        <v>0</v>
      </c>
      <c r="EK1212" s="4">
        <f t="shared" si="102"/>
        <v>44102.260413333337</v>
      </c>
    </row>
    <row r="1213" spans="1:141" x14ac:dyDescent="0.35">
      <c r="A1213" t="s">
        <v>184</v>
      </c>
      <c r="B1213" s="10">
        <v>44102.270830000001</v>
      </c>
      <c r="C1213">
        <v>68.900000000000006</v>
      </c>
      <c r="D1213">
        <v>69.099999999999994</v>
      </c>
      <c r="E1213">
        <v>68.900000000000006</v>
      </c>
      <c r="F1213">
        <v>88</v>
      </c>
      <c r="G1213">
        <v>65</v>
      </c>
      <c r="H1213">
        <v>71</v>
      </c>
      <c r="I1213">
        <v>70</v>
      </c>
      <c r="J1213">
        <v>0</v>
      </c>
      <c r="K1213">
        <v>0</v>
      </c>
      <c r="L1213">
        <v>69</v>
      </c>
      <c r="O1213">
        <v>0.05</v>
      </c>
      <c r="P1213">
        <v>0.54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350</v>
      </c>
      <c r="W1213">
        <v>32</v>
      </c>
      <c r="X1213">
        <v>1</v>
      </c>
      <c r="Y1213">
        <v>0</v>
      </c>
      <c r="Z1213" t="s">
        <v>123</v>
      </c>
      <c r="AA1213">
        <v>0</v>
      </c>
      <c r="AB1213">
        <v>0</v>
      </c>
      <c r="AC1213">
        <v>68.099999999999994</v>
      </c>
      <c r="AD1213">
        <v>68.900000000000006</v>
      </c>
      <c r="AE1213">
        <v>68.099999999999994</v>
      </c>
      <c r="AF1213">
        <v>96</v>
      </c>
      <c r="AG1213">
        <v>67</v>
      </c>
      <c r="AH1213">
        <v>71</v>
      </c>
      <c r="AJ1213">
        <v>0.3</v>
      </c>
      <c r="AK1213">
        <v>3</v>
      </c>
      <c r="AL1213">
        <v>68</v>
      </c>
      <c r="AM1213" t="s">
        <v>132</v>
      </c>
      <c r="AN1213" t="s">
        <v>132</v>
      </c>
      <c r="AO1213">
        <v>0.05</v>
      </c>
      <c r="AP1213">
        <v>0.56999999999999995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142</v>
      </c>
      <c r="AW1213">
        <v>41</v>
      </c>
      <c r="AX1213">
        <v>1</v>
      </c>
      <c r="AY1213">
        <v>0</v>
      </c>
      <c r="AZ1213" t="s">
        <v>123</v>
      </c>
      <c r="BA1213">
        <v>0</v>
      </c>
      <c r="BB1213">
        <v>0</v>
      </c>
      <c r="BM1213">
        <v>0</v>
      </c>
      <c r="BP1213">
        <v>0</v>
      </c>
      <c r="BQ1213" t="s">
        <v>125</v>
      </c>
      <c r="BR1213">
        <v>0</v>
      </c>
      <c r="BS1213">
        <v>0</v>
      </c>
      <c r="CA1213">
        <v>0</v>
      </c>
      <c r="CE1213">
        <v>0</v>
      </c>
      <c r="CF1213">
        <v>0</v>
      </c>
      <c r="CG1213">
        <v>0</v>
      </c>
      <c r="CJ1213">
        <v>0</v>
      </c>
      <c r="CK1213" t="s">
        <v>125</v>
      </c>
      <c r="CL1213">
        <v>0</v>
      </c>
      <c r="CM1213">
        <v>0</v>
      </c>
      <c r="CU1213">
        <v>0</v>
      </c>
      <c r="CY1213">
        <v>0</v>
      </c>
      <c r="CZ1213">
        <v>0</v>
      </c>
      <c r="DA1213">
        <v>0</v>
      </c>
      <c r="DD1213">
        <v>0</v>
      </c>
      <c r="DE1213" t="s">
        <v>125</v>
      </c>
      <c r="DF1213">
        <v>0</v>
      </c>
      <c r="DG1213">
        <v>0</v>
      </c>
      <c r="DR1213">
        <v>0</v>
      </c>
      <c r="DU1213">
        <v>0</v>
      </c>
      <c r="DV1213" t="s">
        <v>125</v>
      </c>
      <c r="DW1213">
        <v>0</v>
      </c>
      <c r="DX1213">
        <v>0</v>
      </c>
      <c r="DY1213">
        <v>72.400000000000006</v>
      </c>
      <c r="DZ1213">
        <v>63</v>
      </c>
      <c r="EA1213">
        <v>58.9</v>
      </c>
      <c r="EB1213">
        <v>73</v>
      </c>
      <c r="EC1213">
        <v>29.43</v>
      </c>
      <c r="ED1213">
        <v>519</v>
      </c>
      <c r="EE1213">
        <v>3.0409999999999999</v>
      </c>
      <c r="EF1213">
        <v>0</v>
      </c>
      <c r="EG1213" s="3">
        <f t="shared" si="98"/>
        <v>0.58000000000000018</v>
      </c>
      <c r="EH1213" s="3">
        <f t="shared" si="99"/>
        <v>0.64000000000000012</v>
      </c>
      <c r="EI1213" s="3">
        <f t="shared" si="100"/>
        <v>0</v>
      </c>
      <c r="EJ1213" s="3">
        <f t="shared" si="101"/>
        <v>0</v>
      </c>
      <c r="EK1213" s="4">
        <f t="shared" si="102"/>
        <v>44102.270830000001</v>
      </c>
    </row>
    <row r="1214" spans="1:141" x14ac:dyDescent="0.35">
      <c r="A1214" t="s">
        <v>184</v>
      </c>
      <c r="B1214" s="10">
        <v>44102.281246666666</v>
      </c>
      <c r="C1214">
        <v>68.5</v>
      </c>
      <c r="D1214">
        <v>68.900000000000006</v>
      </c>
      <c r="E1214">
        <v>68.5</v>
      </c>
      <c r="F1214">
        <v>88</v>
      </c>
      <c r="G1214">
        <v>65</v>
      </c>
      <c r="H1214">
        <v>71</v>
      </c>
      <c r="I1214">
        <v>70</v>
      </c>
      <c r="J1214">
        <v>0</v>
      </c>
      <c r="K1214">
        <v>0</v>
      </c>
      <c r="L1214">
        <v>69</v>
      </c>
      <c r="O1214">
        <v>0.01</v>
      </c>
      <c r="P1214">
        <v>0.12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349</v>
      </c>
      <c r="W1214">
        <v>32</v>
      </c>
      <c r="X1214">
        <v>2</v>
      </c>
      <c r="Y1214">
        <v>0</v>
      </c>
      <c r="Z1214" t="s">
        <v>123</v>
      </c>
      <c r="AA1214">
        <v>331</v>
      </c>
      <c r="AB1214">
        <v>0</v>
      </c>
      <c r="AC1214">
        <v>67.8</v>
      </c>
      <c r="AD1214">
        <v>68.099999999999994</v>
      </c>
      <c r="AE1214">
        <v>67.8</v>
      </c>
      <c r="AF1214">
        <v>96</v>
      </c>
      <c r="AG1214">
        <v>67</v>
      </c>
      <c r="AH1214">
        <v>70</v>
      </c>
      <c r="AJ1214">
        <v>0</v>
      </c>
      <c r="AK1214">
        <v>0</v>
      </c>
      <c r="AL1214">
        <v>68</v>
      </c>
      <c r="AO1214">
        <v>0.01</v>
      </c>
      <c r="AP1214">
        <v>0.11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125</v>
      </c>
      <c r="AW1214">
        <v>41</v>
      </c>
      <c r="AX1214">
        <v>1</v>
      </c>
      <c r="AY1214">
        <v>0</v>
      </c>
      <c r="AZ1214" t="s">
        <v>123</v>
      </c>
      <c r="BA1214">
        <v>116</v>
      </c>
      <c r="BB1214">
        <v>0</v>
      </c>
      <c r="BM1214">
        <v>0</v>
      </c>
      <c r="BP1214">
        <v>1</v>
      </c>
      <c r="BQ1214" t="s">
        <v>125</v>
      </c>
      <c r="BR1214">
        <v>0</v>
      </c>
      <c r="BS1214">
        <v>0</v>
      </c>
      <c r="CA1214">
        <v>0</v>
      </c>
      <c r="CE1214">
        <v>0</v>
      </c>
      <c r="CF1214">
        <v>0</v>
      </c>
      <c r="CG1214">
        <v>0</v>
      </c>
      <c r="CJ1214">
        <v>1</v>
      </c>
      <c r="CK1214" t="s">
        <v>125</v>
      </c>
      <c r="CL1214">
        <v>0</v>
      </c>
      <c r="CM1214">
        <v>0</v>
      </c>
      <c r="CU1214">
        <v>0</v>
      </c>
      <c r="CY1214">
        <v>0</v>
      </c>
      <c r="CZ1214">
        <v>0</v>
      </c>
      <c r="DA1214">
        <v>0</v>
      </c>
      <c r="DD1214">
        <v>1</v>
      </c>
      <c r="DE1214" t="s">
        <v>125</v>
      </c>
      <c r="DF1214">
        <v>0</v>
      </c>
      <c r="DG1214">
        <v>0</v>
      </c>
      <c r="DR1214">
        <v>0</v>
      </c>
      <c r="DU1214">
        <v>1</v>
      </c>
      <c r="DV1214" t="s">
        <v>125</v>
      </c>
      <c r="DW1214">
        <v>0</v>
      </c>
      <c r="DX1214">
        <v>0</v>
      </c>
      <c r="DY1214">
        <v>72.7</v>
      </c>
      <c r="DZ1214">
        <v>63</v>
      </c>
      <c r="EA1214">
        <v>59.2</v>
      </c>
      <c r="EB1214">
        <v>73</v>
      </c>
      <c r="EC1214">
        <v>29.43</v>
      </c>
      <c r="ED1214">
        <v>524</v>
      </c>
      <c r="EE1214">
        <v>3.07</v>
      </c>
      <c r="EF1214">
        <v>0</v>
      </c>
      <c r="EG1214" s="3">
        <f t="shared" si="98"/>
        <v>0.59000000000000019</v>
      </c>
      <c r="EH1214" s="3">
        <f t="shared" si="99"/>
        <v>0.65000000000000013</v>
      </c>
      <c r="EI1214" s="3">
        <f t="shared" si="100"/>
        <v>0</v>
      </c>
      <c r="EJ1214" s="3">
        <f t="shared" si="101"/>
        <v>0</v>
      </c>
      <c r="EK1214" s="4">
        <f t="shared" si="102"/>
        <v>44102.281246666666</v>
      </c>
    </row>
    <row r="1215" spans="1:141" x14ac:dyDescent="0.35">
      <c r="A1215" t="s">
        <v>184</v>
      </c>
      <c r="B1215" s="10">
        <v>44102.291663333337</v>
      </c>
      <c r="C1215">
        <v>68.400000000000006</v>
      </c>
      <c r="D1215">
        <v>68.5</v>
      </c>
      <c r="E1215">
        <v>68.400000000000006</v>
      </c>
      <c r="F1215">
        <v>88</v>
      </c>
      <c r="G1215">
        <v>65</v>
      </c>
      <c r="H1215">
        <v>70</v>
      </c>
      <c r="I1215">
        <v>69</v>
      </c>
      <c r="J1215">
        <v>0</v>
      </c>
      <c r="K1215">
        <v>0</v>
      </c>
      <c r="L1215">
        <v>68</v>
      </c>
      <c r="O1215">
        <v>0.02</v>
      </c>
      <c r="P1215">
        <v>0.08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345</v>
      </c>
      <c r="W1215">
        <v>37</v>
      </c>
      <c r="X1215">
        <v>2</v>
      </c>
      <c r="Y1215">
        <v>0</v>
      </c>
      <c r="Z1215" t="s">
        <v>123</v>
      </c>
      <c r="AA1215">
        <v>329</v>
      </c>
      <c r="AB1215">
        <v>0</v>
      </c>
      <c r="AC1215">
        <v>67.599999999999994</v>
      </c>
      <c r="AD1215">
        <v>67.8</v>
      </c>
      <c r="AE1215">
        <v>67.599999999999994</v>
      </c>
      <c r="AF1215">
        <v>96</v>
      </c>
      <c r="AG1215">
        <v>67</v>
      </c>
      <c r="AH1215">
        <v>70</v>
      </c>
      <c r="AJ1215">
        <v>0</v>
      </c>
      <c r="AK1215">
        <v>0</v>
      </c>
      <c r="AL1215">
        <v>68</v>
      </c>
      <c r="AO1215">
        <v>0.02</v>
      </c>
      <c r="AP1215">
        <v>7.0000000000000007E-2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137</v>
      </c>
      <c r="AW1215">
        <v>41</v>
      </c>
      <c r="AX1215">
        <v>1</v>
      </c>
      <c r="AY1215">
        <v>0</v>
      </c>
      <c r="AZ1215" t="s">
        <v>123</v>
      </c>
      <c r="BA1215">
        <v>130</v>
      </c>
      <c r="BB1215">
        <v>0</v>
      </c>
      <c r="BM1215">
        <v>0</v>
      </c>
      <c r="BP1215">
        <v>0</v>
      </c>
      <c r="BQ1215" t="s">
        <v>125</v>
      </c>
      <c r="BR1215">
        <v>0</v>
      </c>
      <c r="BS1215">
        <v>0</v>
      </c>
      <c r="CA1215">
        <v>0</v>
      </c>
      <c r="CE1215">
        <v>0</v>
      </c>
      <c r="CF1215">
        <v>0</v>
      </c>
      <c r="CG1215">
        <v>0</v>
      </c>
      <c r="CJ1215">
        <v>0</v>
      </c>
      <c r="CK1215" t="s">
        <v>125</v>
      </c>
      <c r="CL1215">
        <v>0</v>
      </c>
      <c r="CM1215">
        <v>0</v>
      </c>
      <c r="CU1215">
        <v>0</v>
      </c>
      <c r="CY1215">
        <v>0</v>
      </c>
      <c r="CZ1215">
        <v>0</v>
      </c>
      <c r="DA1215">
        <v>0</v>
      </c>
      <c r="DD1215">
        <v>0</v>
      </c>
      <c r="DE1215" t="s">
        <v>125</v>
      </c>
      <c r="DF1215">
        <v>0</v>
      </c>
      <c r="DG1215">
        <v>0</v>
      </c>
      <c r="DR1215">
        <v>0</v>
      </c>
      <c r="DU1215">
        <v>0</v>
      </c>
      <c r="DV1215" t="s">
        <v>125</v>
      </c>
      <c r="DW1215">
        <v>0</v>
      </c>
      <c r="DX1215">
        <v>0</v>
      </c>
      <c r="DY1215">
        <v>72.3</v>
      </c>
      <c r="DZ1215">
        <v>63</v>
      </c>
      <c r="EA1215">
        <v>58.8</v>
      </c>
      <c r="EB1215">
        <v>73</v>
      </c>
      <c r="EC1215">
        <v>29.43</v>
      </c>
      <c r="ED1215">
        <v>519</v>
      </c>
      <c r="EE1215">
        <v>3.0409999999999999</v>
      </c>
      <c r="EF1215">
        <v>0</v>
      </c>
      <c r="EG1215" s="3">
        <f t="shared" si="98"/>
        <v>0.61000000000000021</v>
      </c>
      <c r="EH1215" s="3">
        <f t="shared" si="99"/>
        <v>0.67000000000000015</v>
      </c>
      <c r="EI1215" s="3">
        <f t="shared" si="100"/>
        <v>0</v>
      </c>
      <c r="EJ1215" s="3">
        <f t="shared" si="101"/>
        <v>0</v>
      </c>
      <c r="EK1215" s="4">
        <f t="shared" si="102"/>
        <v>44102.291663333337</v>
      </c>
    </row>
    <row r="1216" spans="1:141" x14ac:dyDescent="0.35">
      <c r="A1216" t="s">
        <v>184</v>
      </c>
      <c r="B1216" s="10">
        <v>44102.302080000001</v>
      </c>
      <c r="C1216">
        <v>68.099999999999994</v>
      </c>
      <c r="D1216">
        <v>68.400000000000006</v>
      </c>
      <c r="E1216">
        <v>68.099999999999994</v>
      </c>
      <c r="F1216">
        <v>88</v>
      </c>
      <c r="G1216">
        <v>65</v>
      </c>
      <c r="H1216">
        <v>70</v>
      </c>
      <c r="I1216">
        <v>69</v>
      </c>
      <c r="J1216">
        <v>0</v>
      </c>
      <c r="K1216">
        <v>0</v>
      </c>
      <c r="L1216">
        <v>68</v>
      </c>
      <c r="O1216">
        <v>0</v>
      </c>
      <c r="P1216">
        <v>0.08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343</v>
      </c>
      <c r="W1216">
        <v>30</v>
      </c>
      <c r="X1216">
        <v>1</v>
      </c>
      <c r="Y1216">
        <v>0</v>
      </c>
      <c r="Z1216" t="s">
        <v>123</v>
      </c>
      <c r="AA1216">
        <v>325</v>
      </c>
      <c r="AB1216">
        <v>0</v>
      </c>
      <c r="AC1216">
        <v>67.2</v>
      </c>
      <c r="AD1216">
        <v>67.599999999999994</v>
      </c>
      <c r="AE1216">
        <v>67.2</v>
      </c>
      <c r="AF1216">
        <v>96</v>
      </c>
      <c r="AG1216">
        <v>66</v>
      </c>
      <c r="AH1216">
        <v>70</v>
      </c>
      <c r="AJ1216">
        <v>0</v>
      </c>
      <c r="AK1216">
        <v>0</v>
      </c>
      <c r="AL1216">
        <v>67</v>
      </c>
      <c r="AO1216">
        <v>0</v>
      </c>
      <c r="AP1216">
        <v>7.0000000000000007E-2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124</v>
      </c>
      <c r="AW1216">
        <v>41</v>
      </c>
      <c r="AX1216">
        <v>1</v>
      </c>
      <c r="AY1216">
        <v>0</v>
      </c>
      <c r="AZ1216" t="s">
        <v>123</v>
      </c>
      <c r="BA1216">
        <v>117</v>
      </c>
      <c r="BB1216">
        <v>0</v>
      </c>
      <c r="BM1216">
        <v>0</v>
      </c>
      <c r="BP1216">
        <v>1</v>
      </c>
      <c r="BQ1216" t="s">
        <v>125</v>
      </c>
      <c r="BR1216">
        <v>0</v>
      </c>
      <c r="BS1216">
        <v>0</v>
      </c>
      <c r="CA1216">
        <v>0</v>
      </c>
      <c r="CE1216">
        <v>0</v>
      </c>
      <c r="CF1216">
        <v>0</v>
      </c>
      <c r="CG1216">
        <v>0</v>
      </c>
      <c r="CJ1216">
        <v>1</v>
      </c>
      <c r="CK1216" t="s">
        <v>125</v>
      </c>
      <c r="CL1216">
        <v>0</v>
      </c>
      <c r="CM1216">
        <v>0</v>
      </c>
      <c r="CU1216">
        <v>0</v>
      </c>
      <c r="CY1216">
        <v>0</v>
      </c>
      <c r="CZ1216">
        <v>0</v>
      </c>
      <c r="DA1216">
        <v>0</v>
      </c>
      <c r="DD1216">
        <v>1</v>
      </c>
      <c r="DE1216" t="s">
        <v>125</v>
      </c>
      <c r="DF1216">
        <v>0</v>
      </c>
      <c r="DG1216">
        <v>0</v>
      </c>
      <c r="DR1216">
        <v>0</v>
      </c>
      <c r="DU1216">
        <v>1</v>
      </c>
      <c r="DV1216" t="s">
        <v>125</v>
      </c>
      <c r="DW1216">
        <v>0</v>
      </c>
      <c r="DX1216">
        <v>0</v>
      </c>
      <c r="DY1216">
        <v>72.400000000000006</v>
      </c>
      <c r="DZ1216">
        <v>63</v>
      </c>
      <c r="EA1216">
        <v>58.9</v>
      </c>
      <c r="EB1216">
        <v>73</v>
      </c>
      <c r="EC1216">
        <v>29.42</v>
      </c>
      <c r="ED1216">
        <v>520</v>
      </c>
      <c r="EE1216">
        <v>3.0470000000000002</v>
      </c>
      <c r="EF1216">
        <v>0</v>
      </c>
      <c r="EG1216" s="3">
        <f t="shared" ref="EG1216:EG1279" si="103">EG1215+O1216</f>
        <v>0.61000000000000021</v>
      </c>
      <c r="EH1216" s="3">
        <f t="shared" ref="EH1216:EH1279" si="104">EH1215+AO1216</f>
        <v>0.67000000000000015</v>
      </c>
      <c r="EI1216" s="3">
        <f t="shared" ref="EI1216:EI1279" si="105">EI1215+CE1216</f>
        <v>0</v>
      </c>
      <c r="EJ1216" s="3">
        <f t="shared" ref="EJ1216:EJ1279" si="106">EJ1215+CY1216</f>
        <v>0</v>
      </c>
      <c r="EK1216" s="4">
        <f t="shared" si="102"/>
        <v>44102.302080000001</v>
      </c>
    </row>
    <row r="1217" spans="1:141" x14ac:dyDescent="0.35">
      <c r="A1217" t="s">
        <v>184</v>
      </c>
      <c r="B1217" s="10">
        <v>44102.312496666666</v>
      </c>
      <c r="C1217">
        <v>67.8</v>
      </c>
      <c r="D1217">
        <v>68.099999999999994</v>
      </c>
      <c r="E1217">
        <v>67.8</v>
      </c>
      <c r="F1217">
        <v>88</v>
      </c>
      <c r="G1217">
        <v>64</v>
      </c>
      <c r="H1217">
        <v>70</v>
      </c>
      <c r="I1217">
        <v>69</v>
      </c>
      <c r="J1217">
        <v>0</v>
      </c>
      <c r="K1217">
        <v>0</v>
      </c>
      <c r="L1217">
        <v>68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344</v>
      </c>
      <c r="W1217">
        <v>36</v>
      </c>
      <c r="X1217">
        <v>2</v>
      </c>
      <c r="Y1217">
        <v>0</v>
      </c>
      <c r="Z1217" t="s">
        <v>123</v>
      </c>
      <c r="AA1217">
        <v>327</v>
      </c>
      <c r="AB1217">
        <v>0</v>
      </c>
      <c r="AC1217">
        <v>67</v>
      </c>
      <c r="AD1217">
        <v>67.2</v>
      </c>
      <c r="AE1217">
        <v>67</v>
      </c>
      <c r="AF1217">
        <v>97</v>
      </c>
      <c r="AG1217">
        <v>66</v>
      </c>
      <c r="AH1217">
        <v>69</v>
      </c>
      <c r="AJ1217">
        <v>0</v>
      </c>
      <c r="AK1217">
        <v>0</v>
      </c>
      <c r="AL1217">
        <v>67</v>
      </c>
      <c r="AO1217">
        <v>0.01</v>
      </c>
      <c r="AP1217">
        <v>0.01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162</v>
      </c>
      <c r="AW1217">
        <v>41</v>
      </c>
      <c r="AX1217">
        <v>1</v>
      </c>
      <c r="AY1217">
        <v>0</v>
      </c>
      <c r="AZ1217" t="s">
        <v>123</v>
      </c>
      <c r="BA1217">
        <v>154</v>
      </c>
      <c r="BB1217">
        <v>0</v>
      </c>
      <c r="BM1217">
        <v>0</v>
      </c>
      <c r="BP1217">
        <v>1</v>
      </c>
      <c r="BQ1217" t="s">
        <v>129</v>
      </c>
      <c r="BR1217">
        <v>0</v>
      </c>
      <c r="BS1217">
        <v>0</v>
      </c>
      <c r="CA1217">
        <v>0</v>
      </c>
      <c r="CE1217">
        <v>0</v>
      </c>
      <c r="CF1217">
        <v>0</v>
      </c>
      <c r="CG1217">
        <v>0</v>
      </c>
      <c r="CJ1217">
        <v>1</v>
      </c>
      <c r="CK1217" t="s">
        <v>129</v>
      </c>
      <c r="CL1217">
        <v>0</v>
      </c>
      <c r="CM1217">
        <v>0</v>
      </c>
      <c r="CU1217">
        <v>0</v>
      </c>
      <c r="CY1217">
        <v>0</v>
      </c>
      <c r="CZ1217">
        <v>0</v>
      </c>
      <c r="DA1217">
        <v>0</v>
      </c>
      <c r="DD1217">
        <v>1</v>
      </c>
      <c r="DE1217" t="s">
        <v>129</v>
      </c>
      <c r="DF1217">
        <v>0</v>
      </c>
      <c r="DG1217">
        <v>0</v>
      </c>
      <c r="DR1217">
        <v>0</v>
      </c>
      <c r="DU1217">
        <v>1</v>
      </c>
      <c r="DV1217" t="s">
        <v>129</v>
      </c>
      <c r="DW1217">
        <v>0</v>
      </c>
      <c r="DX1217">
        <v>0</v>
      </c>
      <c r="DY1217">
        <v>72.5</v>
      </c>
      <c r="DZ1217">
        <v>63</v>
      </c>
      <c r="EA1217">
        <v>59</v>
      </c>
      <c r="EB1217">
        <v>73</v>
      </c>
      <c r="EC1217">
        <v>29.42</v>
      </c>
      <c r="ED1217">
        <v>561</v>
      </c>
      <c r="EE1217">
        <v>3.2869999999999999</v>
      </c>
      <c r="EF1217">
        <v>0</v>
      </c>
      <c r="EG1217" s="3">
        <f t="shared" si="103"/>
        <v>0.61000000000000021</v>
      </c>
      <c r="EH1217" s="3">
        <f t="shared" si="104"/>
        <v>0.68000000000000016</v>
      </c>
      <c r="EI1217" s="3">
        <f t="shared" si="105"/>
        <v>0</v>
      </c>
      <c r="EJ1217" s="3">
        <f t="shared" si="106"/>
        <v>0</v>
      </c>
      <c r="EK1217" s="4">
        <f t="shared" si="102"/>
        <v>44102.312496666666</v>
      </c>
    </row>
    <row r="1218" spans="1:141" x14ac:dyDescent="0.35">
      <c r="A1218" t="s">
        <v>184</v>
      </c>
      <c r="B1218" s="10">
        <v>44102.322913333337</v>
      </c>
      <c r="C1218">
        <v>67.400000000000006</v>
      </c>
      <c r="D1218">
        <v>67.8</v>
      </c>
      <c r="E1218">
        <v>67.400000000000006</v>
      </c>
      <c r="F1218">
        <v>88</v>
      </c>
      <c r="G1218">
        <v>64</v>
      </c>
      <c r="H1218">
        <v>70</v>
      </c>
      <c r="I1218">
        <v>69</v>
      </c>
      <c r="J1218">
        <v>0</v>
      </c>
      <c r="K1218">
        <v>0</v>
      </c>
      <c r="L1218">
        <v>67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350</v>
      </c>
      <c r="W1218">
        <v>31</v>
      </c>
      <c r="X1218">
        <v>1</v>
      </c>
      <c r="Y1218">
        <v>0</v>
      </c>
      <c r="Z1218" t="s">
        <v>123</v>
      </c>
      <c r="AA1218">
        <v>332</v>
      </c>
      <c r="AB1218">
        <v>0</v>
      </c>
      <c r="AC1218">
        <v>66.900000000000006</v>
      </c>
      <c r="AD1218">
        <v>67.099999999999994</v>
      </c>
      <c r="AE1218">
        <v>66.900000000000006</v>
      </c>
      <c r="AF1218">
        <v>96</v>
      </c>
      <c r="AG1218">
        <v>66</v>
      </c>
      <c r="AH1218">
        <v>69</v>
      </c>
      <c r="AJ1218">
        <v>0</v>
      </c>
      <c r="AK1218">
        <v>0</v>
      </c>
      <c r="AL1218">
        <v>67</v>
      </c>
      <c r="AO1218">
        <v>0</v>
      </c>
      <c r="AP1218">
        <v>0.01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174</v>
      </c>
      <c r="AW1218">
        <v>41</v>
      </c>
      <c r="AX1218">
        <v>1</v>
      </c>
      <c r="AY1218">
        <v>0</v>
      </c>
      <c r="AZ1218" t="s">
        <v>123</v>
      </c>
      <c r="BA1218">
        <v>167</v>
      </c>
      <c r="BB1218">
        <v>0</v>
      </c>
      <c r="BM1218">
        <v>0</v>
      </c>
      <c r="BP1218">
        <v>0</v>
      </c>
      <c r="BQ1218" t="s">
        <v>125</v>
      </c>
      <c r="BR1218">
        <v>0</v>
      </c>
      <c r="BS1218">
        <v>0</v>
      </c>
      <c r="CA1218">
        <v>0</v>
      </c>
      <c r="CE1218">
        <v>0</v>
      </c>
      <c r="CF1218">
        <v>0</v>
      </c>
      <c r="CG1218">
        <v>0</v>
      </c>
      <c r="CJ1218">
        <v>0</v>
      </c>
      <c r="CK1218" t="s">
        <v>125</v>
      </c>
      <c r="CL1218">
        <v>0</v>
      </c>
      <c r="CM1218">
        <v>0</v>
      </c>
      <c r="CU1218">
        <v>0</v>
      </c>
      <c r="CY1218">
        <v>0</v>
      </c>
      <c r="CZ1218">
        <v>0</v>
      </c>
      <c r="DA1218">
        <v>0</v>
      </c>
      <c r="DD1218">
        <v>0</v>
      </c>
      <c r="DE1218" t="s">
        <v>125</v>
      </c>
      <c r="DF1218">
        <v>0</v>
      </c>
      <c r="DG1218">
        <v>0</v>
      </c>
      <c r="DR1218">
        <v>0</v>
      </c>
      <c r="DU1218">
        <v>0</v>
      </c>
      <c r="DV1218" t="s">
        <v>125</v>
      </c>
      <c r="DW1218">
        <v>0</v>
      </c>
      <c r="DX1218">
        <v>0</v>
      </c>
      <c r="DY1218">
        <v>72.3</v>
      </c>
      <c r="DZ1218">
        <v>63</v>
      </c>
      <c r="EA1218">
        <v>58.8</v>
      </c>
      <c r="EB1218">
        <v>73</v>
      </c>
      <c r="EC1218">
        <v>29.42</v>
      </c>
      <c r="ED1218">
        <v>519</v>
      </c>
      <c r="EE1218">
        <v>3.0409999999999999</v>
      </c>
      <c r="EF1218">
        <v>0</v>
      </c>
      <c r="EG1218" s="3">
        <f t="shared" si="103"/>
        <v>0.61000000000000021</v>
      </c>
      <c r="EH1218" s="3">
        <f t="shared" si="104"/>
        <v>0.68000000000000016</v>
      </c>
      <c r="EI1218" s="3">
        <f t="shared" si="105"/>
        <v>0</v>
      </c>
      <c r="EJ1218" s="3">
        <f t="shared" si="106"/>
        <v>0</v>
      </c>
      <c r="EK1218" s="4">
        <f t="shared" si="102"/>
        <v>44102.322913333337</v>
      </c>
    </row>
    <row r="1219" spans="1:141" x14ac:dyDescent="0.35">
      <c r="A1219" t="s">
        <v>184</v>
      </c>
      <c r="B1219" s="10">
        <v>44102.333330000001</v>
      </c>
      <c r="C1219">
        <v>67.099999999999994</v>
      </c>
      <c r="D1219">
        <v>67.400000000000006</v>
      </c>
      <c r="E1219">
        <v>67.099999999999994</v>
      </c>
      <c r="F1219">
        <v>88</v>
      </c>
      <c r="G1219">
        <v>64</v>
      </c>
      <c r="H1219">
        <v>69</v>
      </c>
      <c r="I1219">
        <v>68</v>
      </c>
      <c r="J1219">
        <v>0</v>
      </c>
      <c r="K1219">
        <v>0</v>
      </c>
      <c r="L1219">
        <v>67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350</v>
      </c>
      <c r="W1219">
        <v>30</v>
      </c>
      <c r="X1219">
        <v>2</v>
      </c>
      <c r="Y1219">
        <v>0</v>
      </c>
      <c r="Z1219" t="s">
        <v>123</v>
      </c>
      <c r="AA1219">
        <v>332</v>
      </c>
      <c r="AB1219">
        <v>0</v>
      </c>
      <c r="AC1219">
        <v>66.8</v>
      </c>
      <c r="AD1219">
        <v>66.900000000000006</v>
      </c>
      <c r="AE1219">
        <v>66.8</v>
      </c>
      <c r="AF1219">
        <v>96</v>
      </c>
      <c r="AG1219">
        <v>66</v>
      </c>
      <c r="AH1219">
        <v>69</v>
      </c>
      <c r="AJ1219">
        <v>0</v>
      </c>
      <c r="AK1219">
        <v>0</v>
      </c>
      <c r="AL1219">
        <v>67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179</v>
      </c>
      <c r="AW1219">
        <v>41</v>
      </c>
      <c r="AX1219">
        <v>1</v>
      </c>
      <c r="AY1219">
        <v>0</v>
      </c>
      <c r="AZ1219" t="s">
        <v>123</v>
      </c>
      <c r="BA1219">
        <v>172</v>
      </c>
      <c r="BB1219">
        <v>0</v>
      </c>
      <c r="BM1219">
        <v>0</v>
      </c>
      <c r="BP1219">
        <v>1</v>
      </c>
      <c r="BQ1219" t="s">
        <v>125</v>
      </c>
      <c r="BR1219">
        <v>0</v>
      </c>
      <c r="BS1219">
        <v>0</v>
      </c>
      <c r="CA1219">
        <v>0</v>
      </c>
      <c r="CE1219">
        <v>0</v>
      </c>
      <c r="CF1219">
        <v>0</v>
      </c>
      <c r="CG1219">
        <v>0</v>
      </c>
      <c r="CJ1219">
        <v>1</v>
      </c>
      <c r="CK1219" t="s">
        <v>125</v>
      </c>
      <c r="CL1219">
        <v>0</v>
      </c>
      <c r="CM1219">
        <v>0</v>
      </c>
      <c r="CU1219">
        <v>0</v>
      </c>
      <c r="CY1219">
        <v>0</v>
      </c>
      <c r="CZ1219">
        <v>0</v>
      </c>
      <c r="DA1219">
        <v>0</v>
      </c>
      <c r="DD1219">
        <v>1</v>
      </c>
      <c r="DE1219" t="s">
        <v>125</v>
      </c>
      <c r="DF1219">
        <v>0</v>
      </c>
      <c r="DG1219">
        <v>0</v>
      </c>
      <c r="DR1219">
        <v>0</v>
      </c>
      <c r="DU1219">
        <v>1</v>
      </c>
      <c r="DV1219" t="s">
        <v>125</v>
      </c>
      <c r="DW1219">
        <v>0</v>
      </c>
      <c r="DX1219">
        <v>0</v>
      </c>
      <c r="DY1219">
        <v>72.599999999999994</v>
      </c>
      <c r="DZ1219">
        <v>63</v>
      </c>
      <c r="EA1219">
        <v>59.1</v>
      </c>
      <c r="EB1219">
        <v>73</v>
      </c>
      <c r="EC1219">
        <v>29.41</v>
      </c>
      <c r="ED1219">
        <v>524</v>
      </c>
      <c r="EE1219">
        <v>3.07</v>
      </c>
      <c r="EF1219">
        <v>0</v>
      </c>
      <c r="EG1219" s="3">
        <f t="shared" si="103"/>
        <v>0.61000000000000021</v>
      </c>
      <c r="EH1219" s="3">
        <f t="shared" si="104"/>
        <v>0.68000000000000016</v>
      </c>
      <c r="EI1219" s="3">
        <f t="shared" si="105"/>
        <v>0</v>
      </c>
      <c r="EJ1219" s="3">
        <f t="shared" si="106"/>
        <v>0</v>
      </c>
      <c r="EK1219" s="4">
        <f t="shared" ref="EK1219:EK1282" si="107">B1219</f>
        <v>44102.333330000001</v>
      </c>
    </row>
    <row r="1220" spans="1:141" x14ac:dyDescent="0.35">
      <c r="A1220" t="s">
        <v>184</v>
      </c>
      <c r="B1220" s="10">
        <v>44102.343746666666</v>
      </c>
      <c r="C1220">
        <v>67</v>
      </c>
      <c r="D1220">
        <v>67.099999999999994</v>
      </c>
      <c r="E1220">
        <v>67</v>
      </c>
      <c r="F1220">
        <v>88</v>
      </c>
      <c r="G1220">
        <v>63</v>
      </c>
      <c r="H1220">
        <v>69</v>
      </c>
      <c r="I1220">
        <v>68</v>
      </c>
      <c r="J1220">
        <v>0</v>
      </c>
      <c r="K1220">
        <v>0</v>
      </c>
      <c r="L1220">
        <v>67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351</v>
      </c>
      <c r="W1220">
        <v>31</v>
      </c>
      <c r="X1220">
        <v>0</v>
      </c>
      <c r="Y1220">
        <v>0</v>
      </c>
      <c r="Z1220" t="s">
        <v>123</v>
      </c>
      <c r="AA1220">
        <v>334</v>
      </c>
      <c r="AB1220">
        <v>0</v>
      </c>
      <c r="AC1220">
        <v>66.7</v>
      </c>
      <c r="AD1220">
        <v>66.8</v>
      </c>
      <c r="AE1220">
        <v>66.7</v>
      </c>
      <c r="AF1220">
        <v>96</v>
      </c>
      <c r="AG1220">
        <v>66</v>
      </c>
      <c r="AH1220">
        <v>69</v>
      </c>
      <c r="AJ1220">
        <v>0</v>
      </c>
      <c r="AK1220">
        <v>0</v>
      </c>
      <c r="AL1220">
        <v>67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192</v>
      </c>
      <c r="AW1220">
        <v>41</v>
      </c>
      <c r="AX1220">
        <v>1</v>
      </c>
      <c r="AY1220">
        <v>0</v>
      </c>
      <c r="AZ1220" t="s">
        <v>123</v>
      </c>
      <c r="BA1220">
        <v>182</v>
      </c>
      <c r="BB1220">
        <v>0</v>
      </c>
      <c r="BM1220">
        <v>0</v>
      </c>
      <c r="BP1220">
        <v>0</v>
      </c>
      <c r="BQ1220" t="s">
        <v>125</v>
      </c>
      <c r="BR1220">
        <v>0</v>
      </c>
      <c r="BS1220">
        <v>0</v>
      </c>
      <c r="CA1220">
        <v>0</v>
      </c>
      <c r="CE1220">
        <v>0</v>
      </c>
      <c r="CF1220">
        <v>0</v>
      </c>
      <c r="CG1220">
        <v>0</v>
      </c>
      <c r="CJ1220">
        <v>0</v>
      </c>
      <c r="CK1220" t="s">
        <v>125</v>
      </c>
      <c r="CL1220">
        <v>0</v>
      </c>
      <c r="CM1220">
        <v>0</v>
      </c>
      <c r="CU1220">
        <v>0</v>
      </c>
      <c r="CY1220">
        <v>0</v>
      </c>
      <c r="CZ1220">
        <v>0</v>
      </c>
      <c r="DA1220">
        <v>0</v>
      </c>
      <c r="DD1220">
        <v>0</v>
      </c>
      <c r="DE1220" t="s">
        <v>125</v>
      </c>
      <c r="DF1220">
        <v>0</v>
      </c>
      <c r="DG1220">
        <v>0</v>
      </c>
      <c r="DR1220">
        <v>0</v>
      </c>
      <c r="DU1220">
        <v>0</v>
      </c>
      <c r="DV1220" t="s">
        <v>125</v>
      </c>
      <c r="DW1220">
        <v>0</v>
      </c>
      <c r="DX1220">
        <v>0</v>
      </c>
      <c r="DY1220">
        <v>72.2</v>
      </c>
      <c r="DZ1220">
        <v>63</v>
      </c>
      <c r="EA1220">
        <v>58.8</v>
      </c>
      <c r="EB1220">
        <v>73</v>
      </c>
      <c r="EC1220">
        <v>29.42</v>
      </c>
      <c r="ED1220">
        <v>519</v>
      </c>
      <c r="EE1220">
        <v>3.0409999999999999</v>
      </c>
      <c r="EF1220">
        <v>0</v>
      </c>
      <c r="EG1220" s="3">
        <f t="shared" si="103"/>
        <v>0.61000000000000021</v>
      </c>
      <c r="EH1220" s="3">
        <f t="shared" si="104"/>
        <v>0.68000000000000016</v>
      </c>
      <c r="EI1220" s="3">
        <f t="shared" si="105"/>
        <v>0</v>
      </c>
      <c r="EJ1220" s="3">
        <f t="shared" si="106"/>
        <v>0</v>
      </c>
      <c r="EK1220" s="4">
        <f t="shared" si="107"/>
        <v>44102.343746666666</v>
      </c>
    </row>
    <row r="1221" spans="1:141" x14ac:dyDescent="0.35">
      <c r="A1221" t="s">
        <v>184</v>
      </c>
      <c r="B1221" s="10">
        <v>44102.354163333337</v>
      </c>
      <c r="C1221">
        <v>66.900000000000006</v>
      </c>
      <c r="D1221">
        <v>67</v>
      </c>
      <c r="E1221">
        <v>66.900000000000006</v>
      </c>
      <c r="F1221">
        <v>88</v>
      </c>
      <c r="G1221">
        <v>63</v>
      </c>
      <c r="H1221">
        <v>68</v>
      </c>
      <c r="I1221">
        <v>67</v>
      </c>
      <c r="J1221">
        <v>0</v>
      </c>
      <c r="K1221">
        <v>0</v>
      </c>
      <c r="L1221">
        <v>67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350</v>
      </c>
      <c r="W1221">
        <v>32</v>
      </c>
      <c r="X1221">
        <v>1</v>
      </c>
      <c r="Y1221">
        <v>0</v>
      </c>
      <c r="Z1221" t="s">
        <v>123</v>
      </c>
      <c r="AA1221">
        <v>332</v>
      </c>
      <c r="AB1221">
        <v>0</v>
      </c>
      <c r="AC1221">
        <v>66.8</v>
      </c>
      <c r="AD1221">
        <v>66.8</v>
      </c>
      <c r="AE1221">
        <v>66.7</v>
      </c>
      <c r="AF1221">
        <v>96</v>
      </c>
      <c r="AG1221">
        <v>66</v>
      </c>
      <c r="AH1221">
        <v>69</v>
      </c>
      <c r="AJ1221">
        <v>0</v>
      </c>
      <c r="AK1221">
        <v>0</v>
      </c>
      <c r="AL1221">
        <v>67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185</v>
      </c>
      <c r="AW1221">
        <v>41</v>
      </c>
      <c r="AX1221">
        <v>1</v>
      </c>
      <c r="AY1221">
        <v>0</v>
      </c>
      <c r="AZ1221" t="s">
        <v>123</v>
      </c>
      <c r="BA1221">
        <v>177</v>
      </c>
      <c r="BB1221">
        <v>0</v>
      </c>
      <c r="BM1221">
        <v>0</v>
      </c>
      <c r="BP1221">
        <v>1</v>
      </c>
      <c r="BQ1221" t="s">
        <v>125</v>
      </c>
      <c r="BR1221">
        <v>0</v>
      </c>
      <c r="BS1221">
        <v>0</v>
      </c>
      <c r="CA1221">
        <v>0</v>
      </c>
      <c r="CE1221">
        <v>0</v>
      </c>
      <c r="CF1221">
        <v>0</v>
      </c>
      <c r="CG1221">
        <v>0</v>
      </c>
      <c r="CJ1221">
        <v>1</v>
      </c>
      <c r="CK1221" t="s">
        <v>125</v>
      </c>
      <c r="CL1221">
        <v>0</v>
      </c>
      <c r="CM1221">
        <v>0</v>
      </c>
      <c r="CU1221">
        <v>0</v>
      </c>
      <c r="CY1221">
        <v>0</v>
      </c>
      <c r="CZ1221">
        <v>0</v>
      </c>
      <c r="DA1221">
        <v>0</v>
      </c>
      <c r="DD1221">
        <v>1</v>
      </c>
      <c r="DE1221" t="s">
        <v>125</v>
      </c>
      <c r="DF1221">
        <v>0</v>
      </c>
      <c r="DG1221">
        <v>0</v>
      </c>
      <c r="DR1221">
        <v>0</v>
      </c>
      <c r="DU1221">
        <v>1</v>
      </c>
      <c r="DV1221" t="s">
        <v>125</v>
      </c>
      <c r="DW1221">
        <v>0</v>
      </c>
      <c r="DX1221">
        <v>0</v>
      </c>
      <c r="DY1221">
        <v>72.400000000000006</v>
      </c>
      <c r="DZ1221">
        <v>63</v>
      </c>
      <c r="EA1221">
        <v>58.9</v>
      </c>
      <c r="EB1221">
        <v>73</v>
      </c>
      <c r="EC1221">
        <v>29.41</v>
      </c>
      <c r="ED1221">
        <v>520</v>
      </c>
      <c r="EE1221">
        <v>3.0470000000000002</v>
      </c>
      <c r="EF1221">
        <v>0</v>
      </c>
      <c r="EG1221" s="3">
        <f t="shared" si="103"/>
        <v>0.61000000000000021</v>
      </c>
      <c r="EH1221" s="3">
        <f t="shared" si="104"/>
        <v>0.68000000000000016</v>
      </c>
      <c r="EI1221" s="3">
        <f t="shared" si="105"/>
        <v>0</v>
      </c>
      <c r="EJ1221" s="3">
        <f t="shared" si="106"/>
        <v>0</v>
      </c>
      <c r="EK1221" s="4">
        <f t="shared" si="107"/>
        <v>44102.354163333337</v>
      </c>
    </row>
    <row r="1222" spans="1:141" x14ac:dyDescent="0.35">
      <c r="A1222" t="s">
        <v>184</v>
      </c>
      <c r="B1222" s="10">
        <v>44102.364580000001</v>
      </c>
      <c r="C1222">
        <v>67</v>
      </c>
      <c r="D1222">
        <v>67</v>
      </c>
      <c r="E1222">
        <v>66.900000000000006</v>
      </c>
      <c r="F1222">
        <v>88</v>
      </c>
      <c r="G1222">
        <v>63</v>
      </c>
      <c r="H1222">
        <v>68</v>
      </c>
      <c r="I1222">
        <v>67</v>
      </c>
      <c r="J1222">
        <v>0</v>
      </c>
      <c r="K1222">
        <v>0</v>
      </c>
      <c r="L1222">
        <v>67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342</v>
      </c>
      <c r="W1222">
        <v>30</v>
      </c>
      <c r="X1222">
        <v>1</v>
      </c>
      <c r="Y1222">
        <v>0</v>
      </c>
      <c r="Z1222" t="s">
        <v>123</v>
      </c>
      <c r="AA1222">
        <v>326</v>
      </c>
      <c r="AB1222">
        <v>0</v>
      </c>
      <c r="AC1222">
        <v>66.8</v>
      </c>
      <c r="AD1222">
        <v>66.900000000000006</v>
      </c>
      <c r="AE1222">
        <v>66.8</v>
      </c>
      <c r="AF1222">
        <v>96</v>
      </c>
      <c r="AG1222">
        <v>66</v>
      </c>
      <c r="AH1222">
        <v>69</v>
      </c>
      <c r="AJ1222">
        <v>0</v>
      </c>
      <c r="AK1222">
        <v>1</v>
      </c>
      <c r="AL1222">
        <v>67</v>
      </c>
      <c r="AM1222" t="s">
        <v>121</v>
      </c>
      <c r="AN1222" t="s">
        <v>121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208</v>
      </c>
      <c r="AW1222">
        <v>41</v>
      </c>
      <c r="AX1222">
        <v>1</v>
      </c>
      <c r="AY1222">
        <v>0</v>
      </c>
      <c r="AZ1222" t="s">
        <v>123</v>
      </c>
      <c r="BA1222">
        <v>196</v>
      </c>
      <c r="BB1222">
        <v>0</v>
      </c>
      <c r="BM1222">
        <v>0</v>
      </c>
      <c r="BP1222">
        <v>1</v>
      </c>
      <c r="BQ1222" t="s">
        <v>129</v>
      </c>
      <c r="BR1222">
        <v>0</v>
      </c>
      <c r="BS1222">
        <v>0</v>
      </c>
      <c r="CA1222">
        <v>0</v>
      </c>
      <c r="CE1222">
        <v>0</v>
      </c>
      <c r="CF1222">
        <v>0</v>
      </c>
      <c r="CG1222">
        <v>0</v>
      </c>
      <c r="CJ1222">
        <v>1</v>
      </c>
      <c r="CK1222" t="s">
        <v>129</v>
      </c>
      <c r="CL1222">
        <v>0</v>
      </c>
      <c r="CM1222">
        <v>0</v>
      </c>
      <c r="CU1222">
        <v>0</v>
      </c>
      <c r="CY1222">
        <v>0</v>
      </c>
      <c r="CZ1222">
        <v>0</v>
      </c>
      <c r="DA1222">
        <v>0</v>
      </c>
      <c r="DD1222">
        <v>1</v>
      </c>
      <c r="DE1222" t="s">
        <v>129</v>
      </c>
      <c r="DF1222">
        <v>0</v>
      </c>
      <c r="DG1222">
        <v>0</v>
      </c>
      <c r="DR1222">
        <v>0</v>
      </c>
      <c r="DU1222">
        <v>1</v>
      </c>
      <c r="DV1222" t="s">
        <v>129</v>
      </c>
      <c r="DW1222">
        <v>0</v>
      </c>
      <c r="DX1222">
        <v>0</v>
      </c>
      <c r="DY1222">
        <v>72.400000000000006</v>
      </c>
      <c r="DZ1222">
        <v>63</v>
      </c>
      <c r="EA1222">
        <v>58.9</v>
      </c>
      <c r="EB1222">
        <v>73</v>
      </c>
      <c r="EC1222">
        <v>29.41</v>
      </c>
      <c r="ED1222">
        <v>565</v>
      </c>
      <c r="EE1222">
        <v>3.3109999999999999</v>
      </c>
      <c r="EF1222">
        <v>0</v>
      </c>
      <c r="EG1222" s="3">
        <f t="shared" si="103"/>
        <v>0.61000000000000021</v>
      </c>
      <c r="EH1222" s="3">
        <f t="shared" si="104"/>
        <v>0.68000000000000016</v>
      </c>
      <c r="EI1222" s="3">
        <f t="shared" si="105"/>
        <v>0</v>
      </c>
      <c r="EJ1222" s="3">
        <f t="shared" si="106"/>
        <v>0</v>
      </c>
      <c r="EK1222" s="4">
        <f t="shared" si="107"/>
        <v>44102.364580000001</v>
      </c>
    </row>
    <row r="1223" spans="1:141" x14ac:dyDescent="0.35">
      <c r="A1223" t="s">
        <v>184</v>
      </c>
      <c r="B1223" s="10">
        <v>44102.374996666666</v>
      </c>
      <c r="C1223">
        <v>67</v>
      </c>
      <c r="D1223">
        <v>67.099999999999994</v>
      </c>
      <c r="E1223">
        <v>67</v>
      </c>
      <c r="F1223">
        <v>88</v>
      </c>
      <c r="G1223">
        <v>63</v>
      </c>
      <c r="H1223">
        <v>69</v>
      </c>
      <c r="I1223">
        <v>68</v>
      </c>
      <c r="J1223">
        <v>0</v>
      </c>
      <c r="K1223">
        <v>0</v>
      </c>
      <c r="L1223">
        <v>67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342</v>
      </c>
      <c r="W1223">
        <v>31</v>
      </c>
      <c r="X1223">
        <v>2</v>
      </c>
      <c r="Y1223">
        <v>0</v>
      </c>
      <c r="Z1223" t="s">
        <v>123</v>
      </c>
      <c r="AA1223">
        <v>324</v>
      </c>
      <c r="AB1223">
        <v>0</v>
      </c>
      <c r="AC1223">
        <v>66.900000000000006</v>
      </c>
      <c r="AD1223">
        <v>66.900000000000006</v>
      </c>
      <c r="AE1223">
        <v>66.7</v>
      </c>
      <c r="AF1223">
        <v>97</v>
      </c>
      <c r="AG1223">
        <v>66</v>
      </c>
      <c r="AH1223">
        <v>69</v>
      </c>
      <c r="AJ1223">
        <v>0</v>
      </c>
      <c r="AK1223">
        <v>0</v>
      </c>
      <c r="AL1223">
        <v>67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198</v>
      </c>
      <c r="AW1223">
        <v>41</v>
      </c>
      <c r="AX1223">
        <v>1</v>
      </c>
      <c r="AY1223">
        <v>0</v>
      </c>
      <c r="AZ1223" t="s">
        <v>123</v>
      </c>
      <c r="BA1223">
        <v>187</v>
      </c>
      <c r="BB1223">
        <v>0</v>
      </c>
      <c r="BM1223">
        <v>0</v>
      </c>
      <c r="BP1223">
        <v>0</v>
      </c>
      <c r="BQ1223" t="s">
        <v>125</v>
      </c>
      <c r="BR1223">
        <v>0</v>
      </c>
      <c r="BS1223">
        <v>0</v>
      </c>
      <c r="CA1223">
        <v>0</v>
      </c>
      <c r="CE1223">
        <v>0</v>
      </c>
      <c r="CF1223">
        <v>0</v>
      </c>
      <c r="CG1223">
        <v>0</v>
      </c>
      <c r="CJ1223">
        <v>0</v>
      </c>
      <c r="CK1223" t="s">
        <v>125</v>
      </c>
      <c r="CL1223">
        <v>0</v>
      </c>
      <c r="CM1223">
        <v>0</v>
      </c>
      <c r="CU1223">
        <v>0</v>
      </c>
      <c r="CY1223">
        <v>0</v>
      </c>
      <c r="CZ1223">
        <v>0</v>
      </c>
      <c r="DA1223">
        <v>0</v>
      </c>
      <c r="DD1223">
        <v>0</v>
      </c>
      <c r="DE1223" t="s">
        <v>125</v>
      </c>
      <c r="DF1223">
        <v>0</v>
      </c>
      <c r="DG1223">
        <v>0</v>
      </c>
      <c r="DR1223">
        <v>0</v>
      </c>
      <c r="DU1223">
        <v>0</v>
      </c>
      <c r="DV1223" t="s">
        <v>125</v>
      </c>
      <c r="DW1223">
        <v>0</v>
      </c>
      <c r="DX1223">
        <v>0</v>
      </c>
      <c r="DY1223">
        <v>72.3</v>
      </c>
      <c r="DZ1223">
        <v>63</v>
      </c>
      <c r="EA1223">
        <v>58.8</v>
      </c>
      <c r="EB1223">
        <v>73</v>
      </c>
      <c r="EC1223">
        <v>29.41</v>
      </c>
      <c r="ED1223">
        <v>519</v>
      </c>
      <c r="EE1223">
        <v>3.0409999999999999</v>
      </c>
      <c r="EF1223">
        <v>0</v>
      </c>
      <c r="EG1223" s="3">
        <f t="shared" si="103"/>
        <v>0.61000000000000021</v>
      </c>
      <c r="EH1223" s="3">
        <f t="shared" si="104"/>
        <v>0.68000000000000016</v>
      </c>
      <c r="EI1223" s="3">
        <f t="shared" si="105"/>
        <v>0</v>
      </c>
      <c r="EJ1223" s="3">
        <f t="shared" si="106"/>
        <v>0</v>
      </c>
      <c r="EK1223" s="4">
        <f t="shared" si="107"/>
        <v>44102.374996666666</v>
      </c>
    </row>
    <row r="1224" spans="1:141" x14ac:dyDescent="0.35">
      <c r="A1224" t="s">
        <v>184</v>
      </c>
      <c r="B1224" s="10">
        <v>44102.385413333337</v>
      </c>
      <c r="C1224">
        <v>67</v>
      </c>
      <c r="D1224">
        <v>67.099999999999994</v>
      </c>
      <c r="E1224">
        <v>67</v>
      </c>
      <c r="F1224">
        <v>88</v>
      </c>
      <c r="G1224">
        <v>63</v>
      </c>
      <c r="H1224">
        <v>69</v>
      </c>
      <c r="I1224">
        <v>68</v>
      </c>
      <c r="J1224">
        <v>0</v>
      </c>
      <c r="K1224">
        <v>0</v>
      </c>
      <c r="L1224">
        <v>67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350</v>
      </c>
      <c r="W1224">
        <v>33</v>
      </c>
      <c r="X1224">
        <v>2</v>
      </c>
      <c r="Y1224">
        <v>0</v>
      </c>
      <c r="Z1224" t="s">
        <v>123</v>
      </c>
      <c r="AA1224">
        <v>333</v>
      </c>
      <c r="AB1224">
        <v>0</v>
      </c>
      <c r="AC1224">
        <v>66.900000000000006</v>
      </c>
      <c r="AD1224">
        <v>67</v>
      </c>
      <c r="AE1224">
        <v>66.900000000000006</v>
      </c>
      <c r="AF1224">
        <v>97</v>
      </c>
      <c r="AG1224">
        <v>66</v>
      </c>
      <c r="AH1224">
        <v>69</v>
      </c>
      <c r="AJ1224">
        <v>0.1</v>
      </c>
      <c r="AK1224">
        <v>2</v>
      </c>
      <c r="AL1224">
        <v>67</v>
      </c>
      <c r="AM1224" t="s">
        <v>122</v>
      </c>
      <c r="AN1224" t="s">
        <v>124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191</v>
      </c>
      <c r="AW1224">
        <v>41</v>
      </c>
      <c r="AX1224">
        <v>1</v>
      </c>
      <c r="AY1224">
        <v>0</v>
      </c>
      <c r="AZ1224" t="s">
        <v>123</v>
      </c>
      <c r="BA1224">
        <v>183</v>
      </c>
      <c r="BB1224">
        <v>0</v>
      </c>
      <c r="BM1224">
        <v>0</v>
      </c>
      <c r="BP1224">
        <v>1</v>
      </c>
      <c r="BQ1224" t="s">
        <v>125</v>
      </c>
      <c r="BR1224">
        <v>0</v>
      </c>
      <c r="BS1224">
        <v>0</v>
      </c>
      <c r="CA1224">
        <v>0</v>
      </c>
      <c r="CE1224">
        <v>0</v>
      </c>
      <c r="CF1224">
        <v>0</v>
      </c>
      <c r="CG1224">
        <v>0</v>
      </c>
      <c r="CJ1224">
        <v>1</v>
      </c>
      <c r="CK1224" t="s">
        <v>125</v>
      </c>
      <c r="CL1224">
        <v>0</v>
      </c>
      <c r="CM1224">
        <v>0</v>
      </c>
      <c r="CU1224">
        <v>0</v>
      </c>
      <c r="CY1224">
        <v>0</v>
      </c>
      <c r="CZ1224">
        <v>0</v>
      </c>
      <c r="DA1224">
        <v>0</v>
      </c>
      <c r="DD1224">
        <v>1</v>
      </c>
      <c r="DE1224" t="s">
        <v>125</v>
      </c>
      <c r="DF1224">
        <v>0</v>
      </c>
      <c r="DG1224">
        <v>0</v>
      </c>
      <c r="DR1224">
        <v>0</v>
      </c>
      <c r="DU1224">
        <v>1</v>
      </c>
      <c r="DV1224" t="s">
        <v>125</v>
      </c>
      <c r="DW1224">
        <v>0</v>
      </c>
      <c r="DX1224">
        <v>0</v>
      </c>
      <c r="DY1224">
        <v>72.599999999999994</v>
      </c>
      <c r="DZ1224">
        <v>63</v>
      </c>
      <c r="EA1224">
        <v>59.1</v>
      </c>
      <c r="EB1224">
        <v>73</v>
      </c>
      <c r="EC1224">
        <v>29.41</v>
      </c>
      <c r="ED1224">
        <v>524</v>
      </c>
      <c r="EE1224">
        <v>3.07</v>
      </c>
      <c r="EF1224">
        <v>0</v>
      </c>
      <c r="EG1224" s="3">
        <f t="shared" si="103"/>
        <v>0.61000000000000021</v>
      </c>
      <c r="EH1224" s="3">
        <f t="shared" si="104"/>
        <v>0.68000000000000016</v>
      </c>
      <c r="EI1224" s="3">
        <f t="shared" si="105"/>
        <v>0</v>
      </c>
      <c r="EJ1224" s="3">
        <f t="shared" si="106"/>
        <v>0</v>
      </c>
      <c r="EK1224" s="4">
        <f t="shared" si="107"/>
        <v>44102.385413333337</v>
      </c>
    </row>
    <row r="1225" spans="1:141" x14ac:dyDescent="0.35">
      <c r="A1225" t="s">
        <v>184</v>
      </c>
      <c r="B1225" s="10">
        <v>44102.395830000001</v>
      </c>
      <c r="C1225">
        <v>67.2</v>
      </c>
      <c r="D1225">
        <v>67.2</v>
      </c>
      <c r="E1225">
        <v>67</v>
      </c>
      <c r="F1225">
        <v>88</v>
      </c>
      <c r="G1225">
        <v>64</v>
      </c>
      <c r="H1225">
        <v>69</v>
      </c>
      <c r="I1225">
        <v>68</v>
      </c>
      <c r="J1225">
        <v>0</v>
      </c>
      <c r="K1225">
        <v>0</v>
      </c>
      <c r="L1225">
        <v>67</v>
      </c>
      <c r="O1225">
        <v>0.01</v>
      </c>
      <c r="P1225">
        <v>0.01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350</v>
      </c>
      <c r="W1225">
        <v>34</v>
      </c>
      <c r="X1225">
        <v>2</v>
      </c>
      <c r="Y1225">
        <v>0</v>
      </c>
      <c r="Z1225" t="s">
        <v>123</v>
      </c>
      <c r="AA1225">
        <v>332</v>
      </c>
      <c r="AB1225">
        <v>0</v>
      </c>
      <c r="AC1225">
        <v>66.7</v>
      </c>
      <c r="AD1225">
        <v>66.900000000000006</v>
      </c>
      <c r="AE1225">
        <v>66.7</v>
      </c>
      <c r="AF1225">
        <v>97</v>
      </c>
      <c r="AG1225">
        <v>66</v>
      </c>
      <c r="AH1225">
        <v>69</v>
      </c>
      <c r="AJ1225">
        <v>0</v>
      </c>
      <c r="AK1225">
        <v>1</v>
      </c>
      <c r="AL1225">
        <v>67</v>
      </c>
      <c r="AM1225" t="s">
        <v>126</v>
      </c>
      <c r="AN1225" t="s">
        <v>126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174</v>
      </c>
      <c r="AW1225">
        <v>41</v>
      </c>
      <c r="AX1225">
        <v>1</v>
      </c>
      <c r="AY1225">
        <v>0</v>
      </c>
      <c r="AZ1225" t="s">
        <v>123</v>
      </c>
      <c r="BA1225">
        <v>164</v>
      </c>
      <c r="BB1225">
        <v>0</v>
      </c>
      <c r="BM1225">
        <v>0</v>
      </c>
      <c r="BP1225">
        <v>0</v>
      </c>
      <c r="BQ1225" t="s">
        <v>125</v>
      </c>
      <c r="BR1225">
        <v>0</v>
      </c>
      <c r="BS1225">
        <v>0</v>
      </c>
      <c r="CA1225">
        <v>0</v>
      </c>
      <c r="CE1225">
        <v>0</v>
      </c>
      <c r="CF1225">
        <v>0</v>
      </c>
      <c r="CG1225">
        <v>0</v>
      </c>
      <c r="CJ1225">
        <v>0</v>
      </c>
      <c r="CK1225" t="s">
        <v>125</v>
      </c>
      <c r="CL1225">
        <v>0</v>
      </c>
      <c r="CM1225">
        <v>0</v>
      </c>
      <c r="CU1225">
        <v>0</v>
      </c>
      <c r="CY1225">
        <v>0</v>
      </c>
      <c r="CZ1225">
        <v>0</v>
      </c>
      <c r="DA1225">
        <v>0</v>
      </c>
      <c r="DD1225">
        <v>0</v>
      </c>
      <c r="DE1225" t="s">
        <v>125</v>
      </c>
      <c r="DF1225">
        <v>0</v>
      </c>
      <c r="DG1225">
        <v>0</v>
      </c>
      <c r="DR1225">
        <v>0</v>
      </c>
      <c r="DU1225">
        <v>0</v>
      </c>
      <c r="DV1225" t="s">
        <v>125</v>
      </c>
      <c r="DW1225">
        <v>0</v>
      </c>
      <c r="DX1225">
        <v>0</v>
      </c>
      <c r="DY1225">
        <v>72.2</v>
      </c>
      <c r="DZ1225">
        <v>63</v>
      </c>
      <c r="EA1225">
        <v>58.8</v>
      </c>
      <c r="EB1225">
        <v>73</v>
      </c>
      <c r="EC1225">
        <v>29.41</v>
      </c>
      <c r="ED1225">
        <v>519</v>
      </c>
      <c r="EE1225">
        <v>3.0409999999999999</v>
      </c>
      <c r="EF1225">
        <v>0</v>
      </c>
      <c r="EG1225" s="3">
        <f t="shared" si="103"/>
        <v>0.62000000000000022</v>
      </c>
      <c r="EH1225" s="3">
        <f t="shared" si="104"/>
        <v>0.68000000000000016</v>
      </c>
      <c r="EI1225" s="3">
        <f t="shared" si="105"/>
        <v>0</v>
      </c>
      <c r="EJ1225" s="3">
        <f t="shared" si="106"/>
        <v>0</v>
      </c>
      <c r="EK1225" s="4">
        <f t="shared" si="107"/>
        <v>44102.395830000001</v>
      </c>
    </row>
    <row r="1226" spans="1:141" x14ac:dyDescent="0.35">
      <c r="A1226" t="s">
        <v>184</v>
      </c>
      <c r="B1226" s="10">
        <v>44102.406246666666</v>
      </c>
      <c r="C1226">
        <v>67.3</v>
      </c>
      <c r="D1226">
        <v>67.3</v>
      </c>
      <c r="E1226">
        <v>67.2</v>
      </c>
      <c r="F1226">
        <v>88</v>
      </c>
      <c r="G1226">
        <v>64</v>
      </c>
      <c r="H1226">
        <v>69</v>
      </c>
      <c r="I1226">
        <v>68</v>
      </c>
      <c r="J1226">
        <v>0</v>
      </c>
      <c r="K1226">
        <v>0</v>
      </c>
      <c r="L1226">
        <v>67</v>
      </c>
      <c r="O1226">
        <v>0</v>
      </c>
      <c r="P1226">
        <v>0.01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349</v>
      </c>
      <c r="W1226">
        <v>31</v>
      </c>
      <c r="X1226">
        <v>2</v>
      </c>
      <c r="Y1226">
        <v>0</v>
      </c>
      <c r="Z1226" t="s">
        <v>123</v>
      </c>
      <c r="AA1226">
        <v>331</v>
      </c>
      <c r="AB1226">
        <v>0</v>
      </c>
      <c r="AC1226">
        <v>66.8</v>
      </c>
      <c r="AD1226">
        <v>66.8</v>
      </c>
      <c r="AE1226">
        <v>66.7</v>
      </c>
      <c r="AF1226">
        <v>97</v>
      </c>
      <c r="AG1226">
        <v>66</v>
      </c>
      <c r="AH1226">
        <v>69</v>
      </c>
      <c r="AJ1226">
        <v>0.5</v>
      </c>
      <c r="AK1226">
        <v>3</v>
      </c>
      <c r="AL1226">
        <v>67</v>
      </c>
      <c r="AM1226" t="s">
        <v>126</v>
      </c>
      <c r="AN1226" t="s">
        <v>126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177</v>
      </c>
      <c r="AW1226">
        <v>41</v>
      </c>
      <c r="AX1226">
        <v>1</v>
      </c>
      <c r="AY1226">
        <v>0</v>
      </c>
      <c r="AZ1226" t="s">
        <v>123</v>
      </c>
      <c r="BA1226">
        <v>168</v>
      </c>
      <c r="BB1226">
        <v>0</v>
      </c>
      <c r="BM1226">
        <v>0</v>
      </c>
      <c r="BP1226">
        <v>1</v>
      </c>
      <c r="BQ1226" t="s">
        <v>125</v>
      </c>
      <c r="BR1226">
        <v>0</v>
      </c>
      <c r="BS1226">
        <v>0</v>
      </c>
      <c r="CA1226">
        <v>0</v>
      </c>
      <c r="CE1226">
        <v>0</v>
      </c>
      <c r="CF1226">
        <v>0</v>
      </c>
      <c r="CG1226">
        <v>0</v>
      </c>
      <c r="CJ1226">
        <v>1</v>
      </c>
      <c r="CK1226" t="s">
        <v>125</v>
      </c>
      <c r="CL1226">
        <v>0</v>
      </c>
      <c r="CM1226">
        <v>0</v>
      </c>
      <c r="CU1226">
        <v>0</v>
      </c>
      <c r="CY1226">
        <v>0</v>
      </c>
      <c r="CZ1226">
        <v>0</v>
      </c>
      <c r="DA1226">
        <v>0</v>
      </c>
      <c r="DD1226">
        <v>1</v>
      </c>
      <c r="DE1226" t="s">
        <v>125</v>
      </c>
      <c r="DF1226">
        <v>0</v>
      </c>
      <c r="DG1226">
        <v>0</v>
      </c>
      <c r="DR1226">
        <v>0</v>
      </c>
      <c r="DU1226">
        <v>1</v>
      </c>
      <c r="DV1226" t="s">
        <v>125</v>
      </c>
      <c r="DW1226">
        <v>0</v>
      </c>
      <c r="DX1226">
        <v>0</v>
      </c>
      <c r="DY1226">
        <v>72.3</v>
      </c>
      <c r="DZ1226">
        <v>63</v>
      </c>
      <c r="EA1226">
        <v>58.8</v>
      </c>
      <c r="EB1226">
        <v>73</v>
      </c>
      <c r="EC1226">
        <v>29.41</v>
      </c>
      <c r="ED1226">
        <v>520</v>
      </c>
      <c r="EE1226">
        <v>3.0470000000000002</v>
      </c>
      <c r="EF1226">
        <v>0</v>
      </c>
      <c r="EG1226" s="3">
        <f t="shared" si="103"/>
        <v>0.62000000000000022</v>
      </c>
      <c r="EH1226" s="3">
        <f t="shared" si="104"/>
        <v>0.68000000000000016</v>
      </c>
      <c r="EI1226" s="3">
        <f t="shared" si="105"/>
        <v>0</v>
      </c>
      <c r="EJ1226" s="3">
        <f t="shared" si="106"/>
        <v>0</v>
      </c>
      <c r="EK1226" s="4">
        <f t="shared" si="107"/>
        <v>44102.406246666666</v>
      </c>
    </row>
    <row r="1227" spans="1:141" x14ac:dyDescent="0.35">
      <c r="A1227" t="s">
        <v>184</v>
      </c>
      <c r="B1227" s="10">
        <v>44102.416663333337</v>
      </c>
      <c r="C1227">
        <v>67.5</v>
      </c>
      <c r="D1227">
        <v>67.5</v>
      </c>
      <c r="E1227">
        <v>67.3</v>
      </c>
      <c r="F1227">
        <v>88</v>
      </c>
      <c r="G1227">
        <v>64</v>
      </c>
      <c r="H1227">
        <v>69</v>
      </c>
      <c r="I1227">
        <v>68</v>
      </c>
      <c r="J1227">
        <v>0</v>
      </c>
      <c r="K1227">
        <v>0</v>
      </c>
      <c r="L1227">
        <v>67</v>
      </c>
      <c r="O1227">
        <v>0.01</v>
      </c>
      <c r="P1227">
        <v>0.01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351</v>
      </c>
      <c r="W1227">
        <v>33</v>
      </c>
      <c r="X1227">
        <v>2</v>
      </c>
      <c r="Y1227">
        <v>0</v>
      </c>
      <c r="Z1227" t="s">
        <v>123</v>
      </c>
      <c r="AA1227">
        <v>334</v>
      </c>
      <c r="AB1227">
        <v>0</v>
      </c>
      <c r="AC1227">
        <v>67.099999999999994</v>
      </c>
      <c r="AD1227">
        <v>67.099999999999994</v>
      </c>
      <c r="AE1227">
        <v>66.8</v>
      </c>
      <c r="AF1227">
        <v>97</v>
      </c>
      <c r="AG1227">
        <v>66</v>
      </c>
      <c r="AH1227">
        <v>69</v>
      </c>
      <c r="AJ1227">
        <v>0.6</v>
      </c>
      <c r="AK1227">
        <v>3</v>
      </c>
      <c r="AL1227">
        <v>67</v>
      </c>
      <c r="AM1227" t="s">
        <v>126</v>
      </c>
      <c r="AN1227" t="s">
        <v>131</v>
      </c>
      <c r="AO1227">
        <v>0.01</v>
      </c>
      <c r="AP1227">
        <v>0.01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165</v>
      </c>
      <c r="AW1227">
        <v>41</v>
      </c>
      <c r="AX1227">
        <v>1</v>
      </c>
      <c r="AY1227">
        <v>0</v>
      </c>
      <c r="AZ1227" t="s">
        <v>123</v>
      </c>
      <c r="BA1227">
        <v>157</v>
      </c>
      <c r="BB1227">
        <v>0</v>
      </c>
      <c r="BM1227">
        <v>0</v>
      </c>
      <c r="BP1227">
        <v>1</v>
      </c>
      <c r="BQ1227" t="s">
        <v>129</v>
      </c>
      <c r="BR1227">
        <v>0</v>
      </c>
      <c r="BS1227">
        <v>0</v>
      </c>
      <c r="CA1227">
        <v>0</v>
      </c>
      <c r="CE1227">
        <v>0</v>
      </c>
      <c r="CF1227">
        <v>0</v>
      </c>
      <c r="CG1227">
        <v>0</v>
      </c>
      <c r="CJ1227">
        <v>1</v>
      </c>
      <c r="CK1227" t="s">
        <v>129</v>
      </c>
      <c r="CL1227">
        <v>0</v>
      </c>
      <c r="CM1227">
        <v>0</v>
      </c>
      <c r="CU1227">
        <v>0</v>
      </c>
      <c r="CY1227">
        <v>0</v>
      </c>
      <c r="CZ1227">
        <v>0</v>
      </c>
      <c r="DA1227">
        <v>0</v>
      </c>
      <c r="DD1227">
        <v>1</v>
      </c>
      <c r="DE1227" t="s">
        <v>129</v>
      </c>
      <c r="DF1227">
        <v>0</v>
      </c>
      <c r="DG1227">
        <v>0</v>
      </c>
      <c r="DR1227">
        <v>0</v>
      </c>
      <c r="DU1227">
        <v>1</v>
      </c>
      <c r="DV1227" t="s">
        <v>129</v>
      </c>
      <c r="DW1227">
        <v>0</v>
      </c>
      <c r="DX1227">
        <v>0</v>
      </c>
      <c r="DY1227">
        <v>72.3</v>
      </c>
      <c r="DZ1227">
        <v>63</v>
      </c>
      <c r="EA1227">
        <v>58.8</v>
      </c>
      <c r="EB1227">
        <v>73</v>
      </c>
      <c r="EC1227">
        <v>29.41</v>
      </c>
      <c r="ED1227">
        <v>577</v>
      </c>
      <c r="EE1227">
        <v>3.3809999999999998</v>
      </c>
      <c r="EF1227">
        <v>0</v>
      </c>
      <c r="EG1227" s="3">
        <f t="shared" si="103"/>
        <v>0.63000000000000023</v>
      </c>
      <c r="EH1227" s="3">
        <f t="shared" si="104"/>
        <v>0.69000000000000017</v>
      </c>
      <c r="EI1227" s="3">
        <f t="shared" si="105"/>
        <v>0</v>
      </c>
      <c r="EJ1227" s="3">
        <f t="shared" si="106"/>
        <v>0</v>
      </c>
      <c r="EK1227" s="4">
        <f t="shared" si="107"/>
        <v>44102.416663333337</v>
      </c>
    </row>
    <row r="1228" spans="1:141" x14ac:dyDescent="0.35">
      <c r="A1228" t="s">
        <v>184</v>
      </c>
      <c r="B1228" s="10">
        <v>44102.427080000001</v>
      </c>
      <c r="C1228">
        <v>67.599999999999994</v>
      </c>
      <c r="D1228">
        <v>67.7</v>
      </c>
      <c r="E1228">
        <v>67.5</v>
      </c>
      <c r="F1228">
        <v>88</v>
      </c>
      <c r="G1228">
        <v>64</v>
      </c>
      <c r="H1228">
        <v>69</v>
      </c>
      <c r="I1228">
        <v>68</v>
      </c>
      <c r="J1228">
        <v>0</v>
      </c>
      <c r="K1228">
        <v>0</v>
      </c>
      <c r="L1228">
        <v>68</v>
      </c>
      <c r="O1228">
        <v>0</v>
      </c>
      <c r="P1228">
        <v>0.01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349</v>
      </c>
      <c r="W1228">
        <v>31</v>
      </c>
      <c r="X1228">
        <v>1</v>
      </c>
      <c r="Y1228">
        <v>0</v>
      </c>
      <c r="Z1228" t="s">
        <v>123</v>
      </c>
      <c r="AA1228">
        <v>331</v>
      </c>
      <c r="AB1228">
        <v>0</v>
      </c>
      <c r="AC1228">
        <v>67.3</v>
      </c>
      <c r="AD1228">
        <v>67.3</v>
      </c>
      <c r="AE1228">
        <v>67.099999999999994</v>
      </c>
      <c r="AF1228">
        <v>97</v>
      </c>
      <c r="AG1228">
        <v>67</v>
      </c>
      <c r="AH1228">
        <v>69</v>
      </c>
      <c r="AJ1228">
        <v>0.3</v>
      </c>
      <c r="AK1228">
        <v>2</v>
      </c>
      <c r="AL1228">
        <v>67</v>
      </c>
      <c r="AM1228" t="s">
        <v>126</v>
      </c>
      <c r="AN1228" t="s">
        <v>122</v>
      </c>
      <c r="AO1228">
        <v>0</v>
      </c>
      <c r="AP1228">
        <v>0.01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146</v>
      </c>
      <c r="AW1228">
        <v>41</v>
      </c>
      <c r="AX1228">
        <v>1</v>
      </c>
      <c r="AY1228">
        <v>0</v>
      </c>
      <c r="AZ1228" t="s">
        <v>123</v>
      </c>
      <c r="BA1228">
        <v>139</v>
      </c>
      <c r="BB1228">
        <v>0</v>
      </c>
      <c r="BM1228">
        <v>0</v>
      </c>
      <c r="BP1228">
        <v>0</v>
      </c>
      <c r="BQ1228" t="s">
        <v>125</v>
      </c>
      <c r="BR1228">
        <v>0</v>
      </c>
      <c r="BS1228">
        <v>0</v>
      </c>
      <c r="CA1228">
        <v>0</v>
      </c>
      <c r="CE1228">
        <v>0</v>
      </c>
      <c r="CF1228">
        <v>0</v>
      </c>
      <c r="CG1228">
        <v>0</v>
      </c>
      <c r="CJ1228">
        <v>0</v>
      </c>
      <c r="CK1228" t="s">
        <v>125</v>
      </c>
      <c r="CL1228">
        <v>0</v>
      </c>
      <c r="CM1228">
        <v>0</v>
      </c>
      <c r="CU1228">
        <v>0</v>
      </c>
      <c r="CY1228">
        <v>0</v>
      </c>
      <c r="CZ1228">
        <v>0</v>
      </c>
      <c r="DA1228">
        <v>0</v>
      </c>
      <c r="DD1228">
        <v>0</v>
      </c>
      <c r="DE1228" t="s">
        <v>125</v>
      </c>
      <c r="DF1228">
        <v>0</v>
      </c>
      <c r="DG1228">
        <v>0</v>
      </c>
      <c r="DR1228">
        <v>0</v>
      </c>
      <c r="DU1228">
        <v>0</v>
      </c>
      <c r="DV1228" t="s">
        <v>125</v>
      </c>
      <c r="DW1228">
        <v>0</v>
      </c>
      <c r="DX1228">
        <v>0</v>
      </c>
      <c r="DY1228">
        <v>72.2</v>
      </c>
      <c r="DZ1228">
        <v>63</v>
      </c>
      <c r="EA1228">
        <v>58.8</v>
      </c>
      <c r="EB1228">
        <v>73</v>
      </c>
      <c r="EC1228">
        <v>29.41</v>
      </c>
      <c r="ED1228">
        <v>519</v>
      </c>
      <c r="EE1228">
        <v>3.0409999999999999</v>
      </c>
      <c r="EF1228">
        <v>0</v>
      </c>
      <c r="EG1228" s="3">
        <f t="shared" si="103"/>
        <v>0.63000000000000023</v>
      </c>
      <c r="EH1228" s="3">
        <f t="shared" si="104"/>
        <v>0.69000000000000017</v>
      </c>
      <c r="EI1228" s="3">
        <f t="shared" si="105"/>
        <v>0</v>
      </c>
      <c r="EJ1228" s="3">
        <f t="shared" si="106"/>
        <v>0</v>
      </c>
      <c r="EK1228" s="4">
        <f t="shared" si="107"/>
        <v>44102.427080000001</v>
      </c>
    </row>
    <row r="1229" spans="1:141" x14ac:dyDescent="0.35">
      <c r="A1229" t="s">
        <v>184</v>
      </c>
      <c r="B1229" s="10">
        <v>44102.437496666666</v>
      </c>
      <c r="C1229">
        <v>67.599999999999994</v>
      </c>
      <c r="D1229">
        <v>67.7</v>
      </c>
      <c r="E1229">
        <v>67.599999999999994</v>
      </c>
      <c r="F1229">
        <v>88</v>
      </c>
      <c r="G1229">
        <v>64</v>
      </c>
      <c r="H1229">
        <v>69</v>
      </c>
      <c r="I1229">
        <v>68</v>
      </c>
      <c r="J1229">
        <v>0</v>
      </c>
      <c r="K1229">
        <v>0</v>
      </c>
      <c r="L1229">
        <v>68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343</v>
      </c>
      <c r="W1229">
        <v>31</v>
      </c>
      <c r="X1229">
        <v>1</v>
      </c>
      <c r="Y1229">
        <v>0</v>
      </c>
      <c r="Z1229" t="s">
        <v>123</v>
      </c>
      <c r="AA1229">
        <v>326</v>
      </c>
      <c r="AB1229">
        <v>0</v>
      </c>
      <c r="AC1229">
        <v>67.400000000000006</v>
      </c>
      <c r="AD1229">
        <v>67.400000000000006</v>
      </c>
      <c r="AE1229">
        <v>67.3</v>
      </c>
      <c r="AF1229">
        <v>97</v>
      </c>
      <c r="AG1229">
        <v>67</v>
      </c>
      <c r="AH1229">
        <v>69</v>
      </c>
      <c r="AJ1229">
        <v>0.5</v>
      </c>
      <c r="AK1229">
        <v>2</v>
      </c>
      <c r="AL1229">
        <v>67</v>
      </c>
      <c r="AM1229" t="s">
        <v>122</v>
      </c>
      <c r="AN1229" t="s">
        <v>122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144</v>
      </c>
      <c r="AW1229">
        <v>41</v>
      </c>
      <c r="AX1229">
        <v>1</v>
      </c>
      <c r="AY1229">
        <v>0</v>
      </c>
      <c r="AZ1229" t="s">
        <v>123</v>
      </c>
      <c r="BA1229">
        <v>136</v>
      </c>
      <c r="BB1229">
        <v>0</v>
      </c>
      <c r="BM1229">
        <v>0</v>
      </c>
      <c r="BP1229">
        <v>1</v>
      </c>
      <c r="BQ1229" t="s">
        <v>125</v>
      </c>
      <c r="BR1229">
        <v>0</v>
      </c>
      <c r="BS1229">
        <v>0</v>
      </c>
      <c r="CA1229">
        <v>0</v>
      </c>
      <c r="CE1229">
        <v>0</v>
      </c>
      <c r="CF1229">
        <v>0</v>
      </c>
      <c r="CG1229">
        <v>0</v>
      </c>
      <c r="CJ1229">
        <v>1</v>
      </c>
      <c r="CK1229" t="s">
        <v>125</v>
      </c>
      <c r="CL1229">
        <v>0</v>
      </c>
      <c r="CM1229">
        <v>0</v>
      </c>
      <c r="CU1229">
        <v>0</v>
      </c>
      <c r="CY1229">
        <v>0</v>
      </c>
      <c r="CZ1229">
        <v>0</v>
      </c>
      <c r="DA1229">
        <v>0</v>
      </c>
      <c r="DD1229">
        <v>1</v>
      </c>
      <c r="DE1229" t="s">
        <v>125</v>
      </c>
      <c r="DF1229">
        <v>0</v>
      </c>
      <c r="DG1229">
        <v>0</v>
      </c>
      <c r="DR1229">
        <v>0</v>
      </c>
      <c r="DU1229">
        <v>1</v>
      </c>
      <c r="DV1229" t="s">
        <v>125</v>
      </c>
      <c r="DW1229">
        <v>0</v>
      </c>
      <c r="DX1229">
        <v>0</v>
      </c>
      <c r="DY1229">
        <v>72.5</v>
      </c>
      <c r="DZ1229">
        <v>63</v>
      </c>
      <c r="EA1229">
        <v>59</v>
      </c>
      <c r="EB1229">
        <v>73</v>
      </c>
      <c r="EC1229">
        <v>29.41</v>
      </c>
      <c r="ED1229">
        <v>524</v>
      </c>
      <c r="EE1229">
        <v>3.07</v>
      </c>
      <c r="EF1229">
        <v>0</v>
      </c>
      <c r="EG1229" s="3">
        <f t="shared" si="103"/>
        <v>0.63000000000000023</v>
      </c>
      <c r="EH1229" s="3">
        <f t="shared" si="104"/>
        <v>0.69000000000000017</v>
      </c>
      <c r="EI1229" s="3">
        <f t="shared" si="105"/>
        <v>0</v>
      </c>
      <c r="EJ1229" s="3">
        <f t="shared" si="106"/>
        <v>0</v>
      </c>
      <c r="EK1229" s="4">
        <f t="shared" si="107"/>
        <v>44102.437496666666</v>
      </c>
    </row>
    <row r="1230" spans="1:141" x14ac:dyDescent="0.35">
      <c r="A1230" t="s">
        <v>184</v>
      </c>
      <c r="B1230" s="10">
        <v>44102.447913333337</v>
      </c>
      <c r="C1230">
        <v>67.599999999999994</v>
      </c>
      <c r="D1230">
        <v>67.7</v>
      </c>
      <c r="E1230">
        <v>67.599999999999994</v>
      </c>
      <c r="F1230">
        <v>88</v>
      </c>
      <c r="G1230">
        <v>64</v>
      </c>
      <c r="H1230">
        <v>69</v>
      </c>
      <c r="I1230">
        <v>68</v>
      </c>
      <c r="J1230">
        <v>0</v>
      </c>
      <c r="K1230">
        <v>0</v>
      </c>
      <c r="L1230">
        <v>68</v>
      </c>
      <c r="O1230">
        <v>0.01</v>
      </c>
      <c r="P1230">
        <v>0.01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346</v>
      </c>
      <c r="W1230">
        <v>31</v>
      </c>
      <c r="X1230">
        <v>2</v>
      </c>
      <c r="Y1230">
        <v>0</v>
      </c>
      <c r="Z1230" t="s">
        <v>123</v>
      </c>
      <c r="AA1230">
        <v>328</v>
      </c>
      <c r="AB1230">
        <v>0</v>
      </c>
      <c r="AC1230">
        <v>67.3</v>
      </c>
      <c r="AD1230">
        <v>67.5</v>
      </c>
      <c r="AE1230">
        <v>67.3</v>
      </c>
      <c r="AF1230">
        <v>97</v>
      </c>
      <c r="AG1230">
        <v>67</v>
      </c>
      <c r="AH1230">
        <v>69</v>
      </c>
      <c r="AJ1230">
        <v>0</v>
      </c>
      <c r="AK1230">
        <v>0</v>
      </c>
      <c r="AL1230">
        <v>67</v>
      </c>
      <c r="AO1230">
        <v>0.01</v>
      </c>
      <c r="AP1230">
        <v>0.01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173</v>
      </c>
      <c r="AW1230">
        <v>41</v>
      </c>
      <c r="AX1230">
        <v>1</v>
      </c>
      <c r="AY1230">
        <v>0</v>
      </c>
      <c r="AZ1230" t="s">
        <v>123</v>
      </c>
      <c r="BA1230">
        <v>166</v>
      </c>
      <c r="BB1230">
        <v>0</v>
      </c>
      <c r="BM1230">
        <v>0</v>
      </c>
      <c r="BP1230">
        <v>0</v>
      </c>
      <c r="BQ1230" t="s">
        <v>125</v>
      </c>
      <c r="BR1230">
        <v>0</v>
      </c>
      <c r="BS1230">
        <v>0</v>
      </c>
      <c r="CA1230">
        <v>0</v>
      </c>
      <c r="CE1230">
        <v>0</v>
      </c>
      <c r="CF1230">
        <v>0</v>
      </c>
      <c r="CG1230">
        <v>0</v>
      </c>
      <c r="CJ1230">
        <v>0</v>
      </c>
      <c r="CK1230" t="s">
        <v>125</v>
      </c>
      <c r="CL1230">
        <v>0</v>
      </c>
      <c r="CM1230">
        <v>0</v>
      </c>
      <c r="CU1230">
        <v>0</v>
      </c>
      <c r="CY1230">
        <v>0</v>
      </c>
      <c r="CZ1230">
        <v>0</v>
      </c>
      <c r="DA1230">
        <v>0</v>
      </c>
      <c r="DD1230">
        <v>0</v>
      </c>
      <c r="DE1230" t="s">
        <v>125</v>
      </c>
      <c r="DF1230">
        <v>0</v>
      </c>
      <c r="DG1230">
        <v>0</v>
      </c>
      <c r="DR1230">
        <v>0</v>
      </c>
      <c r="DU1230">
        <v>0</v>
      </c>
      <c r="DV1230" t="s">
        <v>125</v>
      </c>
      <c r="DW1230">
        <v>0</v>
      </c>
      <c r="DX1230">
        <v>0</v>
      </c>
      <c r="DY1230">
        <v>72.099999999999994</v>
      </c>
      <c r="DZ1230">
        <v>63</v>
      </c>
      <c r="EA1230">
        <v>58.7</v>
      </c>
      <c r="EB1230">
        <v>73</v>
      </c>
      <c r="EC1230">
        <v>29.41</v>
      </c>
      <c r="ED1230">
        <v>519</v>
      </c>
      <c r="EE1230">
        <v>3.0409999999999999</v>
      </c>
      <c r="EF1230">
        <v>0</v>
      </c>
      <c r="EG1230" s="3">
        <f t="shared" si="103"/>
        <v>0.64000000000000024</v>
      </c>
      <c r="EH1230" s="3">
        <f t="shared" si="104"/>
        <v>0.70000000000000018</v>
      </c>
      <c r="EI1230" s="3">
        <f t="shared" si="105"/>
        <v>0</v>
      </c>
      <c r="EJ1230" s="3">
        <f t="shared" si="106"/>
        <v>0</v>
      </c>
      <c r="EK1230" s="4">
        <f t="shared" si="107"/>
        <v>44102.447913333337</v>
      </c>
    </row>
    <row r="1231" spans="1:141" x14ac:dyDescent="0.35">
      <c r="A1231" t="s">
        <v>184</v>
      </c>
      <c r="B1231" s="10">
        <v>44102.458330000001</v>
      </c>
      <c r="C1231">
        <v>67.5</v>
      </c>
      <c r="D1231">
        <v>67.599999999999994</v>
      </c>
      <c r="E1231">
        <v>67.5</v>
      </c>
      <c r="F1231">
        <v>88</v>
      </c>
      <c r="G1231">
        <v>64</v>
      </c>
      <c r="H1231">
        <v>69</v>
      </c>
      <c r="I1231">
        <v>68</v>
      </c>
      <c r="J1231">
        <v>0</v>
      </c>
      <c r="K1231">
        <v>0</v>
      </c>
      <c r="L1231">
        <v>68</v>
      </c>
      <c r="O1231">
        <v>0</v>
      </c>
      <c r="P1231">
        <v>0.01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351</v>
      </c>
      <c r="W1231">
        <v>28</v>
      </c>
      <c r="X1231">
        <v>1</v>
      </c>
      <c r="Y1231">
        <v>0</v>
      </c>
      <c r="Z1231" t="s">
        <v>123</v>
      </c>
      <c r="AA1231">
        <v>334</v>
      </c>
      <c r="AB1231">
        <v>0</v>
      </c>
      <c r="AC1231">
        <v>67.2</v>
      </c>
      <c r="AD1231">
        <v>67.3</v>
      </c>
      <c r="AE1231">
        <v>67.2</v>
      </c>
      <c r="AF1231">
        <v>97</v>
      </c>
      <c r="AG1231">
        <v>66</v>
      </c>
      <c r="AH1231">
        <v>69</v>
      </c>
      <c r="AJ1231">
        <v>0</v>
      </c>
      <c r="AK1231">
        <v>0</v>
      </c>
      <c r="AL1231">
        <v>67</v>
      </c>
      <c r="AO1231">
        <v>0</v>
      </c>
      <c r="AP1231">
        <v>0.01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175</v>
      </c>
      <c r="AW1231">
        <v>41</v>
      </c>
      <c r="AX1231">
        <v>1</v>
      </c>
      <c r="AY1231">
        <v>0</v>
      </c>
      <c r="AZ1231" t="s">
        <v>123</v>
      </c>
      <c r="BA1231">
        <v>167</v>
      </c>
      <c r="BB1231">
        <v>0</v>
      </c>
      <c r="BM1231">
        <v>0</v>
      </c>
      <c r="BP1231">
        <v>1</v>
      </c>
      <c r="BQ1231" t="s">
        <v>125</v>
      </c>
      <c r="BR1231">
        <v>0</v>
      </c>
      <c r="BS1231">
        <v>0</v>
      </c>
      <c r="CA1231">
        <v>0</v>
      </c>
      <c r="CE1231">
        <v>0</v>
      </c>
      <c r="CF1231">
        <v>0</v>
      </c>
      <c r="CG1231">
        <v>0</v>
      </c>
      <c r="CJ1231">
        <v>1</v>
      </c>
      <c r="CK1231" t="s">
        <v>125</v>
      </c>
      <c r="CL1231">
        <v>0</v>
      </c>
      <c r="CM1231">
        <v>0</v>
      </c>
      <c r="CU1231">
        <v>0</v>
      </c>
      <c r="CY1231">
        <v>0</v>
      </c>
      <c r="CZ1231">
        <v>0</v>
      </c>
      <c r="DA1231">
        <v>0</v>
      </c>
      <c r="DD1231">
        <v>1</v>
      </c>
      <c r="DE1231" t="s">
        <v>125</v>
      </c>
      <c r="DF1231">
        <v>0</v>
      </c>
      <c r="DG1231">
        <v>0</v>
      </c>
      <c r="DR1231">
        <v>0</v>
      </c>
      <c r="DU1231">
        <v>1</v>
      </c>
      <c r="DV1231" t="s">
        <v>125</v>
      </c>
      <c r="DW1231">
        <v>0</v>
      </c>
      <c r="DX1231">
        <v>0</v>
      </c>
      <c r="DY1231">
        <v>72.2</v>
      </c>
      <c r="DZ1231">
        <v>63</v>
      </c>
      <c r="EA1231">
        <v>58.8</v>
      </c>
      <c r="EB1231">
        <v>73</v>
      </c>
      <c r="EC1231">
        <v>29.41</v>
      </c>
      <c r="ED1231">
        <v>520</v>
      </c>
      <c r="EE1231">
        <v>3.0470000000000002</v>
      </c>
      <c r="EF1231">
        <v>0</v>
      </c>
      <c r="EG1231" s="3">
        <f t="shared" si="103"/>
        <v>0.64000000000000024</v>
      </c>
      <c r="EH1231" s="3">
        <f t="shared" si="104"/>
        <v>0.70000000000000018</v>
      </c>
      <c r="EI1231" s="3">
        <f t="shared" si="105"/>
        <v>0</v>
      </c>
      <c r="EJ1231" s="3">
        <f t="shared" si="106"/>
        <v>0</v>
      </c>
      <c r="EK1231" s="4">
        <f t="shared" si="107"/>
        <v>44102.458330000001</v>
      </c>
    </row>
    <row r="1232" spans="1:141" x14ac:dyDescent="0.35">
      <c r="A1232" t="s">
        <v>184</v>
      </c>
      <c r="B1232" s="10">
        <v>44102.468746666666</v>
      </c>
      <c r="C1232">
        <v>67.599999999999994</v>
      </c>
      <c r="D1232">
        <v>67.599999999999994</v>
      </c>
      <c r="E1232">
        <v>67.5</v>
      </c>
      <c r="F1232">
        <v>89</v>
      </c>
      <c r="G1232">
        <v>64</v>
      </c>
      <c r="H1232">
        <v>69</v>
      </c>
      <c r="I1232">
        <v>68</v>
      </c>
      <c r="J1232">
        <v>0</v>
      </c>
      <c r="K1232">
        <v>0</v>
      </c>
      <c r="L1232">
        <v>68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350</v>
      </c>
      <c r="W1232">
        <v>35</v>
      </c>
      <c r="X1232">
        <v>2</v>
      </c>
      <c r="Y1232">
        <v>0</v>
      </c>
      <c r="Z1232" t="s">
        <v>123</v>
      </c>
      <c r="AA1232">
        <v>332</v>
      </c>
      <c r="AB1232">
        <v>0</v>
      </c>
      <c r="AC1232">
        <v>67.3</v>
      </c>
      <c r="AD1232">
        <v>67.3</v>
      </c>
      <c r="AE1232">
        <v>67.2</v>
      </c>
      <c r="AF1232">
        <v>97</v>
      </c>
      <c r="AG1232">
        <v>67</v>
      </c>
      <c r="AH1232">
        <v>69</v>
      </c>
      <c r="AJ1232">
        <v>0.7</v>
      </c>
      <c r="AK1232">
        <v>3</v>
      </c>
      <c r="AL1232">
        <v>67</v>
      </c>
      <c r="AM1232" t="s">
        <v>131</v>
      </c>
      <c r="AN1232" t="s">
        <v>126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174</v>
      </c>
      <c r="AW1232">
        <v>41</v>
      </c>
      <c r="AX1232">
        <v>1</v>
      </c>
      <c r="AY1232">
        <v>0</v>
      </c>
      <c r="AZ1232" t="s">
        <v>123</v>
      </c>
      <c r="BA1232">
        <v>163</v>
      </c>
      <c r="BB1232">
        <v>0</v>
      </c>
      <c r="BM1232">
        <v>0</v>
      </c>
      <c r="BP1232">
        <v>1</v>
      </c>
      <c r="BQ1232" t="s">
        <v>129</v>
      </c>
      <c r="BR1232">
        <v>0</v>
      </c>
      <c r="BS1232">
        <v>0</v>
      </c>
      <c r="CA1232">
        <v>0</v>
      </c>
      <c r="CE1232">
        <v>0</v>
      </c>
      <c r="CF1232">
        <v>0</v>
      </c>
      <c r="CG1232">
        <v>0</v>
      </c>
      <c r="CJ1232">
        <v>1</v>
      </c>
      <c r="CK1232" t="s">
        <v>129</v>
      </c>
      <c r="CL1232">
        <v>0</v>
      </c>
      <c r="CM1232">
        <v>0</v>
      </c>
      <c r="CU1232">
        <v>0</v>
      </c>
      <c r="CY1232">
        <v>0</v>
      </c>
      <c r="CZ1232">
        <v>0</v>
      </c>
      <c r="DA1232">
        <v>0</v>
      </c>
      <c r="DD1232">
        <v>1</v>
      </c>
      <c r="DE1232" t="s">
        <v>129</v>
      </c>
      <c r="DF1232">
        <v>0</v>
      </c>
      <c r="DG1232">
        <v>0</v>
      </c>
      <c r="DR1232">
        <v>0</v>
      </c>
      <c r="DU1232">
        <v>1</v>
      </c>
      <c r="DV1232" t="s">
        <v>129</v>
      </c>
      <c r="DW1232">
        <v>0</v>
      </c>
      <c r="DX1232">
        <v>0</v>
      </c>
      <c r="DY1232">
        <v>72.3</v>
      </c>
      <c r="DZ1232">
        <v>63</v>
      </c>
      <c r="EA1232">
        <v>58.8</v>
      </c>
      <c r="EB1232">
        <v>73</v>
      </c>
      <c r="EC1232">
        <v>29.41</v>
      </c>
      <c r="ED1232">
        <v>574</v>
      </c>
      <c r="EE1232">
        <v>3.363</v>
      </c>
      <c r="EF1232">
        <v>0</v>
      </c>
      <c r="EG1232" s="3">
        <f t="shared" si="103"/>
        <v>0.64000000000000024</v>
      </c>
      <c r="EH1232" s="3">
        <f t="shared" si="104"/>
        <v>0.70000000000000018</v>
      </c>
      <c r="EI1232" s="3">
        <f t="shared" si="105"/>
        <v>0</v>
      </c>
      <c r="EJ1232" s="3">
        <f t="shared" si="106"/>
        <v>0</v>
      </c>
      <c r="EK1232" s="4">
        <f t="shared" si="107"/>
        <v>44102.468746666666</v>
      </c>
    </row>
    <row r="1233" spans="1:141" x14ac:dyDescent="0.35">
      <c r="A1233" t="s">
        <v>184</v>
      </c>
      <c r="B1233" s="10">
        <v>44102.479163333337</v>
      </c>
      <c r="C1233">
        <v>67.7</v>
      </c>
      <c r="D1233">
        <v>67.7</v>
      </c>
      <c r="E1233">
        <v>67.599999999999994</v>
      </c>
      <c r="F1233">
        <v>88</v>
      </c>
      <c r="G1233">
        <v>64</v>
      </c>
      <c r="H1233">
        <v>70</v>
      </c>
      <c r="I1233">
        <v>69</v>
      </c>
      <c r="J1233">
        <v>0</v>
      </c>
      <c r="K1233">
        <v>0</v>
      </c>
      <c r="L1233">
        <v>68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352</v>
      </c>
      <c r="W1233">
        <v>35</v>
      </c>
      <c r="X1233">
        <v>2</v>
      </c>
      <c r="Y1233">
        <v>0</v>
      </c>
      <c r="Z1233" t="s">
        <v>123</v>
      </c>
      <c r="AA1233">
        <v>335</v>
      </c>
      <c r="AB1233">
        <v>0</v>
      </c>
      <c r="AC1233">
        <v>67.3</v>
      </c>
      <c r="AD1233">
        <v>67.3</v>
      </c>
      <c r="AE1233">
        <v>67.3</v>
      </c>
      <c r="AF1233">
        <v>97</v>
      </c>
      <c r="AG1233">
        <v>67</v>
      </c>
      <c r="AH1233">
        <v>69</v>
      </c>
      <c r="AJ1233">
        <v>0.8</v>
      </c>
      <c r="AK1233">
        <v>3</v>
      </c>
      <c r="AL1233">
        <v>67</v>
      </c>
      <c r="AM1233" t="s">
        <v>126</v>
      </c>
      <c r="AN1233" t="s">
        <v>126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182</v>
      </c>
      <c r="AW1233">
        <v>41</v>
      </c>
      <c r="AX1233">
        <v>1</v>
      </c>
      <c r="AY1233">
        <v>0</v>
      </c>
      <c r="AZ1233" t="s">
        <v>123</v>
      </c>
      <c r="BA1233">
        <v>174</v>
      </c>
      <c r="BB1233">
        <v>1</v>
      </c>
      <c r="BM1233">
        <v>0</v>
      </c>
      <c r="BP1233">
        <v>0</v>
      </c>
      <c r="BQ1233" t="s">
        <v>125</v>
      </c>
      <c r="BR1233">
        <v>0</v>
      </c>
      <c r="BS1233">
        <v>0</v>
      </c>
      <c r="CA1233">
        <v>0</v>
      </c>
      <c r="CE1233">
        <v>0</v>
      </c>
      <c r="CF1233">
        <v>0</v>
      </c>
      <c r="CG1233">
        <v>0</v>
      </c>
      <c r="CJ1233">
        <v>0</v>
      </c>
      <c r="CK1233" t="s">
        <v>125</v>
      </c>
      <c r="CL1233">
        <v>0</v>
      </c>
      <c r="CM1233">
        <v>0</v>
      </c>
      <c r="CU1233">
        <v>0</v>
      </c>
      <c r="CY1233">
        <v>0</v>
      </c>
      <c r="CZ1233">
        <v>0</v>
      </c>
      <c r="DA1233">
        <v>0</v>
      </c>
      <c r="DD1233">
        <v>0</v>
      </c>
      <c r="DE1233" t="s">
        <v>125</v>
      </c>
      <c r="DF1233">
        <v>0</v>
      </c>
      <c r="DG1233">
        <v>0</v>
      </c>
      <c r="DR1233">
        <v>0</v>
      </c>
      <c r="DU1233">
        <v>0</v>
      </c>
      <c r="DV1233" t="s">
        <v>125</v>
      </c>
      <c r="DW1233">
        <v>0</v>
      </c>
      <c r="DX1233">
        <v>0</v>
      </c>
      <c r="DY1233">
        <v>72.2</v>
      </c>
      <c r="DZ1233">
        <v>63</v>
      </c>
      <c r="EA1233">
        <v>58.8</v>
      </c>
      <c r="EB1233">
        <v>73</v>
      </c>
      <c r="EC1233">
        <v>29.42</v>
      </c>
      <c r="ED1233">
        <v>519</v>
      </c>
      <c r="EE1233">
        <v>3.0409999999999999</v>
      </c>
      <c r="EF1233">
        <v>0</v>
      </c>
      <c r="EG1233" s="3">
        <f t="shared" si="103"/>
        <v>0.64000000000000024</v>
      </c>
      <c r="EH1233" s="3">
        <f t="shared" si="104"/>
        <v>0.70000000000000018</v>
      </c>
      <c r="EI1233" s="3">
        <f t="shared" si="105"/>
        <v>0</v>
      </c>
      <c r="EJ1233" s="3">
        <f t="shared" si="106"/>
        <v>0</v>
      </c>
      <c r="EK1233" s="4">
        <f t="shared" si="107"/>
        <v>44102.479163333337</v>
      </c>
    </row>
    <row r="1234" spans="1:141" x14ac:dyDescent="0.35">
      <c r="A1234" t="s">
        <v>184</v>
      </c>
      <c r="B1234" s="10">
        <v>44102.489580000001</v>
      </c>
      <c r="C1234">
        <v>67.599999999999994</v>
      </c>
      <c r="D1234">
        <v>67.7</v>
      </c>
      <c r="E1234">
        <v>67.599999999999994</v>
      </c>
      <c r="F1234">
        <v>89</v>
      </c>
      <c r="G1234">
        <v>64</v>
      </c>
      <c r="H1234">
        <v>70</v>
      </c>
      <c r="I1234">
        <v>69</v>
      </c>
      <c r="J1234">
        <v>0</v>
      </c>
      <c r="K1234">
        <v>0</v>
      </c>
      <c r="L1234">
        <v>68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349</v>
      </c>
      <c r="W1234">
        <v>32</v>
      </c>
      <c r="X1234">
        <v>3</v>
      </c>
      <c r="Y1234">
        <v>0</v>
      </c>
      <c r="Z1234" t="s">
        <v>123</v>
      </c>
      <c r="AA1234">
        <v>331</v>
      </c>
      <c r="AB1234">
        <v>0</v>
      </c>
      <c r="AC1234">
        <v>67.3</v>
      </c>
      <c r="AD1234">
        <v>67.400000000000006</v>
      </c>
      <c r="AE1234">
        <v>67.2</v>
      </c>
      <c r="AF1234">
        <v>97</v>
      </c>
      <c r="AG1234">
        <v>67</v>
      </c>
      <c r="AH1234">
        <v>69</v>
      </c>
      <c r="AJ1234">
        <v>1</v>
      </c>
      <c r="AK1234">
        <v>3</v>
      </c>
      <c r="AL1234">
        <v>67</v>
      </c>
      <c r="AM1234" t="s">
        <v>126</v>
      </c>
      <c r="AN1234" t="s">
        <v>126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188</v>
      </c>
      <c r="AW1234">
        <v>41</v>
      </c>
      <c r="AX1234">
        <v>1</v>
      </c>
      <c r="AY1234">
        <v>0</v>
      </c>
      <c r="AZ1234" t="s">
        <v>123</v>
      </c>
      <c r="BA1234">
        <v>178</v>
      </c>
      <c r="BB1234">
        <v>2</v>
      </c>
      <c r="BM1234">
        <v>0</v>
      </c>
      <c r="BP1234">
        <v>1</v>
      </c>
      <c r="BQ1234" t="s">
        <v>125</v>
      </c>
      <c r="BR1234">
        <v>0</v>
      </c>
      <c r="BS1234">
        <v>0</v>
      </c>
      <c r="CA1234">
        <v>0</v>
      </c>
      <c r="CE1234">
        <v>0</v>
      </c>
      <c r="CF1234">
        <v>0</v>
      </c>
      <c r="CG1234">
        <v>0</v>
      </c>
      <c r="CJ1234">
        <v>1</v>
      </c>
      <c r="CK1234" t="s">
        <v>125</v>
      </c>
      <c r="CL1234">
        <v>0</v>
      </c>
      <c r="CM1234">
        <v>0</v>
      </c>
      <c r="CU1234">
        <v>0</v>
      </c>
      <c r="CY1234">
        <v>0</v>
      </c>
      <c r="CZ1234">
        <v>0</v>
      </c>
      <c r="DA1234">
        <v>0</v>
      </c>
      <c r="DD1234">
        <v>1</v>
      </c>
      <c r="DE1234" t="s">
        <v>125</v>
      </c>
      <c r="DF1234">
        <v>0</v>
      </c>
      <c r="DG1234">
        <v>0</v>
      </c>
      <c r="DR1234">
        <v>0</v>
      </c>
      <c r="DU1234">
        <v>1</v>
      </c>
      <c r="DV1234" t="s">
        <v>125</v>
      </c>
      <c r="DW1234">
        <v>0</v>
      </c>
      <c r="DX1234">
        <v>0</v>
      </c>
      <c r="DY1234">
        <v>72.400000000000006</v>
      </c>
      <c r="DZ1234">
        <v>63</v>
      </c>
      <c r="EA1234">
        <v>58.9</v>
      </c>
      <c r="EB1234">
        <v>73</v>
      </c>
      <c r="EC1234">
        <v>29.43</v>
      </c>
      <c r="ED1234">
        <v>524</v>
      </c>
      <c r="EE1234">
        <v>3.07</v>
      </c>
      <c r="EF1234">
        <v>0</v>
      </c>
      <c r="EG1234" s="3">
        <f t="shared" si="103"/>
        <v>0.64000000000000024</v>
      </c>
      <c r="EH1234" s="3">
        <f t="shared" si="104"/>
        <v>0.70000000000000018</v>
      </c>
      <c r="EI1234" s="3">
        <f t="shared" si="105"/>
        <v>0</v>
      </c>
      <c r="EJ1234" s="3">
        <f t="shared" si="106"/>
        <v>0</v>
      </c>
      <c r="EK1234" s="4">
        <f t="shared" si="107"/>
        <v>44102.489580000001</v>
      </c>
    </row>
    <row r="1235" spans="1:141" x14ac:dyDescent="0.35">
      <c r="A1235" t="s">
        <v>184</v>
      </c>
      <c r="B1235" s="10">
        <v>44102.499996666666</v>
      </c>
      <c r="C1235">
        <v>67.5</v>
      </c>
      <c r="D1235">
        <v>67.599999999999994</v>
      </c>
      <c r="E1235">
        <v>67.5</v>
      </c>
      <c r="F1235">
        <v>89</v>
      </c>
      <c r="G1235">
        <v>64</v>
      </c>
      <c r="H1235">
        <v>69</v>
      </c>
      <c r="I1235">
        <v>68</v>
      </c>
      <c r="J1235">
        <v>0</v>
      </c>
      <c r="K1235">
        <v>0</v>
      </c>
      <c r="L1235">
        <v>68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344</v>
      </c>
      <c r="W1235">
        <v>33</v>
      </c>
      <c r="X1235">
        <v>2</v>
      </c>
      <c r="Y1235">
        <v>0</v>
      </c>
      <c r="Z1235" t="s">
        <v>123</v>
      </c>
      <c r="AA1235">
        <v>326</v>
      </c>
      <c r="AB1235">
        <v>0</v>
      </c>
      <c r="AC1235">
        <v>67.3</v>
      </c>
      <c r="AD1235">
        <v>67.3</v>
      </c>
      <c r="AE1235">
        <v>67.2</v>
      </c>
      <c r="AF1235">
        <v>97</v>
      </c>
      <c r="AG1235">
        <v>67</v>
      </c>
      <c r="AH1235">
        <v>69</v>
      </c>
      <c r="AJ1235">
        <v>1.1000000000000001</v>
      </c>
      <c r="AK1235">
        <v>3</v>
      </c>
      <c r="AL1235">
        <v>67</v>
      </c>
      <c r="AM1235" t="s">
        <v>131</v>
      </c>
      <c r="AN1235" t="s">
        <v>126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183</v>
      </c>
      <c r="AW1235">
        <v>41</v>
      </c>
      <c r="AX1235">
        <v>1</v>
      </c>
      <c r="AY1235">
        <v>0</v>
      </c>
      <c r="AZ1235" t="s">
        <v>123</v>
      </c>
      <c r="BA1235">
        <v>172</v>
      </c>
      <c r="BB1235">
        <v>1</v>
      </c>
      <c r="BM1235">
        <v>0</v>
      </c>
      <c r="BP1235">
        <v>0</v>
      </c>
      <c r="BQ1235" t="s">
        <v>125</v>
      </c>
      <c r="BR1235">
        <v>0</v>
      </c>
      <c r="BS1235">
        <v>0</v>
      </c>
      <c r="CA1235">
        <v>0</v>
      </c>
      <c r="CE1235">
        <v>0</v>
      </c>
      <c r="CF1235">
        <v>0</v>
      </c>
      <c r="CG1235">
        <v>0</v>
      </c>
      <c r="CJ1235">
        <v>0</v>
      </c>
      <c r="CK1235" t="s">
        <v>125</v>
      </c>
      <c r="CL1235">
        <v>0</v>
      </c>
      <c r="CM1235">
        <v>0</v>
      </c>
      <c r="CU1235">
        <v>0</v>
      </c>
      <c r="CY1235">
        <v>0</v>
      </c>
      <c r="CZ1235">
        <v>0</v>
      </c>
      <c r="DA1235">
        <v>0</v>
      </c>
      <c r="DD1235">
        <v>0</v>
      </c>
      <c r="DE1235" t="s">
        <v>125</v>
      </c>
      <c r="DF1235">
        <v>0</v>
      </c>
      <c r="DG1235">
        <v>0</v>
      </c>
      <c r="DR1235">
        <v>0</v>
      </c>
      <c r="DU1235">
        <v>0</v>
      </c>
      <c r="DV1235" t="s">
        <v>125</v>
      </c>
      <c r="DW1235">
        <v>0</v>
      </c>
      <c r="DX1235">
        <v>0</v>
      </c>
      <c r="DY1235">
        <v>72.099999999999994</v>
      </c>
      <c r="DZ1235">
        <v>63</v>
      </c>
      <c r="EA1235">
        <v>58.7</v>
      </c>
      <c r="EB1235">
        <v>73</v>
      </c>
      <c r="EC1235">
        <v>29.43</v>
      </c>
      <c r="ED1235">
        <v>519</v>
      </c>
      <c r="EE1235">
        <v>3.0409999999999999</v>
      </c>
      <c r="EF1235">
        <v>0</v>
      </c>
      <c r="EG1235" s="3">
        <f t="shared" si="103"/>
        <v>0.64000000000000024</v>
      </c>
      <c r="EH1235" s="3">
        <f t="shared" si="104"/>
        <v>0.70000000000000018</v>
      </c>
      <c r="EI1235" s="3">
        <f t="shared" si="105"/>
        <v>0</v>
      </c>
      <c r="EJ1235" s="3">
        <f t="shared" si="106"/>
        <v>0</v>
      </c>
      <c r="EK1235" s="4">
        <f t="shared" si="107"/>
        <v>44102.499996666666</v>
      </c>
    </row>
    <row r="1236" spans="1:141" x14ac:dyDescent="0.35">
      <c r="A1236" t="s">
        <v>184</v>
      </c>
      <c r="B1236" s="10">
        <v>44102.510413333337</v>
      </c>
      <c r="C1236">
        <v>67.599999999999994</v>
      </c>
      <c r="D1236">
        <v>67.599999999999994</v>
      </c>
      <c r="E1236">
        <v>67.5</v>
      </c>
      <c r="F1236">
        <v>89</v>
      </c>
      <c r="G1236">
        <v>64</v>
      </c>
      <c r="H1236">
        <v>69</v>
      </c>
      <c r="I1236">
        <v>68</v>
      </c>
      <c r="J1236">
        <v>0</v>
      </c>
      <c r="K1236">
        <v>0</v>
      </c>
      <c r="L1236">
        <v>68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343</v>
      </c>
      <c r="W1236">
        <v>32</v>
      </c>
      <c r="X1236">
        <v>1</v>
      </c>
      <c r="Y1236">
        <v>0</v>
      </c>
      <c r="Z1236" t="s">
        <v>123</v>
      </c>
      <c r="AA1236">
        <v>327</v>
      </c>
      <c r="AB1236">
        <v>0</v>
      </c>
      <c r="AC1236">
        <v>67.3</v>
      </c>
      <c r="AD1236">
        <v>67.3</v>
      </c>
      <c r="AE1236">
        <v>67.2</v>
      </c>
      <c r="AF1236">
        <v>97</v>
      </c>
      <c r="AG1236">
        <v>67</v>
      </c>
      <c r="AH1236">
        <v>69</v>
      </c>
      <c r="AJ1236">
        <v>0.4</v>
      </c>
      <c r="AK1236">
        <v>3</v>
      </c>
      <c r="AL1236">
        <v>67</v>
      </c>
      <c r="AM1236" t="s">
        <v>135</v>
      </c>
      <c r="AN1236" t="s">
        <v>135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178</v>
      </c>
      <c r="AW1236">
        <v>41</v>
      </c>
      <c r="AX1236">
        <v>1</v>
      </c>
      <c r="AY1236">
        <v>0</v>
      </c>
      <c r="AZ1236" t="s">
        <v>123</v>
      </c>
      <c r="BA1236">
        <v>171</v>
      </c>
      <c r="BB1236">
        <v>0</v>
      </c>
      <c r="BM1236">
        <v>0</v>
      </c>
      <c r="BP1236">
        <v>1</v>
      </c>
      <c r="BQ1236" t="s">
        <v>125</v>
      </c>
      <c r="BR1236">
        <v>0</v>
      </c>
      <c r="BS1236">
        <v>0</v>
      </c>
      <c r="CA1236">
        <v>0</v>
      </c>
      <c r="CE1236">
        <v>0</v>
      </c>
      <c r="CF1236">
        <v>0</v>
      </c>
      <c r="CG1236">
        <v>0</v>
      </c>
      <c r="CJ1236">
        <v>1</v>
      </c>
      <c r="CK1236" t="s">
        <v>125</v>
      </c>
      <c r="CL1236">
        <v>0</v>
      </c>
      <c r="CM1236">
        <v>0</v>
      </c>
      <c r="CU1236">
        <v>0</v>
      </c>
      <c r="CY1236">
        <v>0</v>
      </c>
      <c r="CZ1236">
        <v>0</v>
      </c>
      <c r="DA1236">
        <v>0</v>
      </c>
      <c r="DD1236">
        <v>1</v>
      </c>
      <c r="DE1236" t="s">
        <v>125</v>
      </c>
      <c r="DF1236">
        <v>0</v>
      </c>
      <c r="DG1236">
        <v>0</v>
      </c>
      <c r="DR1236">
        <v>0</v>
      </c>
      <c r="DU1236">
        <v>1</v>
      </c>
      <c r="DV1236" t="s">
        <v>125</v>
      </c>
      <c r="DW1236">
        <v>0</v>
      </c>
      <c r="DX1236">
        <v>0</v>
      </c>
      <c r="DY1236">
        <v>72.2</v>
      </c>
      <c r="DZ1236">
        <v>63</v>
      </c>
      <c r="EA1236">
        <v>58.8</v>
      </c>
      <c r="EB1236">
        <v>73</v>
      </c>
      <c r="EC1236">
        <v>29.43</v>
      </c>
      <c r="ED1236">
        <v>520</v>
      </c>
      <c r="EE1236">
        <v>3.0470000000000002</v>
      </c>
      <c r="EF1236">
        <v>0</v>
      </c>
      <c r="EG1236" s="3">
        <f t="shared" si="103"/>
        <v>0.64000000000000024</v>
      </c>
      <c r="EH1236" s="3">
        <f t="shared" si="104"/>
        <v>0.70000000000000018</v>
      </c>
      <c r="EI1236" s="3">
        <f t="shared" si="105"/>
        <v>0</v>
      </c>
      <c r="EJ1236" s="3">
        <f t="shared" si="106"/>
        <v>0</v>
      </c>
      <c r="EK1236" s="4">
        <f t="shared" si="107"/>
        <v>44102.510413333337</v>
      </c>
    </row>
    <row r="1237" spans="1:141" x14ac:dyDescent="0.35">
      <c r="A1237" t="s">
        <v>184</v>
      </c>
      <c r="B1237" s="10">
        <v>44102.520830000001</v>
      </c>
      <c r="C1237">
        <v>67.400000000000006</v>
      </c>
      <c r="D1237">
        <v>67.599999999999994</v>
      </c>
      <c r="E1237">
        <v>67.3</v>
      </c>
      <c r="F1237">
        <v>89</v>
      </c>
      <c r="G1237">
        <v>64</v>
      </c>
      <c r="H1237">
        <v>69</v>
      </c>
      <c r="I1237">
        <v>68</v>
      </c>
      <c r="J1237">
        <v>0</v>
      </c>
      <c r="K1237">
        <v>0</v>
      </c>
      <c r="L1237">
        <v>67</v>
      </c>
      <c r="O1237">
        <v>0</v>
      </c>
      <c r="P1237">
        <v>0</v>
      </c>
      <c r="Q1237">
        <v>0</v>
      </c>
      <c r="R1237">
        <v>3</v>
      </c>
      <c r="S1237">
        <v>9</v>
      </c>
      <c r="T1237">
        <v>0</v>
      </c>
      <c r="U1237">
        <v>0</v>
      </c>
      <c r="V1237">
        <v>349</v>
      </c>
      <c r="W1237">
        <v>29</v>
      </c>
      <c r="X1237">
        <v>1</v>
      </c>
      <c r="Y1237">
        <v>0</v>
      </c>
      <c r="Z1237" t="s">
        <v>123</v>
      </c>
      <c r="AA1237">
        <v>331</v>
      </c>
      <c r="AB1237">
        <v>0</v>
      </c>
      <c r="AC1237">
        <v>67.099999999999994</v>
      </c>
      <c r="AD1237">
        <v>67.3</v>
      </c>
      <c r="AE1237">
        <v>67.099999999999994</v>
      </c>
      <c r="AF1237">
        <v>97</v>
      </c>
      <c r="AG1237">
        <v>66</v>
      </c>
      <c r="AH1237">
        <v>69</v>
      </c>
      <c r="AJ1237">
        <v>0.4</v>
      </c>
      <c r="AK1237">
        <v>2</v>
      </c>
      <c r="AL1237">
        <v>67</v>
      </c>
      <c r="AM1237" t="s">
        <v>126</v>
      </c>
      <c r="AN1237" t="s">
        <v>131</v>
      </c>
      <c r="AO1237">
        <v>0</v>
      </c>
      <c r="AP1237">
        <v>0</v>
      </c>
      <c r="AQ1237">
        <v>0</v>
      </c>
      <c r="AR1237">
        <v>2</v>
      </c>
      <c r="AS1237">
        <v>7</v>
      </c>
      <c r="AT1237">
        <v>0</v>
      </c>
      <c r="AU1237">
        <v>0</v>
      </c>
      <c r="AV1237">
        <v>186</v>
      </c>
      <c r="AW1237">
        <v>41</v>
      </c>
      <c r="AX1237">
        <v>1</v>
      </c>
      <c r="AY1237">
        <v>0</v>
      </c>
      <c r="AZ1237" t="s">
        <v>123</v>
      </c>
      <c r="BA1237">
        <v>175</v>
      </c>
      <c r="BB1237">
        <v>0</v>
      </c>
      <c r="BM1237">
        <v>0</v>
      </c>
      <c r="BP1237">
        <v>1</v>
      </c>
      <c r="BQ1237" t="s">
        <v>129</v>
      </c>
      <c r="BR1237">
        <v>0</v>
      </c>
      <c r="BS1237">
        <v>0</v>
      </c>
      <c r="CA1237">
        <v>0</v>
      </c>
      <c r="CE1237">
        <v>0</v>
      </c>
      <c r="CF1237">
        <v>0</v>
      </c>
      <c r="CG1237">
        <v>0</v>
      </c>
      <c r="CJ1237">
        <v>1</v>
      </c>
      <c r="CK1237" t="s">
        <v>129</v>
      </c>
      <c r="CL1237">
        <v>0</v>
      </c>
      <c r="CM1237">
        <v>0</v>
      </c>
      <c r="CU1237">
        <v>0</v>
      </c>
      <c r="CY1237">
        <v>0</v>
      </c>
      <c r="CZ1237">
        <v>0</v>
      </c>
      <c r="DA1237">
        <v>0</v>
      </c>
      <c r="DD1237">
        <v>1</v>
      </c>
      <c r="DE1237" t="s">
        <v>129</v>
      </c>
      <c r="DF1237">
        <v>0</v>
      </c>
      <c r="DG1237">
        <v>0</v>
      </c>
      <c r="DR1237">
        <v>0</v>
      </c>
      <c r="DU1237">
        <v>1</v>
      </c>
      <c r="DV1237" t="s">
        <v>129</v>
      </c>
      <c r="DW1237">
        <v>0</v>
      </c>
      <c r="DX1237">
        <v>0</v>
      </c>
      <c r="DY1237">
        <v>72.2</v>
      </c>
      <c r="DZ1237">
        <v>63</v>
      </c>
      <c r="EA1237">
        <v>58.8</v>
      </c>
      <c r="EB1237">
        <v>73</v>
      </c>
      <c r="EC1237">
        <v>29.42</v>
      </c>
      <c r="ED1237">
        <v>583</v>
      </c>
      <c r="EE1237">
        <v>3.4159999999999999</v>
      </c>
      <c r="EF1237">
        <v>0</v>
      </c>
      <c r="EG1237" s="3">
        <f t="shared" si="103"/>
        <v>0.64000000000000024</v>
      </c>
      <c r="EH1237" s="3">
        <f t="shared" si="104"/>
        <v>0.70000000000000018</v>
      </c>
      <c r="EI1237" s="3">
        <f t="shared" si="105"/>
        <v>0</v>
      </c>
      <c r="EJ1237" s="3">
        <f t="shared" si="106"/>
        <v>0</v>
      </c>
      <c r="EK1237" s="4">
        <f t="shared" si="107"/>
        <v>44102.520830000001</v>
      </c>
    </row>
    <row r="1238" spans="1:141" x14ac:dyDescent="0.35">
      <c r="A1238" t="s">
        <v>184</v>
      </c>
      <c r="B1238" s="10">
        <v>44102.531246666666</v>
      </c>
      <c r="C1238">
        <v>67</v>
      </c>
      <c r="D1238">
        <v>67.400000000000006</v>
      </c>
      <c r="E1238">
        <v>67</v>
      </c>
      <c r="F1238">
        <v>88</v>
      </c>
      <c r="G1238">
        <v>63</v>
      </c>
      <c r="H1238">
        <v>69</v>
      </c>
      <c r="I1238">
        <v>68</v>
      </c>
      <c r="J1238">
        <v>0</v>
      </c>
      <c r="K1238">
        <v>0</v>
      </c>
      <c r="L1238">
        <v>67</v>
      </c>
      <c r="O1238">
        <v>0</v>
      </c>
      <c r="P1238">
        <v>0</v>
      </c>
      <c r="Q1238">
        <v>0</v>
      </c>
      <c r="R1238">
        <v>21</v>
      </c>
      <c r="S1238">
        <v>33</v>
      </c>
      <c r="T1238">
        <v>0</v>
      </c>
      <c r="U1238">
        <v>0</v>
      </c>
      <c r="V1238">
        <v>351</v>
      </c>
      <c r="W1238">
        <v>33</v>
      </c>
      <c r="X1238">
        <v>2</v>
      </c>
      <c r="Y1238">
        <v>0</v>
      </c>
      <c r="Z1238" t="s">
        <v>123</v>
      </c>
      <c r="AA1238">
        <v>334</v>
      </c>
      <c r="AB1238">
        <v>0</v>
      </c>
      <c r="AC1238">
        <v>66.900000000000006</v>
      </c>
      <c r="AD1238">
        <v>67.099999999999994</v>
      </c>
      <c r="AE1238">
        <v>66.8</v>
      </c>
      <c r="AF1238">
        <v>97</v>
      </c>
      <c r="AG1238">
        <v>66</v>
      </c>
      <c r="AH1238">
        <v>69</v>
      </c>
      <c r="AJ1238">
        <v>0.9</v>
      </c>
      <c r="AK1238">
        <v>3</v>
      </c>
      <c r="AL1238">
        <v>67</v>
      </c>
      <c r="AM1238" t="s">
        <v>126</v>
      </c>
      <c r="AN1238" t="s">
        <v>126</v>
      </c>
      <c r="AO1238">
        <v>0</v>
      </c>
      <c r="AP1238">
        <v>0</v>
      </c>
      <c r="AQ1238">
        <v>0</v>
      </c>
      <c r="AR1238">
        <v>18</v>
      </c>
      <c r="AS1238">
        <v>28</v>
      </c>
      <c r="AT1238">
        <v>0</v>
      </c>
      <c r="AU1238">
        <v>0</v>
      </c>
      <c r="AV1238">
        <v>179</v>
      </c>
      <c r="AW1238">
        <v>41</v>
      </c>
      <c r="AX1238">
        <v>1</v>
      </c>
      <c r="AY1238">
        <v>0</v>
      </c>
      <c r="AZ1238" t="s">
        <v>123</v>
      </c>
      <c r="BA1238">
        <v>168</v>
      </c>
      <c r="BB1238">
        <v>1</v>
      </c>
      <c r="BM1238">
        <v>0</v>
      </c>
      <c r="BP1238">
        <v>0</v>
      </c>
      <c r="BQ1238" t="s">
        <v>125</v>
      </c>
      <c r="BR1238">
        <v>0</v>
      </c>
      <c r="BS1238">
        <v>0</v>
      </c>
      <c r="CA1238">
        <v>0</v>
      </c>
      <c r="CE1238">
        <v>0</v>
      </c>
      <c r="CF1238">
        <v>0</v>
      </c>
      <c r="CG1238">
        <v>0</v>
      </c>
      <c r="CJ1238">
        <v>0</v>
      </c>
      <c r="CK1238" t="s">
        <v>125</v>
      </c>
      <c r="CL1238">
        <v>0</v>
      </c>
      <c r="CM1238">
        <v>0</v>
      </c>
      <c r="CU1238">
        <v>0</v>
      </c>
      <c r="CY1238">
        <v>0</v>
      </c>
      <c r="CZ1238">
        <v>0</v>
      </c>
      <c r="DA1238">
        <v>0</v>
      </c>
      <c r="DD1238">
        <v>0</v>
      </c>
      <c r="DE1238" t="s">
        <v>125</v>
      </c>
      <c r="DF1238">
        <v>0</v>
      </c>
      <c r="DG1238">
        <v>0</v>
      </c>
      <c r="DR1238">
        <v>0</v>
      </c>
      <c r="DU1238">
        <v>0</v>
      </c>
      <c r="DV1238" t="s">
        <v>125</v>
      </c>
      <c r="DW1238">
        <v>0</v>
      </c>
      <c r="DX1238">
        <v>0</v>
      </c>
      <c r="DY1238">
        <v>72.099999999999994</v>
      </c>
      <c r="DZ1238">
        <v>63</v>
      </c>
      <c r="EA1238">
        <v>58.7</v>
      </c>
      <c r="EB1238">
        <v>73</v>
      </c>
      <c r="EC1238">
        <v>29.43</v>
      </c>
      <c r="ED1238">
        <v>519</v>
      </c>
      <c r="EE1238">
        <v>3.0409999999999999</v>
      </c>
      <c r="EF1238">
        <v>0</v>
      </c>
      <c r="EG1238" s="3">
        <f t="shared" si="103"/>
        <v>0.64000000000000024</v>
      </c>
      <c r="EH1238" s="3">
        <f t="shared" si="104"/>
        <v>0.70000000000000018</v>
      </c>
      <c r="EI1238" s="3">
        <f t="shared" si="105"/>
        <v>0</v>
      </c>
      <c r="EJ1238" s="3">
        <f t="shared" si="106"/>
        <v>0</v>
      </c>
      <c r="EK1238" s="4">
        <f t="shared" si="107"/>
        <v>44102.531246666666</v>
      </c>
    </row>
    <row r="1239" spans="1:141" x14ac:dyDescent="0.35">
      <c r="A1239" t="s">
        <v>184</v>
      </c>
      <c r="B1239" s="10">
        <v>44102.541663333337</v>
      </c>
      <c r="C1239">
        <v>67</v>
      </c>
      <c r="D1239">
        <v>67.099999999999994</v>
      </c>
      <c r="E1239">
        <v>67</v>
      </c>
      <c r="F1239">
        <v>88</v>
      </c>
      <c r="G1239">
        <v>63</v>
      </c>
      <c r="H1239">
        <v>69</v>
      </c>
      <c r="I1239">
        <v>68</v>
      </c>
      <c r="J1239">
        <v>0</v>
      </c>
      <c r="K1239">
        <v>0</v>
      </c>
      <c r="L1239">
        <v>67</v>
      </c>
      <c r="O1239">
        <v>0</v>
      </c>
      <c r="P1239">
        <v>0</v>
      </c>
      <c r="Q1239">
        <v>0</v>
      </c>
      <c r="R1239">
        <v>34</v>
      </c>
      <c r="S1239">
        <v>47</v>
      </c>
      <c r="T1239">
        <v>0</v>
      </c>
      <c r="U1239">
        <v>0</v>
      </c>
      <c r="V1239">
        <v>350</v>
      </c>
      <c r="W1239">
        <v>31</v>
      </c>
      <c r="X1239">
        <v>2</v>
      </c>
      <c r="Y1239">
        <v>0</v>
      </c>
      <c r="Z1239" t="s">
        <v>123</v>
      </c>
      <c r="AA1239">
        <v>332</v>
      </c>
      <c r="AB1239">
        <v>0</v>
      </c>
      <c r="AC1239">
        <v>66.7</v>
      </c>
      <c r="AD1239">
        <v>66.900000000000006</v>
      </c>
      <c r="AE1239">
        <v>66.7</v>
      </c>
      <c r="AF1239">
        <v>97</v>
      </c>
      <c r="AG1239">
        <v>66</v>
      </c>
      <c r="AH1239">
        <v>69</v>
      </c>
      <c r="AJ1239">
        <v>1.6</v>
      </c>
      <c r="AK1239">
        <v>3</v>
      </c>
      <c r="AL1239">
        <v>67</v>
      </c>
      <c r="AM1239" t="s">
        <v>126</v>
      </c>
      <c r="AN1239" t="s">
        <v>126</v>
      </c>
      <c r="AO1239">
        <v>0</v>
      </c>
      <c r="AP1239">
        <v>0</v>
      </c>
      <c r="AQ1239">
        <v>0</v>
      </c>
      <c r="AR1239">
        <v>36</v>
      </c>
      <c r="AS1239">
        <v>47</v>
      </c>
      <c r="AT1239">
        <v>0</v>
      </c>
      <c r="AU1239">
        <v>0</v>
      </c>
      <c r="AV1239">
        <v>193</v>
      </c>
      <c r="AW1239">
        <v>41</v>
      </c>
      <c r="AX1239">
        <v>1</v>
      </c>
      <c r="AY1239">
        <v>0</v>
      </c>
      <c r="AZ1239" t="s">
        <v>123</v>
      </c>
      <c r="BA1239">
        <v>184</v>
      </c>
      <c r="BB1239">
        <v>0</v>
      </c>
      <c r="BM1239">
        <v>0</v>
      </c>
      <c r="BP1239">
        <v>1</v>
      </c>
      <c r="BQ1239" t="s">
        <v>125</v>
      </c>
      <c r="BR1239">
        <v>0</v>
      </c>
      <c r="BS1239">
        <v>0</v>
      </c>
      <c r="CA1239">
        <v>0</v>
      </c>
      <c r="CE1239">
        <v>0</v>
      </c>
      <c r="CF1239">
        <v>0</v>
      </c>
      <c r="CG1239">
        <v>0</v>
      </c>
      <c r="CJ1239">
        <v>1</v>
      </c>
      <c r="CK1239" t="s">
        <v>125</v>
      </c>
      <c r="CL1239">
        <v>0</v>
      </c>
      <c r="CM1239">
        <v>0</v>
      </c>
      <c r="CU1239">
        <v>0</v>
      </c>
      <c r="CY1239">
        <v>0</v>
      </c>
      <c r="CZ1239">
        <v>0</v>
      </c>
      <c r="DA1239">
        <v>0</v>
      </c>
      <c r="DD1239">
        <v>1</v>
      </c>
      <c r="DE1239" t="s">
        <v>125</v>
      </c>
      <c r="DF1239">
        <v>0</v>
      </c>
      <c r="DG1239">
        <v>0</v>
      </c>
      <c r="DR1239">
        <v>0</v>
      </c>
      <c r="DU1239">
        <v>1</v>
      </c>
      <c r="DV1239" t="s">
        <v>125</v>
      </c>
      <c r="DW1239">
        <v>0</v>
      </c>
      <c r="DX1239">
        <v>0</v>
      </c>
      <c r="DY1239">
        <v>72.3</v>
      </c>
      <c r="DZ1239">
        <v>63</v>
      </c>
      <c r="EA1239">
        <v>58.8</v>
      </c>
      <c r="EB1239">
        <v>73</v>
      </c>
      <c r="EC1239">
        <v>29.43</v>
      </c>
      <c r="ED1239">
        <v>524</v>
      </c>
      <c r="EE1239">
        <v>3.07</v>
      </c>
      <c r="EF1239">
        <v>0</v>
      </c>
      <c r="EG1239" s="3">
        <f t="shared" si="103"/>
        <v>0.64000000000000024</v>
      </c>
      <c r="EH1239" s="3">
        <f t="shared" si="104"/>
        <v>0.70000000000000018</v>
      </c>
      <c r="EI1239" s="3">
        <f t="shared" si="105"/>
        <v>0</v>
      </c>
      <c r="EJ1239" s="3">
        <f t="shared" si="106"/>
        <v>0</v>
      </c>
      <c r="EK1239" s="4">
        <f t="shared" si="107"/>
        <v>44102.541663333337</v>
      </c>
    </row>
    <row r="1240" spans="1:141" x14ac:dyDescent="0.35">
      <c r="A1240" t="s">
        <v>184</v>
      </c>
      <c r="B1240" s="10">
        <v>44102.552080000001</v>
      </c>
      <c r="C1240">
        <v>67.2</v>
      </c>
      <c r="D1240">
        <v>67.2</v>
      </c>
      <c r="E1240">
        <v>67</v>
      </c>
      <c r="F1240">
        <v>89</v>
      </c>
      <c r="G1240">
        <v>64</v>
      </c>
      <c r="H1240">
        <v>69</v>
      </c>
      <c r="I1240">
        <v>71</v>
      </c>
      <c r="J1240">
        <v>0</v>
      </c>
      <c r="K1240">
        <v>0</v>
      </c>
      <c r="L1240">
        <v>67</v>
      </c>
      <c r="O1240">
        <v>0</v>
      </c>
      <c r="P1240">
        <v>0</v>
      </c>
      <c r="Q1240">
        <v>0</v>
      </c>
      <c r="R1240">
        <v>110</v>
      </c>
      <c r="S1240">
        <v>216</v>
      </c>
      <c r="T1240">
        <v>0</v>
      </c>
      <c r="U1240">
        <v>0</v>
      </c>
      <c r="V1240">
        <v>350</v>
      </c>
      <c r="W1240">
        <v>31</v>
      </c>
      <c r="X1240">
        <v>2</v>
      </c>
      <c r="Y1240">
        <v>0</v>
      </c>
      <c r="Z1240" t="s">
        <v>123</v>
      </c>
      <c r="AA1240">
        <v>333</v>
      </c>
      <c r="AB1240">
        <v>0</v>
      </c>
      <c r="AC1240">
        <v>66.5</v>
      </c>
      <c r="AD1240">
        <v>66.7</v>
      </c>
      <c r="AE1240">
        <v>66.400000000000006</v>
      </c>
      <c r="AF1240">
        <v>97</v>
      </c>
      <c r="AG1240">
        <v>66</v>
      </c>
      <c r="AH1240">
        <v>69</v>
      </c>
      <c r="AJ1240">
        <v>1.9</v>
      </c>
      <c r="AK1240">
        <v>4</v>
      </c>
      <c r="AL1240">
        <v>66</v>
      </c>
      <c r="AM1240" t="s">
        <v>126</v>
      </c>
      <c r="AN1240" t="s">
        <v>131</v>
      </c>
      <c r="AO1240">
        <v>0</v>
      </c>
      <c r="AP1240">
        <v>0</v>
      </c>
      <c r="AQ1240">
        <v>0</v>
      </c>
      <c r="AR1240">
        <v>82</v>
      </c>
      <c r="AS1240">
        <v>125</v>
      </c>
      <c r="AT1240">
        <v>0</v>
      </c>
      <c r="AU1240">
        <v>0</v>
      </c>
      <c r="AV1240">
        <v>181</v>
      </c>
      <c r="AW1240">
        <v>40</v>
      </c>
      <c r="AX1240">
        <v>1</v>
      </c>
      <c r="AY1240">
        <v>0</v>
      </c>
      <c r="AZ1240" t="s">
        <v>123</v>
      </c>
      <c r="BA1240">
        <v>170</v>
      </c>
      <c r="BB1240">
        <v>0</v>
      </c>
      <c r="BM1240">
        <v>0</v>
      </c>
      <c r="BP1240">
        <v>0</v>
      </c>
      <c r="BQ1240" t="s">
        <v>125</v>
      </c>
      <c r="BR1240">
        <v>0</v>
      </c>
      <c r="BS1240">
        <v>0</v>
      </c>
      <c r="CA1240">
        <v>0</v>
      </c>
      <c r="CE1240">
        <v>0</v>
      </c>
      <c r="CF1240">
        <v>0</v>
      </c>
      <c r="CG1240">
        <v>0</v>
      </c>
      <c r="CJ1240">
        <v>0</v>
      </c>
      <c r="CK1240" t="s">
        <v>125</v>
      </c>
      <c r="CL1240">
        <v>0</v>
      </c>
      <c r="CM1240">
        <v>0</v>
      </c>
      <c r="CU1240">
        <v>0</v>
      </c>
      <c r="CY1240">
        <v>0</v>
      </c>
      <c r="CZ1240">
        <v>0</v>
      </c>
      <c r="DA1240">
        <v>0</v>
      </c>
      <c r="DD1240">
        <v>0</v>
      </c>
      <c r="DE1240" t="s">
        <v>125</v>
      </c>
      <c r="DF1240">
        <v>0</v>
      </c>
      <c r="DG1240">
        <v>0</v>
      </c>
      <c r="DR1240">
        <v>0</v>
      </c>
      <c r="DU1240">
        <v>0</v>
      </c>
      <c r="DV1240" t="s">
        <v>125</v>
      </c>
      <c r="DW1240">
        <v>0</v>
      </c>
      <c r="DX1240">
        <v>0</v>
      </c>
      <c r="DY1240">
        <v>72</v>
      </c>
      <c r="DZ1240">
        <v>63</v>
      </c>
      <c r="EA1240">
        <v>58.6</v>
      </c>
      <c r="EB1240">
        <v>72</v>
      </c>
      <c r="EC1240">
        <v>29.43</v>
      </c>
      <c r="ED1240">
        <v>519</v>
      </c>
      <c r="EE1240">
        <v>3.0409999999999999</v>
      </c>
      <c r="EF1240">
        <v>0</v>
      </c>
      <c r="EG1240" s="3">
        <f t="shared" si="103"/>
        <v>0.64000000000000024</v>
      </c>
      <c r="EH1240" s="3">
        <f t="shared" si="104"/>
        <v>0.70000000000000018</v>
      </c>
      <c r="EI1240" s="3">
        <f t="shared" si="105"/>
        <v>0</v>
      </c>
      <c r="EJ1240" s="3">
        <f t="shared" si="106"/>
        <v>0</v>
      </c>
      <c r="EK1240" s="4">
        <f t="shared" si="107"/>
        <v>44102.552080000001</v>
      </c>
    </row>
    <row r="1241" spans="1:141" x14ac:dyDescent="0.35">
      <c r="A1241" t="s">
        <v>184</v>
      </c>
      <c r="B1241" s="10">
        <v>44102.562496666666</v>
      </c>
      <c r="C1241">
        <v>67.900000000000006</v>
      </c>
      <c r="D1241">
        <v>67.900000000000006</v>
      </c>
      <c r="E1241">
        <v>67.2</v>
      </c>
      <c r="F1241">
        <v>89</v>
      </c>
      <c r="G1241">
        <v>65</v>
      </c>
      <c r="H1241">
        <v>70</v>
      </c>
      <c r="I1241">
        <v>72</v>
      </c>
      <c r="J1241">
        <v>0</v>
      </c>
      <c r="K1241">
        <v>0</v>
      </c>
      <c r="L1241">
        <v>67</v>
      </c>
      <c r="O1241">
        <v>0</v>
      </c>
      <c r="P1241">
        <v>0</v>
      </c>
      <c r="Q1241">
        <v>2E-3</v>
      </c>
      <c r="R1241">
        <v>148</v>
      </c>
      <c r="S1241">
        <v>248</v>
      </c>
      <c r="T1241">
        <v>0</v>
      </c>
      <c r="U1241">
        <v>0</v>
      </c>
      <c r="V1241">
        <v>350</v>
      </c>
      <c r="W1241">
        <v>32</v>
      </c>
      <c r="X1241">
        <v>2</v>
      </c>
      <c r="Y1241">
        <v>0</v>
      </c>
      <c r="Z1241" t="s">
        <v>123</v>
      </c>
      <c r="AA1241">
        <v>332</v>
      </c>
      <c r="AB1241">
        <v>0</v>
      </c>
      <c r="AC1241">
        <v>66.7</v>
      </c>
      <c r="AD1241">
        <v>66.900000000000006</v>
      </c>
      <c r="AE1241">
        <v>66.5</v>
      </c>
      <c r="AF1241">
        <v>97</v>
      </c>
      <c r="AG1241">
        <v>66</v>
      </c>
      <c r="AH1241">
        <v>69</v>
      </c>
      <c r="AJ1241">
        <v>1.9</v>
      </c>
      <c r="AK1241">
        <v>3</v>
      </c>
      <c r="AL1241">
        <v>67</v>
      </c>
      <c r="AM1241" t="s">
        <v>131</v>
      </c>
      <c r="AN1241" t="s">
        <v>131</v>
      </c>
      <c r="AO1241">
        <v>0</v>
      </c>
      <c r="AP1241">
        <v>0</v>
      </c>
      <c r="AQ1241">
        <v>0</v>
      </c>
      <c r="AR1241">
        <v>125</v>
      </c>
      <c r="AS1241">
        <v>214</v>
      </c>
      <c r="AT1241">
        <v>0</v>
      </c>
      <c r="AU1241">
        <v>0</v>
      </c>
      <c r="AV1241">
        <v>182</v>
      </c>
      <c r="AW1241">
        <v>41</v>
      </c>
      <c r="AX1241">
        <v>1</v>
      </c>
      <c r="AY1241">
        <v>0</v>
      </c>
      <c r="AZ1241" t="s">
        <v>123</v>
      </c>
      <c r="BA1241">
        <v>172</v>
      </c>
      <c r="BB1241">
        <v>2</v>
      </c>
      <c r="BM1241">
        <v>0</v>
      </c>
      <c r="BP1241">
        <v>1</v>
      </c>
      <c r="BQ1241" t="s">
        <v>125</v>
      </c>
      <c r="BR1241">
        <v>0</v>
      </c>
      <c r="BS1241">
        <v>0</v>
      </c>
      <c r="CA1241">
        <v>0</v>
      </c>
      <c r="CE1241">
        <v>0</v>
      </c>
      <c r="CF1241">
        <v>0</v>
      </c>
      <c r="CG1241">
        <v>0</v>
      </c>
      <c r="CJ1241">
        <v>1</v>
      </c>
      <c r="CK1241" t="s">
        <v>125</v>
      </c>
      <c r="CL1241">
        <v>0</v>
      </c>
      <c r="CM1241">
        <v>0</v>
      </c>
      <c r="CU1241">
        <v>0</v>
      </c>
      <c r="CY1241">
        <v>0</v>
      </c>
      <c r="CZ1241">
        <v>0</v>
      </c>
      <c r="DA1241">
        <v>0</v>
      </c>
      <c r="DD1241">
        <v>1</v>
      </c>
      <c r="DE1241" t="s">
        <v>125</v>
      </c>
      <c r="DF1241">
        <v>0</v>
      </c>
      <c r="DG1241">
        <v>0</v>
      </c>
      <c r="DR1241">
        <v>0</v>
      </c>
      <c r="DU1241">
        <v>1</v>
      </c>
      <c r="DV1241" t="s">
        <v>125</v>
      </c>
      <c r="DW1241">
        <v>0</v>
      </c>
      <c r="DX1241">
        <v>0</v>
      </c>
      <c r="DY1241">
        <v>72.2</v>
      </c>
      <c r="DZ1241">
        <v>63</v>
      </c>
      <c r="EA1241">
        <v>58.8</v>
      </c>
      <c r="EB1241">
        <v>73</v>
      </c>
      <c r="EC1241">
        <v>29.44</v>
      </c>
      <c r="ED1241">
        <v>520</v>
      </c>
      <c r="EE1241">
        <v>3.0470000000000002</v>
      </c>
      <c r="EF1241">
        <v>0</v>
      </c>
      <c r="EG1241" s="3">
        <f t="shared" si="103"/>
        <v>0.64000000000000024</v>
      </c>
      <c r="EH1241" s="3">
        <f t="shared" si="104"/>
        <v>0.70000000000000018</v>
      </c>
      <c r="EI1241" s="3">
        <f t="shared" si="105"/>
        <v>0</v>
      </c>
      <c r="EJ1241" s="3">
        <f t="shared" si="106"/>
        <v>0</v>
      </c>
      <c r="EK1241" s="4">
        <f t="shared" si="107"/>
        <v>44102.562496666666</v>
      </c>
    </row>
    <row r="1242" spans="1:141" x14ac:dyDescent="0.35">
      <c r="A1242" t="s">
        <v>184</v>
      </c>
      <c r="B1242" s="10">
        <v>44102.572913333337</v>
      </c>
      <c r="C1242">
        <v>68.2</v>
      </c>
      <c r="D1242">
        <v>68.3</v>
      </c>
      <c r="E1242">
        <v>67.900000000000006</v>
      </c>
      <c r="F1242">
        <v>89</v>
      </c>
      <c r="G1242">
        <v>65</v>
      </c>
      <c r="H1242">
        <v>70</v>
      </c>
      <c r="I1242">
        <v>75</v>
      </c>
      <c r="J1242">
        <v>0</v>
      </c>
      <c r="K1242">
        <v>0</v>
      </c>
      <c r="L1242">
        <v>68</v>
      </c>
      <c r="O1242">
        <v>0</v>
      </c>
      <c r="P1242">
        <v>0</v>
      </c>
      <c r="Q1242">
        <v>0</v>
      </c>
      <c r="R1242">
        <v>154</v>
      </c>
      <c r="S1242">
        <v>304</v>
      </c>
      <c r="T1242">
        <v>0</v>
      </c>
      <c r="U1242">
        <v>0</v>
      </c>
      <c r="V1242">
        <v>341</v>
      </c>
      <c r="W1242">
        <v>29</v>
      </c>
      <c r="X1242">
        <v>2</v>
      </c>
      <c r="Y1242">
        <v>0</v>
      </c>
      <c r="Z1242" t="s">
        <v>123</v>
      </c>
      <c r="AA1242">
        <v>323</v>
      </c>
      <c r="AB1242">
        <v>0</v>
      </c>
      <c r="AC1242">
        <v>67.099999999999994</v>
      </c>
      <c r="AD1242">
        <v>67.099999999999994</v>
      </c>
      <c r="AE1242">
        <v>66.599999999999994</v>
      </c>
      <c r="AF1242">
        <v>97</v>
      </c>
      <c r="AG1242">
        <v>66</v>
      </c>
      <c r="AH1242">
        <v>69</v>
      </c>
      <c r="AJ1242">
        <v>1.4</v>
      </c>
      <c r="AK1242">
        <v>3</v>
      </c>
      <c r="AL1242">
        <v>67</v>
      </c>
      <c r="AM1242" t="s">
        <v>135</v>
      </c>
      <c r="AN1242" t="s">
        <v>131</v>
      </c>
      <c r="AO1242">
        <v>0</v>
      </c>
      <c r="AP1242">
        <v>0</v>
      </c>
      <c r="AQ1242">
        <v>0</v>
      </c>
      <c r="AR1242">
        <v>133</v>
      </c>
      <c r="AS1242">
        <v>214</v>
      </c>
      <c r="AT1242">
        <v>0</v>
      </c>
      <c r="AU1242">
        <v>0</v>
      </c>
      <c r="AV1242">
        <v>194</v>
      </c>
      <c r="AW1242">
        <v>40</v>
      </c>
      <c r="AX1242">
        <v>1</v>
      </c>
      <c r="AY1242">
        <v>0</v>
      </c>
      <c r="AZ1242" t="s">
        <v>123</v>
      </c>
      <c r="BA1242">
        <v>185</v>
      </c>
      <c r="BB1242">
        <v>0</v>
      </c>
      <c r="BM1242">
        <v>0</v>
      </c>
      <c r="BP1242">
        <v>1</v>
      </c>
      <c r="BQ1242" t="s">
        <v>129</v>
      </c>
      <c r="BR1242">
        <v>0</v>
      </c>
      <c r="BS1242">
        <v>0</v>
      </c>
      <c r="CA1242">
        <v>0</v>
      </c>
      <c r="CE1242">
        <v>0</v>
      </c>
      <c r="CF1242">
        <v>0</v>
      </c>
      <c r="CG1242">
        <v>0</v>
      </c>
      <c r="CJ1242">
        <v>1</v>
      </c>
      <c r="CK1242" t="s">
        <v>129</v>
      </c>
      <c r="CL1242">
        <v>0</v>
      </c>
      <c r="CM1242">
        <v>0</v>
      </c>
      <c r="CU1242">
        <v>0</v>
      </c>
      <c r="CY1242">
        <v>0</v>
      </c>
      <c r="CZ1242">
        <v>0</v>
      </c>
      <c r="DA1242">
        <v>0</v>
      </c>
      <c r="DD1242">
        <v>1</v>
      </c>
      <c r="DE1242" t="s">
        <v>129</v>
      </c>
      <c r="DF1242">
        <v>0</v>
      </c>
      <c r="DG1242">
        <v>0</v>
      </c>
      <c r="DR1242">
        <v>0</v>
      </c>
      <c r="DU1242">
        <v>1</v>
      </c>
      <c r="DV1242" t="s">
        <v>129</v>
      </c>
      <c r="DW1242">
        <v>0</v>
      </c>
      <c r="DX1242">
        <v>0</v>
      </c>
      <c r="DY1242">
        <v>72.2</v>
      </c>
      <c r="DZ1242">
        <v>64</v>
      </c>
      <c r="EA1242">
        <v>59.2</v>
      </c>
      <c r="EB1242">
        <v>73</v>
      </c>
      <c r="EC1242">
        <v>29.43</v>
      </c>
      <c r="ED1242">
        <v>565</v>
      </c>
      <c r="EE1242">
        <v>3.3109999999999999</v>
      </c>
      <c r="EF1242">
        <v>0</v>
      </c>
      <c r="EG1242" s="3">
        <f t="shared" si="103"/>
        <v>0.64000000000000024</v>
      </c>
      <c r="EH1242" s="3">
        <f t="shared" si="104"/>
        <v>0.70000000000000018</v>
      </c>
      <c r="EI1242" s="3">
        <f t="shared" si="105"/>
        <v>0</v>
      </c>
      <c r="EJ1242" s="3">
        <f t="shared" si="106"/>
        <v>0</v>
      </c>
      <c r="EK1242" s="4">
        <f t="shared" si="107"/>
        <v>44102.572913333337</v>
      </c>
    </row>
    <row r="1243" spans="1:141" x14ac:dyDescent="0.35">
      <c r="A1243" t="s">
        <v>184</v>
      </c>
      <c r="B1243" s="10">
        <v>44102.583330000001</v>
      </c>
      <c r="C1243">
        <v>68.2</v>
      </c>
      <c r="D1243">
        <v>68.2</v>
      </c>
      <c r="E1243">
        <v>68.099999999999994</v>
      </c>
      <c r="F1243">
        <v>89</v>
      </c>
      <c r="G1243">
        <v>65</v>
      </c>
      <c r="H1243">
        <v>70</v>
      </c>
      <c r="I1243">
        <v>72</v>
      </c>
      <c r="J1243">
        <v>0</v>
      </c>
      <c r="K1243">
        <v>0</v>
      </c>
      <c r="L1243">
        <v>68</v>
      </c>
      <c r="O1243">
        <v>0</v>
      </c>
      <c r="P1243">
        <v>0</v>
      </c>
      <c r="Q1243">
        <v>0</v>
      </c>
      <c r="R1243">
        <v>140</v>
      </c>
      <c r="S1243">
        <v>204</v>
      </c>
      <c r="T1243">
        <v>0</v>
      </c>
      <c r="U1243">
        <v>0</v>
      </c>
      <c r="V1243">
        <v>345</v>
      </c>
      <c r="W1243">
        <v>35</v>
      </c>
      <c r="X1243">
        <v>2</v>
      </c>
      <c r="Y1243">
        <v>0</v>
      </c>
      <c r="Z1243" t="s">
        <v>123</v>
      </c>
      <c r="AA1243">
        <v>328</v>
      </c>
      <c r="AB1243">
        <v>0</v>
      </c>
      <c r="AC1243">
        <v>67.599999999999994</v>
      </c>
      <c r="AD1243">
        <v>67.599999999999994</v>
      </c>
      <c r="AE1243">
        <v>67.099999999999994</v>
      </c>
      <c r="AF1243">
        <v>96</v>
      </c>
      <c r="AG1243">
        <v>67</v>
      </c>
      <c r="AH1243">
        <v>70</v>
      </c>
      <c r="AJ1243">
        <v>0.2</v>
      </c>
      <c r="AK1243">
        <v>4</v>
      </c>
      <c r="AL1243">
        <v>67</v>
      </c>
      <c r="AM1243" t="s">
        <v>131</v>
      </c>
      <c r="AN1243" t="s">
        <v>131</v>
      </c>
      <c r="AO1243">
        <v>0</v>
      </c>
      <c r="AP1243">
        <v>0</v>
      </c>
      <c r="AQ1243">
        <v>0</v>
      </c>
      <c r="AR1243">
        <v>205</v>
      </c>
      <c r="AS1243">
        <v>341</v>
      </c>
      <c r="AT1243">
        <v>0.6</v>
      </c>
      <c r="AU1243">
        <v>0.6</v>
      </c>
      <c r="AV1243">
        <v>191</v>
      </c>
      <c r="AW1243">
        <v>40</v>
      </c>
      <c r="AX1243">
        <v>1</v>
      </c>
      <c r="AY1243">
        <v>0</v>
      </c>
      <c r="AZ1243" t="s">
        <v>123</v>
      </c>
      <c r="BA1243">
        <v>182</v>
      </c>
      <c r="BB1243">
        <v>0</v>
      </c>
      <c r="BM1243">
        <v>0</v>
      </c>
      <c r="BP1243">
        <v>0</v>
      </c>
      <c r="BQ1243" t="s">
        <v>125</v>
      </c>
      <c r="BR1243">
        <v>0</v>
      </c>
      <c r="BS1243">
        <v>0</v>
      </c>
      <c r="CA1243">
        <v>0</v>
      </c>
      <c r="CE1243">
        <v>0</v>
      </c>
      <c r="CF1243">
        <v>0</v>
      </c>
      <c r="CG1243">
        <v>0</v>
      </c>
      <c r="CJ1243">
        <v>0</v>
      </c>
      <c r="CK1243" t="s">
        <v>125</v>
      </c>
      <c r="CL1243">
        <v>0</v>
      </c>
      <c r="CM1243">
        <v>0</v>
      </c>
      <c r="CU1243">
        <v>0</v>
      </c>
      <c r="CY1243">
        <v>0</v>
      </c>
      <c r="CZ1243">
        <v>0</v>
      </c>
      <c r="DA1243">
        <v>0</v>
      </c>
      <c r="DD1243">
        <v>0</v>
      </c>
      <c r="DE1243" t="s">
        <v>125</v>
      </c>
      <c r="DF1243">
        <v>0</v>
      </c>
      <c r="DG1243">
        <v>0</v>
      </c>
      <c r="DR1243">
        <v>0</v>
      </c>
      <c r="DU1243">
        <v>0</v>
      </c>
      <c r="DV1243" t="s">
        <v>125</v>
      </c>
      <c r="DW1243">
        <v>0</v>
      </c>
      <c r="DX1243">
        <v>0</v>
      </c>
      <c r="DY1243">
        <v>72.2</v>
      </c>
      <c r="DZ1243">
        <v>64</v>
      </c>
      <c r="EA1243">
        <v>59.2</v>
      </c>
      <c r="EB1243">
        <v>73</v>
      </c>
      <c r="EC1243">
        <v>29.44</v>
      </c>
      <c r="ED1243">
        <v>519</v>
      </c>
      <c r="EE1243">
        <v>3.0409999999999999</v>
      </c>
      <c r="EF1243">
        <v>0</v>
      </c>
      <c r="EG1243" s="3">
        <f t="shared" si="103"/>
        <v>0.64000000000000024</v>
      </c>
      <c r="EH1243" s="3">
        <f t="shared" si="104"/>
        <v>0.70000000000000018</v>
      </c>
      <c r="EI1243" s="3">
        <f t="shared" si="105"/>
        <v>0</v>
      </c>
      <c r="EJ1243" s="3">
        <f t="shared" si="106"/>
        <v>0</v>
      </c>
      <c r="EK1243" s="4">
        <f t="shared" si="107"/>
        <v>44102.583330000001</v>
      </c>
    </row>
    <row r="1244" spans="1:141" x14ac:dyDescent="0.35">
      <c r="A1244" t="s">
        <v>184</v>
      </c>
      <c r="B1244" s="10">
        <v>44102.593746666666</v>
      </c>
      <c r="C1244">
        <v>68.400000000000006</v>
      </c>
      <c r="D1244">
        <v>68.400000000000006</v>
      </c>
      <c r="E1244">
        <v>68.099999999999994</v>
      </c>
      <c r="F1244">
        <v>89</v>
      </c>
      <c r="G1244">
        <v>65</v>
      </c>
      <c r="H1244">
        <v>70</v>
      </c>
      <c r="I1244">
        <v>77</v>
      </c>
      <c r="J1244">
        <v>0</v>
      </c>
      <c r="K1244">
        <v>0</v>
      </c>
      <c r="L1244">
        <v>68</v>
      </c>
      <c r="O1244">
        <v>0</v>
      </c>
      <c r="P1244">
        <v>0</v>
      </c>
      <c r="Q1244">
        <v>0</v>
      </c>
      <c r="R1244">
        <v>138</v>
      </c>
      <c r="S1244">
        <v>230</v>
      </c>
      <c r="T1244">
        <v>0</v>
      </c>
      <c r="U1244">
        <v>0</v>
      </c>
      <c r="V1244">
        <v>350</v>
      </c>
      <c r="W1244">
        <v>29</v>
      </c>
      <c r="X1244">
        <v>0</v>
      </c>
      <c r="Y1244">
        <v>0</v>
      </c>
      <c r="Z1244" t="s">
        <v>123</v>
      </c>
      <c r="AA1244">
        <v>332</v>
      </c>
      <c r="AB1244">
        <v>0</v>
      </c>
      <c r="AC1244">
        <v>67.7</v>
      </c>
      <c r="AD1244">
        <v>67.7</v>
      </c>
      <c r="AE1244">
        <v>67.599999999999994</v>
      </c>
      <c r="AF1244">
        <v>95</v>
      </c>
      <c r="AG1244">
        <v>66</v>
      </c>
      <c r="AH1244">
        <v>70</v>
      </c>
      <c r="AJ1244">
        <v>1.9</v>
      </c>
      <c r="AK1244">
        <v>4</v>
      </c>
      <c r="AL1244">
        <v>68</v>
      </c>
      <c r="AM1244" t="s">
        <v>131</v>
      </c>
      <c r="AN1244" t="s">
        <v>131</v>
      </c>
      <c r="AO1244">
        <v>0</v>
      </c>
      <c r="AP1244">
        <v>0</v>
      </c>
      <c r="AQ1244">
        <v>0</v>
      </c>
      <c r="AR1244">
        <v>115</v>
      </c>
      <c r="AS1244">
        <v>341</v>
      </c>
      <c r="AT1244">
        <v>0.6</v>
      </c>
      <c r="AU1244">
        <v>0.6</v>
      </c>
      <c r="AV1244">
        <v>192</v>
      </c>
      <c r="AW1244">
        <v>40</v>
      </c>
      <c r="AX1244">
        <v>1</v>
      </c>
      <c r="AY1244">
        <v>0</v>
      </c>
      <c r="AZ1244" t="s">
        <v>123</v>
      </c>
      <c r="BA1244">
        <v>180</v>
      </c>
      <c r="BB1244">
        <v>1</v>
      </c>
      <c r="BM1244">
        <v>0</v>
      </c>
      <c r="BP1244">
        <v>1</v>
      </c>
      <c r="BQ1244" t="s">
        <v>125</v>
      </c>
      <c r="BR1244">
        <v>0</v>
      </c>
      <c r="BS1244">
        <v>0</v>
      </c>
      <c r="CA1244">
        <v>0</v>
      </c>
      <c r="CE1244">
        <v>0</v>
      </c>
      <c r="CF1244">
        <v>0</v>
      </c>
      <c r="CG1244">
        <v>0</v>
      </c>
      <c r="CJ1244">
        <v>1</v>
      </c>
      <c r="CK1244" t="s">
        <v>125</v>
      </c>
      <c r="CL1244">
        <v>0</v>
      </c>
      <c r="CM1244">
        <v>0</v>
      </c>
      <c r="CU1244">
        <v>0</v>
      </c>
      <c r="CY1244">
        <v>0</v>
      </c>
      <c r="CZ1244">
        <v>0</v>
      </c>
      <c r="DA1244">
        <v>0</v>
      </c>
      <c r="DD1244">
        <v>1</v>
      </c>
      <c r="DE1244" t="s">
        <v>125</v>
      </c>
      <c r="DF1244">
        <v>0</v>
      </c>
      <c r="DG1244">
        <v>0</v>
      </c>
      <c r="DR1244">
        <v>0</v>
      </c>
      <c r="DU1244">
        <v>1</v>
      </c>
      <c r="DV1244" t="s">
        <v>125</v>
      </c>
      <c r="DW1244">
        <v>0</v>
      </c>
      <c r="DX1244">
        <v>0</v>
      </c>
      <c r="DY1244">
        <v>72.5</v>
      </c>
      <c r="DZ1244">
        <v>63</v>
      </c>
      <c r="EA1244">
        <v>59</v>
      </c>
      <c r="EB1244">
        <v>73</v>
      </c>
      <c r="EC1244">
        <v>29.43</v>
      </c>
      <c r="ED1244">
        <v>524</v>
      </c>
      <c r="EE1244">
        <v>3.07</v>
      </c>
      <c r="EF1244">
        <v>0</v>
      </c>
      <c r="EG1244" s="3">
        <f t="shared" si="103"/>
        <v>0.64000000000000024</v>
      </c>
      <c r="EH1244" s="3">
        <f t="shared" si="104"/>
        <v>0.70000000000000018</v>
      </c>
      <c r="EI1244" s="3">
        <f t="shared" si="105"/>
        <v>0</v>
      </c>
      <c r="EJ1244" s="3">
        <f t="shared" si="106"/>
        <v>0</v>
      </c>
      <c r="EK1244" s="4">
        <f t="shared" si="107"/>
        <v>44102.593746666666</v>
      </c>
    </row>
    <row r="1245" spans="1:141" x14ac:dyDescent="0.35">
      <c r="A1245" t="s">
        <v>184</v>
      </c>
      <c r="B1245" s="10">
        <v>44102.604163333337</v>
      </c>
      <c r="C1245">
        <v>69.400000000000006</v>
      </c>
      <c r="D1245">
        <v>69.400000000000006</v>
      </c>
      <c r="E1245">
        <v>68.400000000000006</v>
      </c>
      <c r="F1245">
        <v>89</v>
      </c>
      <c r="G1245">
        <v>66</v>
      </c>
      <c r="H1245">
        <v>71</v>
      </c>
      <c r="I1245">
        <v>84</v>
      </c>
      <c r="J1245">
        <v>0</v>
      </c>
      <c r="K1245">
        <v>0</v>
      </c>
      <c r="L1245">
        <v>68</v>
      </c>
      <c r="O1245">
        <v>0</v>
      </c>
      <c r="P1245">
        <v>0</v>
      </c>
      <c r="Q1245">
        <v>5.0000000000000001E-3</v>
      </c>
      <c r="R1245">
        <v>356</v>
      </c>
      <c r="S1245">
        <v>506</v>
      </c>
      <c r="T1245">
        <v>0</v>
      </c>
      <c r="U1245">
        <v>0</v>
      </c>
      <c r="V1245">
        <v>351</v>
      </c>
      <c r="W1245">
        <v>28</v>
      </c>
      <c r="X1245">
        <v>1</v>
      </c>
      <c r="Y1245">
        <v>0</v>
      </c>
      <c r="Z1245" t="s">
        <v>123</v>
      </c>
      <c r="AA1245">
        <v>334</v>
      </c>
      <c r="AB1245">
        <v>0</v>
      </c>
      <c r="AC1245">
        <v>68.900000000000006</v>
      </c>
      <c r="AD1245">
        <v>68.900000000000006</v>
      </c>
      <c r="AE1245">
        <v>67.7</v>
      </c>
      <c r="AF1245">
        <v>93</v>
      </c>
      <c r="AG1245">
        <v>67</v>
      </c>
      <c r="AH1245">
        <v>71</v>
      </c>
      <c r="AJ1245">
        <v>2.6</v>
      </c>
      <c r="AK1245">
        <v>5</v>
      </c>
      <c r="AL1245">
        <v>68</v>
      </c>
      <c r="AM1245" t="s">
        <v>137</v>
      </c>
      <c r="AN1245" t="s">
        <v>131</v>
      </c>
      <c r="AO1245">
        <v>0</v>
      </c>
      <c r="AP1245">
        <v>0</v>
      </c>
      <c r="AQ1245">
        <v>0</v>
      </c>
      <c r="AR1245">
        <v>332</v>
      </c>
      <c r="AS1245">
        <v>513</v>
      </c>
      <c r="AT1245">
        <v>0.5</v>
      </c>
      <c r="AU1245">
        <v>1.1000000000000001</v>
      </c>
      <c r="AV1245">
        <v>217</v>
      </c>
      <c r="AW1245">
        <v>40</v>
      </c>
      <c r="AX1245">
        <v>1</v>
      </c>
      <c r="AY1245">
        <v>0</v>
      </c>
      <c r="AZ1245" t="s">
        <v>123</v>
      </c>
      <c r="BA1245">
        <v>205</v>
      </c>
      <c r="BB1245">
        <v>2</v>
      </c>
      <c r="BM1245">
        <v>0</v>
      </c>
      <c r="BP1245">
        <v>0</v>
      </c>
      <c r="BQ1245" t="s">
        <v>125</v>
      </c>
      <c r="BR1245">
        <v>0</v>
      </c>
      <c r="BS1245">
        <v>0</v>
      </c>
      <c r="CA1245">
        <v>0</v>
      </c>
      <c r="CE1245">
        <v>0</v>
      </c>
      <c r="CF1245">
        <v>0</v>
      </c>
      <c r="CG1245">
        <v>0</v>
      </c>
      <c r="CJ1245">
        <v>0</v>
      </c>
      <c r="CK1245" t="s">
        <v>125</v>
      </c>
      <c r="CL1245">
        <v>0</v>
      </c>
      <c r="CM1245">
        <v>0</v>
      </c>
      <c r="CU1245">
        <v>0</v>
      </c>
      <c r="CY1245">
        <v>0</v>
      </c>
      <c r="CZ1245">
        <v>0</v>
      </c>
      <c r="DA1245">
        <v>0</v>
      </c>
      <c r="DD1245">
        <v>0</v>
      </c>
      <c r="DE1245" t="s">
        <v>125</v>
      </c>
      <c r="DF1245">
        <v>0</v>
      </c>
      <c r="DG1245">
        <v>0</v>
      </c>
      <c r="DR1245">
        <v>0</v>
      </c>
      <c r="DU1245">
        <v>0</v>
      </c>
      <c r="DV1245" t="s">
        <v>125</v>
      </c>
      <c r="DW1245">
        <v>0</v>
      </c>
      <c r="DX1245">
        <v>0</v>
      </c>
      <c r="DY1245">
        <v>72.3</v>
      </c>
      <c r="DZ1245">
        <v>64</v>
      </c>
      <c r="EA1245">
        <v>59.3</v>
      </c>
      <c r="EB1245">
        <v>73</v>
      </c>
      <c r="EC1245">
        <v>29.44</v>
      </c>
      <c r="ED1245">
        <v>519</v>
      </c>
      <c r="EE1245">
        <v>3.0409999999999999</v>
      </c>
      <c r="EF1245">
        <v>0</v>
      </c>
      <c r="EG1245" s="3">
        <f t="shared" si="103"/>
        <v>0.64000000000000024</v>
      </c>
      <c r="EH1245" s="3">
        <f t="shared" si="104"/>
        <v>0.70000000000000018</v>
      </c>
      <c r="EI1245" s="3">
        <f t="shared" si="105"/>
        <v>0</v>
      </c>
      <c r="EJ1245" s="3">
        <f t="shared" si="106"/>
        <v>0</v>
      </c>
      <c r="EK1245" s="4">
        <f t="shared" si="107"/>
        <v>44102.604163333337</v>
      </c>
    </row>
    <row r="1246" spans="1:141" x14ac:dyDescent="0.35">
      <c r="A1246" t="s">
        <v>184</v>
      </c>
      <c r="B1246" s="10">
        <v>44102.614580000001</v>
      </c>
      <c r="C1246">
        <v>68.8</v>
      </c>
      <c r="D1246">
        <v>69.400000000000006</v>
      </c>
      <c r="E1246">
        <v>68.8</v>
      </c>
      <c r="F1246">
        <v>88</v>
      </c>
      <c r="G1246">
        <v>65</v>
      </c>
      <c r="H1246">
        <v>71</v>
      </c>
      <c r="I1246">
        <v>84</v>
      </c>
      <c r="J1246">
        <v>0</v>
      </c>
      <c r="K1246">
        <v>0</v>
      </c>
      <c r="L1246">
        <v>69</v>
      </c>
      <c r="O1246">
        <v>0</v>
      </c>
      <c r="P1246">
        <v>0</v>
      </c>
      <c r="Q1246">
        <v>0</v>
      </c>
      <c r="R1246">
        <v>99</v>
      </c>
      <c r="S1246">
        <v>192</v>
      </c>
      <c r="T1246">
        <v>0</v>
      </c>
      <c r="U1246">
        <v>0</v>
      </c>
      <c r="V1246">
        <v>350</v>
      </c>
      <c r="W1246">
        <v>27</v>
      </c>
      <c r="X1246">
        <v>1</v>
      </c>
      <c r="Y1246">
        <v>0</v>
      </c>
      <c r="Z1246" t="s">
        <v>123</v>
      </c>
      <c r="AA1246">
        <v>332</v>
      </c>
      <c r="AB1246">
        <v>0</v>
      </c>
      <c r="AC1246">
        <v>68.7</v>
      </c>
      <c r="AD1246">
        <v>68.900000000000006</v>
      </c>
      <c r="AE1246">
        <v>68.599999999999994</v>
      </c>
      <c r="AF1246">
        <v>93</v>
      </c>
      <c r="AG1246">
        <v>67</v>
      </c>
      <c r="AH1246">
        <v>71</v>
      </c>
      <c r="AJ1246">
        <v>2.1</v>
      </c>
      <c r="AK1246">
        <v>4</v>
      </c>
      <c r="AL1246">
        <v>69</v>
      </c>
      <c r="AM1246" t="s">
        <v>131</v>
      </c>
      <c r="AN1246" t="s">
        <v>131</v>
      </c>
      <c r="AO1246">
        <v>0</v>
      </c>
      <c r="AP1246">
        <v>0</v>
      </c>
      <c r="AQ1246">
        <v>0</v>
      </c>
      <c r="AR1246">
        <v>104</v>
      </c>
      <c r="AS1246">
        <v>239</v>
      </c>
      <c r="AT1246">
        <v>0.6</v>
      </c>
      <c r="AU1246">
        <v>0.7</v>
      </c>
      <c r="AV1246">
        <v>218</v>
      </c>
      <c r="AW1246">
        <v>40</v>
      </c>
      <c r="AX1246">
        <v>1</v>
      </c>
      <c r="AY1246">
        <v>0</v>
      </c>
      <c r="AZ1246" t="s">
        <v>123</v>
      </c>
      <c r="BA1246">
        <v>201</v>
      </c>
      <c r="BB1246">
        <v>3</v>
      </c>
      <c r="BM1246">
        <v>0</v>
      </c>
      <c r="BP1246">
        <v>1</v>
      </c>
      <c r="BQ1246" t="s">
        <v>125</v>
      </c>
      <c r="BR1246">
        <v>0</v>
      </c>
      <c r="BS1246">
        <v>0</v>
      </c>
      <c r="CA1246">
        <v>0</v>
      </c>
      <c r="CE1246">
        <v>0</v>
      </c>
      <c r="CF1246">
        <v>0</v>
      </c>
      <c r="CG1246">
        <v>0</v>
      </c>
      <c r="CJ1246">
        <v>1</v>
      </c>
      <c r="CK1246" t="s">
        <v>125</v>
      </c>
      <c r="CL1246">
        <v>0</v>
      </c>
      <c r="CM1246">
        <v>0</v>
      </c>
      <c r="CU1246">
        <v>0</v>
      </c>
      <c r="CY1246">
        <v>0</v>
      </c>
      <c r="CZ1246">
        <v>0</v>
      </c>
      <c r="DA1246">
        <v>0</v>
      </c>
      <c r="DD1246">
        <v>1</v>
      </c>
      <c r="DE1246" t="s">
        <v>125</v>
      </c>
      <c r="DF1246">
        <v>0</v>
      </c>
      <c r="DG1246">
        <v>0</v>
      </c>
      <c r="DR1246">
        <v>0</v>
      </c>
      <c r="DU1246">
        <v>1</v>
      </c>
      <c r="DV1246" t="s">
        <v>125</v>
      </c>
      <c r="DW1246">
        <v>0</v>
      </c>
      <c r="DX1246">
        <v>0</v>
      </c>
      <c r="DY1246">
        <v>72.5</v>
      </c>
      <c r="DZ1246">
        <v>64</v>
      </c>
      <c r="EA1246">
        <v>59.5</v>
      </c>
      <c r="EB1246">
        <v>73</v>
      </c>
      <c r="EC1246">
        <v>29.45</v>
      </c>
      <c r="ED1246">
        <v>520</v>
      </c>
      <c r="EE1246">
        <v>3.0470000000000002</v>
      </c>
      <c r="EF1246">
        <v>0</v>
      </c>
      <c r="EG1246" s="3">
        <f t="shared" si="103"/>
        <v>0.64000000000000024</v>
      </c>
      <c r="EH1246" s="3">
        <f t="shared" si="104"/>
        <v>0.70000000000000018</v>
      </c>
      <c r="EI1246" s="3">
        <f t="shared" si="105"/>
        <v>0</v>
      </c>
      <c r="EJ1246" s="3">
        <f t="shared" si="106"/>
        <v>0</v>
      </c>
      <c r="EK1246" s="4">
        <f t="shared" si="107"/>
        <v>44102.614580000001</v>
      </c>
    </row>
    <row r="1247" spans="1:141" x14ac:dyDescent="0.35">
      <c r="A1247" t="s">
        <v>184</v>
      </c>
      <c r="B1247" s="10">
        <v>44102.624996666666</v>
      </c>
      <c r="C1247">
        <v>68.7</v>
      </c>
      <c r="D1247">
        <v>68.900000000000006</v>
      </c>
      <c r="E1247">
        <v>68.7</v>
      </c>
      <c r="F1247">
        <v>88</v>
      </c>
      <c r="G1247">
        <v>65</v>
      </c>
      <c r="H1247">
        <v>71</v>
      </c>
      <c r="I1247">
        <v>72</v>
      </c>
      <c r="J1247">
        <v>0</v>
      </c>
      <c r="K1247">
        <v>0</v>
      </c>
      <c r="L1247">
        <v>69</v>
      </c>
      <c r="O1247">
        <v>0</v>
      </c>
      <c r="P1247">
        <v>0</v>
      </c>
      <c r="Q1247">
        <v>0</v>
      </c>
      <c r="R1247">
        <v>53</v>
      </c>
      <c r="S1247">
        <v>93</v>
      </c>
      <c r="T1247">
        <v>0</v>
      </c>
      <c r="U1247">
        <v>0</v>
      </c>
      <c r="V1247">
        <v>351</v>
      </c>
      <c r="W1247">
        <v>26</v>
      </c>
      <c r="X1247">
        <v>1</v>
      </c>
      <c r="Y1247">
        <v>0</v>
      </c>
      <c r="Z1247" t="s">
        <v>123</v>
      </c>
      <c r="AA1247">
        <v>334</v>
      </c>
      <c r="AB1247">
        <v>0</v>
      </c>
      <c r="AC1247">
        <v>68.400000000000006</v>
      </c>
      <c r="AD1247">
        <v>68.7</v>
      </c>
      <c r="AE1247">
        <v>68.400000000000006</v>
      </c>
      <c r="AF1247">
        <v>92</v>
      </c>
      <c r="AG1247">
        <v>66</v>
      </c>
      <c r="AH1247">
        <v>71</v>
      </c>
      <c r="AJ1247">
        <v>0.8</v>
      </c>
      <c r="AK1247">
        <v>3</v>
      </c>
      <c r="AL1247">
        <v>68</v>
      </c>
      <c r="AM1247" t="s">
        <v>131</v>
      </c>
      <c r="AN1247" t="s">
        <v>131</v>
      </c>
      <c r="AO1247">
        <v>0</v>
      </c>
      <c r="AP1247">
        <v>0</v>
      </c>
      <c r="AQ1247">
        <v>0</v>
      </c>
      <c r="AR1247">
        <v>66</v>
      </c>
      <c r="AS1247">
        <v>113</v>
      </c>
      <c r="AT1247">
        <v>0</v>
      </c>
      <c r="AU1247">
        <v>0.6</v>
      </c>
      <c r="AV1247">
        <v>213</v>
      </c>
      <c r="AW1247">
        <v>40</v>
      </c>
      <c r="AX1247">
        <v>1</v>
      </c>
      <c r="AY1247">
        <v>0</v>
      </c>
      <c r="AZ1247" t="s">
        <v>123</v>
      </c>
      <c r="BA1247">
        <v>203</v>
      </c>
      <c r="BB1247">
        <v>1</v>
      </c>
      <c r="BM1247">
        <v>0</v>
      </c>
      <c r="BP1247">
        <v>1</v>
      </c>
      <c r="BQ1247" t="s">
        <v>129</v>
      </c>
      <c r="BR1247">
        <v>0</v>
      </c>
      <c r="BS1247">
        <v>0</v>
      </c>
      <c r="CA1247">
        <v>0</v>
      </c>
      <c r="CE1247">
        <v>0</v>
      </c>
      <c r="CF1247">
        <v>0</v>
      </c>
      <c r="CG1247">
        <v>0</v>
      </c>
      <c r="CJ1247">
        <v>1</v>
      </c>
      <c r="CK1247" t="s">
        <v>129</v>
      </c>
      <c r="CL1247">
        <v>0</v>
      </c>
      <c r="CM1247">
        <v>0</v>
      </c>
      <c r="CU1247">
        <v>0</v>
      </c>
      <c r="CY1247">
        <v>0</v>
      </c>
      <c r="CZ1247">
        <v>0</v>
      </c>
      <c r="DA1247">
        <v>0</v>
      </c>
      <c r="DD1247">
        <v>1</v>
      </c>
      <c r="DE1247" t="s">
        <v>129</v>
      </c>
      <c r="DF1247">
        <v>0</v>
      </c>
      <c r="DG1247">
        <v>0</v>
      </c>
      <c r="DR1247">
        <v>0</v>
      </c>
      <c r="DU1247">
        <v>1</v>
      </c>
      <c r="DV1247" t="s">
        <v>129</v>
      </c>
      <c r="DW1247">
        <v>0</v>
      </c>
      <c r="DX1247">
        <v>0</v>
      </c>
      <c r="DY1247">
        <v>72.5</v>
      </c>
      <c r="DZ1247">
        <v>64</v>
      </c>
      <c r="EA1247">
        <v>59.5</v>
      </c>
      <c r="EB1247">
        <v>73</v>
      </c>
      <c r="EC1247">
        <v>29.45</v>
      </c>
      <c r="ED1247">
        <v>552</v>
      </c>
      <c r="EE1247">
        <v>3.234</v>
      </c>
      <c r="EF1247">
        <v>0</v>
      </c>
      <c r="EG1247" s="3">
        <f t="shared" si="103"/>
        <v>0.64000000000000024</v>
      </c>
      <c r="EH1247" s="3">
        <f t="shared" si="104"/>
        <v>0.70000000000000018</v>
      </c>
      <c r="EI1247" s="3">
        <f t="shared" si="105"/>
        <v>0</v>
      </c>
      <c r="EJ1247" s="3">
        <f t="shared" si="106"/>
        <v>0</v>
      </c>
      <c r="EK1247" s="4">
        <f t="shared" si="107"/>
        <v>44102.624996666666</v>
      </c>
    </row>
    <row r="1248" spans="1:141" x14ac:dyDescent="0.35">
      <c r="A1248" t="s">
        <v>184</v>
      </c>
      <c r="B1248" s="10">
        <v>44102.635413333337</v>
      </c>
      <c r="C1248">
        <v>68.599999999999994</v>
      </c>
      <c r="D1248">
        <v>68.7</v>
      </c>
      <c r="E1248">
        <v>68.5</v>
      </c>
      <c r="F1248">
        <v>88</v>
      </c>
      <c r="G1248">
        <v>65</v>
      </c>
      <c r="H1248">
        <v>71</v>
      </c>
      <c r="I1248">
        <v>71</v>
      </c>
      <c r="J1248">
        <v>0</v>
      </c>
      <c r="K1248">
        <v>0</v>
      </c>
      <c r="L1248">
        <v>69</v>
      </c>
      <c r="O1248">
        <v>0</v>
      </c>
      <c r="P1248">
        <v>0</v>
      </c>
      <c r="Q1248">
        <v>0</v>
      </c>
      <c r="R1248">
        <v>45</v>
      </c>
      <c r="S1248">
        <v>81</v>
      </c>
      <c r="T1248">
        <v>0</v>
      </c>
      <c r="U1248">
        <v>0</v>
      </c>
      <c r="V1248">
        <v>346</v>
      </c>
      <c r="W1248">
        <v>29</v>
      </c>
      <c r="X1248">
        <v>2</v>
      </c>
      <c r="Y1248">
        <v>0</v>
      </c>
      <c r="Z1248" t="s">
        <v>123</v>
      </c>
      <c r="AA1248">
        <v>328</v>
      </c>
      <c r="AB1248">
        <v>0</v>
      </c>
      <c r="AC1248">
        <v>68.2</v>
      </c>
      <c r="AD1248">
        <v>68.400000000000006</v>
      </c>
      <c r="AE1248">
        <v>68.2</v>
      </c>
      <c r="AF1248">
        <v>93</v>
      </c>
      <c r="AG1248">
        <v>66</v>
      </c>
      <c r="AH1248">
        <v>71</v>
      </c>
      <c r="AJ1248">
        <v>0.1</v>
      </c>
      <c r="AK1248">
        <v>3</v>
      </c>
      <c r="AL1248">
        <v>68</v>
      </c>
      <c r="AM1248" t="s">
        <v>126</v>
      </c>
      <c r="AN1248" t="s">
        <v>131</v>
      </c>
      <c r="AO1248">
        <v>0</v>
      </c>
      <c r="AP1248">
        <v>0</v>
      </c>
      <c r="AQ1248">
        <v>0</v>
      </c>
      <c r="AR1248">
        <v>47</v>
      </c>
      <c r="AS1248">
        <v>77</v>
      </c>
      <c r="AT1248">
        <v>0</v>
      </c>
      <c r="AU1248">
        <v>0</v>
      </c>
      <c r="AV1248">
        <v>222</v>
      </c>
      <c r="AW1248">
        <v>40</v>
      </c>
      <c r="AX1248">
        <v>1</v>
      </c>
      <c r="AY1248">
        <v>0</v>
      </c>
      <c r="AZ1248" t="s">
        <v>123</v>
      </c>
      <c r="BA1248">
        <v>212</v>
      </c>
      <c r="BB1248">
        <v>0</v>
      </c>
      <c r="BM1248">
        <v>0</v>
      </c>
      <c r="BP1248">
        <v>0</v>
      </c>
      <c r="BQ1248" t="s">
        <v>125</v>
      </c>
      <c r="BR1248">
        <v>0</v>
      </c>
      <c r="BS1248">
        <v>0</v>
      </c>
      <c r="CA1248">
        <v>0</v>
      </c>
      <c r="CE1248">
        <v>0</v>
      </c>
      <c r="CF1248">
        <v>0</v>
      </c>
      <c r="CG1248">
        <v>0</v>
      </c>
      <c r="CJ1248">
        <v>0</v>
      </c>
      <c r="CK1248" t="s">
        <v>125</v>
      </c>
      <c r="CL1248">
        <v>0</v>
      </c>
      <c r="CM1248">
        <v>0</v>
      </c>
      <c r="CU1248">
        <v>0</v>
      </c>
      <c r="CY1248">
        <v>0</v>
      </c>
      <c r="CZ1248">
        <v>0</v>
      </c>
      <c r="DA1248">
        <v>0</v>
      </c>
      <c r="DD1248">
        <v>0</v>
      </c>
      <c r="DE1248" t="s">
        <v>125</v>
      </c>
      <c r="DF1248">
        <v>0</v>
      </c>
      <c r="DG1248">
        <v>0</v>
      </c>
      <c r="DR1248">
        <v>0</v>
      </c>
      <c r="DU1248">
        <v>0</v>
      </c>
      <c r="DV1248" t="s">
        <v>125</v>
      </c>
      <c r="DW1248">
        <v>0</v>
      </c>
      <c r="DX1248">
        <v>0</v>
      </c>
      <c r="DY1248">
        <v>72.400000000000006</v>
      </c>
      <c r="DZ1248">
        <v>64</v>
      </c>
      <c r="EA1248">
        <v>59.4</v>
      </c>
      <c r="EB1248">
        <v>73</v>
      </c>
      <c r="EC1248">
        <v>29.46</v>
      </c>
      <c r="ED1248">
        <v>519</v>
      </c>
      <c r="EE1248">
        <v>3.0409999999999999</v>
      </c>
      <c r="EF1248">
        <v>0</v>
      </c>
      <c r="EG1248" s="3">
        <f t="shared" si="103"/>
        <v>0.64000000000000024</v>
      </c>
      <c r="EH1248" s="3">
        <f t="shared" si="104"/>
        <v>0.70000000000000018</v>
      </c>
      <c r="EI1248" s="3">
        <f t="shared" si="105"/>
        <v>0</v>
      </c>
      <c r="EJ1248" s="3">
        <f t="shared" si="106"/>
        <v>0</v>
      </c>
      <c r="EK1248" s="4">
        <f t="shared" si="107"/>
        <v>44102.635413333337</v>
      </c>
    </row>
    <row r="1249" spans="1:141" x14ac:dyDescent="0.35">
      <c r="A1249" t="s">
        <v>184</v>
      </c>
      <c r="B1249" s="10">
        <v>44102.645830000001</v>
      </c>
      <c r="C1249">
        <v>68.8</v>
      </c>
      <c r="D1249">
        <v>68.8</v>
      </c>
      <c r="E1249">
        <v>68.5</v>
      </c>
      <c r="F1249">
        <v>88</v>
      </c>
      <c r="G1249">
        <v>65</v>
      </c>
      <c r="H1249">
        <v>71</v>
      </c>
      <c r="I1249">
        <v>72</v>
      </c>
      <c r="J1249">
        <v>0</v>
      </c>
      <c r="K1249">
        <v>0</v>
      </c>
      <c r="L1249">
        <v>69</v>
      </c>
      <c r="O1249">
        <v>0</v>
      </c>
      <c r="P1249">
        <v>0</v>
      </c>
      <c r="Q1249">
        <v>2E-3</v>
      </c>
      <c r="R1249">
        <v>97</v>
      </c>
      <c r="S1249">
        <v>118</v>
      </c>
      <c r="T1249">
        <v>0</v>
      </c>
      <c r="U1249">
        <v>0</v>
      </c>
      <c r="V1249">
        <v>341</v>
      </c>
      <c r="W1249">
        <v>28</v>
      </c>
      <c r="X1249">
        <v>1</v>
      </c>
      <c r="Y1249">
        <v>0</v>
      </c>
      <c r="Z1249" t="s">
        <v>123</v>
      </c>
      <c r="AA1249">
        <v>325</v>
      </c>
      <c r="AB1249">
        <v>0</v>
      </c>
      <c r="AC1249">
        <v>68.2</v>
      </c>
      <c r="AD1249">
        <v>68.2</v>
      </c>
      <c r="AE1249">
        <v>68.099999999999994</v>
      </c>
      <c r="AF1249">
        <v>93</v>
      </c>
      <c r="AG1249">
        <v>66</v>
      </c>
      <c r="AH1249">
        <v>70</v>
      </c>
      <c r="AJ1249">
        <v>0.1</v>
      </c>
      <c r="AK1249">
        <v>3</v>
      </c>
      <c r="AL1249">
        <v>68</v>
      </c>
      <c r="AM1249" t="s">
        <v>131</v>
      </c>
      <c r="AN1249" t="s">
        <v>131</v>
      </c>
      <c r="AO1249">
        <v>0</v>
      </c>
      <c r="AP1249">
        <v>0</v>
      </c>
      <c r="AQ1249">
        <v>0</v>
      </c>
      <c r="AR1249">
        <v>91</v>
      </c>
      <c r="AS1249">
        <v>109</v>
      </c>
      <c r="AT1249">
        <v>0.5</v>
      </c>
      <c r="AU1249">
        <v>0.6</v>
      </c>
      <c r="AV1249">
        <v>217</v>
      </c>
      <c r="AW1249">
        <v>40</v>
      </c>
      <c r="AX1249">
        <v>1</v>
      </c>
      <c r="AY1249">
        <v>0</v>
      </c>
      <c r="AZ1249" t="s">
        <v>123</v>
      </c>
      <c r="BA1249">
        <v>207</v>
      </c>
      <c r="BB1249">
        <v>0</v>
      </c>
      <c r="BM1249">
        <v>0</v>
      </c>
      <c r="BP1249">
        <v>1</v>
      </c>
      <c r="BQ1249" t="s">
        <v>125</v>
      </c>
      <c r="BR1249">
        <v>0</v>
      </c>
      <c r="BS1249">
        <v>0</v>
      </c>
      <c r="CA1249">
        <v>0</v>
      </c>
      <c r="CE1249">
        <v>0</v>
      </c>
      <c r="CF1249">
        <v>0</v>
      </c>
      <c r="CG1249">
        <v>0</v>
      </c>
      <c r="CJ1249">
        <v>1</v>
      </c>
      <c r="CK1249" t="s">
        <v>125</v>
      </c>
      <c r="CL1249">
        <v>0</v>
      </c>
      <c r="CM1249">
        <v>0</v>
      </c>
      <c r="CU1249">
        <v>0</v>
      </c>
      <c r="CY1249">
        <v>0</v>
      </c>
      <c r="CZ1249">
        <v>0</v>
      </c>
      <c r="DA1249">
        <v>0</v>
      </c>
      <c r="DD1249">
        <v>1</v>
      </c>
      <c r="DE1249" t="s">
        <v>125</v>
      </c>
      <c r="DF1249">
        <v>0</v>
      </c>
      <c r="DG1249">
        <v>0</v>
      </c>
      <c r="DR1249">
        <v>0</v>
      </c>
      <c r="DU1249">
        <v>1</v>
      </c>
      <c r="DV1249" t="s">
        <v>125</v>
      </c>
      <c r="DW1249">
        <v>0</v>
      </c>
      <c r="DX1249">
        <v>0</v>
      </c>
      <c r="DY1249">
        <v>72.8</v>
      </c>
      <c r="DZ1249">
        <v>63</v>
      </c>
      <c r="EA1249">
        <v>59.3</v>
      </c>
      <c r="EB1249">
        <v>74</v>
      </c>
      <c r="EC1249">
        <v>29.46</v>
      </c>
      <c r="ED1249">
        <v>524</v>
      </c>
      <c r="EE1249">
        <v>3.07</v>
      </c>
      <c r="EF1249">
        <v>0</v>
      </c>
      <c r="EG1249" s="3">
        <f t="shared" si="103"/>
        <v>0.64000000000000024</v>
      </c>
      <c r="EH1249" s="3">
        <f t="shared" si="104"/>
        <v>0.70000000000000018</v>
      </c>
      <c r="EI1249" s="3">
        <f t="shared" si="105"/>
        <v>0</v>
      </c>
      <c r="EJ1249" s="3">
        <f t="shared" si="106"/>
        <v>0</v>
      </c>
      <c r="EK1249" s="4">
        <f t="shared" si="107"/>
        <v>44102.645830000001</v>
      </c>
    </row>
    <row r="1250" spans="1:141" x14ac:dyDescent="0.35">
      <c r="A1250" t="s">
        <v>184</v>
      </c>
      <c r="B1250" s="10">
        <v>44102.656246666666</v>
      </c>
      <c r="C1250">
        <v>68.8</v>
      </c>
      <c r="D1250">
        <v>68.900000000000006</v>
      </c>
      <c r="E1250">
        <v>68.7</v>
      </c>
      <c r="F1250">
        <v>88</v>
      </c>
      <c r="G1250">
        <v>65</v>
      </c>
      <c r="H1250">
        <v>71</v>
      </c>
      <c r="I1250">
        <v>72</v>
      </c>
      <c r="J1250">
        <v>0</v>
      </c>
      <c r="K1250">
        <v>0</v>
      </c>
      <c r="L1250">
        <v>69</v>
      </c>
      <c r="O1250">
        <v>0</v>
      </c>
      <c r="P1250">
        <v>0</v>
      </c>
      <c r="Q1250">
        <v>0</v>
      </c>
      <c r="R1250">
        <v>55</v>
      </c>
      <c r="S1250">
        <v>81</v>
      </c>
      <c r="T1250">
        <v>0</v>
      </c>
      <c r="U1250">
        <v>0</v>
      </c>
      <c r="V1250">
        <v>351</v>
      </c>
      <c r="W1250">
        <v>31</v>
      </c>
      <c r="X1250">
        <v>2</v>
      </c>
      <c r="Y1250">
        <v>0</v>
      </c>
      <c r="Z1250" t="s">
        <v>123</v>
      </c>
      <c r="AA1250">
        <v>333</v>
      </c>
      <c r="AB1250">
        <v>0</v>
      </c>
      <c r="AC1250">
        <v>68.3</v>
      </c>
      <c r="AD1250">
        <v>68.3</v>
      </c>
      <c r="AE1250">
        <v>68.2</v>
      </c>
      <c r="AF1250">
        <v>93</v>
      </c>
      <c r="AG1250">
        <v>66</v>
      </c>
      <c r="AH1250">
        <v>70</v>
      </c>
      <c r="AJ1250">
        <v>0.1</v>
      </c>
      <c r="AK1250">
        <v>2</v>
      </c>
      <c r="AL1250">
        <v>68</v>
      </c>
      <c r="AM1250" t="s">
        <v>131</v>
      </c>
      <c r="AN1250" t="s">
        <v>131</v>
      </c>
      <c r="AO1250">
        <v>0</v>
      </c>
      <c r="AP1250">
        <v>0</v>
      </c>
      <c r="AQ1250">
        <v>0</v>
      </c>
      <c r="AR1250">
        <v>49</v>
      </c>
      <c r="AS1250">
        <v>77</v>
      </c>
      <c r="AT1250">
        <v>0.5</v>
      </c>
      <c r="AU1250">
        <v>0.6</v>
      </c>
      <c r="AV1250">
        <v>213</v>
      </c>
      <c r="AW1250">
        <v>40</v>
      </c>
      <c r="AX1250">
        <v>1</v>
      </c>
      <c r="AY1250">
        <v>0</v>
      </c>
      <c r="AZ1250" t="s">
        <v>123</v>
      </c>
      <c r="BA1250">
        <v>205</v>
      </c>
      <c r="BB1250">
        <v>0</v>
      </c>
      <c r="BM1250">
        <v>0</v>
      </c>
      <c r="BP1250">
        <v>0</v>
      </c>
      <c r="BQ1250" t="s">
        <v>125</v>
      </c>
      <c r="BR1250">
        <v>0</v>
      </c>
      <c r="BS1250">
        <v>0</v>
      </c>
      <c r="CA1250">
        <v>0</v>
      </c>
      <c r="CE1250">
        <v>0</v>
      </c>
      <c r="CF1250">
        <v>0</v>
      </c>
      <c r="CG1250">
        <v>0</v>
      </c>
      <c r="CJ1250">
        <v>0</v>
      </c>
      <c r="CK1250" t="s">
        <v>125</v>
      </c>
      <c r="CL1250">
        <v>0</v>
      </c>
      <c r="CM1250">
        <v>0</v>
      </c>
      <c r="CU1250">
        <v>0</v>
      </c>
      <c r="CY1250">
        <v>0</v>
      </c>
      <c r="CZ1250">
        <v>0</v>
      </c>
      <c r="DA1250">
        <v>0</v>
      </c>
      <c r="DD1250">
        <v>0</v>
      </c>
      <c r="DE1250" t="s">
        <v>125</v>
      </c>
      <c r="DF1250">
        <v>0</v>
      </c>
      <c r="DG1250">
        <v>0</v>
      </c>
      <c r="DR1250">
        <v>0</v>
      </c>
      <c r="DU1250">
        <v>0</v>
      </c>
      <c r="DV1250" t="s">
        <v>125</v>
      </c>
      <c r="DW1250">
        <v>0</v>
      </c>
      <c r="DX1250">
        <v>0</v>
      </c>
      <c r="DY1250">
        <v>72.400000000000006</v>
      </c>
      <c r="DZ1250">
        <v>64</v>
      </c>
      <c r="EA1250">
        <v>59.4</v>
      </c>
      <c r="EB1250">
        <v>73</v>
      </c>
      <c r="EC1250">
        <v>29.46</v>
      </c>
      <c r="ED1250">
        <v>519</v>
      </c>
      <c r="EE1250">
        <v>3.0409999999999999</v>
      </c>
      <c r="EF1250">
        <v>0</v>
      </c>
      <c r="EG1250" s="3">
        <f t="shared" si="103"/>
        <v>0.64000000000000024</v>
      </c>
      <c r="EH1250" s="3">
        <f t="shared" si="104"/>
        <v>0.70000000000000018</v>
      </c>
      <c r="EI1250" s="3">
        <f t="shared" si="105"/>
        <v>0</v>
      </c>
      <c r="EJ1250" s="3">
        <f t="shared" si="106"/>
        <v>0</v>
      </c>
      <c r="EK1250" s="4">
        <f t="shared" si="107"/>
        <v>44102.656246666666</v>
      </c>
    </row>
    <row r="1251" spans="1:141" x14ac:dyDescent="0.35">
      <c r="A1251" t="s">
        <v>184</v>
      </c>
      <c r="B1251" s="10">
        <v>44102.666663333337</v>
      </c>
      <c r="C1251">
        <v>68.7</v>
      </c>
      <c r="D1251">
        <v>68.8</v>
      </c>
      <c r="E1251">
        <v>68.599999999999994</v>
      </c>
      <c r="F1251">
        <v>88</v>
      </c>
      <c r="G1251">
        <v>65</v>
      </c>
      <c r="H1251">
        <v>71</v>
      </c>
      <c r="I1251">
        <v>71</v>
      </c>
      <c r="J1251">
        <v>0</v>
      </c>
      <c r="K1251">
        <v>0</v>
      </c>
      <c r="L1251">
        <v>69</v>
      </c>
      <c r="O1251">
        <v>0</v>
      </c>
      <c r="P1251">
        <v>0</v>
      </c>
      <c r="Q1251">
        <v>0</v>
      </c>
      <c r="R1251">
        <v>48</v>
      </c>
      <c r="S1251">
        <v>74</v>
      </c>
      <c r="T1251">
        <v>0</v>
      </c>
      <c r="U1251">
        <v>0</v>
      </c>
      <c r="V1251">
        <v>350</v>
      </c>
      <c r="W1251">
        <v>31</v>
      </c>
      <c r="X1251">
        <v>2</v>
      </c>
      <c r="Y1251">
        <v>0</v>
      </c>
      <c r="Z1251" t="s">
        <v>123</v>
      </c>
      <c r="AA1251">
        <v>332</v>
      </c>
      <c r="AB1251">
        <v>0</v>
      </c>
      <c r="AC1251">
        <v>68.3</v>
      </c>
      <c r="AD1251">
        <v>68.3</v>
      </c>
      <c r="AE1251">
        <v>68.3</v>
      </c>
      <c r="AF1251">
        <v>93</v>
      </c>
      <c r="AG1251">
        <v>66</v>
      </c>
      <c r="AH1251">
        <v>70</v>
      </c>
      <c r="AJ1251">
        <v>0</v>
      </c>
      <c r="AK1251">
        <v>1</v>
      </c>
      <c r="AL1251">
        <v>68</v>
      </c>
      <c r="AM1251" t="s">
        <v>131</v>
      </c>
      <c r="AN1251" t="s">
        <v>126</v>
      </c>
      <c r="AO1251">
        <v>0</v>
      </c>
      <c r="AP1251">
        <v>0</v>
      </c>
      <c r="AQ1251">
        <v>0</v>
      </c>
      <c r="AR1251">
        <v>48</v>
      </c>
      <c r="AS1251">
        <v>60</v>
      </c>
      <c r="AT1251">
        <v>0</v>
      </c>
      <c r="AU1251">
        <v>0.5</v>
      </c>
      <c r="AV1251">
        <v>203</v>
      </c>
      <c r="AW1251">
        <v>40</v>
      </c>
      <c r="AX1251">
        <v>1</v>
      </c>
      <c r="AY1251">
        <v>0</v>
      </c>
      <c r="AZ1251" t="s">
        <v>123</v>
      </c>
      <c r="BA1251">
        <v>194</v>
      </c>
      <c r="BB1251">
        <v>0</v>
      </c>
      <c r="BM1251">
        <v>0</v>
      </c>
      <c r="BP1251">
        <v>1</v>
      </c>
      <c r="BQ1251" t="s">
        <v>125</v>
      </c>
      <c r="BR1251">
        <v>0</v>
      </c>
      <c r="BS1251">
        <v>0</v>
      </c>
      <c r="CA1251">
        <v>0</v>
      </c>
      <c r="CE1251">
        <v>0</v>
      </c>
      <c r="CF1251">
        <v>0</v>
      </c>
      <c r="CG1251">
        <v>0</v>
      </c>
      <c r="CJ1251">
        <v>1</v>
      </c>
      <c r="CK1251" t="s">
        <v>125</v>
      </c>
      <c r="CL1251">
        <v>0</v>
      </c>
      <c r="CM1251">
        <v>0</v>
      </c>
      <c r="CU1251">
        <v>0</v>
      </c>
      <c r="CY1251">
        <v>0</v>
      </c>
      <c r="CZ1251">
        <v>0</v>
      </c>
      <c r="DA1251">
        <v>0</v>
      </c>
      <c r="DD1251">
        <v>1</v>
      </c>
      <c r="DE1251" t="s">
        <v>125</v>
      </c>
      <c r="DF1251">
        <v>0</v>
      </c>
      <c r="DG1251">
        <v>0</v>
      </c>
      <c r="DR1251">
        <v>0</v>
      </c>
      <c r="DU1251">
        <v>1</v>
      </c>
      <c r="DV1251" t="s">
        <v>125</v>
      </c>
      <c r="DW1251">
        <v>0</v>
      </c>
      <c r="DX1251">
        <v>0</v>
      </c>
      <c r="DY1251">
        <v>72.599999999999994</v>
      </c>
      <c r="DZ1251">
        <v>64</v>
      </c>
      <c r="EA1251">
        <v>59.6</v>
      </c>
      <c r="EB1251">
        <v>73</v>
      </c>
      <c r="EC1251">
        <v>29.46</v>
      </c>
      <c r="ED1251">
        <v>520</v>
      </c>
      <c r="EE1251">
        <v>3.0470000000000002</v>
      </c>
      <c r="EF1251">
        <v>0</v>
      </c>
      <c r="EG1251" s="3">
        <f t="shared" si="103"/>
        <v>0.64000000000000024</v>
      </c>
      <c r="EH1251" s="3">
        <f t="shared" si="104"/>
        <v>0.70000000000000018</v>
      </c>
      <c r="EI1251" s="3">
        <f t="shared" si="105"/>
        <v>0</v>
      </c>
      <c r="EJ1251" s="3">
        <f t="shared" si="106"/>
        <v>0</v>
      </c>
      <c r="EK1251" s="4">
        <f t="shared" si="107"/>
        <v>44102.666663333337</v>
      </c>
    </row>
    <row r="1252" spans="1:141" x14ac:dyDescent="0.35">
      <c r="A1252" t="s">
        <v>184</v>
      </c>
      <c r="B1252" s="10">
        <v>44102.677080000001</v>
      </c>
      <c r="C1252">
        <v>68.7</v>
      </c>
      <c r="D1252">
        <v>68.8</v>
      </c>
      <c r="E1252">
        <v>68.599999999999994</v>
      </c>
      <c r="F1252">
        <v>88</v>
      </c>
      <c r="G1252">
        <v>65</v>
      </c>
      <c r="H1252">
        <v>71</v>
      </c>
      <c r="I1252">
        <v>73</v>
      </c>
      <c r="J1252">
        <v>0</v>
      </c>
      <c r="K1252">
        <v>0</v>
      </c>
      <c r="L1252">
        <v>69</v>
      </c>
      <c r="O1252">
        <v>0</v>
      </c>
      <c r="P1252">
        <v>0</v>
      </c>
      <c r="Q1252">
        <v>0</v>
      </c>
      <c r="R1252">
        <v>109</v>
      </c>
      <c r="S1252">
        <v>165</v>
      </c>
      <c r="T1252">
        <v>0</v>
      </c>
      <c r="U1252">
        <v>0</v>
      </c>
      <c r="V1252">
        <v>350</v>
      </c>
      <c r="W1252">
        <v>30</v>
      </c>
      <c r="X1252">
        <v>2</v>
      </c>
      <c r="Y1252">
        <v>0</v>
      </c>
      <c r="Z1252" t="s">
        <v>123</v>
      </c>
      <c r="AA1252">
        <v>333</v>
      </c>
      <c r="AB1252">
        <v>0</v>
      </c>
      <c r="AC1252">
        <v>68.3</v>
      </c>
      <c r="AD1252">
        <v>68.3</v>
      </c>
      <c r="AE1252">
        <v>68.2</v>
      </c>
      <c r="AF1252">
        <v>92</v>
      </c>
      <c r="AG1252">
        <v>66</v>
      </c>
      <c r="AH1252">
        <v>70</v>
      </c>
      <c r="AJ1252">
        <v>0</v>
      </c>
      <c r="AK1252">
        <v>2</v>
      </c>
      <c r="AL1252">
        <v>68</v>
      </c>
      <c r="AM1252" t="s">
        <v>135</v>
      </c>
      <c r="AN1252" t="s">
        <v>135</v>
      </c>
      <c r="AO1252">
        <v>0</v>
      </c>
      <c r="AP1252">
        <v>0</v>
      </c>
      <c r="AQ1252">
        <v>0</v>
      </c>
      <c r="AR1252">
        <v>131</v>
      </c>
      <c r="AS1252">
        <v>192</v>
      </c>
      <c r="AT1252">
        <v>1.2</v>
      </c>
      <c r="AU1252">
        <v>1.2</v>
      </c>
      <c r="AV1252">
        <v>214</v>
      </c>
      <c r="AW1252">
        <v>40</v>
      </c>
      <c r="AX1252">
        <v>1</v>
      </c>
      <c r="AY1252">
        <v>0</v>
      </c>
      <c r="AZ1252" t="s">
        <v>123</v>
      </c>
      <c r="BA1252">
        <v>202</v>
      </c>
      <c r="BB1252">
        <v>0</v>
      </c>
      <c r="BM1252">
        <v>0</v>
      </c>
      <c r="BP1252">
        <v>1</v>
      </c>
      <c r="BQ1252" t="s">
        <v>129</v>
      </c>
      <c r="BR1252">
        <v>0</v>
      </c>
      <c r="BS1252">
        <v>0</v>
      </c>
      <c r="CA1252">
        <v>0</v>
      </c>
      <c r="CE1252">
        <v>0</v>
      </c>
      <c r="CF1252">
        <v>0</v>
      </c>
      <c r="CG1252">
        <v>0</v>
      </c>
      <c r="CJ1252">
        <v>1</v>
      </c>
      <c r="CK1252" t="s">
        <v>129</v>
      </c>
      <c r="CL1252">
        <v>0</v>
      </c>
      <c r="CM1252">
        <v>0</v>
      </c>
      <c r="CU1252">
        <v>0</v>
      </c>
      <c r="CY1252">
        <v>0</v>
      </c>
      <c r="CZ1252">
        <v>0</v>
      </c>
      <c r="DA1252">
        <v>0</v>
      </c>
      <c r="DD1252">
        <v>1</v>
      </c>
      <c r="DE1252" t="s">
        <v>129</v>
      </c>
      <c r="DF1252">
        <v>0</v>
      </c>
      <c r="DG1252">
        <v>0</v>
      </c>
      <c r="DR1252">
        <v>0</v>
      </c>
      <c r="DU1252">
        <v>1</v>
      </c>
      <c r="DV1252" t="s">
        <v>129</v>
      </c>
      <c r="DW1252">
        <v>0</v>
      </c>
      <c r="DX1252">
        <v>0</v>
      </c>
      <c r="DY1252">
        <v>72.599999999999994</v>
      </c>
      <c r="DZ1252">
        <v>64</v>
      </c>
      <c r="EA1252">
        <v>59.6</v>
      </c>
      <c r="EB1252">
        <v>73</v>
      </c>
      <c r="EC1252">
        <v>29.46</v>
      </c>
      <c r="ED1252">
        <v>566</v>
      </c>
      <c r="EE1252">
        <v>3.3159999999999998</v>
      </c>
      <c r="EF1252">
        <v>0</v>
      </c>
      <c r="EG1252" s="3">
        <f t="shared" si="103"/>
        <v>0.64000000000000024</v>
      </c>
      <c r="EH1252" s="3">
        <f t="shared" si="104"/>
        <v>0.70000000000000018</v>
      </c>
      <c r="EI1252" s="3">
        <f t="shared" si="105"/>
        <v>0</v>
      </c>
      <c r="EJ1252" s="3">
        <f t="shared" si="106"/>
        <v>0</v>
      </c>
      <c r="EK1252" s="4">
        <f t="shared" si="107"/>
        <v>44102.677080000001</v>
      </c>
    </row>
    <row r="1253" spans="1:141" x14ac:dyDescent="0.35">
      <c r="A1253" t="s">
        <v>184</v>
      </c>
      <c r="B1253" s="10">
        <v>44102.687496666666</v>
      </c>
      <c r="C1253">
        <v>69.099999999999994</v>
      </c>
      <c r="D1253">
        <v>69.099999999999994</v>
      </c>
      <c r="E1253">
        <v>68.7</v>
      </c>
      <c r="F1253">
        <v>88</v>
      </c>
      <c r="G1253">
        <v>66</v>
      </c>
      <c r="H1253">
        <v>71</v>
      </c>
      <c r="I1253">
        <v>73</v>
      </c>
      <c r="J1253">
        <v>0</v>
      </c>
      <c r="K1253">
        <v>0</v>
      </c>
      <c r="L1253">
        <v>69</v>
      </c>
      <c r="O1253">
        <v>0</v>
      </c>
      <c r="P1253">
        <v>0</v>
      </c>
      <c r="Q1253">
        <v>2E-3</v>
      </c>
      <c r="R1253">
        <v>74</v>
      </c>
      <c r="S1253">
        <v>162</v>
      </c>
      <c r="T1253">
        <v>0</v>
      </c>
      <c r="U1253">
        <v>0</v>
      </c>
      <c r="V1253">
        <v>350</v>
      </c>
      <c r="W1253">
        <v>29</v>
      </c>
      <c r="X1253">
        <v>1</v>
      </c>
      <c r="Y1253">
        <v>0</v>
      </c>
      <c r="Z1253" t="s">
        <v>123</v>
      </c>
      <c r="AA1253">
        <v>332</v>
      </c>
      <c r="AB1253">
        <v>0</v>
      </c>
      <c r="AC1253">
        <v>68.599999999999994</v>
      </c>
      <c r="AD1253">
        <v>68.599999999999994</v>
      </c>
      <c r="AE1253">
        <v>68.3</v>
      </c>
      <c r="AF1253">
        <v>92</v>
      </c>
      <c r="AG1253">
        <v>66</v>
      </c>
      <c r="AH1253">
        <v>71</v>
      </c>
      <c r="AJ1253">
        <v>0.3</v>
      </c>
      <c r="AK1253">
        <v>3</v>
      </c>
      <c r="AL1253">
        <v>68</v>
      </c>
      <c r="AM1253" t="s">
        <v>135</v>
      </c>
      <c r="AN1253" t="s">
        <v>131</v>
      </c>
      <c r="AO1253">
        <v>0</v>
      </c>
      <c r="AP1253">
        <v>0</v>
      </c>
      <c r="AQ1253">
        <v>0</v>
      </c>
      <c r="AR1253">
        <v>85</v>
      </c>
      <c r="AS1253">
        <v>192</v>
      </c>
      <c r="AT1253">
        <v>0</v>
      </c>
      <c r="AU1253">
        <v>1.2</v>
      </c>
      <c r="AV1253">
        <v>218</v>
      </c>
      <c r="AW1253">
        <v>40</v>
      </c>
      <c r="AX1253">
        <v>1</v>
      </c>
      <c r="AY1253">
        <v>0</v>
      </c>
      <c r="AZ1253" t="s">
        <v>123</v>
      </c>
      <c r="BA1253">
        <v>208</v>
      </c>
      <c r="BB1253">
        <v>0</v>
      </c>
      <c r="BM1253">
        <v>0</v>
      </c>
      <c r="BP1253">
        <v>0</v>
      </c>
      <c r="BQ1253" t="s">
        <v>125</v>
      </c>
      <c r="BR1253">
        <v>0</v>
      </c>
      <c r="BS1253">
        <v>0</v>
      </c>
      <c r="CA1253">
        <v>0</v>
      </c>
      <c r="CE1253">
        <v>0</v>
      </c>
      <c r="CF1253">
        <v>0</v>
      </c>
      <c r="CG1253">
        <v>0</v>
      </c>
      <c r="CJ1253">
        <v>0</v>
      </c>
      <c r="CK1253" t="s">
        <v>125</v>
      </c>
      <c r="CL1253">
        <v>0</v>
      </c>
      <c r="CM1253">
        <v>0</v>
      </c>
      <c r="CU1253">
        <v>0</v>
      </c>
      <c r="CY1253">
        <v>0</v>
      </c>
      <c r="CZ1253">
        <v>0</v>
      </c>
      <c r="DA1253">
        <v>0</v>
      </c>
      <c r="DD1253">
        <v>0</v>
      </c>
      <c r="DE1253" t="s">
        <v>125</v>
      </c>
      <c r="DF1253">
        <v>0</v>
      </c>
      <c r="DG1253">
        <v>0</v>
      </c>
      <c r="DR1253">
        <v>0</v>
      </c>
      <c r="DU1253">
        <v>0</v>
      </c>
      <c r="DV1253" t="s">
        <v>125</v>
      </c>
      <c r="DW1253">
        <v>0</v>
      </c>
      <c r="DX1253">
        <v>0</v>
      </c>
      <c r="DY1253">
        <v>72.5</v>
      </c>
      <c r="DZ1253">
        <v>64</v>
      </c>
      <c r="EA1253">
        <v>59.5</v>
      </c>
      <c r="EB1253">
        <v>73</v>
      </c>
      <c r="EC1253">
        <v>29.46</v>
      </c>
      <c r="ED1253">
        <v>519</v>
      </c>
      <c r="EE1253">
        <v>3.0409999999999999</v>
      </c>
      <c r="EF1253">
        <v>0</v>
      </c>
      <c r="EG1253" s="3">
        <f t="shared" si="103"/>
        <v>0.64000000000000024</v>
      </c>
      <c r="EH1253" s="3">
        <f t="shared" si="104"/>
        <v>0.70000000000000018</v>
      </c>
      <c r="EI1253" s="3">
        <f t="shared" si="105"/>
        <v>0</v>
      </c>
      <c r="EJ1253" s="3">
        <f t="shared" si="106"/>
        <v>0</v>
      </c>
      <c r="EK1253" s="4">
        <f t="shared" si="107"/>
        <v>44102.687496666666</v>
      </c>
    </row>
    <row r="1254" spans="1:141" x14ac:dyDescent="0.35">
      <c r="A1254" t="s">
        <v>184</v>
      </c>
      <c r="B1254" s="10">
        <v>44102.697913333337</v>
      </c>
      <c r="C1254">
        <v>69.3</v>
      </c>
      <c r="D1254">
        <v>69.3</v>
      </c>
      <c r="E1254">
        <v>69.099999999999994</v>
      </c>
      <c r="F1254">
        <v>87</v>
      </c>
      <c r="G1254">
        <v>65</v>
      </c>
      <c r="H1254">
        <v>71</v>
      </c>
      <c r="I1254">
        <v>74</v>
      </c>
      <c r="J1254">
        <v>0</v>
      </c>
      <c r="K1254">
        <v>0</v>
      </c>
      <c r="L1254">
        <v>69</v>
      </c>
      <c r="O1254">
        <v>0</v>
      </c>
      <c r="P1254">
        <v>0</v>
      </c>
      <c r="Q1254">
        <v>0</v>
      </c>
      <c r="R1254">
        <v>142</v>
      </c>
      <c r="S1254">
        <v>186</v>
      </c>
      <c r="T1254">
        <v>0</v>
      </c>
      <c r="U1254">
        <v>0</v>
      </c>
      <c r="V1254">
        <v>347</v>
      </c>
      <c r="W1254">
        <v>27</v>
      </c>
      <c r="X1254">
        <v>2</v>
      </c>
      <c r="Y1254">
        <v>0</v>
      </c>
      <c r="Z1254" t="s">
        <v>123</v>
      </c>
      <c r="AA1254">
        <v>330</v>
      </c>
      <c r="AB1254">
        <v>0</v>
      </c>
      <c r="AC1254">
        <v>68.8</v>
      </c>
      <c r="AD1254">
        <v>68.8</v>
      </c>
      <c r="AE1254">
        <v>68.5</v>
      </c>
      <c r="AF1254">
        <v>92</v>
      </c>
      <c r="AG1254">
        <v>66</v>
      </c>
      <c r="AH1254">
        <v>71</v>
      </c>
      <c r="AJ1254">
        <v>0.1</v>
      </c>
      <c r="AK1254">
        <v>3</v>
      </c>
      <c r="AL1254">
        <v>69</v>
      </c>
      <c r="AM1254" t="s">
        <v>131</v>
      </c>
      <c r="AN1254" t="s">
        <v>131</v>
      </c>
      <c r="AO1254">
        <v>0</v>
      </c>
      <c r="AP1254">
        <v>0</v>
      </c>
      <c r="AQ1254">
        <v>0</v>
      </c>
      <c r="AR1254">
        <v>167</v>
      </c>
      <c r="AS1254">
        <v>209</v>
      </c>
      <c r="AT1254">
        <v>1.6</v>
      </c>
      <c r="AU1254">
        <v>1.7</v>
      </c>
      <c r="AV1254">
        <v>214</v>
      </c>
      <c r="AW1254">
        <v>39</v>
      </c>
      <c r="AX1254">
        <v>1</v>
      </c>
      <c r="AY1254">
        <v>0</v>
      </c>
      <c r="AZ1254" t="s">
        <v>123</v>
      </c>
      <c r="BA1254">
        <v>205</v>
      </c>
      <c r="BB1254">
        <v>0</v>
      </c>
      <c r="BM1254">
        <v>0</v>
      </c>
      <c r="BP1254">
        <v>1</v>
      </c>
      <c r="BQ1254" t="s">
        <v>125</v>
      </c>
      <c r="BR1254">
        <v>0</v>
      </c>
      <c r="BS1254">
        <v>0</v>
      </c>
      <c r="CA1254">
        <v>0</v>
      </c>
      <c r="CE1254">
        <v>0</v>
      </c>
      <c r="CF1254">
        <v>0</v>
      </c>
      <c r="CG1254">
        <v>0</v>
      </c>
      <c r="CJ1254">
        <v>1</v>
      </c>
      <c r="CK1254" t="s">
        <v>125</v>
      </c>
      <c r="CL1254">
        <v>0</v>
      </c>
      <c r="CM1254">
        <v>0</v>
      </c>
      <c r="CU1254">
        <v>0</v>
      </c>
      <c r="CY1254">
        <v>0</v>
      </c>
      <c r="CZ1254">
        <v>0</v>
      </c>
      <c r="DA1254">
        <v>0</v>
      </c>
      <c r="DD1254">
        <v>1</v>
      </c>
      <c r="DE1254" t="s">
        <v>125</v>
      </c>
      <c r="DF1254">
        <v>0</v>
      </c>
      <c r="DG1254">
        <v>0</v>
      </c>
      <c r="DR1254">
        <v>0</v>
      </c>
      <c r="DU1254">
        <v>1</v>
      </c>
      <c r="DV1254" t="s">
        <v>125</v>
      </c>
      <c r="DW1254">
        <v>0</v>
      </c>
      <c r="DX1254">
        <v>0</v>
      </c>
      <c r="DY1254">
        <v>72.8</v>
      </c>
      <c r="DZ1254">
        <v>64</v>
      </c>
      <c r="EA1254">
        <v>59.8</v>
      </c>
      <c r="EB1254">
        <v>74</v>
      </c>
      <c r="EC1254">
        <v>29.46</v>
      </c>
      <c r="ED1254">
        <v>523</v>
      </c>
      <c r="EE1254">
        <v>3.0640000000000001</v>
      </c>
      <c r="EF1254">
        <v>0</v>
      </c>
      <c r="EG1254" s="3">
        <f t="shared" si="103"/>
        <v>0.64000000000000024</v>
      </c>
      <c r="EH1254" s="3">
        <f t="shared" si="104"/>
        <v>0.70000000000000018</v>
      </c>
      <c r="EI1254" s="3">
        <f t="shared" si="105"/>
        <v>0</v>
      </c>
      <c r="EJ1254" s="3">
        <f t="shared" si="106"/>
        <v>0</v>
      </c>
      <c r="EK1254" s="4">
        <f t="shared" si="107"/>
        <v>44102.697913333337</v>
      </c>
    </row>
    <row r="1255" spans="1:141" x14ac:dyDescent="0.35">
      <c r="A1255" t="s">
        <v>184</v>
      </c>
      <c r="B1255" s="10">
        <v>44102.708330000001</v>
      </c>
      <c r="C1255">
        <v>69.7</v>
      </c>
      <c r="D1255">
        <v>69.7</v>
      </c>
      <c r="E1255">
        <v>69.3</v>
      </c>
      <c r="F1255">
        <v>88</v>
      </c>
      <c r="G1255">
        <v>66</v>
      </c>
      <c r="H1255">
        <v>72</v>
      </c>
      <c r="I1255">
        <v>74</v>
      </c>
      <c r="J1255">
        <v>0</v>
      </c>
      <c r="K1255">
        <v>0</v>
      </c>
      <c r="L1255">
        <v>69</v>
      </c>
      <c r="O1255">
        <v>0</v>
      </c>
      <c r="P1255">
        <v>0</v>
      </c>
      <c r="Q1255">
        <v>0</v>
      </c>
      <c r="R1255">
        <v>115</v>
      </c>
      <c r="S1255">
        <v>167</v>
      </c>
      <c r="T1255">
        <v>0</v>
      </c>
      <c r="U1255">
        <v>0</v>
      </c>
      <c r="V1255">
        <v>342</v>
      </c>
      <c r="W1255">
        <v>30</v>
      </c>
      <c r="X1255">
        <v>2</v>
      </c>
      <c r="Y1255">
        <v>0</v>
      </c>
      <c r="Z1255" t="s">
        <v>123</v>
      </c>
      <c r="AA1255">
        <v>324</v>
      </c>
      <c r="AB1255">
        <v>0</v>
      </c>
      <c r="AC1255">
        <v>69.2</v>
      </c>
      <c r="AD1255">
        <v>69.3</v>
      </c>
      <c r="AE1255">
        <v>68.8</v>
      </c>
      <c r="AF1255">
        <v>91</v>
      </c>
      <c r="AG1255">
        <v>67</v>
      </c>
      <c r="AH1255">
        <v>71</v>
      </c>
      <c r="AJ1255">
        <v>0.6</v>
      </c>
      <c r="AK1255">
        <v>4</v>
      </c>
      <c r="AL1255">
        <v>69</v>
      </c>
      <c r="AM1255" t="s">
        <v>131</v>
      </c>
      <c r="AN1255" t="s">
        <v>131</v>
      </c>
      <c r="AO1255">
        <v>0</v>
      </c>
      <c r="AP1255">
        <v>0</v>
      </c>
      <c r="AQ1255">
        <v>0</v>
      </c>
      <c r="AR1255">
        <v>125</v>
      </c>
      <c r="AS1255">
        <v>181</v>
      </c>
      <c r="AT1255">
        <v>1.4</v>
      </c>
      <c r="AU1255">
        <v>1.6</v>
      </c>
      <c r="AV1255">
        <v>207</v>
      </c>
      <c r="AW1255">
        <v>39</v>
      </c>
      <c r="AX1255">
        <v>1</v>
      </c>
      <c r="AY1255">
        <v>0</v>
      </c>
      <c r="AZ1255" t="s">
        <v>123</v>
      </c>
      <c r="BA1255">
        <v>194</v>
      </c>
      <c r="BB1255">
        <v>0</v>
      </c>
      <c r="BM1255">
        <v>0</v>
      </c>
      <c r="BP1255">
        <v>0</v>
      </c>
      <c r="BQ1255" t="s">
        <v>125</v>
      </c>
      <c r="BR1255">
        <v>0</v>
      </c>
      <c r="BS1255">
        <v>0</v>
      </c>
      <c r="CA1255">
        <v>0</v>
      </c>
      <c r="CE1255">
        <v>0</v>
      </c>
      <c r="CF1255">
        <v>0</v>
      </c>
      <c r="CG1255">
        <v>0</v>
      </c>
      <c r="CJ1255">
        <v>0</v>
      </c>
      <c r="CK1255" t="s">
        <v>125</v>
      </c>
      <c r="CL1255">
        <v>0</v>
      </c>
      <c r="CM1255">
        <v>0</v>
      </c>
      <c r="CU1255">
        <v>0</v>
      </c>
      <c r="CY1255">
        <v>0</v>
      </c>
      <c r="CZ1255">
        <v>0</v>
      </c>
      <c r="DA1255">
        <v>0</v>
      </c>
      <c r="DD1255">
        <v>0</v>
      </c>
      <c r="DE1255" t="s">
        <v>125</v>
      </c>
      <c r="DF1255">
        <v>0</v>
      </c>
      <c r="DG1255">
        <v>0</v>
      </c>
      <c r="DR1255">
        <v>0</v>
      </c>
      <c r="DU1255">
        <v>0</v>
      </c>
      <c r="DV1255" t="s">
        <v>125</v>
      </c>
      <c r="DW1255">
        <v>0</v>
      </c>
      <c r="DX1255">
        <v>0</v>
      </c>
      <c r="DY1255">
        <v>72.5</v>
      </c>
      <c r="DZ1255">
        <v>64</v>
      </c>
      <c r="EA1255">
        <v>59.5</v>
      </c>
      <c r="EB1255">
        <v>73</v>
      </c>
      <c r="EC1255">
        <v>29.46</v>
      </c>
      <c r="ED1255">
        <v>519</v>
      </c>
      <c r="EE1255">
        <v>3.0409999999999999</v>
      </c>
      <c r="EF1255">
        <v>0</v>
      </c>
      <c r="EG1255" s="3">
        <f t="shared" si="103"/>
        <v>0.64000000000000024</v>
      </c>
      <c r="EH1255" s="3">
        <f t="shared" si="104"/>
        <v>0.70000000000000018</v>
      </c>
      <c r="EI1255" s="3">
        <f t="shared" si="105"/>
        <v>0</v>
      </c>
      <c r="EJ1255" s="3">
        <f t="shared" si="106"/>
        <v>0</v>
      </c>
      <c r="EK1255" s="4">
        <f t="shared" si="107"/>
        <v>44102.708330000001</v>
      </c>
    </row>
    <row r="1256" spans="1:141" x14ac:dyDescent="0.35">
      <c r="A1256" t="s">
        <v>184</v>
      </c>
      <c r="B1256" s="10">
        <v>44102.718746666666</v>
      </c>
      <c r="C1256">
        <v>70.2</v>
      </c>
      <c r="D1256">
        <v>70.2</v>
      </c>
      <c r="E1256">
        <v>69.7</v>
      </c>
      <c r="F1256">
        <v>87</v>
      </c>
      <c r="G1256">
        <v>66</v>
      </c>
      <c r="H1256">
        <v>72</v>
      </c>
      <c r="I1256">
        <v>75</v>
      </c>
      <c r="J1256">
        <v>0</v>
      </c>
      <c r="K1256">
        <v>0</v>
      </c>
      <c r="L1256">
        <v>70</v>
      </c>
      <c r="O1256">
        <v>0</v>
      </c>
      <c r="P1256">
        <v>0</v>
      </c>
      <c r="Q1256">
        <v>0</v>
      </c>
      <c r="R1256">
        <v>186</v>
      </c>
      <c r="S1256">
        <v>237</v>
      </c>
      <c r="T1256">
        <v>0</v>
      </c>
      <c r="U1256">
        <v>3.2</v>
      </c>
      <c r="V1256">
        <v>346</v>
      </c>
      <c r="W1256">
        <v>30</v>
      </c>
      <c r="X1256">
        <v>2</v>
      </c>
      <c r="Y1256">
        <v>0</v>
      </c>
      <c r="Z1256" t="s">
        <v>123</v>
      </c>
      <c r="AA1256">
        <v>329</v>
      </c>
      <c r="AB1256">
        <v>0</v>
      </c>
      <c r="AC1256">
        <v>69.5</v>
      </c>
      <c r="AD1256">
        <v>69.5</v>
      </c>
      <c r="AE1256">
        <v>69.2</v>
      </c>
      <c r="AF1256">
        <v>91</v>
      </c>
      <c r="AG1256">
        <v>67</v>
      </c>
      <c r="AH1256">
        <v>72</v>
      </c>
      <c r="AJ1256">
        <v>0.7</v>
      </c>
      <c r="AK1256">
        <v>4</v>
      </c>
      <c r="AL1256">
        <v>69</v>
      </c>
      <c r="AM1256" t="s">
        <v>131</v>
      </c>
      <c r="AN1256" t="s">
        <v>131</v>
      </c>
      <c r="AO1256">
        <v>0</v>
      </c>
      <c r="AP1256">
        <v>0</v>
      </c>
      <c r="AQ1256">
        <v>0</v>
      </c>
      <c r="AR1256">
        <v>177</v>
      </c>
      <c r="AS1256">
        <v>232</v>
      </c>
      <c r="AT1256">
        <v>1.2</v>
      </c>
      <c r="AU1256">
        <v>1.9</v>
      </c>
      <c r="AV1256">
        <v>229</v>
      </c>
      <c r="AW1256">
        <v>39</v>
      </c>
      <c r="AX1256">
        <v>1</v>
      </c>
      <c r="AY1256">
        <v>0</v>
      </c>
      <c r="AZ1256" t="s">
        <v>123</v>
      </c>
      <c r="BA1256">
        <v>215</v>
      </c>
      <c r="BB1256">
        <v>1</v>
      </c>
      <c r="BM1256">
        <v>0</v>
      </c>
      <c r="BP1256">
        <v>1</v>
      </c>
      <c r="BQ1256" t="s">
        <v>125</v>
      </c>
      <c r="BR1256">
        <v>0</v>
      </c>
      <c r="BS1256">
        <v>0</v>
      </c>
      <c r="CA1256">
        <v>0</v>
      </c>
      <c r="CE1256">
        <v>0</v>
      </c>
      <c r="CF1256">
        <v>0</v>
      </c>
      <c r="CG1256">
        <v>0</v>
      </c>
      <c r="CJ1256">
        <v>1</v>
      </c>
      <c r="CK1256" t="s">
        <v>125</v>
      </c>
      <c r="CL1256">
        <v>0</v>
      </c>
      <c r="CM1256">
        <v>0</v>
      </c>
      <c r="CU1256">
        <v>0</v>
      </c>
      <c r="CY1256">
        <v>0</v>
      </c>
      <c r="CZ1256">
        <v>0</v>
      </c>
      <c r="DA1256">
        <v>0</v>
      </c>
      <c r="DD1256">
        <v>1</v>
      </c>
      <c r="DE1256" t="s">
        <v>125</v>
      </c>
      <c r="DF1256">
        <v>0</v>
      </c>
      <c r="DG1256">
        <v>0</v>
      </c>
      <c r="DR1256">
        <v>0</v>
      </c>
      <c r="DU1256">
        <v>1</v>
      </c>
      <c r="DV1256" t="s">
        <v>125</v>
      </c>
      <c r="DW1256">
        <v>0</v>
      </c>
      <c r="DX1256">
        <v>0</v>
      </c>
      <c r="DY1256">
        <v>72.7</v>
      </c>
      <c r="DZ1256">
        <v>64</v>
      </c>
      <c r="EA1256">
        <v>59.7</v>
      </c>
      <c r="EB1256">
        <v>74</v>
      </c>
      <c r="EC1256">
        <v>29.46</v>
      </c>
      <c r="ED1256">
        <v>520</v>
      </c>
      <c r="EE1256">
        <v>3.0470000000000002</v>
      </c>
      <c r="EF1256">
        <v>0</v>
      </c>
      <c r="EG1256" s="3">
        <f t="shared" si="103"/>
        <v>0.64000000000000024</v>
      </c>
      <c r="EH1256" s="3">
        <f t="shared" si="104"/>
        <v>0.70000000000000018</v>
      </c>
      <c r="EI1256" s="3">
        <f t="shared" si="105"/>
        <v>0</v>
      </c>
      <c r="EJ1256" s="3">
        <f t="shared" si="106"/>
        <v>0</v>
      </c>
      <c r="EK1256" s="4">
        <f t="shared" si="107"/>
        <v>44102.718746666666</v>
      </c>
    </row>
    <row r="1257" spans="1:141" x14ac:dyDescent="0.35">
      <c r="A1257" t="s">
        <v>184</v>
      </c>
      <c r="B1257" s="10">
        <v>44102.729163333337</v>
      </c>
      <c r="C1257">
        <v>70.5</v>
      </c>
      <c r="D1257">
        <v>70.5</v>
      </c>
      <c r="E1257">
        <v>70.2</v>
      </c>
      <c r="F1257">
        <v>87</v>
      </c>
      <c r="G1257">
        <v>67</v>
      </c>
      <c r="H1257">
        <v>72</v>
      </c>
      <c r="I1257">
        <v>75</v>
      </c>
      <c r="J1257">
        <v>0</v>
      </c>
      <c r="K1257">
        <v>0</v>
      </c>
      <c r="L1257">
        <v>70</v>
      </c>
      <c r="O1257">
        <v>0</v>
      </c>
      <c r="P1257">
        <v>0</v>
      </c>
      <c r="Q1257">
        <v>3.0000000000000001E-3</v>
      </c>
      <c r="R1257">
        <v>121</v>
      </c>
      <c r="S1257">
        <v>165</v>
      </c>
      <c r="T1257">
        <v>0</v>
      </c>
      <c r="U1257">
        <v>0</v>
      </c>
      <c r="V1257">
        <v>351</v>
      </c>
      <c r="W1257">
        <v>30</v>
      </c>
      <c r="X1257">
        <v>2</v>
      </c>
      <c r="Y1257">
        <v>0</v>
      </c>
      <c r="Z1257" t="s">
        <v>123</v>
      </c>
      <c r="AA1257">
        <v>333</v>
      </c>
      <c r="AB1257">
        <v>0</v>
      </c>
      <c r="AC1257">
        <v>69.8</v>
      </c>
      <c r="AD1257">
        <v>69.8</v>
      </c>
      <c r="AE1257">
        <v>69.5</v>
      </c>
      <c r="AF1257">
        <v>91</v>
      </c>
      <c r="AG1257">
        <v>67</v>
      </c>
      <c r="AH1257">
        <v>72</v>
      </c>
      <c r="AJ1257">
        <v>1.6</v>
      </c>
      <c r="AK1257">
        <v>4</v>
      </c>
      <c r="AL1257">
        <v>70</v>
      </c>
      <c r="AM1257" t="s">
        <v>131</v>
      </c>
      <c r="AN1257" t="s">
        <v>131</v>
      </c>
      <c r="AO1257">
        <v>0</v>
      </c>
      <c r="AP1257">
        <v>0</v>
      </c>
      <c r="AQ1257">
        <v>0</v>
      </c>
      <c r="AR1257">
        <v>109</v>
      </c>
      <c r="AS1257">
        <v>151</v>
      </c>
      <c r="AT1257">
        <v>0.6</v>
      </c>
      <c r="AU1257">
        <v>1.2</v>
      </c>
      <c r="AV1257">
        <v>215</v>
      </c>
      <c r="AW1257">
        <v>39</v>
      </c>
      <c r="AX1257">
        <v>1</v>
      </c>
      <c r="AY1257">
        <v>0</v>
      </c>
      <c r="AZ1257" t="s">
        <v>123</v>
      </c>
      <c r="BA1257">
        <v>205</v>
      </c>
      <c r="BB1257">
        <v>1</v>
      </c>
      <c r="BM1257">
        <v>0</v>
      </c>
      <c r="BP1257">
        <v>1</v>
      </c>
      <c r="BQ1257" t="s">
        <v>129</v>
      </c>
      <c r="BR1257">
        <v>0</v>
      </c>
      <c r="BS1257">
        <v>0</v>
      </c>
      <c r="CA1257">
        <v>0</v>
      </c>
      <c r="CE1257">
        <v>0</v>
      </c>
      <c r="CF1257">
        <v>0</v>
      </c>
      <c r="CG1257">
        <v>0</v>
      </c>
      <c r="CJ1257">
        <v>1</v>
      </c>
      <c r="CK1257" t="s">
        <v>129</v>
      </c>
      <c r="CL1257">
        <v>0</v>
      </c>
      <c r="CM1257">
        <v>0</v>
      </c>
      <c r="CU1257">
        <v>0</v>
      </c>
      <c r="CY1257">
        <v>0</v>
      </c>
      <c r="CZ1257">
        <v>0</v>
      </c>
      <c r="DA1257">
        <v>0</v>
      </c>
      <c r="DD1257">
        <v>1</v>
      </c>
      <c r="DE1257" t="s">
        <v>129</v>
      </c>
      <c r="DF1257">
        <v>0</v>
      </c>
      <c r="DG1257">
        <v>0</v>
      </c>
      <c r="DR1257">
        <v>0</v>
      </c>
      <c r="DU1257">
        <v>1</v>
      </c>
      <c r="DV1257" t="s">
        <v>129</v>
      </c>
      <c r="DW1257">
        <v>0</v>
      </c>
      <c r="DX1257">
        <v>0</v>
      </c>
      <c r="DY1257">
        <v>72.7</v>
      </c>
      <c r="DZ1257">
        <v>64</v>
      </c>
      <c r="EA1257">
        <v>59.7</v>
      </c>
      <c r="EB1257">
        <v>74</v>
      </c>
      <c r="EC1257">
        <v>29.46</v>
      </c>
      <c r="ED1257">
        <v>581</v>
      </c>
      <c r="EE1257">
        <v>3.4039999999999999</v>
      </c>
      <c r="EF1257">
        <v>0</v>
      </c>
      <c r="EG1257" s="3">
        <f t="shared" si="103"/>
        <v>0.64000000000000024</v>
      </c>
      <c r="EH1257" s="3">
        <f t="shared" si="104"/>
        <v>0.70000000000000018</v>
      </c>
      <c r="EI1257" s="3">
        <f t="shared" si="105"/>
        <v>0</v>
      </c>
      <c r="EJ1257" s="3">
        <f t="shared" si="106"/>
        <v>0</v>
      </c>
      <c r="EK1257" s="4">
        <f t="shared" si="107"/>
        <v>44102.729163333337</v>
      </c>
    </row>
    <row r="1258" spans="1:141" x14ac:dyDescent="0.35">
      <c r="A1258" t="s">
        <v>184</v>
      </c>
      <c r="B1258" s="10">
        <v>44102.739580000001</v>
      </c>
      <c r="C1258">
        <v>70.5</v>
      </c>
      <c r="D1258">
        <v>70.599999999999994</v>
      </c>
      <c r="E1258">
        <v>70.400000000000006</v>
      </c>
      <c r="F1258">
        <v>87</v>
      </c>
      <c r="G1258">
        <v>67</v>
      </c>
      <c r="H1258">
        <v>72</v>
      </c>
      <c r="I1258">
        <v>74</v>
      </c>
      <c r="J1258">
        <v>0</v>
      </c>
      <c r="K1258">
        <v>0</v>
      </c>
      <c r="L1258">
        <v>70</v>
      </c>
      <c r="O1258">
        <v>0</v>
      </c>
      <c r="P1258">
        <v>0</v>
      </c>
      <c r="Q1258">
        <v>0</v>
      </c>
      <c r="R1258">
        <v>126</v>
      </c>
      <c r="S1258">
        <v>171</v>
      </c>
      <c r="T1258">
        <v>0</v>
      </c>
      <c r="U1258">
        <v>0</v>
      </c>
      <c r="V1258">
        <v>352</v>
      </c>
      <c r="W1258">
        <v>26</v>
      </c>
      <c r="X1258">
        <v>1</v>
      </c>
      <c r="Y1258">
        <v>0</v>
      </c>
      <c r="Z1258" t="s">
        <v>123</v>
      </c>
      <c r="AA1258">
        <v>334</v>
      </c>
      <c r="AB1258">
        <v>0</v>
      </c>
      <c r="AC1258">
        <v>69.7</v>
      </c>
      <c r="AD1258">
        <v>69.8</v>
      </c>
      <c r="AE1258">
        <v>69.599999999999994</v>
      </c>
      <c r="AF1258">
        <v>91</v>
      </c>
      <c r="AG1258">
        <v>67</v>
      </c>
      <c r="AH1258">
        <v>72</v>
      </c>
      <c r="AJ1258">
        <v>0.6</v>
      </c>
      <c r="AK1258">
        <v>3</v>
      </c>
      <c r="AL1258">
        <v>70</v>
      </c>
      <c r="AM1258" t="s">
        <v>131</v>
      </c>
      <c r="AN1258" t="s">
        <v>131</v>
      </c>
      <c r="AO1258">
        <v>0</v>
      </c>
      <c r="AP1258">
        <v>0</v>
      </c>
      <c r="AQ1258">
        <v>0</v>
      </c>
      <c r="AR1258">
        <v>106</v>
      </c>
      <c r="AS1258">
        <v>123</v>
      </c>
      <c r="AT1258">
        <v>1</v>
      </c>
      <c r="AU1258">
        <v>1</v>
      </c>
      <c r="AV1258">
        <v>229</v>
      </c>
      <c r="AW1258">
        <v>39</v>
      </c>
      <c r="AX1258">
        <v>1</v>
      </c>
      <c r="AY1258">
        <v>0</v>
      </c>
      <c r="AZ1258" t="s">
        <v>123</v>
      </c>
      <c r="BA1258">
        <v>218</v>
      </c>
      <c r="BB1258">
        <v>0</v>
      </c>
      <c r="BM1258">
        <v>0</v>
      </c>
      <c r="BP1258">
        <v>0</v>
      </c>
      <c r="BQ1258" t="s">
        <v>125</v>
      </c>
      <c r="BR1258">
        <v>0</v>
      </c>
      <c r="BS1258">
        <v>0</v>
      </c>
      <c r="CA1258">
        <v>0</v>
      </c>
      <c r="CE1258">
        <v>0</v>
      </c>
      <c r="CF1258">
        <v>0</v>
      </c>
      <c r="CG1258">
        <v>0</v>
      </c>
      <c r="CJ1258">
        <v>0</v>
      </c>
      <c r="CK1258" t="s">
        <v>125</v>
      </c>
      <c r="CL1258">
        <v>0</v>
      </c>
      <c r="CM1258">
        <v>0</v>
      </c>
      <c r="CU1258">
        <v>0</v>
      </c>
      <c r="CY1258">
        <v>0</v>
      </c>
      <c r="CZ1258">
        <v>0</v>
      </c>
      <c r="DA1258">
        <v>0</v>
      </c>
      <c r="DD1258">
        <v>0</v>
      </c>
      <c r="DE1258" t="s">
        <v>125</v>
      </c>
      <c r="DF1258">
        <v>0</v>
      </c>
      <c r="DG1258">
        <v>0</v>
      </c>
      <c r="DR1258">
        <v>0</v>
      </c>
      <c r="DU1258">
        <v>0</v>
      </c>
      <c r="DV1258" t="s">
        <v>125</v>
      </c>
      <c r="DW1258">
        <v>0</v>
      </c>
      <c r="DX1258">
        <v>0</v>
      </c>
      <c r="DY1258">
        <v>72.599999999999994</v>
      </c>
      <c r="DZ1258">
        <v>64</v>
      </c>
      <c r="EA1258">
        <v>59.6</v>
      </c>
      <c r="EB1258">
        <v>73</v>
      </c>
      <c r="EC1258">
        <v>29.46</v>
      </c>
      <c r="ED1258">
        <v>519</v>
      </c>
      <c r="EE1258">
        <v>3.0409999999999999</v>
      </c>
      <c r="EF1258">
        <v>0</v>
      </c>
      <c r="EG1258" s="3">
        <f t="shared" si="103"/>
        <v>0.64000000000000024</v>
      </c>
      <c r="EH1258" s="3">
        <f t="shared" si="104"/>
        <v>0.70000000000000018</v>
      </c>
      <c r="EI1258" s="3">
        <f t="shared" si="105"/>
        <v>0</v>
      </c>
      <c r="EJ1258" s="3">
        <f t="shared" si="106"/>
        <v>0</v>
      </c>
      <c r="EK1258" s="4">
        <f t="shared" si="107"/>
        <v>44102.739580000001</v>
      </c>
    </row>
    <row r="1259" spans="1:141" x14ac:dyDescent="0.35">
      <c r="A1259" t="s">
        <v>184</v>
      </c>
      <c r="B1259" s="10">
        <v>44102.749996666666</v>
      </c>
      <c r="C1259">
        <v>71</v>
      </c>
      <c r="D1259">
        <v>71</v>
      </c>
      <c r="E1259">
        <v>70.5</v>
      </c>
      <c r="F1259">
        <v>87</v>
      </c>
      <c r="G1259">
        <v>67</v>
      </c>
      <c r="H1259">
        <v>73</v>
      </c>
      <c r="I1259">
        <v>76</v>
      </c>
      <c r="J1259">
        <v>0</v>
      </c>
      <c r="K1259">
        <v>0</v>
      </c>
      <c r="L1259">
        <v>71</v>
      </c>
      <c r="O1259">
        <v>0</v>
      </c>
      <c r="P1259">
        <v>0</v>
      </c>
      <c r="Q1259">
        <v>0</v>
      </c>
      <c r="R1259">
        <v>194</v>
      </c>
      <c r="S1259">
        <v>225</v>
      </c>
      <c r="T1259">
        <v>0</v>
      </c>
      <c r="U1259">
        <v>0</v>
      </c>
      <c r="V1259">
        <v>349</v>
      </c>
      <c r="W1259">
        <v>29</v>
      </c>
      <c r="X1259">
        <v>1</v>
      </c>
      <c r="Y1259">
        <v>0</v>
      </c>
      <c r="Z1259" t="s">
        <v>123</v>
      </c>
      <c r="AA1259">
        <v>332</v>
      </c>
      <c r="AB1259">
        <v>0</v>
      </c>
      <c r="AC1259">
        <v>70</v>
      </c>
      <c r="AD1259">
        <v>70</v>
      </c>
      <c r="AE1259">
        <v>69.7</v>
      </c>
      <c r="AF1259">
        <v>90</v>
      </c>
      <c r="AG1259">
        <v>67</v>
      </c>
      <c r="AH1259">
        <v>72</v>
      </c>
      <c r="AJ1259">
        <v>0.1</v>
      </c>
      <c r="AK1259">
        <v>3</v>
      </c>
      <c r="AL1259">
        <v>70</v>
      </c>
      <c r="AM1259" t="s">
        <v>131</v>
      </c>
      <c r="AN1259" t="s">
        <v>131</v>
      </c>
      <c r="AO1259">
        <v>0</v>
      </c>
      <c r="AP1259">
        <v>0</v>
      </c>
      <c r="AQ1259">
        <v>0</v>
      </c>
      <c r="AR1259">
        <v>209</v>
      </c>
      <c r="AS1259">
        <v>248</v>
      </c>
      <c r="AT1259">
        <v>2</v>
      </c>
      <c r="AU1259">
        <v>2</v>
      </c>
      <c r="AV1259">
        <v>220</v>
      </c>
      <c r="AW1259">
        <v>39</v>
      </c>
      <c r="AX1259">
        <v>1</v>
      </c>
      <c r="AY1259">
        <v>0</v>
      </c>
      <c r="AZ1259" t="s">
        <v>123</v>
      </c>
      <c r="BA1259">
        <v>209</v>
      </c>
      <c r="BB1259">
        <v>0</v>
      </c>
      <c r="BM1259">
        <v>0</v>
      </c>
      <c r="BP1259">
        <v>1</v>
      </c>
      <c r="BQ1259" t="s">
        <v>125</v>
      </c>
      <c r="BR1259">
        <v>0</v>
      </c>
      <c r="BS1259">
        <v>0</v>
      </c>
      <c r="CA1259">
        <v>0</v>
      </c>
      <c r="CE1259">
        <v>0</v>
      </c>
      <c r="CF1259">
        <v>0</v>
      </c>
      <c r="CG1259">
        <v>0</v>
      </c>
      <c r="CJ1259">
        <v>1</v>
      </c>
      <c r="CK1259" t="s">
        <v>125</v>
      </c>
      <c r="CL1259">
        <v>0</v>
      </c>
      <c r="CM1259">
        <v>0</v>
      </c>
      <c r="CU1259">
        <v>0</v>
      </c>
      <c r="CY1259">
        <v>0</v>
      </c>
      <c r="CZ1259">
        <v>0</v>
      </c>
      <c r="DA1259">
        <v>0</v>
      </c>
      <c r="DD1259">
        <v>1</v>
      </c>
      <c r="DE1259" t="s">
        <v>125</v>
      </c>
      <c r="DF1259">
        <v>0</v>
      </c>
      <c r="DG1259">
        <v>0</v>
      </c>
      <c r="DR1259">
        <v>0</v>
      </c>
      <c r="DU1259">
        <v>1</v>
      </c>
      <c r="DV1259" t="s">
        <v>125</v>
      </c>
      <c r="DW1259">
        <v>0</v>
      </c>
      <c r="DX1259">
        <v>0</v>
      </c>
      <c r="DY1259">
        <v>73</v>
      </c>
      <c r="DZ1259">
        <v>64</v>
      </c>
      <c r="EA1259">
        <v>60</v>
      </c>
      <c r="EB1259">
        <v>74</v>
      </c>
      <c r="EC1259">
        <v>29.46</v>
      </c>
      <c r="ED1259">
        <v>524</v>
      </c>
      <c r="EE1259">
        <v>3.07</v>
      </c>
      <c r="EF1259">
        <v>0</v>
      </c>
      <c r="EG1259" s="3">
        <f t="shared" si="103"/>
        <v>0.64000000000000024</v>
      </c>
      <c r="EH1259" s="3">
        <f t="shared" si="104"/>
        <v>0.70000000000000018</v>
      </c>
      <c r="EI1259" s="3">
        <f t="shared" si="105"/>
        <v>0</v>
      </c>
      <c r="EJ1259" s="3">
        <f t="shared" si="106"/>
        <v>0</v>
      </c>
      <c r="EK1259" s="4">
        <f t="shared" si="107"/>
        <v>44102.749996666666</v>
      </c>
    </row>
    <row r="1260" spans="1:141" x14ac:dyDescent="0.35">
      <c r="A1260" t="s">
        <v>184</v>
      </c>
      <c r="B1260" s="10">
        <v>44102.760413333337</v>
      </c>
      <c r="C1260">
        <v>71.400000000000006</v>
      </c>
      <c r="D1260">
        <v>71.5</v>
      </c>
      <c r="E1260">
        <v>70.900000000000006</v>
      </c>
      <c r="F1260">
        <v>87</v>
      </c>
      <c r="G1260">
        <v>67</v>
      </c>
      <c r="H1260">
        <v>73</v>
      </c>
      <c r="I1260">
        <v>77</v>
      </c>
      <c r="J1260">
        <v>0</v>
      </c>
      <c r="K1260">
        <v>0</v>
      </c>
      <c r="L1260">
        <v>71</v>
      </c>
      <c r="O1260">
        <v>0</v>
      </c>
      <c r="P1260">
        <v>0</v>
      </c>
      <c r="Q1260">
        <v>0</v>
      </c>
      <c r="R1260">
        <v>193</v>
      </c>
      <c r="S1260">
        <v>241</v>
      </c>
      <c r="T1260">
        <v>0</v>
      </c>
      <c r="U1260">
        <v>0</v>
      </c>
      <c r="V1260">
        <v>351</v>
      </c>
      <c r="W1260">
        <v>29</v>
      </c>
      <c r="X1260">
        <v>1</v>
      </c>
      <c r="Y1260">
        <v>0</v>
      </c>
      <c r="Z1260" t="s">
        <v>123</v>
      </c>
      <c r="AA1260">
        <v>333</v>
      </c>
      <c r="AB1260">
        <v>0</v>
      </c>
      <c r="AC1260">
        <v>70.5</v>
      </c>
      <c r="AD1260">
        <v>70.599999999999994</v>
      </c>
      <c r="AE1260">
        <v>70</v>
      </c>
      <c r="AF1260">
        <v>89</v>
      </c>
      <c r="AG1260">
        <v>67</v>
      </c>
      <c r="AH1260">
        <v>73</v>
      </c>
      <c r="AJ1260">
        <v>0.4</v>
      </c>
      <c r="AK1260">
        <v>4</v>
      </c>
      <c r="AL1260">
        <v>70</v>
      </c>
      <c r="AM1260" t="s">
        <v>126</v>
      </c>
      <c r="AN1260" t="s">
        <v>131</v>
      </c>
      <c r="AO1260">
        <v>0</v>
      </c>
      <c r="AP1260">
        <v>0</v>
      </c>
      <c r="AQ1260">
        <v>0</v>
      </c>
      <c r="AR1260">
        <v>187</v>
      </c>
      <c r="AS1260">
        <v>258</v>
      </c>
      <c r="AT1260">
        <v>1.3</v>
      </c>
      <c r="AU1260">
        <v>2</v>
      </c>
      <c r="AV1260">
        <v>221</v>
      </c>
      <c r="AW1260">
        <v>39</v>
      </c>
      <c r="AX1260">
        <v>1</v>
      </c>
      <c r="AY1260">
        <v>0</v>
      </c>
      <c r="AZ1260" t="s">
        <v>123</v>
      </c>
      <c r="BA1260">
        <v>209</v>
      </c>
      <c r="BB1260">
        <v>0</v>
      </c>
      <c r="BM1260">
        <v>0</v>
      </c>
      <c r="BP1260">
        <v>0</v>
      </c>
      <c r="BQ1260" t="s">
        <v>125</v>
      </c>
      <c r="BR1260">
        <v>0</v>
      </c>
      <c r="BS1260">
        <v>0</v>
      </c>
      <c r="CA1260">
        <v>0</v>
      </c>
      <c r="CE1260">
        <v>0</v>
      </c>
      <c r="CF1260">
        <v>0</v>
      </c>
      <c r="CG1260">
        <v>0</v>
      </c>
      <c r="CJ1260">
        <v>0</v>
      </c>
      <c r="CK1260" t="s">
        <v>125</v>
      </c>
      <c r="CL1260">
        <v>0</v>
      </c>
      <c r="CM1260">
        <v>0</v>
      </c>
      <c r="CU1260">
        <v>0</v>
      </c>
      <c r="CY1260">
        <v>0</v>
      </c>
      <c r="CZ1260">
        <v>0</v>
      </c>
      <c r="DA1260">
        <v>0</v>
      </c>
      <c r="DD1260">
        <v>0</v>
      </c>
      <c r="DE1260" t="s">
        <v>125</v>
      </c>
      <c r="DF1260">
        <v>0</v>
      </c>
      <c r="DG1260">
        <v>0</v>
      </c>
      <c r="DR1260">
        <v>0</v>
      </c>
      <c r="DU1260">
        <v>0</v>
      </c>
      <c r="DV1260" t="s">
        <v>125</v>
      </c>
      <c r="DW1260">
        <v>0</v>
      </c>
      <c r="DX1260">
        <v>0</v>
      </c>
      <c r="DY1260">
        <v>72.599999999999994</v>
      </c>
      <c r="DZ1260">
        <v>64</v>
      </c>
      <c r="EA1260">
        <v>59.6</v>
      </c>
      <c r="EB1260">
        <v>73</v>
      </c>
      <c r="EC1260">
        <v>29.45</v>
      </c>
      <c r="ED1260">
        <v>519</v>
      </c>
      <c r="EE1260">
        <v>3.0409999999999999</v>
      </c>
      <c r="EF1260">
        <v>0</v>
      </c>
      <c r="EG1260" s="3">
        <f t="shared" si="103"/>
        <v>0.64000000000000024</v>
      </c>
      <c r="EH1260" s="3">
        <f t="shared" si="104"/>
        <v>0.70000000000000018</v>
      </c>
      <c r="EI1260" s="3">
        <f t="shared" si="105"/>
        <v>0</v>
      </c>
      <c r="EJ1260" s="3">
        <f t="shared" si="106"/>
        <v>0</v>
      </c>
      <c r="EK1260" s="4">
        <f t="shared" si="107"/>
        <v>44102.760413333337</v>
      </c>
    </row>
    <row r="1261" spans="1:141" x14ac:dyDescent="0.35">
      <c r="A1261" t="s">
        <v>184</v>
      </c>
      <c r="B1261" s="10">
        <v>44102.770830000001</v>
      </c>
      <c r="C1261">
        <v>71.900000000000006</v>
      </c>
      <c r="D1261">
        <v>71.900000000000006</v>
      </c>
      <c r="E1261">
        <v>71.400000000000006</v>
      </c>
      <c r="F1261">
        <v>86</v>
      </c>
      <c r="G1261">
        <v>68</v>
      </c>
      <c r="H1261">
        <v>74</v>
      </c>
      <c r="I1261">
        <v>80</v>
      </c>
      <c r="J1261">
        <v>0</v>
      </c>
      <c r="K1261">
        <v>0</v>
      </c>
      <c r="L1261">
        <v>71</v>
      </c>
      <c r="O1261">
        <v>0</v>
      </c>
      <c r="P1261">
        <v>0</v>
      </c>
      <c r="Q1261">
        <v>4.0000000000000001E-3</v>
      </c>
      <c r="R1261">
        <v>253</v>
      </c>
      <c r="S1261">
        <v>346</v>
      </c>
      <c r="T1261">
        <v>0</v>
      </c>
      <c r="U1261">
        <v>2.9</v>
      </c>
      <c r="V1261">
        <v>344</v>
      </c>
      <c r="W1261">
        <v>29</v>
      </c>
      <c r="X1261">
        <v>2</v>
      </c>
      <c r="Y1261">
        <v>0</v>
      </c>
      <c r="Z1261" t="s">
        <v>123</v>
      </c>
      <c r="AA1261">
        <v>328</v>
      </c>
      <c r="AB1261">
        <v>0</v>
      </c>
      <c r="AC1261">
        <v>70.900000000000006</v>
      </c>
      <c r="AD1261">
        <v>70.900000000000006</v>
      </c>
      <c r="AE1261">
        <v>70.5</v>
      </c>
      <c r="AF1261">
        <v>87</v>
      </c>
      <c r="AG1261">
        <v>67</v>
      </c>
      <c r="AH1261">
        <v>73</v>
      </c>
      <c r="AJ1261">
        <v>0.7</v>
      </c>
      <c r="AK1261">
        <v>3</v>
      </c>
      <c r="AL1261">
        <v>71</v>
      </c>
      <c r="AM1261" t="s">
        <v>131</v>
      </c>
      <c r="AN1261" t="s">
        <v>131</v>
      </c>
      <c r="AO1261">
        <v>0</v>
      </c>
      <c r="AP1261">
        <v>0</v>
      </c>
      <c r="AQ1261">
        <v>0</v>
      </c>
      <c r="AR1261">
        <v>229</v>
      </c>
      <c r="AS1261">
        <v>338</v>
      </c>
      <c r="AT1261">
        <v>2</v>
      </c>
      <c r="AU1261">
        <v>2.5</v>
      </c>
      <c r="AV1261">
        <v>214</v>
      </c>
      <c r="AW1261">
        <v>39</v>
      </c>
      <c r="AX1261">
        <v>1</v>
      </c>
      <c r="AY1261">
        <v>0</v>
      </c>
      <c r="AZ1261" t="s">
        <v>123</v>
      </c>
      <c r="BA1261">
        <v>201</v>
      </c>
      <c r="BB1261">
        <v>1</v>
      </c>
      <c r="BM1261">
        <v>0</v>
      </c>
      <c r="BP1261">
        <v>1</v>
      </c>
      <c r="BQ1261" t="s">
        <v>125</v>
      </c>
      <c r="BR1261">
        <v>0</v>
      </c>
      <c r="BS1261">
        <v>0</v>
      </c>
      <c r="CA1261">
        <v>0</v>
      </c>
      <c r="CE1261">
        <v>0</v>
      </c>
      <c r="CF1261">
        <v>0</v>
      </c>
      <c r="CG1261">
        <v>0</v>
      </c>
      <c r="CJ1261">
        <v>1</v>
      </c>
      <c r="CK1261" t="s">
        <v>125</v>
      </c>
      <c r="CL1261">
        <v>0</v>
      </c>
      <c r="CM1261">
        <v>0</v>
      </c>
      <c r="CU1261">
        <v>0</v>
      </c>
      <c r="CY1261">
        <v>0</v>
      </c>
      <c r="CZ1261">
        <v>0</v>
      </c>
      <c r="DA1261">
        <v>0</v>
      </c>
      <c r="DD1261">
        <v>1</v>
      </c>
      <c r="DE1261" t="s">
        <v>125</v>
      </c>
      <c r="DF1261">
        <v>0</v>
      </c>
      <c r="DG1261">
        <v>0</v>
      </c>
      <c r="DR1261">
        <v>0</v>
      </c>
      <c r="DU1261">
        <v>1</v>
      </c>
      <c r="DV1261" t="s">
        <v>125</v>
      </c>
      <c r="DW1261">
        <v>0</v>
      </c>
      <c r="DX1261">
        <v>0</v>
      </c>
      <c r="DY1261">
        <v>72.8</v>
      </c>
      <c r="DZ1261">
        <v>64</v>
      </c>
      <c r="EA1261">
        <v>59.8</v>
      </c>
      <c r="EB1261">
        <v>74</v>
      </c>
      <c r="EC1261">
        <v>29.45</v>
      </c>
      <c r="ED1261">
        <v>520</v>
      </c>
      <c r="EE1261">
        <v>3.0470000000000002</v>
      </c>
      <c r="EF1261">
        <v>0</v>
      </c>
      <c r="EG1261" s="3">
        <f t="shared" si="103"/>
        <v>0.64000000000000024</v>
      </c>
      <c r="EH1261" s="3">
        <f t="shared" si="104"/>
        <v>0.70000000000000018</v>
      </c>
      <c r="EI1261" s="3">
        <f t="shared" si="105"/>
        <v>0</v>
      </c>
      <c r="EJ1261" s="3">
        <f t="shared" si="106"/>
        <v>0</v>
      </c>
      <c r="EK1261" s="4">
        <f t="shared" si="107"/>
        <v>44102.770830000001</v>
      </c>
    </row>
    <row r="1262" spans="1:141" x14ac:dyDescent="0.35">
      <c r="A1262" t="s">
        <v>184</v>
      </c>
      <c r="B1262" s="10">
        <v>44102.781246666666</v>
      </c>
      <c r="C1262">
        <v>73.5</v>
      </c>
      <c r="D1262">
        <v>73.5</v>
      </c>
      <c r="E1262">
        <v>71.900000000000006</v>
      </c>
      <c r="F1262">
        <v>85</v>
      </c>
      <c r="G1262">
        <v>69</v>
      </c>
      <c r="H1262">
        <v>75</v>
      </c>
      <c r="I1262">
        <v>87</v>
      </c>
      <c r="J1262">
        <v>0</v>
      </c>
      <c r="K1262">
        <v>0</v>
      </c>
      <c r="L1262">
        <v>72</v>
      </c>
      <c r="O1262">
        <v>0</v>
      </c>
      <c r="P1262">
        <v>0</v>
      </c>
      <c r="Q1262">
        <v>0</v>
      </c>
      <c r="R1262">
        <v>482</v>
      </c>
      <c r="S1262">
        <v>940</v>
      </c>
      <c r="T1262">
        <v>0</v>
      </c>
      <c r="U1262">
        <v>5.2</v>
      </c>
      <c r="V1262">
        <v>343</v>
      </c>
      <c r="W1262">
        <v>36</v>
      </c>
      <c r="X1262">
        <v>1</v>
      </c>
      <c r="Y1262">
        <v>0</v>
      </c>
      <c r="Z1262" t="s">
        <v>123</v>
      </c>
      <c r="AA1262">
        <v>326</v>
      </c>
      <c r="AB1262">
        <v>0</v>
      </c>
      <c r="AC1262">
        <v>72.099999999999994</v>
      </c>
      <c r="AD1262">
        <v>72.099999999999994</v>
      </c>
      <c r="AE1262">
        <v>70.900000000000006</v>
      </c>
      <c r="AF1262">
        <v>85</v>
      </c>
      <c r="AG1262">
        <v>67</v>
      </c>
      <c r="AH1262">
        <v>74</v>
      </c>
      <c r="AJ1262">
        <v>1.6</v>
      </c>
      <c r="AK1262">
        <v>5</v>
      </c>
      <c r="AL1262">
        <v>71</v>
      </c>
      <c r="AM1262" t="s">
        <v>131</v>
      </c>
      <c r="AN1262" t="s">
        <v>131</v>
      </c>
      <c r="AO1262">
        <v>0</v>
      </c>
      <c r="AP1262">
        <v>0</v>
      </c>
      <c r="AQ1262">
        <v>0</v>
      </c>
      <c r="AR1262">
        <v>324</v>
      </c>
      <c r="AS1262">
        <v>330</v>
      </c>
      <c r="AT1262">
        <v>2.2999999999999998</v>
      </c>
      <c r="AU1262">
        <v>3.9</v>
      </c>
      <c r="AV1262">
        <v>204</v>
      </c>
      <c r="AW1262">
        <v>39</v>
      </c>
      <c r="AX1262">
        <v>1</v>
      </c>
      <c r="AY1262">
        <v>0</v>
      </c>
      <c r="AZ1262" t="s">
        <v>123</v>
      </c>
      <c r="BA1262">
        <v>192</v>
      </c>
      <c r="BB1262">
        <v>0</v>
      </c>
      <c r="BM1262">
        <v>0</v>
      </c>
      <c r="BP1262">
        <v>1</v>
      </c>
      <c r="BQ1262" t="s">
        <v>129</v>
      </c>
      <c r="BR1262">
        <v>0</v>
      </c>
      <c r="BS1262">
        <v>0</v>
      </c>
      <c r="CA1262">
        <v>0</v>
      </c>
      <c r="CE1262">
        <v>0</v>
      </c>
      <c r="CF1262">
        <v>0</v>
      </c>
      <c r="CG1262">
        <v>0</v>
      </c>
      <c r="CJ1262">
        <v>1</v>
      </c>
      <c r="CK1262" t="s">
        <v>129</v>
      </c>
      <c r="CL1262">
        <v>0</v>
      </c>
      <c r="CM1262">
        <v>0</v>
      </c>
      <c r="CU1262">
        <v>0</v>
      </c>
      <c r="CY1262">
        <v>0</v>
      </c>
      <c r="CZ1262">
        <v>0</v>
      </c>
      <c r="DA1262">
        <v>0</v>
      </c>
      <c r="DD1262">
        <v>1</v>
      </c>
      <c r="DE1262" t="s">
        <v>129</v>
      </c>
      <c r="DF1262">
        <v>0</v>
      </c>
      <c r="DG1262">
        <v>0</v>
      </c>
      <c r="DR1262">
        <v>0</v>
      </c>
      <c r="DU1262">
        <v>1</v>
      </c>
      <c r="DV1262" t="s">
        <v>129</v>
      </c>
      <c r="DW1262">
        <v>0</v>
      </c>
      <c r="DX1262">
        <v>0</v>
      </c>
      <c r="DY1262">
        <v>72.900000000000006</v>
      </c>
      <c r="DZ1262">
        <v>64</v>
      </c>
      <c r="EA1262">
        <v>59.9</v>
      </c>
      <c r="EB1262">
        <v>74</v>
      </c>
      <c r="EC1262">
        <v>29.44</v>
      </c>
      <c r="ED1262">
        <v>582</v>
      </c>
      <c r="EE1262">
        <v>3.41</v>
      </c>
      <c r="EF1262">
        <v>0</v>
      </c>
      <c r="EG1262" s="3">
        <f t="shared" si="103"/>
        <v>0.64000000000000024</v>
      </c>
      <c r="EH1262" s="3">
        <f t="shared" si="104"/>
        <v>0.70000000000000018</v>
      </c>
      <c r="EI1262" s="3">
        <f t="shared" si="105"/>
        <v>0</v>
      </c>
      <c r="EJ1262" s="3">
        <f t="shared" si="106"/>
        <v>0</v>
      </c>
      <c r="EK1262" s="4">
        <f t="shared" si="107"/>
        <v>44102.781246666666</v>
      </c>
    </row>
    <row r="1263" spans="1:141" x14ac:dyDescent="0.35">
      <c r="A1263" t="s">
        <v>184</v>
      </c>
      <c r="B1263" s="10">
        <v>44102.791663333337</v>
      </c>
      <c r="C1263">
        <v>73.5</v>
      </c>
      <c r="D1263">
        <v>73.599999999999994</v>
      </c>
      <c r="E1263">
        <v>73.5</v>
      </c>
      <c r="F1263">
        <v>84</v>
      </c>
      <c r="G1263">
        <v>68</v>
      </c>
      <c r="H1263">
        <v>76</v>
      </c>
      <c r="I1263">
        <v>81</v>
      </c>
      <c r="J1263">
        <v>0</v>
      </c>
      <c r="K1263">
        <v>0</v>
      </c>
      <c r="L1263">
        <v>74</v>
      </c>
      <c r="O1263">
        <v>0</v>
      </c>
      <c r="P1263">
        <v>0</v>
      </c>
      <c r="Q1263">
        <v>0</v>
      </c>
      <c r="R1263">
        <v>216</v>
      </c>
      <c r="S1263">
        <v>260</v>
      </c>
      <c r="T1263">
        <v>0</v>
      </c>
      <c r="U1263">
        <v>0</v>
      </c>
      <c r="V1263">
        <v>350</v>
      </c>
      <c r="W1263">
        <v>29</v>
      </c>
      <c r="X1263">
        <v>2</v>
      </c>
      <c r="Y1263">
        <v>0</v>
      </c>
      <c r="Z1263" t="s">
        <v>123</v>
      </c>
      <c r="AA1263">
        <v>333</v>
      </c>
      <c r="AB1263">
        <v>0</v>
      </c>
      <c r="AC1263">
        <v>72.2</v>
      </c>
      <c r="AD1263">
        <v>72.2</v>
      </c>
      <c r="AE1263">
        <v>72</v>
      </c>
      <c r="AF1263">
        <v>84</v>
      </c>
      <c r="AG1263">
        <v>67</v>
      </c>
      <c r="AH1263">
        <v>74</v>
      </c>
      <c r="AJ1263">
        <v>1.5</v>
      </c>
      <c r="AK1263">
        <v>4</v>
      </c>
      <c r="AL1263">
        <v>72</v>
      </c>
      <c r="AM1263" t="s">
        <v>131</v>
      </c>
      <c r="AN1263" t="s">
        <v>131</v>
      </c>
      <c r="AO1263">
        <v>0</v>
      </c>
      <c r="AP1263">
        <v>0</v>
      </c>
      <c r="AQ1263">
        <v>0</v>
      </c>
      <c r="AR1263">
        <v>217</v>
      </c>
      <c r="AS1263">
        <v>318</v>
      </c>
      <c r="AT1263">
        <v>1.9</v>
      </c>
      <c r="AU1263">
        <v>2.2999999999999998</v>
      </c>
      <c r="AV1263">
        <v>223</v>
      </c>
      <c r="AW1263">
        <v>40</v>
      </c>
      <c r="AX1263">
        <v>1</v>
      </c>
      <c r="AY1263">
        <v>0</v>
      </c>
      <c r="AZ1263" t="s">
        <v>123</v>
      </c>
      <c r="BA1263">
        <v>212</v>
      </c>
      <c r="BB1263">
        <v>0</v>
      </c>
      <c r="BM1263">
        <v>0</v>
      </c>
      <c r="BP1263">
        <v>0</v>
      </c>
      <c r="BQ1263" t="s">
        <v>125</v>
      </c>
      <c r="BR1263">
        <v>0</v>
      </c>
      <c r="BS1263">
        <v>0</v>
      </c>
      <c r="CA1263">
        <v>0</v>
      </c>
      <c r="CE1263">
        <v>0</v>
      </c>
      <c r="CF1263">
        <v>0</v>
      </c>
      <c r="CG1263">
        <v>0</v>
      </c>
      <c r="CJ1263">
        <v>0</v>
      </c>
      <c r="CK1263" t="s">
        <v>125</v>
      </c>
      <c r="CL1263">
        <v>0</v>
      </c>
      <c r="CM1263">
        <v>0</v>
      </c>
      <c r="CU1263">
        <v>0</v>
      </c>
      <c r="CY1263">
        <v>0</v>
      </c>
      <c r="CZ1263">
        <v>0</v>
      </c>
      <c r="DA1263">
        <v>0</v>
      </c>
      <c r="DD1263">
        <v>0</v>
      </c>
      <c r="DE1263" t="s">
        <v>125</v>
      </c>
      <c r="DF1263">
        <v>0</v>
      </c>
      <c r="DG1263">
        <v>0</v>
      </c>
      <c r="DR1263">
        <v>0</v>
      </c>
      <c r="DU1263">
        <v>0</v>
      </c>
      <c r="DV1263" t="s">
        <v>125</v>
      </c>
      <c r="DW1263">
        <v>0</v>
      </c>
      <c r="DX1263">
        <v>0</v>
      </c>
      <c r="DY1263">
        <v>72.900000000000006</v>
      </c>
      <c r="DZ1263">
        <v>64</v>
      </c>
      <c r="EA1263">
        <v>59.9</v>
      </c>
      <c r="EB1263">
        <v>74</v>
      </c>
      <c r="EC1263">
        <v>29.43</v>
      </c>
      <c r="ED1263">
        <v>520</v>
      </c>
      <c r="EE1263">
        <v>3.0470000000000002</v>
      </c>
      <c r="EF1263">
        <v>0</v>
      </c>
      <c r="EG1263" s="3">
        <f t="shared" si="103"/>
        <v>0.64000000000000024</v>
      </c>
      <c r="EH1263" s="3">
        <f t="shared" si="104"/>
        <v>0.70000000000000018</v>
      </c>
      <c r="EI1263" s="3">
        <f t="shared" si="105"/>
        <v>0</v>
      </c>
      <c r="EJ1263" s="3">
        <f t="shared" si="106"/>
        <v>0</v>
      </c>
      <c r="EK1263" s="4">
        <f t="shared" si="107"/>
        <v>44102.791663333337</v>
      </c>
    </row>
    <row r="1264" spans="1:141" x14ac:dyDescent="0.35">
      <c r="A1264" t="s">
        <v>184</v>
      </c>
      <c r="B1264" s="10">
        <v>44102.802080000001</v>
      </c>
      <c r="C1264">
        <v>74.8</v>
      </c>
      <c r="D1264">
        <v>74.8</v>
      </c>
      <c r="E1264">
        <v>73.5</v>
      </c>
      <c r="F1264">
        <v>82</v>
      </c>
      <c r="G1264">
        <v>69</v>
      </c>
      <c r="H1264">
        <v>77</v>
      </c>
      <c r="I1264">
        <v>89</v>
      </c>
      <c r="J1264">
        <v>0</v>
      </c>
      <c r="K1264">
        <v>0</v>
      </c>
      <c r="L1264">
        <v>74</v>
      </c>
      <c r="O1264">
        <v>0</v>
      </c>
      <c r="P1264">
        <v>0</v>
      </c>
      <c r="Q1264">
        <v>0</v>
      </c>
      <c r="R1264">
        <v>652</v>
      </c>
      <c r="S1264">
        <v>733</v>
      </c>
      <c r="T1264">
        <v>0</v>
      </c>
      <c r="U1264">
        <v>5.5</v>
      </c>
      <c r="V1264">
        <v>350</v>
      </c>
      <c r="W1264">
        <v>30</v>
      </c>
      <c r="X1264">
        <v>2</v>
      </c>
      <c r="Y1264">
        <v>0</v>
      </c>
      <c r="Z1264" t="s">
        <v>123</v>
      </c>
      <c r="AA1264">
        <v>332</v>
      </c>
      <c r="AB1264">
        <v>0</v>
      </c>
      <c r="AC1264">
        <v>73.599999999999994</v>
      </c>
      <c r="AD1264">
        <v>73.599999999999994</v>
      </c>
      <c r="AE1264">
        <v>72.2</v>
      </c>
      <c r="AF1264">
        <v>81</v>
      </c>
      <c r="AG1264">
        <v>67</v>
      </c>
      <c r="AH1264">
        <v>75</v>
      </c>
      <c r="AJ1264">
        <v>2.2999999999999998</v>
      </c>
      <c r="AK1264">
        <v>6</v>
      </c>
      <c r="AL1264">
        <v>72</v>
      </c>
      <c r="AM1264" t="s">
        <v>131</v>
      </c>
      <c r="AN1264" t="s">
        <v>131</v>
      </c>
      <c r="AO1264">
        <v>0</v>
      </c>
      <c r="AP1264">
        <v>0</v>
      </c>
      <c r="AQ1264">
        <v>0</v>
      </c>
      <c r="AR1264">
        <v>488</v>
      </c>
      <c r="AS1264">
        <v>684</v>
      </c>
      <c r="AT1264">
        <v>3.5</v>
      </c>
      <c r="AU1264">
        <v>3.5</v>
      </c>
      <c r="AV1264">
        <v>224</v>
      </c>
      <c r="AW1264">
        <v>39</v>
      </c>
      <c r="AX1264">
        <v>1</v>
      </c>
      <c r="AY1264">
        <v>0</v>
      </c>
      <c r="AZ1264" t="s">
        <v>123</v>
      </c>
      <c r="BA1264">
        <v>215</v>
      </c>
      <c r="BB1264">
        <v>1</v>
      </c>
      <c r="BM1264">
        <v>0</v>
      </c>
      <c r="BP1264">
        <v>1</v>
      </c>
      <c r="BQ1264" t="s">
        <v>125</v>
      </c>
      <c r="BR1264">
        <v>0</v>
      </c>
      <c r="BS1264">
        <v>0</v>
      </c>
      <c r="CA1264">
        <v>0</v>
      </c>
      <c r="CE1264">
        <v>0</v>
      </c>
      <c r="CF1264">
        <v>0</v>
      </c>
      <c r="CG1264">
        <v>0</v>
      </c>
      <c r="CJ1264">
        <v>1</v>
      </c>
      <c r="CK1264" t="s">
        <v>125</v>
      </c>
      <c r="CL1264">
        <v>0</v>
      </c>
      <c r="CM1264">
        <v>0</v>
      </c>
      <c r="CU1264">
        <v>0</v>
      </c>
      <c r="CY1264">
        <v>0</v>
      </c>
      <c r="CZ1264">
        <v>0</v>
      </c>
      <c r="DA1264">
        <v>0</v>
      </c>
      <c r="DD1264">
        <v>1</v>
      </c>
      <c r="DE1264" t="s">
        <v>125</v>
      </c>
      <c r="DF1264">
        <v>0</v>
      </c>
      <c r="DG1264">
        <v>0</v>
      </c>
      <c r="DR1264">
        <v>0</v>
      </c>
      <c r="DU1264">
        <v>1</v>
      </c>
      <c r="DV1264" t="s">
        <v>125</v>
      </c>
      <c r="DW1264">
        <v>0</v>
      </c>
      <c r="DX1264">
        <v>0</v>
      </c>
      <c r="DY1264">
        <v>73.3</v>
      </c>
      <c r="DZ1264">
        <v>64</v>
      </c>
      <c r="EA1264">
        <v>60.3</v>
      </c>
      <c r="EB1264">
        <v>74</v>
      </c>
      <c r="EC1264">
        <v>29.43</v>
      </c>
      <c r="ED1264">
        <v>524</v>
      </c>
      <c r="EE1264">
        <v>3.07</v>
      </c>
      <c r="EF1264">
        <v>0</v>
      </c>
      <c r="EG1264" s="3">
        <f t="shared" si="103"/>
        <v>0.64000000000000024</v>
      </c>
      <c r="EH1264" s="3">
        <f t="shared" si="104"/>
        <v>0.70000000000000018</v>
      </c>
      <c r="EI1264" s="3">
        <f t="shared" si="105"/>
        <v>0</v>
      </c>
      <c r="EJ1264" s="3">
        <f t="shared" si="106"/>
        <v>0</v>
      </c>
      <c r="EK1264" s="4">
        <f t="shared" si="107"/>
        <v>44102.802080000001</v>
      </c>
    </row>
    <row r="1265" spans="1:141" x14ac:dyDescent="0.35">
      <c r="A1265" t="s">
        <v>184</v>
      </c>
      <c r="B1265" s="10">
        <v>44102.812496666666</v>
      </c>
      <c r="C1265">
        <v>74.5</v>
      </c>
      <c r="D1265">
        <v>74.8</v>
      </c>
      <c r="E1265">
        <v>74.400000000000006</v>
      </c>
      <c r="F1265">
        <v>82</v>
      </c>
      <c r="G1265">
        <v>69</v>
      </c>
      <c r="H1265">
        <v>77</v>
      </c>
      <c r="I1265">
        <v>89</v>
      </c>
      <c r="J1265">
        <v>0</v>
      </c>
      <c r="K1265">
        <v>0</v>
      </c>
      <c r="L1265">
        <v>74</v>
      </c>
      <c r="O1265">
        <v>0</v>
      </c>
      <c r="P1265">
        <v>0</v>
      </c>
      <c r="Q1265">
        <v>8.9999999999999993E-3</v>
      </c>
      <c r="R1265">
        <v>192</v>
      </c>
      <c r="S1265">
        <v>687</v>
      </c>
      <c r="T1265">
        <v>0</v>
      </c>
      <c r="U1265">
        <v>0</v>
      </c>
      <c r="V1265">
        <v>349</v>
      </c>
      <c r="W1265">
        <v>27</v>
      </c>
      <c r="X1265">
        <v>2</v>
      </c>
      <c r="Y1265">
        <v>0</v>
      </c>
      <c r="Z1265" t="s">
        <v>123</v>
      </c>
      <c r="AA1265">
        <v>332</v>
      </c>
      <c r="AB1265">
        <v>0</v>
      </c>
      <c r="AC1265">
        <v>73.2</v>
      </c>
      <c r="AD1265">
        <v>73.7</v>
      </c>
      <c r="AE1265">
        <v>73.099999999999994</v>
      </c>
      <c r="AF1265">
        <v>81</v>
      </c>
      <c r="AG1265">
        <v>67</v>
      </c>
      <c r="AH1265">
        <v>76</v>
      </c>
      <c r="AJ1265">
        <v>2.6</v>
      </c>
      <c r="AK1265">
        <v>5</v>
      </c>
      <c r="AL1265">
        <v>73</v>
      </c>
      <c r="AM1265" t="s">
        <v>126</v>
      </c>
      <c r="AN1265" t="s">
        <v>131</v>
      </c>
      <c r="AO1265">
        <v>0</v>
      </c>
      <c r="AP1265">
        <v>0</v>
      </c>
      <c r="AQ1265">
        <v>0</v>
      </c>
      <c r="AR1265">
        <v>210</v>
      </c>
      <c r="AS1265">
        <v>601</v>
      </c>
      <c r="AT1265">
        <v>1.6</v>
      </c>
      <c r="AU1265">
        <v>3.5</v>
      </c>
      <c r="AV1265">
        <v>223</v>
      </c>
      <c r="AW1265">
        <v>39</v>
      </c>
      <c r="AX1265">
        <v>1</v>
      </c>
      <c r="AY1265">
        <v>0</v>
      </c>
      <c r="AZ1265" t="s">
        <v>123</v>
      </c>
      <c r="BA1265">
        <v>210</v>
      </c>
      <c r="BB1265">
        <v>2</v>
      </c>
      <c r="BM1265">
        <v>0</v>
      </c>
      <c r="BP1265">
        <v>0</v>
      </c>
      <c r="BQ1265" t="s">
        <v>125</v>
      </c>
      <c r="BR1265">
        <v>0</v>
      </c>
      <c r="BS1265">
        <v>0</v>
      </c>
      <c r="CA1265">
        <v>0</v>
      </c>
      <c r="CE1265">
        <v>0</v>
      </c>
      <c r="CF1265">
        <v>0</v>
      </c>
      <c r="CG1265">
        <v>0</v>
      </c>
      <c r="CJ1265">
        <v>0</v>
      </c>
      <c r="CK1265" t="s">
        <v>125</v>
      </c>
      <c r="CL1265">
        <v>0</v>
      </c>
      <c r="CM1265">
        <v>0</v>
      </c>
      <c r="CU1265">
        <v>0</v>
      </c>
      <c r="CY1265">
        <v>0</v>
      </c>
      <c r="CZ1265">
        <v>0</v>
      </c>
      <c r="DA1265">
        <v>0</v>
      </c>
      <c r="DD1265">
        <v>0</v>
      </c>
      <c r="DE1265" t="s">
        <v>125</v>
      </c>
      <c r="DF1265">
        <v>0</v>
      </c>
      <c r="DG1265">
        <v>0</v>
      </c>
      <c r="DR1265">
        <v>0</v>
      </c>
      <c r="DU1265">
        <v>0</v>
      </c>
      <c r="DV1265" t="s">
        <v>125</v>
      </c>
      <c r="DW1265">
        <v>0</v>
      </c>
      <c r="DX1265">
        <v>0</v>
      </c>
      <c r="DY1265">
        <v>73</v>
      </c>
      <c r="DZ1265">
        <v>64</v>
      </c>
      <c r="EA1265">
        <v>60</v>
      </c>
      <c r="EB1265">
        <v>74</v>
      </c>
      <c r="EC1265">
        <v>29.43</v>
      </c>
      <c r="ED1265">
        <v>519</v>
      </c>
      <c r="EE1265">
        <v>3.0409999999999999</v>
      </c>
      <c r="EF1265">
        <v>0</v>
      </c>
      <c r="EG1265" s="3">
        <f t="shared" si="103"/>
        <v>0.64000000000000024</v>
      </c>
      <c r="EH1265" s="3">
        <f t="shared" si="104"/>
        <v>0.70000000000000018</v>
      </c>
      <c r="EI1265" s="3">
        <f t="shared" si="105"/>
        <v>0</v>
      </c>
      <c r="EJ1265" s="3">
        <f t="shared" si="106"/>
        <v>0</v>
      </c>
      <c r="EK1265" s="4">
        <f t="shared" si="107"/>
        <v>44102.812496666666</v>
      </c>
    </row>
    <row r="1266" spans="1:141" x14ac:dyDescent="0.35">
      <c r="A1266" t="s">
        <v>184</v>
      </c>
      <c r="B1266" s="10">
        <v>44102.822913333337</v>
      </c>
      <c r="C1266">
        <v>74.7</v>
      </c>
      <c r="D1266">
        <v>74.7</v>
      </c>
      <c r="E1266">
        <v>74.5</v>
      </c>
      <c r="F1266">
        <v>81</v>
      </c>
      <c r="G1266">
        <v>69</v>
      </c>
      <c r="H1266">
        <v>77</v>
      </c>
      <c r="I1266">
        <v>81</v>
      </c>
      <c r="J1266">
        <v>0</v>
      </c>
      <c r="K1266">
        <v>0</v>
      </c>
      <c r="L1266">
        <v>75</v>
      </c>
      <c r="O1266">
        <v>0</v>
      </c>
      <c r="P1266">
        <v>0</v>
      </c>
      <c r="Q1266">
        <v>0</v>
      </c>
      <c r="R1266">
        <v>214</v>
      </c>
      <c r="S1266">
        <v>513</v>
      </c>
      <c r="T1266">
        <v>0</v>
      </c>
      <c r="U1266">
        <v>5.0999999999999996</v>
      </c>
      <c r="V1266">
        <v>346</v>
      </c>
      <c r="W1266">
        <v>26</v>
      </c>
      <c r="X1266">
        <v>2</v>
      </c>
      <c r="Y1266">
        <v>0</v>
      </c>
      <c r="Z1266" t="s">
        <v>123</v>
      </c>
      <c r="AA1266">
        <v>328</v>
      </c>
      <c r="AB1266">
        <v>0</v>
      </c>
      <c r="AC1266">
        <v>73.599999999999994</v>
      </c>
      <c r="AD1266">
        <v>73.599999999999994</v>
      </c>
      <c r="AE1266">
        <v>73.2</v>
      </c>
      <c r="AF1266">
        <v>80</v>
      </c>
      <c r="AG1266">
        <v>67</v>
      </c>
      <c r="AH1266">
        <v>75</v>
      </c>
      <c r="AJ1266">
        <v>1.6</v>
      </c>
      <c r="AK1266">
        <v>5</v>
      </c>
      <c r="AL1266">
        <v>73</v>
      </c>
      <c r="AM1266" t="s">
        <v>126</v>
      </c>
      <c r="AN1266" t="s">
        <v>126</v>
      </c>
      <c r="AO1266">
        <v>0</v>
      </c>
      <c r="AP1266">
        <v>0</v>
      </c>
      <c r="AQ1266">
        <v>0</v>
      </c>
      <c r="AR1266">
        <v>193</v>
      </c>
      <c r="AS1266">
        <v>248</v>
      </c>
      <c r="AT1266">
        <v>1.6</v>
      </c>
      <c r="AU1266">
        <v>1.9</v>
      </c>
      <c r="AV1266">
        <v>234</v>
      </c>
      <c r="AW1266">
        <v>39</v>
      </c>
      <c r="AX1266">
        <v>1</v>
      </c>
      <c r="AY1266">
        <v>0</v>
      </c>
      <c r="AZ1266" t="s">
        <v>123</v>
      </c>
      <c r="BA1266">
        <v>221</v>
      </c>
      <c r="BB1266">
        <v>4</v>
      </c>
      <c r="BM1266">
        <v>0</v>
      </c>
      <c r="BP1266">
        <v>1</v>
      </c>
      <c r="BQ1266" t="s">
        <v>125</v>
      </c>
      <c r="BR1266">
        <v>0</v>
      </c>
      <c r="BS1266">
        <v>0</v>
      </c>
      <c r="CA1266">
        <v>0</v>
      </c>
      <c r="CE1266">
        <v>0</v>
      </c>
      <c r="CF1266">
        <v>0</v>
      </c>
      <c r="CG1266">
        <v>0</v>
      </c>
      <c r="CJ1266">
        <v>1</v>
      </c>
      <c r="CK1266" t="s">
        <v>125</v>
      </c>
      <c r="CL1266">
        <v>0</v>
      </c>
      <c r="CM1266">
        <v>0</v>
      </c>
      <c r="CU1266">
        <v>0</v>
      </c>
      <c r="CY1266">
        <v>0</v>
      </c>
      <c r="CZ1266">
        <v>0</v>
      </c>
      <c r="DA1266">
        <v>0</v>
      </c>
      <c r="DD1266">
        <v>1</v>
      </c>
      <c r="DE1266" t="s">
        <v>125</v>
      </c>
      <c r="DF1266">
        <v>0</v>
      </c>
      <c r="DG1266">
        <v>0</v>
      </c>
      <c r="DR1266">
        <v>0</v>
      </c>
      <c r="DU1266">
        <v>1</v>
      </c>
      <c r="DV1266" t="s">
        <v>125</v>
      </c>
      <c r="DW1266">
        <v>0</v>
      </c>
      <c r="DX1266">
        <v>0</v>
      </c>
      <c r="DY1266">
        <v>73.2</v>
      </c>
      <c r="DZ1266">
        <v>64</v>
      </c>
      <c r="EA1266">
        <v>60.2</v>
      </c>
      <c r="EB1266">
        <v>74</v>
      </c>
      <c r="EC1266">
        <v>29.43</v>
      </c>
      <c r="ED1266">
        <v>520</v>
      </c>
      <c r="EE1266">
        <v>3.0470000000000002</v>
      </c>
      <c r="EF1266">
        <v>0</v>
      </c>
      <c r="EG1266" s="3">
        <f t="shared" si="103"/>
        <v>0.64000000000000024</v>
      </c>
      <c r="EH1266" s="3">
        <f t="shared" si="104"/>
        <v>0.70000000000000018</v>
      </c>
      <c r="EI1266" s="3">
        <f t="shared" si="105"/>
        <v>0</v>
      </c>
      <c r="EJ1266" s="3">
        <f t="shared" si="106"/>
        <v>0</v>
      </c>
      <c r="EK1266" s="4">
        <f t="shared" si="107"/>
        <v>44102.822913333337</v>
      </c>
    </row>
    <row r="1267" spans="1:141" x14ac:dyDescent="0.35">
      <c r="A1267" t="s">
        <v>184</v>
      </c>
      <c r="B1267" s="10">
        <v>44102.833330000001</v>
      </c>
      <c r="C1267">
        <v>74.8</v>
      </c>
      <c r="D1267">
        <v>74.900000000000006</v>
      </c>
      <c r="E1267">
        <v>74.7</v>
      </c>
      <c r="F1267">
        <v>82</v>
      </c>
      <c r="G1267">
        <v>69</v>
      </c>
      <c r="H1267">
        <v>77</v>
      </c>
      <c r="I1267">
        <v>81</v>
      </c>
      <c r="J1267">
        <v>0</v>
      </c>
      <c r="K1267">
        <v>0</v>
      </c>
      <c r="L1267">
        <v>75</v>
      </c>
      <c r="O1267">
        <v>0</v>
      </c>
      <c r="P1267">
        <v>0</v>
      </c>
      <c r="Q1267">
        <v>0</v>
      </c>
      <c r="R1267">
        <v>208</v>
      </c>
      <c r="S1267">
        <v>272</v>
      </c>
      <c r="T1267">
        <v>0</v>
      </c>
      <c r="U1267">
        <v>0</v>
      </c>
      <c r="V1267">
        <v>348</v>
      </c>
      <c r="W1267">
        <v>30</v>
      </c>
      <c r="X1267">
        <v>2</v>
      </c>
      <c r="Y1267">
        <v>0</v>
      </c>
      <c r="Z1267" t="s">
        <v>123</v>
      </c>
      <c r="AA1267">
        <v>330</v>
      </c>
      <c r="AB1267">
        <v>0</v>
      </c>
      <c r="AC1267">
        <v>73.5</v>
      </c>
      <c r="AD1267">
        <v>73.599999999999994</v>
      </c>
      <c r="AE1267">
        <v>73.5</v>
      </c>
      <c r="AF1267">
        <v>80</v>
      </c>
      <c r="AG1267">
        <v>67</v>
      </c>
      <c r="AH1267">
        <v>75</v>
      </c>
      <c r="AJ1267">
        <v>1.9</v>
      </c>
      <c r="AK1267">
        <v>4</v>
      </c>
      <c r="AL1267">
        <v>74</v>
      </c>
      <c r="AM1267" t="s">
        <v>131</v>
      </c>
      <c r="AN1267" t="s">
        <v>131</v>
      </c>
      <c r="AO1267">
        <v>0</v>
      </c>
      <c r="AP1267">
        <v>0</v>
      </c>
      <c r="AQ1267">
        <v>0</v>
      </c>
      <c r="AR1267">
        <v>199</v>
      </c>
      <c r="AS1267">
        <v>243</v>
      </c>
      <c r="AT1267">
        <v>1.5</v>
      </c>
      <c r="AU1267">
        <v>1.6</v>
      </c>
      <c r="AV1267">
        <v>225</v>
      </c>
      <c r="AW1267">
        <v>39</v>
      </c>
      <c r="AX1267">
        <v>1</v>
      </c>
      <c r="AY1267">
        <v>0</v>
      </c>
      <c r="AZ1267" t="s">
        <v>123</v>
      </c>
      <c r="BA1267">
        <v>214</v>
      </c>
      <c r="BB1267">
        <v>1</v>
      </c>
      <c r="BM1267">
        <v>0</v>
      </c>
      <c r="BP1267">
        <v>1</v>
      </c>
      <c r="BQ1267" t="s">
        <v>129</v>
      </c>
      <c r="BR1267">
        <v>0</v>
      </c>
      <c r="BS1267">
        <v>0</v>
      </c>
      <c r="CA1267">
        <v>0</v>
      </c>
      <c r="CE1267">
        <v>0</v>
      </c>
      <c r="CF1267">
        <v>0</v>
      </c>
      <c r="CG1267">
        <v>0</v>
      </c>
      <c r="CJ1267">
        <v>1</v>
      </c>
      <c r="CK1267" t="s">
        <v>129</v>
      </c>
      <c r="CL1267">
        <v>0</v>
      </c>
      <c r="CM1267">
        <v>0</v>
      </c>
      <c r="CU1267">
        <v>0</v>
      </c>
      <c r="CY1267">
        <v>0</v>
      </c>
      <c r="CZ1267">
        <v>0</v>
      </c>
      <c r="DA1267">
        <v>0</v>
      </c>
      <c r="DD1267">
        <v>1</v>
      </c>
      <c r="DE1267" t="s">
        <v>129</v>
      </c>
      <c r="DF1267">
        <v>0</v>
      </c>
      <c r="DG1267">
        <v>0</v>
      </c>
      <c r="DR1267">
        <v>0</v>
      </c>
      <c r="DU1267">
        <v>1</v>
      </c>
      <c r="DV1267" t="s">
        <v>129</v>
      </c>
      <c r="DW1267">
        <v>0</v>
      </c>
      <c r="DX1267">
        <v>0</v>
      </c>
      <c r="DY1267">
        <v>73.3</v>
      </c>
      <c r="DZ1267">
        <v>64</v>
      </c>
      <c r="EA1267">
        <v>60.3</v>
      </c>
      <c r="EB1267">
        <v>74</v>
      </c>
      <c r="EC1267">
        <v>29.43</v>
      </c>
      <c r="ED1267">
        <v>583</v>
      </c>
      <c r="EE1267">
        <v>3.4159999999999999</v>
      </c>
      <c r="EF1267">
        <v>0</v>
      </c>
      <c r="EG1267" s="3">
        <f t="shared" si="103"/>
        <v>0.64000000000000024</v>
      </c>
      <c r="EH1267" s="3">
        <f t="shared" si="104"/>
        <v>0.70000000000000018</v>
      </c>
      <c r="EI1267" s="3">
        <f t="shared" si="105"/>
        <v>0</v>
      </c>
      <c r="EJ1267" s="3">
        <f t="shared" si="106"/>
        <v>0</v>
      </c>
      <c r="EK1267" s="4">
        <f t="shared" si="107"/>
        <v>44102.833330000001</v>
      </c>
    </row>
    <row r="1268" spans="1:141" x14ac:dyDescent="0.35">
      <c r="A1268" t="s">
        <v>184</v>
      </c>
      <c r="B1268" s="10">
        <v>44102.843746666666</v>
      </c>
      <c r="C1268">
        <v>75.3</v>
      </c>
      <c r="D1268">
        <v>75.3</v>
      </c>
      <c r="E1268">
        <v>74.8</v>
      </c>
      <c r="F1268">
        <v>81</v>
      </c>
      <c r="G1268">
        <v>69</v>
      </c>
      <c r="H1268">
        <v>78</v>
      </c>
      <c r="I1268">
        <v>89</v>
      </c>
      <c r="J1268">
        <v>0</v>
      </c>
      <c r="K1268">
        <v>0</v>
      </c>
      <c r="L1268">
        <v>75</v>
      </c>
      <c r="O1268">
        <v>0</v>
      </c>
      <c r="P1268">
        <v>0</v>
      </c>
      <c r="Q1268">
        <v>0</v>
      </c>
      <c r="R1268">
        <v>472</v>
      </c>
      <c r="S1268">
        <v>612</v>
      </c>
      <c r="T1268">
        <v>0</v>
      </c>
      <c r="U1268">
        <v>4.8</v>
      </c>
      <c r="V1268">
        <v>339</v>
      </c>
      <c r="W1268">
        <v>29</v>
      </c>
      <c r="X1268">
        <v>2</v>
      </c>
      <c r="Y1268">
        <v>0</v>
      </c>
      <c r="Z1268" t="s">
        <v>123</v>
      </c>
      <c r="AA1268">
        <v>322</v>
      </c>
      <c r="AB1268">
        <v>0</v>
      </c>
      <c r="AC1268">
        <v>73.900000000000006</v>
      </c>
      <c r="AD1268">
        <v>74</v>
      </c>
      <c r="AE1268">
        <v>73.5</v>
      </c>
      <c r="AF1268">
        <v>79</v>
      </c>
      <c r="AG1268">
        <v>67</v>
      </c>
      <c r="AH1268">
        <v>76</v>
      </c>
      <c r="AJ1268">
        <v>1.9</v>
      </c>
      <c r="AK1268">
        <v>5</v>
      </c>
      <c r="AL1268">
        <v>74</v>
      </c>
      <c r="AM1268" t="s">
        <v>137</v>
      </c>
      <c r="AN1268" t="s">
        <v>131</v>
      </c>
      <c r="AO1268">
        <v>0</v>
      </c>
      <c r="AP1268">
        <v>0</v>
      </c>
      <c r="AQ1268">
        <v>0</v>
      </c>
      <c r="AR1268">
        <v>283</v>
      </c>
      <c r="AS1268">
        <v>487</v>
      </c>
      <c r="AT1268">
        <v>2.2000000000000002</v>
      </c>
      <c r="AU1268">
        <v>2.5</v>
      </c>
      <c r="AV1268">
        <v>235</v>
      </c>
      <c r="AW1268">
        <v>39</v>
      </c>
      <c r="AX1268">
        <v>1</v>
      </c>
      <c r="AY1268">
        <v>0</v>
      </c>
      <c r="AZ1268" t="s">
        <v>123</v>
      </c>
      <c r="BA1268">
        <v>219</v>
      </c>
      <c r="BB1268">
        <v>1</v>
      </c>
      <c r="BM1268">
        <v>0</v>
      </c>
      <c r="BP1268">
        <v>0</v>
      </c>
      <c r="BQ1268" t="s">
        <v>125</v>
      </c>
      <c r="BR1268">
        <v>0</v>
      </c>
      <c r="BS1268">
        <v>0</v>
      </c>
      <c r="CA1268">
        <v>0</v>
      </c>
      <c r="CE1268">
        <v>0</v>
      </c>
      <c r="CF1268">
        <v>0</v>
      </c>
      <c r="CG1268">
        <v>0</v>
      </c>
      <c r="CJ1268">
        <v>0</v>
      </c>
      <c r="CK1268" t="s">
        <v>125</v>
      </c>
      <c r="CL1268">
        <v>0</v>
      </c>
      <c r="CM1268">
        <v>0</v>
      </c>
      <c r="CU1268">
        <v>0</v>
      </c>
      <c r="CY1268">
        <v>0</v>
      </c>
      <c r="CZ1268">
        <v>0</v>
      </c>
      <c r="DA1268">
        <v>0</v>
      </c>
      <c r="DD1268">
        <v>0</v>
      </c>
      <c r="DE1268" t="s">
        <v>125</v>
      </c>
      <c r="DF1268">
        <v>0</v>
      </c>
      <c r="DG1268">
        <v>0</v>
      </c>
      <c r="DR1268">
        <v>0</v>
      </c>
      <c r="DU1268">
        <v>0</v>
      </c>
      <c r="DV1268" t="s">
        <v>125</v>
      </c>
      <c r="DW1268">
        <v>0</v>
      </c>
      <c r="DX1268">
        <v>0</v>
      </c>
      <c r="DY1268">
        <v>73.3</v>
      </c>
      <c r="DZ1268">
        <v>64</v>
      </c>
      <c r="EA1268">
        <v>60.3</v>
      </c>
      <c r="EB1268">
        <v>74</v>
      </c>
      <c r="EC1268">
        <v>29.42</v>
      </c>
      <c r="ED1268">
        <v>519</v>
      </c>
      <c r="EE1268">
        <v>3.0409999999999999</v>
      </c>
      <c r="EF1268">
        <v>0</v>
      </c>
      <c r="EG1268" s="3">
        <f t="shared" si="103"/>
        <v>0.64000000000000024</v>
      </c>
      <c r="EH1268" s="3">
        <f t="shared" si="104"/>
        <v>0.70000000000000018</v>
      </c>
      <c r="EI1268" s="3">
        <f t="shared" si="105"/>
        <v>0</v>
      </c>
      <c r="EJ1268" s="3">
        <f t="shared" si="106"/>
        <v>0</v>
      </c>
      <c r="EK1268" s="4">
        <f t="shared" si="107"/>
        <v>44102.843746666666</v>
      </c>
    </row>
    <row r="1269" spans="1:141" x14ac:dyDescent="0.35">
      <c r="A1269" t="s">
        <v>184</v>
      </c>
      <c r="B1269" s="10">
        <v>44102.854163333337</v>
      </c>
      <c r="C1269">
        <v>75.3</v>
      </c>
      <c r="D1269">
        <v>75.400000000000006</v>
      </c>
      <c r="E1269">
        <v>75.3</v>
      </c>
      <c r="F1269">
        <v>81</v>
      </c>
      <c r="G1269">
        <v>69</v>
      </c>
      <c r="H1269">
        <v>78</v>
      </c>
      <c r="I1269">
        <v>87</v>
      </c>
      <c r="J1269">
        <v>0</v>
      </c>
      <c r="K1269">
        <v>0</v>
      </c>
      <c r="L1269">
        <v>75</v>
      </c>
      <c r="O1269">
        <v>0</v>
      </c>
      <c r="P1269">
        <v>0</v>
      </c>
      <c r="Q1269">
        <v>7.0000000000000001E-3</v>
      </c>
      <c r="R1269">
        <v>228</v>
      </c>
      <c r="S1269">
        <v>543</v>
      </c>
      <c r="T1269">
        <v>0</v>
      </c>
      <c r="U1269">
        <v>0</v>
      </c>
      <c r="V1269">
        <v>344</v>
      </c>
      <c r="W1269">
        <v>28</v>
      </c>
      <c r="X1269">
        <v>2</v>
      </c>
      <c r="Y1269">
        <v>0</v>
      </c>
      <c r="Z1269" t="s">
        <v>123</v>
      </c>
      <c r="AA1269">
        <v>327</v>
      </c>
      <c r="AB1269">
        <v>0</v>
      </c>
      <c r="AC1269">
        <v>74</v>
      </c>
      <c r="AD1269">
        <v>74.099999999999994</v>
      </c>
      <c r="AE1269">
        <v>73.900000000000006</v>
      </c>
      <c r="AF1269">
        <v>79</v>
      </c>
      <c r="AG1269">
        <v>67</v>
      </c>
      <c r="AH1269">
        <v>76</v>
      </c>
      <c r="AJ1269">
        <v>1.4</v>
      </c>
      <c r="AK1269">
        <v>5</v>
      </c>
      <c r="AL1269">
        <v>74</v>
      </c>
      <c r="AM1269" t="s">
        <v>131</v>
      </c>
      <c r="AN1269" t="s">
        <v>131</v>
      </c>
      <c r="AO1269">
        <v>0</v>
      </c>
      <c r="AP1269">
        <v>0</v>
      </c>
      <c r="AQ1269">
        <v>0</v>
      </c>
      <c r="AR1269">
        <v>156</v>
      </c>
      <c r="AS1269">
        <v>362</v>
      </c>
      <c r="AT1269">
        <v>1.5</v>
      </c>
      <c r="AU1269">
        <v>2.2000000000000002</v>
      </c>
      <c r="AV1269">
        <v>216</v>
      </c>
      <c r="AW1269">
        <v>39</v>
      </c>
      <c r="AX1269">
        <v>1</v>
      </c>
      <c r="AY1269">
        <v>0</v>
      </c>
      <c r="AZ1269" t="s">
        <v>123</v>
      </c>
      <c r="BA1269">
        <v>207</v>
      </c>
      <c r="BB1269">
        <v>0</v>
      </c>
      <c r="BM1269">
        <v>0</v>
      </c>
      <c r="BP1269">
        <v>1</v>
      </c>
      <c r="BQ1269" t="s">
        <v>125</v>
      </c>
      <c r="BR1269">
        <v>0</v>
      </c>
      <c r="BS1269">
        <v>0</v>
      </c>
      <c r="CA1269">
        <v>0</v>
      </c>
      <c r="CE1269">
        <v>0</v>
      </c>
      <c r="CF1269">
        <v>0</v>
      </c>
      <c r="CG1269">
        <v>0</v>
      </c>
      <c r="CJ1269">
        <v>1</v>
      </c>
      <c r="CK1269" t="s">
        <v>125</v>
      </c>
      <c r="CL1269">
        <v>0</v>
      </c>
      <c r="CM1269">
        <v>0</v>
      </c>
      <c r="CU1269">
        <v>0</v>
      </c>
      <c r="CY1269">
        <v>0</v>
      </c>
      <c r="CZ1269">
        <v>0</v>
      </c>
      <c r="DA1269">
        <v>0</v>
      </c>
      <c r="DD1269">
        <v>1</v>
      </c>
      <c r="DE1269" t="s">
        <v>125</v>
      </c>
      <c r="DF1269">
        <v>0</v>
      </c>
      <c r="DG1269">
        <v>0</v>
      </c>
      <c r="DR1269">
        <v>0</v>
      </c>
      <c r="DU1269">
        <v>1</v>
      </c>
      <c r="DV1269" t="s">
        <v>125</v>
      </c>
      <c r="DW1269">
        <v>0</v>
      </c>
      <c r="DX1269">
        <v>0</v>
      </c>
      <c r="DY1269">
        <v>73.599999999999994</v>
      </c>
      <c r="DZ1269">
        <v>64</v>
      </c>
      <c r="EA1269">
        <v>60.6</v>
      </c>
      <c r="EB1269">
        <v>75</v>
      </c>
      <c r="EC1269">
        <v>29.42</v>
      </c>
      <c r="ED1269">
        <v>524</v>
      </c>
      <c r="EE1269">
        <v>3.07</v>
      </c>
      <c r="EF1269">
        <v>0</v>
      </c>
      <c r="EG1269" s="3">
        <f t="shared" si="103"/>
        <v>0.64000000000000024</v>
      </c>
      <c r="EH1269" s="3">
        <f t="shared" si="104"/>
        <v>0.70000000000000018</v>
      </c>
      <c r="EI1269" s="3">
        <f t="shared" si="105"/>
        <v>0</v>
      </c>
      <c r="EJ1269" s="3">
        <f t="shared" si="106"/>
        <v>0</v>
      </c>
      <c r="EK1269" s="4">
        <f t="shared" si="107"/>
        <v>44102.854163333337</v>
      </c>
    </row>
    <row r="1270" spans="1:141" x14ac:dyDescent="0.35">
      <c r="A1270" t="s">
        <v>184</v>
      </c>
      <c r="B1270" s="10">
        <v>44102.864580000001</v>
      </c>
      <c r="C1270">
        <v>76.099999999999994</v>
      </c>
      <c r="D1270">
        <v>76.099999999999994</v>
      </c>
      <c r="E1270">
        <v>75.3</v>
      </c>
      <c r="F1270">
        <v>79</v>
      </c>
      <c r="G1270">
        <v>69</v>
      </c>
      <c r="H1270">
        <v>79</v>
      </c>
      <c r="I1270">
        <v>88</v>
      </c>
      <c r="J1270">
        <v>0</v>
      </c>
      <c r="K1270">
        <v>0</v>
      </c>
      <c r="L1270">
        <v>75</v>
      </c>
      <c r="O1270">
        <v>0</v>
      </c>
      <c r="P1270">
        <v>0</v>
      </c>
      <c r="Q1270">
        <v>0</v>
      </c>
      <c r="R1270">
        <v>470</v>
      </c>
      <c r="S1270">
        <v>510</v>
      </c>
      <c r="T1270">
        <v>0</v>
      </c>
      <c r="U1270">
        <v>0</v>
      </c>
      <c r="V1270">
        <v>351</v>
      </c>
      <c r="W1270">
        <v>27</v>
      </c>
      <c r="X1270">
        <v>1</v>
      </c>
      <c r="Y1270">
        <v>0</v>
      </c>
      <c r="Z1270" t="s">
        <v>123</v>
      </c>
      <c r="AA1270">
        <v>334</v>
      </c>
      <c r="AB1270">
        <v>0</v>
      </c>
      <c r="AC1270">
        <v>75.099999999999994</v>
      </c>
      <c r="AD1270">
        <v>75.099999999999994</v>
      </c>
      <c r="AE1270">
        <v>74</v>
      </c>
      <c r="AF1270">
        <v>77</v>
      </c>
      <c r="AG1270">
        <v>67</v>
      </c>
      <c r="AH1270">
        <v>78</v>
      </c>
      <c r="AJ1270">
        <v>1.8</v>
      </c>
      <c r="AK1270">
        <v>4</v>
      </c>
      <c r="AL1270">
        <v>74</v>
      </c>
      <c r="AM1270" t="s">
        <v>131</v>
      </c>
      <c r="AN1270" t="s">
        <v>131</v>
      </c>
      <c r="AO1270">
        <v>0</v>
      </c>
      <c r="AP1270">
        <v>0</v>
      </c>
      <c r="AQ1270">
        <v>0</v>
      </c>
      <c r="AR1270">
        <v>401</v>
      </c>
      <c r="AS1270">
        <v>450</v>
      </c>
      <c r="AT1270">
        <v>1.7</v>
      </c>
      <c r="AU1270">
        <v>2</v>
      </c>
      <c r="AV1270">
        <v>214</v>
      </c>
      <c r="AW1270">
        <v>39</v>
      </c>
      <c r="AX1270">
        <v>1</v>
      </c>
      <c r="AY1270">
        <v>0</v>
      </c>
      <c r="AZ1270" t="s">
        <v>123</v>
      </c>
      <c r="BA1270">
        <v>201</v>
      </c>
      <c r="BB1270">
        <v>1</v>
      </c>
      <c r="BM1270">
        <v>0</v>
      </c>
      <c r="BP1270">
        <v>0</v>
      </c>
      <c r="BQ1270" t="s">
        <v>125</v>
      </c>
      <c r="BR1270">
        <v>0</v>
      </c>
      <c r="BS1270">
        <v>0</v>
      </c>
      <c r="CA1270">
        <v>0</v>
      </c>
      <c r="CE1270">
        <v>0</v>
      </c>
      <c r="CF1270">
        <v>0</v>
      </c>
      <c r="CG1270">
        <v>0</v>
      </c>
      <c r="CJ1270">
        <v>0</v>
      </c>
      <c r="CK1270" t="s">
        <v>125</v>
      </c>
      <c r="CL1270">
        <v>0</v>
      </c>
      <c r="CM1270">
        <v>0</v>
      </c>
      <c r="CU1270">
        <v>0</v>
      </c>
      <c r="CY1270">
        <v>0</v>
      </c>
      <c r="CZ1270">
        <v>0</v>
      </c>
      <c r="DA1270">
        <v>0</v>
      </c>
      <c r="DD1270">
        <v>0</v>
      </c>
      <c r="DE1270" t="s">
        <v>125</v>
      </c>
      <c r="DF1270">
        <v>0</v>
      </c>
      <c r="DG1270">
        <v>0</v>
      </c>
      <c r="DR1270">
        <v>0</v>
      </c>
      <c r="DU1270">
        <v>0</v>
      </c>
      <c r="DV1270" t="s">
        <v>125</v>
      </c>
      <c r="DW1270">
        <v>0</v>
      </c>
      <c r="DX1270">
        <v>0</v>
      </c>
      <c r="DY1270">
        <v>73.400000000000006</v>
      </c>
      <c r="DZ1270">
        <v>64</v>
      </c>
      <c r="EA1270">
        <v>60.4</v>
      </c>
      <c r="EB1270">
        <v>75</v>
      </c>
      <c r="EC1270">
        <v>29.41</v>
      </c>
      <c r="ED1270">
        <v>519</v>
      </c>
      <c r="EE1270">
        <v>3.0409999999999999</v>
      </c>
      <c r="EF1270">
        <v>0</v>
      </c>
      <c r="EG1270" s="3">
        <f t="shared" si="103"/>
        <v>0.64000000000000024</v>
      </c>
      <c r="EH1270" s="3">
        <f t="shared" si="104"/>
        <v>0.70000000000000018</v>
      </c>
      <c r="EI1270" s="3">
        <f t="shared" si="105"/>
        <v>0</v>
      </c>
      <c r="EJ1270" s="3">
        <f t="shared" si="106"/>
        <v>0</v>
      </c>
      <c r="EK1270" s="4">
        <f t="shared" si="107"/>
        <v>44102.864580000001</v>
      </c>
    </row>
    <row r="1271" spans="1:141" x14ac:dyDescent="0.35">
      <c r="A1271" t="s">
        <v>184</v>
      </c>
      <c r="B1271" s="10">
        <v>44102.874996666666</v>
      </c>
      <c r="C1271">
        <v>76.5</v>
      </c>
      <c r="D1271">
        <v>76.599999999999994</v>
      </c>
      <c r="E1271">
        <v>76.099999999999994</v>
      </c>
      <c r="F1271">
        <v>78</v>
      </c>
      <c r="G1271">
        <v>69</v>
      </c>
      <c r="H1271">
        <v>79</v>
      </c>
      <c r="I1271">
        <v>88</v>
      </c>
      <c r="J1271">
        <v>0</v>
      </c>
      <c r="K1271">
        <v>0</v>
      </c>
      <c r="L1271">
        <v>76</v>
      </c>
      <c r="O1271">
        <v>0</v>
      </c>
      <c r="P1271">
        <v>0</v>
      </c>
      <c r="Q1271">
        <v>0</v>
      </c>
      <c r="R1271">
        <v>212</v>
      </c>
      <c r="S1271">
        <v>457</v>
      </c>
      <c r="T1271">
        <v>0</v>
      </c>
      <c r="U1271">
        <v>0</v>
      </c>
      <c r="V1271">
        <v>350</v>
      </c>
      <c r="W1271">
        <v>32</v>
      </c>
      <c r="X1271">
        <v>2</v>
      </c>
      <c r="Y1271">
        <v>0</v>
      </c>
      <c r="Z1271" t="s">
        <v>123</v>
      </c>
      <c r="AA1271">
        <v>332</v>
      </c>
      <c r="AB1271">
        <v>0</v>
      </c>
      <c r="AC1271">
        <v>75.2</v>
      </c>
      <c r="AD1271">
        <v>75.2</v>
      </c>
      <c r="AE1271">
        <v>75.099999999999994</v>
      </c>
      <c r="AF1271">
        <v>75</v>
      </c>
      <c r="AG1271">
        <v>67</v>
      </c>
      <c r="AH1271">
        <v>78</v>
      </c>
      <c r="AJ1271">
        <v>1.6</v>
      </c>
      <c r="AK1271">
        <v>4</v>
      </c>
      <c r="AL1271">
        <v>75</v>
      </c>
      <c r="AM1271" t="s">
        <v>126</v>
      </c>
      <c r="AN1271" t="s">
        <v>131</v>
      </c>
      <c r="AO1271">
        <v>0</v>
      </c>
      <c r="AP1271">
        <v>0</v>
      </c>
      <c r="AQ1271">
        <v>0</v>
      </c>
      <c r="AR1271">
        <v>153</v>
      </c>
      <c r="AS1271">
        <v>410</v>
      </c>
      <c r="AT1271">
        <v>1.2</v>
      </c>
      <c r="AU1271">
        <v>1.7</v>
      </c>
      <c r="AV1271">
        <v>225</v>
      </c>
      <c r="AW1271">
        <v>39</v>
      </c>
      <c r="AX1271">
        <v>1</v>
      </c>
      <c r="AY1271">
        <v>0</v>
      </c>
      <c r="AZ1271" t="s">
        <v>123</v>
      </c>
      <c r="BA1271">
        <v>212</v>
      </c>
      <c r="BB1271">
        <v>1</v>
      </c>
      <c r="BM1271">
        <v>0</v>
      </c>
      <c r="BP1271">
        <v>1</v>
      </c>
      <c r="BQ1271" t="s">
        <v>125</v>
      </c>
      <c r="BR1271">
        <v>0</v>
      </c>
      <c r="BS1271">
        <v>0</v>
      </c>
      <c r="CA1271">
        <v>0</v>
      </c>
      <c r="CE1271">
        <v>0</v>
      </c>
      <c r="CF1271">
        <v>0</v>
      </c>
      <c r="CG1271">
        <v>0</v>
      </c>
      <c r="CJ1271">
        <v>1</v>
      </c>
      <c r="CK1271" t="s">
        <v>125</v>
      </c>
      <c r="CL1271">
        <v>0</v>
      </c>
      <c r="CM1271">
        <v>0</v>
      </c>
      <c r="CU1271">
        <v>0</v>
      </c>
      <c r="CY1271">
        <v>0</v>
      </c>
      <c r="CZ1271">
        <v>0</v>
      </c>
      <c r="DA1271">
        <v>0</v>
      </c>
      <c r="DD1271">
        <v>1</v>
      </c>
      <c r="DE1271" t="s">
        <v>125</v>
      </c>
      <c r="DF1271">
        <v>0</v>
      </c>
      <c r="DG1271">
        <v>0</v>
      </c>
      <c r="DR1271">
        <v>0</v>
      </c>
      <c r="DU1271">
        <v>1</v>
      </c>
      <c r="DV1271" t="s">
        <v>125</v>
      </c>
      <c r="DW1271">
        <v>0</v>
      </c>
      <c r="DX1271">
        <v>0</v>
      </c>
      <c r="DY1271">
        <v>73.599999999999994</v>
      </c>
      <c r="DZ1271">
        <v>64</v>
      </c>
      <c r="EA1271">
        <v>60.6</v>
      </c>
      <c r="EB1271">
        <v>75</v>
      </c>
      <c r="EC1271">
        <v>29.41</v>
      </c>
      <c r="ED1271">
        <v>520</v>
      </c>
      <c r="EE1271">
        <v>3.0470000000000002</v>
      </c>
      <c r="EF1271">
        <v>0</v>
      </c>
      <c r="EG1271" s="3">
        <f t="shared" si="103"/>
        <v>0.64000000000000024</v>
      </c>
      <c r="EH1271" s="3">
        <f t="shared" si="104"/>
        <v>0.70000000000000018</v>
      </c>
      <c r="EI1271" s="3">
        <f t="shared" si="105"/>
        <v>0</v>
      </c>
      <c r="EJ1271" s="3">
        <f t="shared" si="106"/>
        <v>0</v>
      </c>
      <c r="EK1271" s="4">
        <f t="shared" si="107"/>
        <v>44102.874996666666</v>
      </c>
    </row>
    <row r="1272" spans="1:141" x14ac:dyDescent="0.35">
      <c r="A1272" t="s">
        <v>184</v>
      </c>
      <c r="B1272" s="10">
        <v>44102.885413333337</v>
      </c>
      <c r="C1272">
        <v>76.400000000000006</v>
      </c>
      <c r="D1272">
        <v>76.5</v>
      </c>
      <c r="E1272">
        <v>76.2</v>
      </c>
      <c r="F1272">
        <v>79</v>
      </c>
      <c r="G1272">
        <v>69</v>
      </c>
      <c r="H1272">
        <v>79</v>
      </c>
      <c r="I1272">
        <v>81</v>
      </c>
      <c r="J1272">
        <v>0</v>
      </c>
      <c r="K1272">
        <v>0</v>
      </c>
      <c r="L1272">
        <v>76</v>
      </c>
      <c r="O1272">
        <v>0</v>
      </c>
      <c r="P1272">
        <v>0</v>
      </c>
      <c r="Q1272">
        <v>0</v>
      </c>
      <c r="R1272">
        <v>102</v>
      </c>
      <c r="S1272">
        <v>130</v>
      </c>
      <c r="T1272">
        <v>0</v>
      </c>
      <c r="U1272">
        <v>0</v>
      </c>
      <c r="V1272">
        <v>349</v>
      </c>
      <c r="W1272">
        <v>28</v>
      </c>
      <c r="X1272">
        <v>1</v>
      </c>
      <c r="Y1272">
        <v>0</v>
      </c>
      <c r="Z1272" t="s">
        <v>123</v>
      </c>
      <c r="AA1272">
        <v>332</v>
      </c>
      <c r="AB1272">
        <v>0</v>
      </c>
      <c r="AC1272">
        <v>74.900000000000006</v>
      </c>
      <c r="AD1272">
        <v>75.2</v>
      </c>
      <c r="AE1272">
        <v>74.8</v>
      </c>
      <c r="AF1272">
        <v>77</v>
      </c>
      <c r="AG1272">
        <v>67</v>
      </c>
      <c r="AH1272">
        <v>78</v>
      </c>
      <c r="AJ1272">
        <v>2.1</v>
      </c>
      <c r="AK1272">
        <v>4</v>
      </c>
      <c r="AL1272">
        <v>75</v>
      </c>
      <c r="AM1272" t="s">
        <v>126</v>
      </c>
      <c r="AN1272" t="s">
        <v>126</v>
      </c>
      <c r="AO1272">
        <v>0</v>
      </c>
      <c r="AP1272">
        <v>0</v>
      </c>
      <c r="AQ1272">
        <v>0</v>
      </c>
      <c r="AR1272">
        <v>94</v>
      </c>
      <c r="AS1272">
        <v>116</v>
      </c>
      <c r="AT1272">
        <v>1</v>
      </c>
      <c r="AU1272">
        <v>1.2</v>
      </c>
      <c r="AV1272">
        <v>219</v>
      </c>
      <c r="AW1272">
        <v>38</v>
      </c>
      <c r="AX1272">
        <v>1</v>
      </c>
      <c r="AY1272">
        <v>0</v>
      </c>
      <c r="AZ1272" t="s">
        <v>123</v>
      </c>
      <c r="BA1272">
        <v>210</v>
      </c>
      <c r="BB1272">
        <v>0</v>
      </c>
      <c r="BM1272">
        <v>0</v>
      </c>
      <c r="BP1272">
        <v>1</v>
      </c>
      <c r="BQ1272" t="s">
        <v>129</v>
      </c>
      <c r="BR1272">
        <v>0</v>
      </c>
      <c r="BS1272">
        <v>0</v>
      </c>
      <c r="CA1272">
        <v>0</v>
      </c>
      <c r="CE1272">
        <v>0</v>
      </c>
      <c r="CF1272">
        <v>0</v>
      </c>
      <c r="CG1272">
        <v>0</v>
      </c>
      <c r="CJ1272">
        <v>1</v>
      </c>
      <c r="CK1272" t="s">
        <v>129</v>
      </c>
      <c r="CL1272">
        <v>0</v>
      </c>
      <c r="CM1272">
        <v>0</v>
      </c>
      <c r="CU1272">
        <v>0</v>
      </c>
      <c r="CY1272">
        <v>0</v>
      </c>
      <c r="CZ1272">
        <v>0</v>
      </c>
      <c r="DA1272">
        <v>0</v>
      </c>
      <c r="DD1272">
        <v>1</v>
      </c>
      <c r="DE1272" t="s">
        <v>129</v>
      </c>
      <c r="DF1272">
        <v>0</v>
      </c>
      <c r="DG1272">
        <v>0</v>
      </c>
      <c r="DR1272">
        <v>0</v>
      </c>
      <c r="DU1272">
        <v>1</v>
      </c>
      <c r="DV1272" t="s">
        <v>129</v>
      </c>
      <c r="DW1272">
        <v>0</v>
      </c>
      <c r="DX1272">
        <v>0</v>
      </c>
      <c r="DY1272">
        <v>73.7</v>
      </c>
      <c r="DZ1272">
        <v>64</v>
      </c>
      <c r="EA1272">
        <v>60.6</v>
      </c>
      <c r="EB1272">
        <v>75</v>
      </c>
      <c r="EC1272">
        <v>29.41</v>
      </c>
      <c r="ED1272">
        <v>572</v>
      </c>
      <c r="EE1272">
        <v>3.3519999999999999</v>
      </c>
      <c r="EF1272">
        <v>0</v>
      </c>
      <c r="EG1272" s="3">
        <f t="shared" si="103"/>
        <v>0.64000000000000024</v>
      </c>
      <c r="EH1272" s="3">
        <f t="shared" si="104"/>
        <v>0.70000000000000018</v>
      </c>
      <c r="EI1272" s="3">
        <f t="shared" si="105"/>
        <v>0</v>
      </c>
      <c r="EJ1272" s="3">
        <f t="shared" si="106"/>
        <v>0</v>
      </c>
      <c r="EK1272" s="4">
        <f t="shared" si="107"/>
        <v>44102.885413333337</v>
      </c>
    </row>
    <row r="1273" spans="1:141" x14ac:dyDescent="0.35">
      <c r="A1273" t="s">
        <v>184</v>
      </c>
      <c r="B1273" s="10">
        <v>44102.895830000001</v>
      </c>
      <c r="C1273">
        <v>76.7</v>
      </c>
      <c r="D1273">
        <v>76.8</v>
      </c>
      <c r="E1273">
        <v>76.400000000000006</v>
      </c>
      <c r="F1273">
        <v>79</v>
      </c>
      <c r="G1273">
        <v>70</v>
      </c>
      <c r="H1273">
        <v>80</v>
      </c>
      <c r="I1273">
        <v>83</v>
      </c>
      <c r="J1273">
        <v>0</v>
      </c>
      <c r="K1273">
        <v>0</v>
      </c>
      <c r="L1273">
        <v>76</v>
      </c>
      <c r="O1273">
        <v>0</v>
      </c>
      <c r="P1273">
        <v>0</v>
      </c>
      <c r="Q1273">
        <v>6.0000000000000001E-3</v>
      </c>
      <c r="R1273">
        <v>116</v>
      </c>
      <c r="S1273">
        <v>156</v>
      </c>
      <c r="T1273">
        <v>0</v>
      </c>
      <c r="U1273">
        <v>0</v>
      </c>
      <c r="V1273">
        <v>350</v>
      </c>
      <c r="W1273">
        <v>28</v>
      </c>
      <c r="X1273">
        <v>1</v>
      </c>
      <c r="Y1273">
        <v>0</v>
      </c>
      <c r="Z1273" t="s">
        <v>123</v>
      </c>
      <c r="AA1273">
        <v>332</v>
      </c>
      <c r="AB1273">
        <v>0</v>
      </c>
      <c r="AC1273">
        <v>75.3</v>
      </c>
      <c r="AD1273">
        <v>75.400000000000006</v>
      </c>
      <c r="AE1273">
        <v>74.900000000000006</v>
      </c>
      <c r="AF1273">
        <v>77</v>
      </c>
      <c r="AG1273">
        <v>68</v>
      </c>
      <c r="AH1273">
        <v>78</v>
      </c>
      <c r="AJ1273">
        <v>1.7</v>
      </c>
      <c r="AK1273">
        <v>4</v>
      </c>
      <c r="AL1273">
        <v>75</v>
      </c>
      <c r="AM1273" t="s">
        <v>131</v>
      </c>
      <c r="AN1273" t="s">
        <v>131</v>
      </c>
      <c r="AO1273">
        <v>0</v>
      </c>
      <c r="AP1273">
        <v>0</v>
      </c>
      <c r="AQ1273">
        <v>0</v>
      </c>
      <c r="AR1273">
        <v>114</v>
      </c>
      <c r="AS1273">
        <v>158</v>
      </c>
      <c r="AT1273">
        <v>0.8</v>
      </c>
      <c r="AU1273">
        <v>1</v>
      </c>
      <c r="AV1273">
        <v>218</v>
      </c>
      <c r="AW1273">
        <v>39</v>
      </c>
      <c r="AX1273">
        <v>1</v>
      </c>
      <c r="AY1273">
        <v>0</v>
      </c>
      <c r="AZ1273" t="s">
        <v>123</v>
      </c>
      <c r="BA1273">
        <v>207</v>
      </c>
      <c r="BB1273">
        <v>1</v>
      </c>
      <c r="BM1273">
        <v>0</v>
      </c>
      <c r="BP1273">
        <v>0</v>
      </c>
      <c r="BQ1273" t="s">
        <v>125</v>
      </c>
      <c r="BR1273">
        <v>0</v>
      </c>
      <c r="BS1273">
        <v>0</v>
      </c>
      <c r="CA1273">
        <v>0</v>
      </c>
      <c r="CE1273">
        <v>0</v>
      </c>
      <c r="CF1273">
        <v>0</v>
      </c>
      <c r="CG1273">
        <v>0</v>
      </c>
      <c r="CJ1273">
        <v>0</v>
      </c>
      <c r="CK1273" t="s">
        <v>125</v>
      </c>
      <c r="CL1273">
        <v>0</v>
      </c>
      <c r="CM1273">
        <v>0</v>
      </c>
      <c r="CU1273">
        <v>0</v>
      </c>
      <c r="CY1273">
        <v>0</v>
      </c>
      <c r="CZ1273">
        <v>0</v>
      </c>
      <c r="DA1273">
        <v>0</v>
      </c>
      <c r="DD1273">
        <v>0</v>
      </c>
      <c r="DE1273" t="s">
        <v>125</v>
      </c>
      <c r="DF1273">
        <v>0</v>
      </c>
      <c r="DG1273">
        <v>0</v>
      </c>
      <c r="DR1273">
        <v>0</v>
      </c>
      <c r="DU1273">
        <v>0</v>
      </c>
      <c r="DV1273" t="s">
        <v>125</v>
      </c>
      <c r="DW1273">
        <v>0</v>
      </c>
      <c r="DX1273">
        <v>0</v>
      </c>
      <c r="DY1273">
        <v>73.7</v>
      </c>
      <c r="DZ1273">
        <v>64</v>
      </c>
      <c r="EA1273">
        <v>60.6</v>
      </c>
      <c r="EB1273">
        <v>75</v>
      </c>
      <c r="EC1273">
        <v>29.41</v>
      </c>
      <c r="ED1273">
        <v>519</v>
      </c>
      <c r="EE1273">
        <v>3.0409999999999999</v>
      </c>
      <c r="EF1273">
        <v>0</v>
      </c>
      <c r="EG1273" s="3">
        <f t="shared" si="103"/>
        <v>0.64000000000000024</v>
      </c>
      <c r="EH1273" s="3">
        <f t="shared" si="104"/>
        <v>0.70000000000000018</v>
      </c>
      <c r="EI1273" s="3">
        <f t="shared" si="105"/>
        <v>0</v>
      </c>
      <c r="EJ1273" s="3">
        <f t="shared" si="106"/>
        <v>0</v>
      </c>
      <c r="EK1273" s="4">
        <f t="shared" si="107"/>
        <v>44102.895830000001</v>
      </c>
    </row>
    <row r="1274" spans="1:141" x14ac:dyDescent="0.35">
      <c r="A1274" t="s">
        <v>184</v>
      </c>
      <c r="B1274" s="10">
        <v>44102.906246666666</v>
      </c>
      <c r="C1274">
        <v>76.5</v>
      </c>
      <c r="D1274">
        <v>76.7</v>
      </c>
      <c r="E1274">
        <v>76.5</v>
      </c>
      <c r="F1274">
        <v>79</v>
      </c>
      <c r="G1274">
        <v>70</v>
      </c>
      <c r="H1274">
        <v>80</v>
      </c>
      <c r="I1274">
        <v>82</v>
      </c>
      <c r="J1274">
        <v>0</v>
      </c>
      <c r="K1274">
        <v>0</v>
      </c>
      <c r="L1274">
        <v>77</v>
      </c>
      <c r="O1274">
        <v>0</v>
      </c>
      <c r="P1274">
        <v>0</v>
      </c>
      <c r="Q1274">
        <v>0</v>
      </c>
      <c r="R1274">
        <v>73</v>
      </c>
      <c r="S1274">
        <v>105</v>
      </c>
      <c r="T1274">
        <v>0</v>
      </c>
      <c r="U1274">
        <v>0</v>
      </c>
      <c r="V1274">
        <v>340</v>
      </c>
      <c r="W1274">
        <v>29</v>
      </c>
      <c r="X1274">
        <v>2</v>
      </c>
      <c r="Y1274">
        <v>0</v>
      </c>
      <c r="Z1274" t="s">
        <v>123</v>
      </c>
      <c r="AA1274">
        <v>324</v>
      </c>
      <c r="AB1274">
        <v>0</v>
      </c>
      <c r="AC1274">
        <v>75.3</v>
      </c>
      <c r="AD1274">
        <v>75.3</v>
      </c>
      <c r="AE1274">
        <v>75.2</v>
      </c>
      <c r="AF1274">
        <v>76</v>
      </c>
      <c r="AG1274">
        <v>67</v>
      </c>
      <c r="AH1274">
        <v>78</v>
      </c>
      <c r="AJ1274">
        <v>2</v>
      </c>
      <c r="AK1274">
        <v>4</v>
      </c>
      <c r="AL1274">
        <v>75</v>
      </c>
      <c r="AM1274" t="s">
        <v>126</v>
      </c>
      <c r="AN1274" t="s">
        <v>131</v>
      </c>
      <c r="AO1274">
        <v>0</v>
      </c>
      <c r="AP1274">
        <v>0</v>
      </c>
      <c r="AQ1274">
        <v>0</v>
      </c>
      <c r="AR1274">
        <v>81</v>
      </c>
      <c r="AS1274">
        <v>114</v>
      </c>
      <c r="AT1274">
        <v>0</v>
      </c>
      <c r="AU1274">
        <v>0.8</v>
      </c>
      <c r="AV1274">
        <v>222</v>
      </c>
      <c r="AW1274">
        <v>38</v>
      </c>
      <c r="AX1274">
        <v>1</v>
      </c>
      <c r="AY1274">
        <v>0</v>
      </c>
      <c r="AZ1274" t="s">
        <v>123</v>
      </c>
      <c r="BA1274">
        <v>207</v>
      </c>
      <c r="BB1274">
        <v>1</v>
      </c>
      <c r="BM1274">
        <v>0</v>
      </c>
      <c r="BP1274">
        <v>1</v>
      </c>
      <c r="BQ1274" t="s">
        <v>125</v>
      </c>
      <c r="BR1274">
        <v>0</v>
      </c>
      <c r="BS1274">
        <v>0</v>
      </c>
      <c r="CA1274">
        <v>0</v>
      </c>
      <c r="CE1274">
        <v>0</v>
      </c>
      <c r="CF1274">
        <v>0</v>
      </c>
      <c r="CG1274">
        <v>0</v>
      </c>
      <c r="CJ1274">
        <v>1</v>
      </c>
      <c r="CK1274" t="s">
        <v>125</v>
      </c>
      <c r="CL1274">
        <v>0</v>
      </c>
      <c r="CM1274">
        <v>0</v>
      </c>
      <c r="CU1274">
        <v>0</v>
      </c>
      <c r="CY1274">
        <v>0</v>
      </c>
      <c r="CZ1274">
        <v>0</v>
      </c>
      <c r="DA1274">
        <v>0</v>
      </c>
      <c r="DD1274">
        <v>1</v>
      </c>
      <c r="DE1274" t="s">
        <v>125</v>
      </c>
      <c r="DF1274">
        <v>0</v>
      </c>
      <c r="DG1274">
        <v>0</v>
      </c>
      <c r="DR1274">
        <v>0</v>
      </c>
      <c r="DU1274">
        <v>1</v>
      </c>
      <c r="DV1274" t="s">
        <v>125</v>
      </c>
      <c r="DW1274">
        <v>0</v>
      </c>
      <c r="DX1274">
        <v>0</v>
      </c>
      <c r="DY1274">
        <v>74.099999999999994</v>
      </c>
      <c r="DZ1274">
        <v>63</v>
      </c>
      <c r="EA1274">
        <v>60.6</v>
      </c>
      <c r="EB1274">
        <v>75</v>
      </c>
      <c r="EC1274">
        <v>29.4</v>
      </c>
      <c r="ED1274">
        <v>524</v>
      </c>
      <c r="EE1274">
        <v>3.07</v>
      </c>
      <c r="EF1274">
        <v>0</v>
      </c>
      <c r="EG1274" s="3">
        <f t="shared" si="103"/>
        <v>0.64000000000000024</v>
      </c>
      <c r="EH1274" s="3">
        <f t="shared" si="104"/>
        <v>0.70000000000000018</v>
      </c>
      <c r="EI1274" s="3">
        <f t="shared" si="105"/>
        <v>0</v>
      </c>
      <c r="EJ1274" s="3">
        <f t="shared" si="106"/>
        <v>0</v>
      </c>
      <c r="EK1274" s="4">
        <f t="shared" si="107"/>
        <v>44102.906246666666</v>
      </c>
    </row>
    <row r="1275" spans="1:141" x14ac:dyDescent="0.35">
      <c r="A1275" t="s">
        <v>184</v>
      </c>
      <c r="B1275" s="10">
        <v>44102.916663333337</v>
      </c>
      <c r="C1275">
        <v>76.7</v>
      </c>
      <c r="D1275">
        <v>76.7</v>
      </c>
      <c r="E1275">
        <v>76.5</v>
      </c>
      <c r="F1275">
        <v>79</v>
      </c>
      <c r="G1275">
        <v>70</v>
      </c>
      <c r="H1275">
        <v>80</v>
      </c>
      <c r="I1275">
        <v>80</v>
      </c>
      <c r="J1275">
        <v>0</v>
      </c>
      <c r="K1275">
        <v>0</v>
      </c>
      <c r="L1275">
        <v>77</v>
      </c>
      <c r="O1275">
        <v>0</v>
      </c>
      <c r="P1275">
        <v>0</v>
      </c>
      <c r="Q1275">
        <v>0</v>
      </c>
      <c r="R1275">
        <v>50</v>
      </c>
      <c r="S1275">
        <v>53</v>
      </c>
      <c r="T1275">
        <v>0</v>
      </c>
      <c r="U1275">
        <v>0</v>
      </c>
      <c r="V1275">
        <v>346</v>
      </c>
      <c r="W1275">
        <v>29</v>
      </c>
      <c r="X1275">
        <v>2</v>
      </c>
      <c r="Y1275">
        <v>0</v>
      </c>
      <c r="Z1275" t="s">
        <v>123</v>
      </c>
      <c r="AA1275">
        <v>328</v>
      </c>
      <c r="AB1275">
        <v>0</v>
      </c>
      <c r="AC1275">
        <v>75.400000000000006</v>
      </c>
      <c r="AD1275">
        <v>75.400000000000006</v>
      </c>
      <c r="AE1275">
        <v>75.3</v>
      </c>
      <c r="AF1275">
        <v>76</v>
      </c>
      <c r="AG1275">
        <v>67</v>
      </c>
      <c r="AH1275">
        <v>78</v>
      </c>
      <c r="AJ1275">
        <v>2</v>
      </c>
      <c r="AK1275">
        <v>4</v>
      </c>
      <c r="AL1275">
        <v>75</v>
      </c>
      <c r="AM1275" t="s">
        <v>131</v>
      </c>
      <c r="AN1275" t="s">
        <v>126</v>
      </c>
      <c r="AO1275">
        <v>0</v>
      </c>
      <c r="AP1275">
        <v>0</v>
      </c>
      <c r="AQ1275">
        <v>0</v>
      </c>
      <c r="AR1275">
        <v>55</v>
      </c>
      <c r="AS1275">
        <v>58</v>
      </c>
      <c r="AT1275">
        <v>0.6</v>
      </c>
      <c r="AU1275">
        <v>0.7</v>
      </c>
      <c r="AV1275">
        <v>227</v>
      </c>
      <c r="AW1275">
        <v>39</v>
      </c>
      <c r="AX1275">
        <v>1</v>
      </c>
      <c r="AY1275">
        <v>0</v>
      </c>
      <c r="AZ1275" t="s">
        <v>123</v>
      </c>
      <c r="BA1275">
        <v>215</v>
      </c>
      <c r="BB1275">
        <v>1</v>
      </c>
      <c r="BM1275">
        <v>0</v>
      </c>
      <c r="BP1275">
        <v>0</v>
      </c>
      <c r="BQ1275" t="s">
        <v>125</v>
      </c>
      <c r="BR1275">
        <v>0</v>
      </c>
      <c r="BS1275">
        <v>0</v>
      </c>
      <c r="CA1275">
        <v>0</v>
      </c>
      <c r="CE1275">
        <v>0</v>
      </c>
      <c r="CF1275">
        <v>0</v>
      </c>
      <c r="CG1275">
        <v>0</v>
      </c>
      <c r="CJ1275">
        <v>0</v>
      </c>
      <c r="CK1275" t="s">
        <v>125</v>
      </c>
      <c r="CL1275">
        <v>0</v>
      </c>
      <c r="CM1275">
        <v>0</v>
      </c>
      <c r="CU1275">
        <v>0</v>
      </c>
      <c r="CY1275">
        <v>0</v>
      </c>
      <c r="CZ1275">
        <v>0</v>
      </c>
      <c r="DA1275">
        <v>0</v>
      </c>
      <c r="DD1275">
        <v>0</v>
      </c>
      <c r="DE1275" t="s">
        <v>125</v>
      </c>
      <c r="DF1275">
        <v>0</v>
      </c>
      <c r="DG1275">
        <v>0</v>
      </c>
      <c r="DR1275">
        <v>0</v>
      </c>
      <c r="DU1275">
        <v>0</v>
      </c>
      <c r="DV1275" t="s">
        <v>125</v>
      </c>
      <c r="DW1275">
        <v>0</v>
      </c>
      <c r="DX1275">
        <v>0</v>
      </c>
      <c r="DY1275">
        <v>73.8</v>
      </c>
      <c r="DZ1275">
        <v>64</v>
      </c>
      <c r="EA1275">
        <v>60.7</v>
      </c>
      <c r="EB1275">
        <v>75</v>
      </c>
      <c r="EC1275">
        <v>29.4</v>
      </c>
      <c r="ED1275">
        <v>519</v>
      </c>
      <c r="EE1275">
        <v>3.0409999999999999</v>
      </c>
      <c r="EF1275">
        <v>0</v>
      </c>
      <c r="EG1275" s="3">
        <f t="shared" si="103"/>
        <v>0.64000000000000024</v>
      </c>
      <c r="EH1275" s="3">
        <f t="shared" si="104"/>
        <v>0.70000000000000018</v>
      </c>
      <c r="EI1275" s="3">
        <f t="shared" si="105"/>
        <v>0</v>
      </c>
      <c r="EJ1275" s="3">
        <f t="shared" si="106"/>
        <v>0</v>
      </c>
      <c r="EK1275" s="4">
        <f t="shared" si="107"/>
        <v>44102.916663333337</v>
      </c>
    </row>
    <row r="1276" spans="1:141" x14ac:dyDescent="0.35">
      <c r="A1276" t="s">
        <v>184</v>
      </c>
      <c r="B1276" s="10">
        <v>44102.927080000001</v>
      </c>
      <c r="C1276">
        <v>76.599999999999994</v>
      </c>
      <c r="D1276">
        <v>76.8</v>
      </c>
      <c r="E1276">
        <v>76.599999999999994</v>
      </c>
      <c r="F1276">
        <v>79</v>
      </c>
      <c r="G1276">
        <v>70</v>
      </c>
      <c r="H1276">
        <v>80</v>
      </c>
      <c r="I1276">
        <v>80</v>
      </c>
      <c r="J1276">
        <v>0</v>
      </c>
      <c r="K1276">
        <v>0</v>
      </c>
      <c r="L1276">
        <v>77</v>
      </c>
      <c r="O1276">
        <v>0</v>
      </c>
      <c r="P1276">
        <v>0</v>
      </c>
      <c r="Q1276">
        <v>0</v>
      </c>
      <c r="R1276">
        <v>43</v>
      </c>
      <c r="S1276">
        <v>51</v>
      </c>
      <c r="T1276">
        <v>0</v>
      </c>
      <c r="U1276">
        <v>0</v>
      </c>
      <c r="V1276">
        <v>350</v>
      </c>
      <c r="W1276">
        <v>31</v>
      </c>
      <c r="X1276">
        <v>1</v>
      </c>
      <c r="Y1276">
        <v>0</v>
      </c>
      <c r="Z1276" t="s">
        <v>123</v>
      </c>
      <c r="AA1276">
        <v>332</v>
      </c>
      <c r="AB1276">
        <v>0</v>
      </c>
      <c r="AC1276">
        <v>75.5</v>
      </c>
      <c r="AD1276">
        <v>75.599999999999994</v>
      </c>
      <c r="AE1276">
        <v>75.400000000000006</v>
      </c>
      <c r="AF1276">
        <v>76</v>
      </c>
      <c r="AG1276">
        <v>67</v>
      </c>
      <c r="AH1276">
        <v>78</v>
      </c>
      <c r="AJ1276">
        <v>1.8</v>
      </c>
      <c r="AK1276">
        <v>5</v>
      </c>
      <c r="AL1276">
        <v>75</v>
      </c>
      <c r="AM1276" t="s">
        <v>126</v>
      </c>
      <c r="AN1276" t="s">
        <v>126</v>
      </c>
      <c r="AO1276">
        <v>0</v>
      </c>
      <c r="AP1276">
        <v>0</v>
      </c>
      <c r="AQ1276">
        <v>0</v>
      </c>
      <c r="AR1276">
        <v>46</v>
      </c>
      <c r="AS1276">
        <v>56</v>
      </c>
      <c r="AT1276">
        <v>0</v>
      </c>
      <c r="AU1276">
        <v>0.6</v>
      </c>
      <c r="AV1276">
        <v>231</v>
      </c>
      <c r="AW1276">
        <v>39</v>
      </c>
      <c r="AX1276">
        <v>1</v>
      </c>
      <c r="AY1276">
        <v>0</v>
      </c>
      <c r="AZ1276" t="s">
        <v>123</v>
      </c>
      <c r="BA1276">
        <v>215</v>
      </c>
      <c r="BB1276">
        <v>0</v>
      </c>
      <c r="BM1276">
        <v>0</v>
      </c>
      <c r="BP1276">
        <v>1</v>
      </c>
      <c r="BQ1276" t="s">
        <v>125</v>
      </c>
      <c r="BR1276">
        <v>0</v>
      </c>
      <c r="BS1276">
        <v>0</v>
      </c>
      <c r="CA1276">
        <v>0</v>
      </c>
      <c r="CE1276">
        <v>0</v>
      </c>
      <c r="CF1276">
        <v>0</v>
      </c>
      <c r="CG1276">
        <v>0</v>
      </c>
      <c r="CJ1276">
        <v>1</v>
      </c>
      <c r="CK1276" t="s">
        <v>125</v>
      </c>
      <c r="CL1276">
        <v>0</v>
      </c>
      <c r="CM1276">
        <v>0</v>
      </c>
      <c r="CU1276">
        <v>0</v>
      </c>
      <c r="CY1276">
        <v>0</v>
      </c>
      <c r="CZ1276">
        <v>0</v>
      </c>
      <c r="DA1276">
        <v>0</v>
      </c>
      <c r="DD1276">
        <v>1</v>
      </c>
      <c r="DE1276" t="s">
        <v>125</v>
      </c>
      <c r="DF1276">
        <v>0</v>
      </c>
      <c r="DG1276">
        <v>0</v>
      </c>
      <c r="DR1276">
        <v>0</v>
      </c>
      <c r="DU1276">
        <v>1</v>
      </c>
      <c r="DV1276" t="s">
        <v>125</v>
      </c>
      <c r="DW1276">
        <v>0</v>
      </c>
      <c r="DX1276">
        <v>0</v>
      </c>
      <c r="DY1276">
        <v>74</v>
      </c>
      <c r="DZ1276">
        <v>63</v>
      </c>
      <c r="EA1276">
        <v>60.5</v>
      </c>
      <c r="EB1276">
        <v>75</v>
      </c>
      <c r="EC1276">
        <v>29.39</v>
      </c>
      <c r="ED1276">
        <v>520</v>
      </c>
      <c r="EE1276">
        <v>3.0470000000000002</v>
      </c>
      <c r="EF1276">
        <v>0</v>
      </c>
      <c r="EG1276" s="3">
        <f t="shared" si="103"/>
        <v>0.64000000000000024</v>
      </c>
      <c r="EH1276" s="3">
        <f t="shared" si="104"/>
        <v>0.70000000000000018</v>
      </c>
      <c r="EI1276" s="3">
        <f t="shared" si="105"/>
        <v>0</v>
      </c>
      <c r="EJ1276" s="3">
        <f t="shared" si="106"/>
        <v>0</v>
      </c>
      <c r="EK1276" s="4">
        <f t="shared" si="107"/>
        <v>44102.927080000001</v>
      </c>
    </row>
    <row r="1277" spans="1:141" x14ac:dyDescent="0.35">
      <c r="A1277" t="s">
        <v>184</v>
      </c>
      <c r="B1277" s="10">
        <v>44102.937496666666</v>
      </c>
      <c r="C1277">
        <v>75.7</v>
      </c>
      <c r="D1277">
        <v>76.599999999999994</v>
      </c>
      <c r="E1277">
        <v>75.7</v>
      </c>
      <c r="F1277">
        <v>80</v>
      </c>
      <c r="G1277">
        <v>69</v>
      </c>
      <c r="H1277">
        <v>80</v>
      </c>
      <c r="I1277">
        <v>80</v>
      </c>
      <c r="J1277">
        <v>0</v>
      </c>
      <c r="K1277">
        <v>0</v>
      </c>
      <c r="L1277">
        <v>76</v>
      </c>
      <c r="O1277">
        <v>0</v>
      </c>
      <c r="P1277">
        <v>0</v>
      </c>
      <c r="Q1277">
        <v>1E-3</v>
      </c>
      <c r="R1277">
        <v>36</v>
      </c>
      <c r="S1277">
        <v>39</v>
      </c>
      <c r="T1277">
        <v>0</v>
      </c>
      <c r="U1277">
        <v>0</v>
      </c>
      <c r="V1277">
        <v>351</v>
      </c>
      <c r="W1277">
        <v>28</v>
      </c>
      <c r="X1277">
        <v>1</v>
      </c>
      <c r="Y1277">
        <v>0</v>
      </c>
      <c r="Z1277" t="s">
        <v>123</v>
      </c>
      <c r="AA1277">
        <v>334</v>
      </c>
      <c r="AB1277">
        <v>0</v>
      </c>
      <c r="AC1277">
        <v>75.2</v>
      </c>
      <c r="AD1277">
        <v>75.599999999999994</v>
      </c>
      <c r="AE1277">
        <v>75.2</v>
      </c>
      <c r="AF1277">
        <v>76</v>
      </c>
      <c r="AG1277">
        <v>67</v>
      </c>
      <c r="AH1277">
        <v>78</v>
      </c>
      <c r="AJ1277">
        <v>2.2000000000000002</v>
      </c>
      <c r="AK1277">
        <v>4</v>
      </c>
      <c r="AL1277">
        <v>75</v>
      </c>
      <c r="AM1277" t="s">
        <v>126</v>
      </c>
      <c r="AN1277" t="s">
        <v>126</v>
      </c>
      <c r="AO1277">
        <v>0</v>
      </c>
      <c r="AP1277">
        <v>0</v>
      </c>
      <c r="AQ1277">
        <v>0</v>
      </c>
      <c r="AR1277">
        <v>40</v>
      </c>
      <c r="AS1277">
        <v>42</v>
      </c>
      <c r="AT1277">
        <v>0</v>
      </c>
      <c r="AU1277">
        <v>0</v>
      </c>
      <c r="AV1277">
        <v>222</v>
      </c>
      <c r="AW1277">
        <v>39</v>
      </c>
      <c r="AX1277">
        <v>1</v>
      </c>
      <c r="AY1277">
        <v>0</v>
      </c>
      <c r="AZ1277" t="s">
        <v>123</v>
      </c>
      <c r="BA1277">
        <v>207</v>
      </c>
      <c r="BB1277">
        <v>1</v>
      </c>
      <c r="BM1277">
        <v>0</v>
      </c>
      <c r="BP1277">
        <v>1</v>
      </c>
      <c r="BQ1277" t="s">
        <v>129</v>
      </c>
      <c r="BR1277">
        <v>0</v>
      </c>
      <c r="BS1277">
        <v>0</v>
      </c>
      <c r="CA1277">
        <v>0</v>
      </c>
      <c r="CE1277">
        <v>0</v>
      </c>
      <c r="CF1277">
        <v>0</v>
      </c>
      <c r="CG1277">
        <v>0</v>
      </c>
      <c r="CJ1277">
        <v>1</v>
      </c>
      <c r="CK1277" t="s">
        <v>129</v>
      </c>
      <c r="CL1277">
        <v>0</v>
      </c>
      <c r="CM1277">
        <v>0</v>
      </c>
      <c r="CU1277">
        <v>0</v>
      </c>
      <c r="CY1277">
        <v>0</v>
      </c>
      <c r="CZ1277">
        <v>0</v>
      </c>
      <c r="DA1277">
        <v>0</v>
      </c>
      <c r="DD1277">
        <v>1</v>
      </c>
      <c r="DE1277" t="s">
        <v>129</v>
      </c>
      <c r="DF1277">
        <v>0</v>
      </c>
      <c r="DG1277">
        <v>0</v>
      </c>
      <c r="DR1277">
        <v>0</v>
      </c>
      <c r="DU1277">
        <v>1</v>
      </c>
      <c r="DV1277" t="s">
        <v>129</v>
      </c>
      <c r="DW1277">
        <v>0</v>
      </c>
      <c r="DX1277">
        <v>0</v>
      </c>
      <c r="DY1277">
        <v>74.099999999999994</v>
      </c>
      <c r="DZ1277">
        <v>63</v>
      </c>
      <c r="EA1277">
        <v>60.6</v>
      </c>
      <c r="EB1277">
        <v>75</v>
      </c>
      <c r="EC1277">
        <v>29.39</v>
      </c>
      <c r="ED1277">
        <v>583</v>
      </c>
      <c r="EE1277">
        <v>3.4159999999999999</v>
      </c>
      <c r="EF1277">
        <v>0</v>
      </c>
      <c r="EG1277" s="3">
        <f t="shared" si="103"/>
        <v>0.64000000000000024</v>
      </c>
      <c r="EH1277" s="3">
        <f t="shared" si="104"/>
        <v>0.70000000000000018</v>
      </c>
      <c r="EI1277" s="3">
        <f t="shared" si="105"/>
        <v>0</v>
      </c>
      <c r="EJ1277" s="3">
        <f t="shared" si="106"/>
        <v>0</v>
      </c>
      <c r="EK1277" s="4">
        <f t="shared" si="107"/>
        <v>44102.937496666666</v>
      </c>
    </row>
    <row r="1278" spans="1:141" x14ac:dyDescent="0.35">
      <c r="A1278" t="s">
        <v>184</v>
      </c>
      <c r="B1278" s="10">
        <v>44102.947913333337</v>
      </c>
      <c r="C1278">
        <v>75.099999999999994</v>
      </c>
      <c r="D1278">
        <v>75.7</v>
      </c>
      <c r="E1278">
        <v>75.099999999999994</v>
      </c>
      <c r="F1278">
        <v>81</v>
      </c>
      <c r="G1278">
        <v>69</v>
      </c>
      <c r="H1278">
        <v>79</v>
      </c>
      <c r="I1278">
        <v>79</v>
      </c>
      <c r="J1278">
        <v>0</v>
      </c>
      <c r="K1278">
        <v>0</v>
      </c>
      <c r="L1278">
        <v>75</v>
      </c>
      <c r="O1278">
        <v>0</v>
      </c>
      <c r="P1278">
        <v>0</v>
      </c>
      <c r="Q1278">
        <v>0</v>
      </c>
      <c r="R1278">
        <v>31</v>
      </c>
      <c r="S1278">
        <v>35</v>
      </c>
      <c r="T1278">
        <v>0</v>
      </c>
      <c r="U1278">
        <v>0</v>
      </c>
      <c r="V1278">
        <v>349</v>
      </c>
      <c r="W1278">
        <v>30</v>
      </c>
      <c r="X1278">
        <v>2</v>
      </c>
      <c r="Y1278">
        <v>0</v>
      </c>
      <c r="Z1278" t="s">
        <v>123</v>
      </c>
      <c r="AA1278">
        <v>331</v>
      </c>
      <c r="AB1278">
        <v>0</v>
      </c>
      <c r="AC1278">
        <v>75.5</v>
      </c>
      <c r="AD1278">
        <v>75.599999999999994</v>
      </c>
      <c r="AE1278">
        <v>75.2</v>
      </c>
      <c r="AF1278">
        <v>76</v>
      </c>
      <c r="AG1278">
        <v>67</v>
      </c>
      <c r="AH1278">
        <v>78</v>
      </c>
      <c r="AJ1278">
        <v>2.6</v>
      </c>
      <c r="AK1278">
        <v>4</v>
      </c>
      <c r="AL1278">
        <v>75</v>
      </c>
      <c r="AM1278" t="s">
        <v>126</v>
      </c>
      <c r="AN1278" t="s">
        <v>126</v>
      </c>
      <c r="AO1278">
        <v>0</v>
      </c>
      <c r="AP1278">
        <v>0</v>
      </c>
      <c r="AQ1278">
        <v>0</v>
      </c>
      <c r="AR1278">
        <v>34</v>
      </c>
      <c r="AS1278">
        <v>39</v>
      </c>
      <c r="AT1278">
        <v>0</v>
      </c>
      <c r="AU1278">
        <v>0</v>
      </c>
      <c r="AV1278">
        <v>235</v>
      </c>
      <c r="AW1278">
        <v>39</v>
      </c>
      <c r="AX1278">
        <v>1</v>
      </c>
      <c r="AY1278">
        <v>0</v>
      </c>
      <c r="AZ1278" t="s">
        <v>123</v>
      </c>
      <c r="BA1278">
        <v>224</v>
      </c>
      <c r="BB1278">
        <v>1</v>
      </c>
      <c r="BM1278">
        <v>0</v>
      </c>
      <c r="BP1278">
        <v>0</v>
      </c>
      <c r="BQ1278" t="s">
        <v>125</v>
      </c>
      <c r="BR1278">
        <v>0</v>
      </c>
      <c r="BS1278">
        <v>0</v>
      </c>
      <c r="CA1278">
        <v>0</v>
      </c>
      <c r="CE1278">
        <v>0</v>
      </c>
      <c r="CF1278">
        <v>0</v>
      </c>
      <c r="CG1278">
        <v>0</v>
      </c>
      <c r="CJ1278">
        <v>0</v>
      </c>
      <c r="CK1278" t="s">
        <v>125</v>
      </c>
      <c r="CL1278">
        <v>0</v>
      </c>
      <c r="CM1278">
        <v>0</v>
      </c>
      <c r="CU1278">
        <v>0</v>
      </c>
      <c r="CY1278">
        <v>0</v>
      </c>
      <c r="CZ1278">
        <v>0</v>
      </c>
      <c r="DA1278">
        <v>0</v>
      </c>
      <c r="DD1278">
        <v>0</v>
      </c>
      <c r="DE1278" t="s">
        <v>125</v>
      </c>
      <c r="DF1278">
        <v>0</v>
      </c>
      <c r="DG1278">
        <v>0</v>
      </c>
      <c r="DR1278">
        <v>0</v>
      </c>
      <c r="DU1278">
        <v>0</v>
      </c>
      <c r="DV1278" t="s">
        <v>125</v>
      </c>
      <c r="DW1278">
        <v>0</v>
      </c>
      <c r="DX1278">
        <v>0</v>
      </c>
      <c r="DY1278">
        <v>74</v>
      </c>
      <c r="DZ1278">
        <v>63</v>
      </c>
      <c r="EA1278">
        <v>60.5</v>
      </c>
      <c r="EB1278">
        <v>75</v>
      </c>
      <c r="EC1278">
        <v>29.39</v>
      </c>
      <c r="ED1278">
        <v>519</v>
      </c>
      <c r="EE1278">
        <v>3.0409999999999999</v>
      </c>
      <c r="EF1278">
        <v>0</v>
      </c>
      <c r="EG1278" s="3">
        <f t="shared" si="103"/>
        <v>0.64000000000000024</v>
      </c>
      <c r="EH1278" s="3">
        <f t="shared" si="104"/>
        <v>0.70000000000000018</v>
      </c>
      <c r="EI1278" s="3">
        <f t="shared" si="105"/>
        <v>0</v>
      </c>
      <c r="EJ1278" s="3">
        <f t="shared" si="106"/>
        <v>0</v>
      </c>
      <c r="EK1278" s="4">
        <f t="shared" si="107"/>
        <v>44102.947913333337</v>
      </c>
    </row>
    <row r="1279" spans="1:141" x14ac:dyDescent="0.35">
      <c r="A1279" t="s">
        <v>184</v>
      </c>
      <c r="B1279" s="10">
        <v>44102.958330000001</v>
      </c>
      <c r="C1279">
        <v>74.599999999999994</v>
      </c>
      <c r="D1279">
        <v>75.099999999999994</v>
      </c>
      <c r="E1279">
        <v>74.599999999999994</v>
      </c>
      <c r="F1279">
        <v>82</v>
      </c>
      <c r="G1279">
        <v>69</v>
      </c>
      <c r="H1279">
        <v>78</v>
      </c>
      <c r="I1279">
        <v>78</v>
      </c>
      <c r="J1279">
        <v>0</v>
      </c>
      <c r="K1279">
        <v>0</v>
      </c>
      <c r="L1279">
        <v>75</v>
      </c>
      <c r="O1279">
        <v>0</v>
      </c>
      <c r="P1279">
        <v>0</v>
      </c>
      <c r="Q1279">
        <v>0</v>
      </c>
      <c r="R1279">
        <v>28</v>
      </c>
      <c r="S1279">
        <v>30</v>
      </c>
      <c r="T1279">
        <v>0</v>
      </c>
      <c r="U1279">
        <v>0</v>
      </c>
      <c r="V1279">
        <v>350</v>
      </c>
      <c r="W1279">
        <v>27</v>
      </c>
      <c r="X1279">
        <v>1</v>
      </c>
      <c r="Y1279">
        <v>0</v>
      </c>
      <c r="Z1279" t="s">
        <v>123</v>
      </c>
      <c r="AA1279">
        <v>333</v>
      </c>
      <c r="AB1279">
        <v>0</v>
      </c>
      <c r="AC1279">
        <v>75.599999999999994</v>
      </c>
      <c r="AD1279">
        <v>75.599999999999994</v>
      </c>
      <c r="AE1279">
        <v>75.400000000000006</v>
      </c>
      <c r="AF1279">
        <v>77</v>
      </c>
      <c r="AG1279">
        <v>68</v>
      </c>
      <c r="AH1279">
        <v>78</v>
      </c>
      <c r="AJ1279">
        <v>2.8</v>
      </c>
      <c r="AK1279">
        <v>5</v>
      </c>
      <c r="AL1279">
        <v>75</v>
      </c>
      <c r="AM1279" t="s">
        <v>126</v>
      </c>
      <c r="AN1279" t="s">
        <v>126</v>
      </c>
      <c r="AO1279">
        <v>0</v>
      </c>
      <c r="AP1279">
        <v>0</v>
      </c>
      <c r="AQ1279">
        <v>0</v>
      </c>
      <c r="AR1279">
        <v>32</v>
      </c>
      <c r="AS1279">
        <v>33</v>
      </c>
      <c r="AT1279">
        <v>0</v>
      </c>
      <c r="AU1279">
        <v>0</v>
      </c>
      <c r="AV1279">
        <v>243</v>
      </c>
      <c r="AW1279">
        <v>39</v>
      </c>
      <c r="AX1279">
        <v>1</v>
      </c>
      <c r="AY1279">
        <v>0</v>
      </c>
      <c r="AZ1279" t="s">
        <v>123</v>
      </c>
      <c r="BA1279">
        <v>229</v>
      </c>
      <c r="BB1279">
        <v>4</v>
      </c>
      <c r="BM1279">
        <v>0</v>
      </c>
      <c r="BP1279">
        <v>1</v>
      </c>
      <c r="BQ1279" t="s">
        <v>125</v>
      </c>
      <c r="BR1279">
        <v>0</v>
      </c>
      <c r="BS1279">
        <v>0</v>
      </c>
      <c r="CA1279">
        <v>0</v>
      </c>
      <c r="CE1279">
        <v>0</v>
      </c>
      <c r="CF1279">
        <v>0</v>
      </c>
      <c r="CG1279">
        <v>0</v>
      </c>
      <c r="CJ1279">
        <v>1</v>
      </c>
      <c r="CK1279" t="s">
        <v>125</v>
      </c>
      <c r="CL1279">
        <v>0</v>
      </c>
      <c r="CM1279">
        <v>0</v>
      </c>
      <c r="CU1279">
        <v>0</v>
      </c>
      <c r="CY1279">
        <v>0</v>
      </c>
      <c r="CZ1279">
        <v>0</v>
      </c>
      <c r="DA1279">
        <v>0</v>
      </c>
      <c r="DD1279">
        <v>1</v>
      </c>
      <c r="DE1279" t="s">
        <v>125</v>
      </c>
      <c r="DF1279">
        <v>0</v>
      </c>
      <c r="DG1279">
        <v>0</v>
      </c>
      <c r="DR1279">
        <v>0</v>
      </c>
      <c r="DU1279">
        <v>1</v>
      </c>
      <c r="DV1279" t="s">
        <v>125</v>
      </c>
      <c r="DW1279">
        <v>0</v>
      </c>
      <c r="DX1279">
        <v>0</v>
      </c>
      <c r="DY1279">
        <v>74.400000000000006</v>
      </c>
      <c r="DZ1279">
        <v>63</v>
      </c>
      <c r="EA1279">
        <v>60.8</v>
      </c>
      <c r="EB1279">
        <v>76</v>
      </c>
      <c r="EC1279">
        <v>29.39</v>
      </c>
      <c r="ED1279">
        <v>524</v>
      </c>
      <c r="EE1279">
        <v>3.07</v>
      </c>
      <c r="EF1279">
        <v>0</v>
      </c>
      <c r="EG1279" s="3">
        <f t="shared" si="103"/>
        <v>0.64000000000000024</v>
      </c>
      <c r="EH1279" s="3">
        <f t="shared" si="104"/>
        <v>0.70000000000000018</v>
      </c>
      <c r="EI1279" s="3">
        <f t="shared" si="105"/>
        <v>0</v>
      </c>
      <c r="EJ1279" s="3">
        <f t="shared" si="106"/>
        <v>0</v>
      </c>
      <c r="EK1279" s="4">
        <f t="shared" si="107"/>
        <v>44102.958330000001</v>
      </c>
    </row>
    <row r="1280" spans="1:141" x14ac:dyDescent="0.35">
      <c r="A1280" t="s">
        <v>184</v>
      </c>
      <c r="B1280" s="10">
        <v>44102.968746666666</v>
      </c>
      <c r="C1280">
        <v>74</v>
      </c>
      <c r="D1280">
        <v>74.599999999999994</v>
      </c>
      <c r="E1280">
        <v>73.900000000000006</v>
      </c>
      <c r="F1280">
        <v>84</v>
      </c>
      <c r="G1280">
        <v>69</v>
      </c>
      <c r="H1280">
        <v>77</v>
      </c>
      <c r="I1280">
        <v>77</v>
      </c>
      <c r="J1280">
        <v>0</v>
      </c>
      <c r="K1280">
        <v>0</v>
      </c>
      <c r="L1280">
        <v>74</v>
      </c>
      <c r="O1280">
        <v>0</v>
      </c>
      <c r="P1280">
        <v>0</v>
      </c>
      <c r="Q1280">
        <v>0</v>
      </c>
      <c r="R1280">
        <v>28</v>
      </c>
      <c r="S1280">
        <v>37</v>
      </c>
      <c r="T1280">
        <v>0</v>
      </c>
      <c r="U1280">
        <v>0</v>
      </c>
      <c r="V1280">
        <v>345</v>
      </c>
      <c r="W1280">
        <v>28</v>
      </c>
      <c r="X1280">
        <v>2</v>
      </c>
      <c r="Y1280">
        <v>0</v>
      </c>
      <c r="Z1280" t="s">
        <v>123</v>
      </c>
      <c r="AA1280">
        <v>327</v>
      </c>
      <c r="AB1280">
        <v>0</v>
      </c>
      <c r="AC1280">
        <v>75.400000000000006</v>
      </c>
      <c r="AD1280">
        <v>75.599999999999994</v>
      </c>
      <c r="AE1280">
        <v>75.400000000000006</v>
      </c>
      <c r="AF1280">
        <v>77</v>
      </c>
      <c r="AG1280">
        <v>68</v>
      </c>
      <c r="AH1280">
        <v>78</v>
      </c>
      <c r="AJ1280">
        <v>2.1</v>
      </c>
      <c r="AK1280">
        <v>4</v>
      </c>
      <c r="AL1280">
        <v>75</v>
      </c>
      <c r="AM1280" t="s">
        <v>126</v>
      </c>
      <c r="AN1280" t="s">
        <v>126</v>
      </c>
      <c r="AO1280">
        <v>0</v>
      </c>
      <c r="AP1280">
        <v>0</v>
      </c>
      <c r="AQ1280">
        <v>0</v>
      </c>
      <c r="AR1280">
        <v>31</v>
      </c>
      <c r="AS1280">
        <v>37</v>
      </c>
      <c r="AT1280">
        <v>0</v>
      </c>
      <c r="AU1280">
        <v>0</v>
      </c>
      <c r="AV1280">
        <v>250</v>
      </c>
      <c r="AW1280">
        <v>39</v>
      </c>
      <c r="AX1280">
        <v>1</v>
      </c>
      <c r="AY1280">
        <v>0</v>
      </c>
      <c r="AZ1280" t="s">
        <v>123</v>
      </c>
      <c r="BA1280">
        <v>232</v>
      </c>
      <c r="BB1280">
        <v>3</v>
      </c>
      <c r="BM1280">
        <v>0</v>
      </c>
      <c r="BP1280">
        <v>0</v>
      </c>
      <c r="BQ1280" t="s">
        <v>125</v>
      </c>
      <c r="BR1280">
        <v>0</v>
      </c>
      <c r="BS1280">
        <v>0</v>
      </c>
      <c r="CA1280">
        <v>0</v>
      </c>
      <c r="CE1280">
        <v>0</v>
      </c>
      <c r="CF1280">
        <v>0</v>
      </c>
      <c r="CG1280">
        <v>0</v>
      </c>
      <c r="CJ1280">
        <v>0</v>
      </c>
      <c r="CK1280" t="s">
        <v>125</v>
      </c>
      <c r="CL1280">
        <v>0</v>
      </c>
      <c r="CM1280">
        <v>0</v>
      </c>
      <c r="CU1280">
        <v>0</v>
      </c>
      <c r="CY1280">
        <v>0</v>
      </c>
      <c r="CZ1280">
        <v>0</v>
      </c>
      <c r="DA1280">
        <v>0</v>
      </c>
      <c r="DD1280">
        <v>0</v>
      </c>
      <c r="DE1280" t="s">
        <v>125</v>
      </c>
      <c r="DF1280">
        <v>0</v>
      </c>
      <c r="DG1280">
        <v>0</v>
      </c>
      <c r="DR1280">
        <v>0</v>
      </c>
      <c r="DU1280">
        <v>0</v>
      </c>
      <c r="DV1280" t="s">
        <v>125</v>
      </c>
      <c r="DW1280">
        <v>0</v>
      </c>
      <c r="DX1280">
        <v>0</v>
      </c>
      <c r="DY1280">
        <v>74</v>
      </c>
      <c r="DZ1280">
        <v>63</v>
      </c>
      <c r="EA1280">
        <v>60.5</v>
      </c>
      <c r="EB1280">
        <v>75</v>
      </c>
      <c r="EC1280">
        <v>29.39</v>
      </c>
      <c r="ED1280">
        <v>519</v>
      </c>
      <c r="EE1280">
        <v>3.0409999999999999</v>
      </c>
      <c r="EF1280">
        <v>0</v>
      </c>
      <c r="EG1280" s="3">
        <f t="shared" ref="EG1280:EG1304" si="108">EG1279+O1280</f>
        <v>0.64000000000000024</v>
      </c>
      <c r="EH1280" s="3">
        <f t="shared" ref="EH1280:EH1304" si="109">EH1279+AO1280</f>
        <v>0.70000000000000018</v>
      </c>
      <c r="EI1280" s="3">
        <f t="shared" ref="EI1280:EI1304" si="110">EI1279+CE1280</f>
        <v>0</v>
      </c>
      <c r="EJ1280" s="3">
        <f t="shared" ref="EJ1280:EJ1304" si="111">EJ1279+CY1280</f>
        <v>0</v>
      </c>
      <c r="EK1280" s="4">
        <f t="shared" si="107"/>
        <v>44102.968746666666</v>
      </c>
    </row>
    <row r="1281" spans="1:141" x14ac:dyDescent="0.35">
      <c r="A1281" t="s">
        <v>184</v>
      </c>
      <c r="B1281" s="10">
        <v>44102.979163333337</v>
      </c>
      <c r="C1281">
        <v>73.2</v>
      </c>
      <c r="D1281">
        <v>74</v>
      </c>
      <c r="E1281">
        <v>73.2</v>
      </c>
      <c r="F1281">
        <v>85</v>
      </c>
      <c r="G1281">
        <v>69</v>
      </c>
      <c r="H1281">
        <v>76</v>
      </c>
      <c r="I1281">
        <v>76</v>
      </c>
      <c r="J1281">
        <v>0</v>
      </c>
      <c r="K1281">
        <v>0</v>
      </c>
      <c r="L1281">
        <v>73</v>
      </c>
      <c r="O1281">
        <v>0</v>
      </c>
      <c r="P1281">
        <v>0</v>
      </c>
      <c r="Q1281">
        <v>1E-3</v>
      </c>
      <c r="R1281">
        <v>15</v>
      </c>
      <c r="S1281">
        <v>18</v>
      </c>
      <c r="T1281">
        <v>0</v>
      </c>
      <c r="U1281">
        <v>0</v>
      </c>
      <c r="V1281">
        <v>343</v>
      </c>
      <c r="W1281">
        <v>29</v>
      </c>
      <c r="X1281">
        <v>1</v>
      </c>
      <c r="Y1281">
        <v>0</v>
      </c>
      <c r="Z1281" t="s">
        <v>123</v>
      </c>
      <c r="AA1281">
        <v>326</v>
      </c>
      <c r="AB1281">
        <v>0</v>
      </c>
      <c r="AC1281">
        <v>74.599999999999994</v>
      </c>
      <c r="AD1281">
        <v>75.400000000000006</v>
      </c>
      <c r="AE1281">
        <v>74.599999999999994</v>
      </c>
      <c r="AF1281">
        <v>79</v>
      </c>
      <c r="AG1281">
        <v>68</v>
      </c>
      <c r="AH1281">
        <v>78</v>
      </c>
      <c r="AJ1281">
        <v>2.1</v>
      </c>
      <c r="AK1281">
        <v>4</v>
      </c>
      <c r="AL1281">
        <v>75</v>
      </c>
      <c r="AM1281" t="s">
        <v>131</v>
      </c>
      <c r="AN1281" t="s">
        <v>126</v>
      </c>
      <c r="AO1281">
        <v>0</v>
      </c>
      <c r="AP1281">
        <v>0</v>
      </c>
      <c r="AQ1281">
        <v>0</v>
      </c>
      <c r="AR1281">
        <v>16</v>
      </c>
      <c r="AS1281">
        <v>21</v>
      </c>
      <c r="AT1281">
        <v>0</v>
      </c>
      <c r="AU1281">
        <v>0</v>
      </c>
      <c r="AV1281">
        <v>236</v>
      </c>
      <c r="AW1281">
        <v>40</v>
      </c>
      <c r="AX1281">
        <v>1</v>
      </c>
      <c r="AY1281">
        <v>0</v>
      </c>
      <c r="AZ1281" t="s">
        <v>123</v>
      </c>
      <c r="BA1281">
        <v>224</v>
      </c>
      <c r="BB1281">
        <v>2</v>
      </c>
      <c r="BM1281">
        <v>0</v>
      </c>
      <c r="BP1281">
        <v>1</v>
      </c>
      <c r="BQ1281" t="s">
        <v>125</v>
      </c>
      <c r="BR1281">
        <v>0</v>
      </c>
      <c r="BS1281">
        <v>0</v>
      </c>
      <c r="CA1281">
        <v>0</v>
      </c>
      <c r="CE1281">
        <v>0</v>
      </c>
      <c r="CF1281">
        <v>0</v>
      </c>
      <c r="CG1281">
        <v>0</v>
      </c>
      <c r="CJ1281">
        <v>1</v>
      </c>
      <c r="CK1281" t="s">
        <v>125</v>
      </c>
      <c r="CL1281">
        <v>0</v>
      </c>
      <c r="CM1281">
        <v>0</v>
      </c>
      <c r="CU1281">
        <v>0</v>
      </c>
      <c r="CY1281">
        <v>0</v>
      </c>
      <c r="CZ1281">
        <v>0</v>
      </c>
      <c r="DA1281">
        <v>0</v>
      </c>
      <c r="DD1281">
        <v>1</v>
      </c>
      <c r="DE1281" t="s">
        <v>125</v>
      </c>
      <c r="DF1281">
        <v>0</v>
      </c>
      <c r="DG1281">
        <v>0</v>
      </c>
      <c r="DR1281">
        <v>0</v>
      </c>
      <c r="DU1281">
        <v>1</v>
      </c>
      <c r="DV1281" t="s">
        <v>125</v>
      </c>
      <c r="DW1281">
        <v>0</v>
      </c>
      <c r="DX1281">
        <v>0</v>
      </c>
      <c r="DY1281">
        <v>74.2</v>
      </c>
      <c r="DZ1281">
        <v>63</v>
      </c>
      <c r="EA1281">
        <v>60.7</v>
      </c>
      <c r="EB1281">
        <v>76</v>
      </c>
      <c r="EC1281">
        <v>29.4</v>
      </c>
      <c r="ED1281">
        <v>520</v>
      </c>
      <c r="EE1281">
        <v>3.0470000000000002</v>
      </c>
      <c r="EF1281">
        <v>0</v>
      </c>
      <c r="EG1281" s="3">
        <f t="shared" si="108"/>
        <v>0.64000000000000024</v>
      </c>
      <c r="EH1281" s="3">
        <f t="shared" si="109"/>
        <v>0.70000000000000018</v>
      </c>
      <c r="EI1281" s="3">
        <f t="shared" si="110"/>
        <v>0</v>
      </c>
      <c r="EJ1281" s="3">
        <f t="shared" si="111"/>
        <v>0</v>
      </c>
      <c r="EK1281" s="4">
        <f t="shared" si="107"/>
        <v>44102.979163333337</v>
      </c>
    </row>
    <row r="1282" spans="1:141" x14ac:dyDescent="0.35">
      <c r="A1282" t="s">
        <v>184</v>
      </c>
      <c r="B1282" s="10">
        <v>44102.989580000001</v>
      </c>
      <c r="C1282">
        <v>72.5</v>
      </c>
      <c r="D1282">
        <v>73.2</v>
      </c>
      <c r="E1282">
        <v>72.5</v>
      </c>
      <c r="F1282">
        <v>85</v>
      </c>
      <c r="G1282">
        <v>68</v>
      </c>
      <c r="H1282">
        <v>75</v>
      </c>
      <c r="I1282">
        <v>74</v>
      </c>
      <c r="J1282">
        <v>0</v>
      </c>
      <c r="K1282">
        <v>0</v>
      </c>
      <c r="L1282">
        <v>73</v>
      </c>
      <c r="O1282">
        <v>0</v>
      </c>
      <c r="P1282">
        <v>0</v>
      </c>
      <c r="Q1282">
        <v>0</v>
      </c>
      <c r="R1282">
        <v>8</v>
      </c>
      <c r="S1282">
        <v>12</v>
      </c>
      <c r="T1282">
        <v>0</v>
      </c>
      <c r="U1282">
        <v>0</v>
      </c>
      <c r="V1282">
        <v>349</v>
      </c>
      <c r="W1282">
        <v>30</v>
      </c>
      <c r="X1282">
        <v>2</v>
      </c>
      <c r="Y1282">
        <v>0</v>
      </c>
      <c r="Z1282" t="s">
        <v>123</v>
      </c>
      <c r="AA1282">
        <v>331</v>
      </c>
      <c r="AB1282">
        <v>0</v>
      </c>
      <c r="AC1282">
        <v>74.5</v>
      </c>
      <c r="AD1282">
        <v>74.599999999999994</v>
      </c>
      <c r="AE1282">
        <v>74.5</v>
      </c>
      <c r="AF1282">
        <v>79</v>
      </c>
      <c r="AG1282">
        <v>68</v>
      </c>
      <c r="AH1282">
        <v>77</v>
      </c>
      <c r="AJ1282">
        <v>2.1</v>
      </c>
      <c r="AK1282">
        <v>4</v>
      </c>
      <c r="AL1282">
        <v>75</v>
      </c>
      <c r="AM1282" t="s">
        <v>126</v>
      </c>
      <c r="AN1282" t="s">
        <v>126</v>
      </c>
      <c r="AO1282">
        <v>0</v>
      </c>
      <c r="AP1282">
        <v>0</v>
      </c>
      <c r="AQ1282">
        <v>0</v>
      </c>
      <c r="AR1282">
        <v>8</v>
      </c>
      <c r="AS1282">
        <v>12</v>
      </c>
      <c r="AT1282">
        <v>0</v>
      </c>
      <c r="AU1282">
        <v>0</v>
      </c>
      <c r="AV1282">
        <v>242</v>
      </c>
      <c r="AW1282">
        <v>39</v>
      </c>
      <c r="AX1282">
        <v>1</v>
      </c>
      <c r="AY1282">
        <v>0</v>
      </c>
      <c r="AZ1282" t="s">
        <v>123</v>
      </c>
      <c r="BA1282">
        <v>230</v>
      </c>
      <c r="BB1282">
        <v>1</v>
      </c>
      <c r="BM1282">
        <v>0</v>
      </c>
      <c r="BP1282">
        <v>1</v>
      </c>
      <c r="BQ1282" t="s">
        <v>129</v>
      </c>
      <c r="BR1282">
        <v>0</v>
      </c>
      <c r="BS1282">
        <v>0</v>
      </c>
      <c r="CA1282">
        <v>0</v>
      </c>
      <c r="CE1282">
        <v>0</v>
      </c>
      <c r="CF1282">
        <v>0</v>
      </c>
      <c r="CG1282">
        <v>0</v>
      </c>
      <c r="CJ1282">
        <v>1</v>
      </c>
      <c r="CK1282" t="s">
        <v>129</v>
      </c>
      <c r="CL1282">
        <v>0</v>
      </c>
      <c r="CM1282">
        <v>0</v>
      </c>
      <c r="CU1282">
        <v>0</v>
      </c>
      <c r="CY1282">
        <v>0</v>
      </c>
      <c r="CZ1282">
        <v>0</v>
      </c>
      <c r="DA1282">
        <v>0</v>
      </c>
      <c r="DD1282">
        <v>1</v>
      </c>
      <c r="DE1282" t="s">
        <v>129</v>
      </c>
      <c r="DF1282">
        <v>0</v>
      </c>
      <c r="DG1282">
        <v>0</v>
      </c>
      <c r="DR1282">
        <v>0</v>
      </c>
      <c r="DU1282">
        <v>1</v>
      </c>
      <c r="DV1282" t="s">
        <v>129</v>
      </c>
      <c r="DW1282">
        <v>0</v>
      </c>
      <c r="DX1282">
        <v>0</v>
      </c>
      <c r="DY1282">
        <v>74.2</v>
      </c>
      <c r="DZ1282">
        <v>63</v>
      </c>
      <c r="EA1282">
        <v>60.7</v>
      </c>
      <c r="EB1282">
        <v>76</v>
      </c>
      <c r="EC1282">
        <v>29.4</v>
      </c>
      <c r="ED1282">
        <v>583</v>
      </c>
      <c r="EE1282">
        <v>3.4159999999999999</v>
      </c>
      <c r="EF1282">
        <v>0</v>
      </c>
      <c r="EG1282" s="3">
        <f t="shared" si="108"/>
        <v>0.64000000000000024</v>
      </c>
      <c r="EH1282" s="3">
        <f t="shared" si="109"/>
        <v>0.70000000000000018</v>
      </c>
      <c r="EI1282" s="3">
        <f t="shared" si="110"/>
        <v>0</v>
      </c>
      <c r="EJ1282" s="3">
        <f t="shared" si="111"/>
        <v>0</v>
      </c>
      <c r="EK1282" s="4">
        <f t="shared" si="107"/>
        <v>44102.989580000001</v>
      </c>
    </row>
    <row r="1283" spans="1:141" x14ac:dyDescent="0.35">
      <c r="A1283" t="s">
        <v>184</v>
      </c>
      <c r="B1283" s="10">
        <v>44102.999996666666</v>
      </c>
      <c r="C1283">
        <v>71.8</v>
      </c>
      <c r="D1283">
        <v>72.5</v>
      </c>
      <c r="E1283">
        <v>71.8</v>
      </c>
      <c r="F1283">
        <v>86</v>
      </c>
      <c r="G1283">
        <v>68</v>
      </c>
      <c r="H1283">
        <v>74</v>
      </c>
      <c r="I1283">
        <v>73</v>
      </c>
      <c r="J1283">
        <v>0</v>
      </c>
      <c r="K1283">
        <v>0</v>
      </c>
      <c r="L1283">
        <v>72</v>
      </c>
      <c r="O1283">
        <v>0</v>
      </c>
      <c r="P1283">
        <v>0</v>
      </c>
      <c r="Q1283">
        <v>0</v>
      </c>
      <c r="R1283">
        <v>1</v>
      </c>
      <c r="S1283">
        <v>5</v>
      </c>
      <c r="T1283">
        <v>0</v>
      </c>
      <c r="U1283">
        <v>0</v>
      </c>
      <c r="V1283">
        <v>351</v>
      </c>
      <c r="W1283">
        <v>25</v>
      </c>
      <c r="X1283">
        <v>1</v>
      </c>
      <c r="Y1283">
        <v>0</v>
      </c>
      <c r="Z1283" t="s">
        <v>123</v>
      </c>
      <c r="AA1283">
        <v>333</v>
      </c>
      <c r="AB1283">
        <v>0</v>
      </c>
      <c r="AC1283">
        <v>74.099999999999994</v>
      </c>
      <c r="AD1283">
        <v>74.5</v>
      </c>
      <c r="AE1283">
        <v>74.099999999999994</v>
      </c>
      <c r="AF1283">
        <v>80</v>
      </c>
      <c r="AG1283">
        <v>68</v>
      </c>
      <c r="AH1283">
        <v>77</v>
      </c>
      <c r="AJ1283">
        <v>2.4</v>
      </c>
      <c r="AK1283">
        <v>4</v>
      </c>
      <c r="AL1283">
        <v>74</v>
      </c>
      <c r="AM1283" t="s">
        <v>124</v>
      </c>
      <c r="AN1283" t="s">
        <v>126</v>
      </c>
      <c r="AO1283">
        <v>0</v>
      </c>
      <c r="AP1283">
        <v>0</v>
      </c>
      <c r="AQ1283">
        <v>0</v>
      </c>
      <c r="AR1283">
        <v>0</v>
      </c>
      <c r="AS1283">
        <v>5</v>
      </c>
      <c r="AT1283">
        <v>0</v>
      </c>
      <c r="AU1283">
        <v>0</v>
      </c>
      <c r="AV1283">
        <v>242</v>
      </c>
      <c r="AW1283">
        <v>39</v>
      </c>
      <c r="AX1283">
        <v>1</v>
      </c>
      <c r="AY1283">
        <v>0</v>
      </c>
      <c r="AZ1283" t="s">
        <v>123</v>
      </c>
      <c r="BA1283">
        <v>227</v>
      </c>
      <c r="BB1283">
        <v>2</v>
      </c>
      <c r="BM1283">
        <v>0</v>
      </c>
      <c r="BP1283">
        <v>0</v>
      </c>
      <c r="BQ1283" t="s">
        <v>125</v>
      </c>
      <c r="BR1283">
        <v>0</v>
      </c>
      <c r="BS1283">
        <v>0</v>
      </c>
      <c r="CA1283">
        <v>0</v>
      </c>
      <c r="CE1283">
        <v>0</v>
      </c>
      <c r="CF1283">
        <v>0</v>
      </c>
      <c r="CG1283">
        <v>0</v>
      </c>
      <c r="CJ1283">
        <v>0</v>
      </c>
      <c r="CK1283" t="s">
        <v>125</v>
      </c>
      <c r="CL1283">
        <v>0</v>
      </c>
      <c r="CM1283">
        <v>0</v>
      </c>
      <c r="CU1283">
        <v>0</v>
      </c>
      <c r="CY1283">
        <v>0</v>
      </c>
      <c r="CZ1283">
        <v>0</v>
      </c>
      <c r="DA1283">
        <v>0</v>
      </c>
      <c r="DD1283">
        <v>0</v>
      </c>
      <c r="DE1283" t="s">
        <v>125</v>
      </c>
      <c r="DF1283">
        <v>0</v>
      </c>
      <c r="DG1283">
        <v>0</v>
      </c>
      <c r="DR1283">
        <v>0</v>
      </c>
      <c r="DU1283">
        <v>0</v>
      </c>
      <c r="DV1283" t="s">
        <v>125</v>
      </c>
      <c r="DW1283">
        <v>0</v>
      </c>
      <c r="DX1283">
        <v>0</v>
      </c>
      <c r="DY1283">
        <v>74.099999999999994</v>
      </c>
      <c r="DZ1283">
        <v>63</v>
      </c>
      <c r="EA1283">
        <v>60.6</v>
      </c>
      <c r="EB1283">
        <v>75</v>
      </c>
      <c r="EC1283">
        <v>29.4</v>
      </c>
      <c r="ED1283">
        <v>519</v>
      </c>
      <c r="EE1283">
        <v>3.0409999999999999</v>
      </c>
      <c r="EF1283">
        <v>0</v>
      </c>
      <c r="EG1283" s="3">
        <f t="shared" si="108"/>
        <v>0.64000000000000024</v>
      </c>
      <c r="EH1283" s="3">
        <f t="shared" si="109"/>
        <v>0.70000000000000018</v>
      </c>
      <c r="EI1283" s="3">
        <f t="shared" si="110"/>
        <v>0</v>
      </c>
      <c r="EJ1283" s="3">
        <f t="shared" si="111"/>
        <v>0</v>
      </c>
      <c r="EK1283" s="4">
        <f t="shared" ref="EK1283:EK1346" si="112">B1283</f>
        <v>44102.999996666666</v>
      </c>
    </row>
    <row r="1284" spans="1:141" x14ac:dyDescent="0.35">
      <c r="A1284" t="s">
        <v>184</v>
      </c>
      <c r="B1284" s="10">
        <v>44103.010413333337</v>
      </c>
      <c r="C1284">
        <v>71.099999999999994</v>
      </c>
      <c r="D1284">
        <v>71.8</v>
      </c>
      <c r="E1284">
        <v>71.099999999999994</v>
      </c>
      <c r="F1284">
        <v>86</v>
      </c>
      <c r="G1284">
        <v>67</v>
      </c>
      <c r="H1284">
        <v>73</v>
      </c>
      <c r="I1284">
        <v>72</v>
      </c>
      <c r="J1284">
        <v>0</v>
      </c>
      <c r="K1284">
        <v>0</v>
      </c>
      <c r="L1284">
        <v>71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350</v>
      </c>
      <c r="W1284">
        <v>25</v>
      </c>
      <c r="X1284">
        <v>2</v>
      </c>
      <c r="Y1284">
        <v>0</v>
      </c>
      <c r="Z1284" t="s">
        <v>123</v>
      </c>
      <c r="AA1284">
        <v>333</v>
      </c>
      <c r="AB1284">
        <v>0</v>
      </c>
      <c r="AC1284">
        <v>73.8</v>
      </c>
      <c r="AD1284">
        <v>74.099999999999994</v>
      </c>
      <c r="AE1284">
        <v>73.8</v>
      </c>
      <c r="AF1284">
        <v>80</v>
      </c>
      <c r="AG1284">
        <v>67</v>
      </c>
      <c r="AH1284">
        <v>76</v>
      </c>
      <c r="AJ1284">
        <v>2.6</v>
      </c>
      <c r="AK1284">
        <v>4</v>
      </c>
      <c r="AL1284">
        <v>74</v>
      </c>
      <c r="AM1284" t="s">
        <v>131</v>
      </c>
      <c r="AN1284" t="s">
        <v>126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244</v>
      </c>
      <c r="AW1284">
        <v>38</v>
      </c>
      <c r="AX1284">
        <v>1</v>
      </c>
      <c r="AY1284">
        <v>0</v>
      </c>
      <c r="AZ1284" t="s">
        <v>123</v>
      </c>
      <c r="BA1284">
        <v>228</v>
      </c>
      <c r="BB1284">
        <v>3</v>
      </c>
      <c r="BM1284">
        <v>0</v>
      </c>
      <c r="BP1284">
        <v>1</v>
      </c>
      <c r="BQ1284" t="s">
        <v>125</v>
      </c>
      <c r="BR1284">
        <v>0</v>
      </c>
      <c r="BS1284">
        <v>0</v>
      </c>
      <c r="CA1284">
        <v>0</v>
      </c>
      <c r="CE1284">
        <v>0</v>
      </c>
      <c r="CF1284">
        <v>0</v>
      </c>
      <c r="CG1284">
        <v>0</v>
      </c>
      <c r="CJ1284">
        <v>1</v>
      </c>
      <c r="CK1284" t="s">
        <v>125</v>
      </c>
      <c r="CL1284">
        <v>0</v>
      </c>
      <c r="CM1284">
        <v>0</v>
      </c>
      <c r="CU1284">
        <v>0</v>
      </c>
      <c r="CY1284">
        <v>0</v>
      </c>
      <c r="CZ1284">
        <v>0</v>
      </c>
      <c r="DA1284">
        <v>0</v>
      </c>
      <c r="DD1284">
        <v>1</v>
      </c>
      <c r="DE1284" t="s">
        <v>125</v>
      </c>
      <c r="DF1284">
        <v>0</v>
      </c>
      <c r="DG1284">
        <v>0</v>
      </c>
      <c r="DR1284">
        <v>0</v>
      </c>
      <c r="DU1284">
        <v>1</v>
      </c>
      <c r="DV1284" t="s">
        <v>125</v>
      </c>
      <c r="DW1284">
        <v>0</v>
      </c>
      <c r="DX1284">
        <v>0</v>
      </c>
      <c r="DY1284">
        <v>74.400000000000006</v>
      </c>
      <c r="DZ1284">
        <v>63</v>
      </c>
      <c r="EA1284">
        <v>60.8</v>
      </c>
      <c r="EB1284">
        <v>76</v>
      </c>
      <c r="EC1284">
        <v>29.4</v>
      </c>
      <c r="ED1284">
        <v>524</v>
      </c>
      <c r="EE1284">
        <v>3.07</v>
      </c>
      <c r="EF1284">
        <v>0</v>
      </c>
      <c r="EG1284" s="3">
        <f t="shared" si="108"/>
        <v>0.64000000000000024</v>
      </c>
      <c r="EH1284" s="3">
        <f t="shared" si="109"/>
        <v>0.70000000000000018</v>
      </c>
      <c r="EI1284" s="3">
        <f t="shared" si="110"/>
        <v>0</v>
      </c>
      <c r="EJ1284" s="3">
        <f t="shared" si="111"/>
        <v>0</v>
      </c>
      <c r="EK1284" s="4">
        <f t="shared" si="112"/>
        <v>44103.010413333337</v>
      </c>
    </row>
    <row r="1285" spans="1:141" x14ac:dyDescent="0.35">
      <c r="A1285" t="s">
        <v>184</v>
      </c>
      <c r="B1285" s="10">
        <v>44103.020830000001</v>
      </c>
      <c r="C1285">
        <v>70.7</v>
      </c>
      <c r="D1285">
        <v>71.099999999999994</v>
      </c>
      <c r="E1285">
        <v>70.7</v>
      </c>
      <c r="F1285">
        <v>86</v>
      </c>
      <c r="G1285">
        <v>66</v>
      </c>
      <c r="H1285">
        <v>73</v>
      </c>
      <c r="I1285">
        <v>72</v>
      </c>
      <c r="J1285">
        <v>0</v>
      </c>
      <c r="K1285">
        <v>0</v>
      </c>
      <c r="L1285">
        <v>71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350</v>
      </c>
      <c r="W1285">
        <v>31</v>
      </c>
      <c r="X1285">
        <v>2</v>
      </c>
      <c r="Y1285">
        <v>0</v>
      </c>
      <c r="Z1285" t="s">
        <v>123</v>
      </c>
      <c r="AA1285">
        <v>332</v>
      </c>
      <c r="AB1285">
        <v>0</v>
      </c>
      <c r="AC1285">
        <v>73.400000000000006</v>
      </c>
      <c r="AD1285">
        <v>73.8</v>
      </c>
      <c r="AE1285">
        <v>73.400000000000006</v>
      </c>
      <c r="AF1285">
        <v>80</v>
      </c>
      <c r="AG1285">
        <v>67</v>
      </c>
      <c r="AH1285">
        <v>76</v>
      </c>
      <c r="AJ1285">
        <v>2.4</v>
      </c>
      <c r="AK1285">
        <v>4</v>
      </c>
      <c r="AL1285">
        <v>73</v>
      </c>
      <c r="AM1285" t="s">
        <v>126</v>
      </c>
      <c r="AN1285" t="s">
        <v>126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243</v>
      </c>
      <c r="AW1285">
        <v>38</v>
      </c>
      <c r="AX1285">
        <v>1</v>
      </c>
      <c r="AY1285">
        <v>0</v>
      </c>
      <c r="AZ1285" t="s">
        <v>123</v>
      </c>
      <c r="BA1285">
        <v>229</v>
      </c>
      <c r="BB1285">
        <v>3</v>
      </c>
      <c r="BM1285">
        <v>0</v>
      </c>
      <c r="BP1285">
        <v>0</v>
      </c>
      <c r="BQ1285" t="s">
        <v>125</v>
      </c>
      <c r="BR1285">
        <v>0</v>
      </c>
      <c r="BS1285">
        <v>0</v>
      </c>
      <c r="CA1285">
        <v>0</v>
      </c>
      <c r="CE1285">
        <v>0</v>
      </c>
      <c r="CF1285">
        <v>0</v>
      </c>
      <c r="CG1285">
        <v>0</v>
      </c>
      <c r="CJ1285">
        <v>0</v>
      </c>
      <c r="CK1285" t="s">
        <v>125</v>
      </c>
      <c r="CL1285">
        <v>0</v>
      </c>
      <c r="CM1285">
        <v>0</v>
      </c>
      <c r="CU1285">
        <v>0</v>
      </c>
      <c r="CY1285">
        <v>0</v>
      </c>
      <c r="CZ1285">
        <v>0</v>
      </c>
      <c r="DA1285">
        <v>0</v>
      </c>
      <c r="DD1285">
        <v>0</v>
      </c>
      <c r="DE1285" t="s">
        <v>125</v>
      </c>
      <c r="DF1285">
        <v>0</v>
      </c>
      <c r="DG1285">
        <v>0</v>
      </c>
      <c r="DR1285">
        <v>0</v>
      </c>
      <c r="DU1285">
        <v>0</v>
      </c>
      <c r="DV1285" t="s">
        <v>125</v>
      </c>
      <c r="DW1285">
        <v>0</v>
      </c>
      <c r="DX1285">
        <v>0</v>
      </c>
      <c r="DY1285">
        <v>74.099999999999994</v>
      </c>
      <c r="DZ1285">
        <v>63</v>
      </c>
      <c r="EA1285">
        <v>60.6</v>
      </c>
      <c r="EB1285">
        <v>75</v>
      </c>
      <c r="EC1285">
        <v>29.4</v>
      </c>
      <c r="ED1285">
        <v>519</v>
      </c>
      <c r="EE1285">
        <v>3.0409999999999999</v>
      </c>
      <c r="EF1285">
        <v>0</v>
      </c>
      <c r="EG1285" s="3">
        <f t="shared" si="108"/>
        <v>0.64000000000000024</v>
      </c>
      <c r="EH1285" s="3">
        <f t="shared" si="109"/>
        <v>0.70000000000000018</v>
      </c>
      <c r="EI1285" s="3">
        <f t="shared" si="110"/>
        <v>0</v>
      </c>
      <c r="EJ1285" s="3">
        <f t="shared" si="111"/>
        <v>0</v>
      </c>
      <c r="EK1285" s="4">
        <f t="shared" si="112"/>
        <v>44103.020830000001</v>
      </c>
    </row>
    <row r="1286" spans="1:141" x14ac:dyDescent="0.35">
      <c r="A1286" t="s">
        <v>184</v>
      </c>
      <c r="B1286" s="10">
        <v>44103.031246666666</v>
      </c>
      <c r="C1286">
        <v>70.599999999999994</v>
      </c>
      <c r="D1286">
        <v>70.7</v>
      </c>
      <c r="E1286">
        <v>70.5</v>
      </c>
      <c r="F1286">
        <v>87</v>
      </c>
      <c r="G1286">
        <v>67</v>
      </c>
      <c r="H1286">
        <v>72</v>
      </c>
      <c r="I1286">
        <v>71</v>
      </c>
      <c r="J1286">
        <v>0</v>
      </c>
      <c r="K1286">
        <v>0</v>
      </c>
      <c r="L1286">
        <v>71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350</v>
      </c>
      <c r="W1286">
        <v>27</v>
      </c>
      <c r="X1286">
        <v>2</v>
      </c>
      <c r="Y1286">
        <v>0</v>
      </c>
      <c r="Z1286" t="s">
        <v>123</v>
      </c>
      <c r="AA1286">
        <v>333</v>
      </c>
      <c r="AB1286">
        <v>0</v>
      </c>
      <c r="AC1286">
        <v>73</v>
      </c>
      <c r="AD1286">
        <v>73.400000000000006</v>
      </c>
      <c r="AE1286">
        <v>73</v>
      </c>
      <c r="AF1286">
        <v>81</v>
      </c>
      <c r="AG1286">
        <v>67</v>
      </c>
      <c r="AH1286">
        <v>75</v>
      </c>
      <c r="AJ1286">
        <v>2.5</v>
      </c>
      <c r="AK1286">
        <v>4</v>
      </c>
      <c r="AL1286">
        <v>73</v>
      </c>
      <c r="AM1286" t="s">
        <v>126</v>
      </c>
      <c r="AN1286" t="s">
        <v>126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251</v>
      </c>
      <c r="AW1286">
        <v>39</v>
      </c>
      <c r="AX1286">
        <v>1</v>
      </c>
      <c r="AY1286">
        <v>0</v>
      </c>
      <c r="AZ1286" t="s">
        <v>123</v>
      </c>
      <c r="BA1286">
        <v>233</v>
      </c>
      <c r="BB1286">
        <v>3</v>
      </c>
      <c r="BM1286">
        <v>0</v>
      </c>
      <c r="BP1286">
        <v>1</v>
      </c>
      <c r="BQ1286" t="s">
        <v>125</v>
      </c>
      <c r="BR1286">
        <v>0</v>
      </c>
      <c r="BS1286">
        <v>0</v>
      </c>
      <c r="CA1286">
        <v>0</v>
      </c>
      <c r="CE1286">
        <v>0</v>
      </c>
      <c r="CF1286">
        <v>0</v>
      </c>
      <c r="CG1286">
        <v>0</v>
      </c>
      <c r="CJ1286">
        <v>1</v>
      </c>
      <c r="CK1286" t="s">
        <v>125</v>
      </c>
      <c r="CL1286">
        <v>0</v>
      </c>
      <c r="CM1286">
        <v>0</v>
      </c>
      <c r="CU1286">
        <v>0</v>
      </c>
      <c r="CY1286">
        <v>0</v>
      </c>
      <c r="CZ1286">
        <v>0</v>
      </c>
      <c r="DA1286">
        <v>0</v>
      </c>
      <c r="DD1286">
        <v>1</v>
      </c>
      <c r="DE1286" t="s">
        <v>125</v>
      </c>
      <c r="DF1286">
        <v>0</v>
      </c>
      <c r="DG1286">
        <v>0</v>
      </c>
      <c r="DR1286">
        <v>0</v>
      </c>
      <c r="DU1286">
        <v>1</v>
      </c>
      <c r="DV1286" t="s">
        <v>125</v>
      </c>
      <c r="DW1286">
        <v>0</v>
      </c>
      <c r="DX1286">
        <v>0</v>
      </c>
      <c r="DY1286">
        <v>74.2</v>
      </c>
      <c r="DZ1286">
        <v>63</v>
      </c>
      <c r="EA1286">
        <v>60.7</v>
      </c>
      <c r="EB1286">
        <v>76</v>
      </c>
      <c r="EC1286">
        <v>29.4</v>
      </c>
      <c r="ED1286">
        <v>520</v>
      </c>
      <c r="EE1286">
        <v>3.0470000000000002</v>
      </c>
      <c r="EF1286">
        <v>0</v>
      </c>
      <c r="EG1286" s="3">
        <f t="shared" si="108"/>
        <v>0.64000000000000024</v>
      </c>
      <c r="EH1286" s="3">
        <f t="shared" si="109"/>
        <v>0.70000000000000018</v>
      </c>
      <c r="EI1286" s="3">
        <f t="shared" si="110"/>
        <v>0</v>
      </c>
      <c r="EJ1286" s="3">
        <f t="shared" si="111"/>
        <v>0</v>
      </c>
      <c r="EK1286" s="4">
        <f t="shared" si="112"/>
        <v>44103.031246666666</v>
      </c>
    </row>
    <row r="1287" spans="1:141" x14ac:dyDescent="0.35">
      <c r="A1287" t="s">
        <v>184</v>
      </c>
      <c r="B1287" s="10">
        <v>44103.041663333337</v>
      </c>
      <c r="C1287">
        <v>70.7</v>
      </c>
      <c r="D1287">
        <v>70.7</v>
      </c>
      <c r="E1287">
        <v>70.5</v>
      </c>
      <c r="F1287">
        <v>87</v>
      </c>
      <c r="G1287">
        <v>67</v>
      </c>
      <c r="H1287">
        <v>72</v>
      </c>
      <c r="I1287">
        <v>71</v>
      </c>
      <c r="J1287">
        <v>0</v>
      </c>
      <c r="K1287">
        <v>0</v>
      </c>
      <c r="L1287">
        <v>71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341</v>
      </c>
      <c r="W1287">
        <v>28</v>
      </c>
      <c r="X1287">
        <v>2</v>
      </c>
      <c r="Y1287">
        <v>0</v>
      </c>
      <c r="Z1287" t="s">
        <v>123</v>
      </c>
      <c r="AA1287">
        <v>324</v>
      </c>
      <c r="AB1287">
        <v>0</v>
      </c>
      <c r="AC1287">
        <v>72.599999999999994</v>
      </c>
      <c r="AD1287">
        <v>73</v>
      </c>
      <c r="AE1287">
        <v>72.599999999999994</v>
      </c>
      <c r="AF1287">
        <v>82</v>
      </c>
      <c r="AG1287">
        <v>67</v>
      </c>
      <c r="AH1287">
        <v>75</v>
      </c>
      <c r="AJ1287">
        <v>2.6</v>
      </c>
      <c r="AK1287">
        <v>4</v>
      </c>
      <c r="AL1287">
        <v>73</v>
      </c>
      <c r="AM1287" t="s">
        <v>126</v>
      </c>
      <c r="AN1287" t="s">
        <v>126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231</v>
      </c>
      <c r="AW1287">
        <v>39</v>
      </c>
      <c r="AX1287">
        <v>1</v>
      </c>
      <c r="AY1287">
        <v>0</v>
      </c>
      <c r="AZ1287" t="s">
        <v>123</v>
      </c>
      <c r="BA1287">
        <v>220</v>
      </c>
      <c r="BB1287">
        <v>2</v>
      </c>
      <c r="BM1287">
        <v>0</v>
      </c>
      <c r="BP1287">
        <v>1</v>
      </c>
      <c r="BQ1287" t="s">
        <v>129</v>
      </c>
      <c r="BR1287">
        <v>0</v>
      </c>
      <c r="BS1287">
        <v>0</v>
      </c>
      <c r="CA1287">
        <v>0</v>
      </c>
      <c r="CE1287">
        <v>0</v>
      </c>
      <c r="CF1287">
        <v>0</v>
      </c>
      <c r="CG1287">
        <v>0</v>
      </c>
      <c r="CJ1287">
        <v>1</v>
      </c>
      <c r="CK1287" t="s">
        <v>129</v>
      </c>
      <c r="CL1287">
        <v>0</v>
      </c>
      <c r="CM1287">
        <v>0</v>
      </c>
      <c r="CU1287">
        <v>0</v>
      </c>
      <c r="CY1287">
        <v>0</v>
      </c>
      <c r="CZ1287">
        <v>0</v>
      </c>
      <c r="DA1287">
        <v>0</v>
      </c>
      <c r="DD1287">
        <v>1</v>
      </c>
      <c r="DE1287" t="s">
        <v>129</v>
      </c>
      <c r="DF1287">
        <v>0</v>
      </c>
      <c r="DG1287">
        <v>0</v>
      </c>
      <c r="DR1287">
        <v>0</v>
      </c>
      <c r="DU1287">
        <v>1</v>
      </c>
      <c r="DV1287" t="s">
        <v>129</v>
      </c>
      <c r="DW1287">
        <v>0</v>
      </c>
      <c r="DX1287">
        <v>0</v>
      </c>
      <c r="DY1287">
        <v>74.3</v>
      </c>
      <c r="DZ1287">
        <v>63</v>
      </c>
      <c r="EA1287">
        <v>60.8</v>
      </c>
      <c r="EB1287">
        <v>76</v>
      </c>
      <c r="EC1287">
        <v>29.41</v>
      </c>
      <c r="ED1287">
        <v>584</v>
      </c>
      <c r="EE1287">
        <v>3.4220000000000002</v>
      </c>
      <c r="EF1287">
        <v>0</v>
      </c>
      <c r="EG1287" s="3">
        <f t="shared" si="108"/>
        <v>0.64000000000000024</v>
      </c>
      <c r="EH1287" s="3">
        <f t="shared" si="109"/>
        <v>0.70000000000000018</v>
      </c>
      <c r="EI1287" s="3">
        <f t="shared" si="110"/>
        <v>0</v>
      </c>
      <c r="EJ1287" s="3">
        <f t="shared" si="111"/>
        <v>0</v>
      </c>
      <c r="EK1287" s="4">
        <f t="shared" si="112"/>
        <v>44103.041663333337</v>
      </c>
    </row>
    <row r="1288" spans="1:141" x14ac:dyDescent="0.35">
      <c r="A1288" t="s">
        <v>184</v>
      </c>
      <c r="B1288" s="10">
        <v>44103.052080000001</v>
      </c>
      <c r="C1288">
        <v>70.900000000000006</v>
      </c>
      <c r="D1288">
        <v>71</v>
      </c>
      <c r="E1288">
        <v>70.7</v>
      </c>
      <c r="F1288">
        <v>86</v>
      </c>
      <c r="G1288">
        <v>67</v>
      </c>
      <c r="H1288">
        <v>73</v>
      </c>
      <c r="I1288">
        <v>72</v>
      </c>
      <c r="J1288">
        <v>0</v>
      </c>
      <c r="K1288">
        <v>0</v>
      </c>
      <c r="L1288">
        <v>71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346</v>
      </c>
      <c r="W1288">
        <v>32</v>
      </c>
      <c r="X1288">
        <v>2</v>
      </c>
      <c r="Y1288">
        <v>0</v>
      </c>
      <c r="Z1288" t="s">
        <v>123</v>
      </c>
      <c r="AA1288">
        <v>329</v>
      </c>
      <c r="AB1288">
        <v>0</v>
      </c>
      <c r="AC1288">
        <v>71.900000000000006</v>
      </c>
      <c r="AD1288">
        <v>72.599999999999994</v>
      </c>
      <c r="AE1288">
        <v>71.900000000000006</v>
      </c>
      <c r="AF1288">
        <v>84</v>
      </c>
      <c r="AG1288">
        <v>67</v>
      </c>
      <c r="AH1288">
        <v>74</v>
      </c>
      <c r="AJ1288">
        <v>3</v>
      </c>
      <c r="AK1288">
        <v>4</v>
      </c>
      <c r="AL1288">
        <v>72</v>
      </c>
      <c r="AM1288" t="s">
        <v>126</v>
      </c>
      <c r="AN1288" t="s">
        <v>126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236</v>
      </c>
      <c r="AW1288">
        <v>39</v>
      </c>
      <c r="AX1288">
        <v>1</v>
      </c>
      <c r="AY1288">
        <v>0</v>
      </c>
      <c r="AZ1288" t="s">
        <v>123</v>
      </c>
      <c r="BA1288">
        <v>224</v>
      </c>
      <c r="BB1288">
        <v>1</v>
      </c>
      <c r="BM1288">
        <v>0</v>
      </c>
      <c r="BP1288">
        <v>0</v>
      </c>
      <c r="BQ1288" t="s">
        <v>125</v>
      </c>
      <c r="BR1288">
        <v>0</v>
      </c>
      <c r="BS1288">
        <v>0</v>
      </c>
      <c r="CA1288">
        <v>0</v>
      </c>
      <c r="CE1288">
        <v>0</v>
      </c>
      <c r="CF1288">
        <v>0</v>
      </c>
      <c r="CG1288">
        <v>0</v>
      </c>
      <c r="CJ1288">
        <v>0</v>
      </c>
      <c r="CK1288" t="s">
        <v>125</v>
      </c>
      <c r="CL1288">
        <v>0</v>
      </c>
      <c r="CM1288">
        <v>0</v>
      </c>
      <c r="CU1288">
        <v>0</v>
      </c>
      <c r="CY1288">
        <v>0</v>
      </c>
      <c r="CZ1288">
        <v>0</v>
      </c>
      <c r="DA1288">
        <v>0</v>
      </c>
      <c r="DD1288">
        <v>0</v>
      </c>
      <c r="DE1288" t="s">
        <v>125</v>
      </c>
      <c r="DF1288">
        <v>0</v>
      </c>
      <c r="DG1288">
        <v>0</v>
      </c>
      <c r="DR1288">
        <v>0</v>
      </c>
      <c r="DU1288">
        <v>0</v>
      </c>
      <c r="DV1288" t="s">
        <v>125</v>
      </c>
      <c r="DW1288">
        <v>0</v>
      </c>
      <c r="DX1288">
        <v>0</v>
      </c>
      <c r="DY1288">
        <v>74.099999999999994</v>
      </c>
      <c r="DZ1288">
        <v>63</v>
      </c>
      <c r="EA1288">
        <v>60.6</v>
      </c>
      <c r="EB1288">
        <v>75</v>
      </c>
      <c r="EC1288">
        <v>29.41</v>
      </c>
      <c r="ED1288">
        <v>520</v>
      </c>
      <c r="EE1288">
        <v>3.0470000000000002</v>
      </c>
      <c r="EF1288">
        <v>0</v>
      </c>
      <c r="EG1288" s="3">
        <f t="shared" si="108"/>
        <v>0.64000000000000024</v>
      </c>
      <c r="EH1288" s="3">
        <f t="shared" si="109"/>
        <v>0.70000000000000018</v>
      </c>
      <c r="EI1288" s="3">
        <f t="shared" si="110"/>
        <v>0</v>
      </c>
      <c r="EJ1288" s="3">
        <f t="shared" si="111"/>
        <v>0</v>
      </c>
      <c r="EK1288" s="4">
        <f t="shared" si="112"/>
        <v>44103.052080000001</v>
      </c>
    </row>
    <row r="1289" spans="1:141" x14ac:dyDescent="0.35">
      <c r="A1289" t="s">
        <v>184</v>
      </c>
      <c r="B1289" s="10">
        <v>44103.062496666666</v>
      </c>
      <c r="C1289">
        <v>71</v>
      </c>
      <c r="D1289">
        <v>71.099999999999994</v>
      </c>
      <c r="E1289">
        <v>70.900000000000006</v>
      </c>
      <c r="F1289">
        <v>86</v>
      </c>
      <c r="G1289">
        <v>67</v>
      </c>
      <c r="H1289">
        <v>73</v>
      </c>
      <c r="I1289">
        <v>72</v>
      </c>
      <c r="J1289">
        <v>0</v>
      </c>
      <c r="K1289">
        <v>0</v>
      </c>
      <c r="L1289">
        <v>71</v>
      </c>
      <c r="O1289">
        <v>0</v>
      </c>
      <c r="P1289">
        <v>0</v>
      </c>
      <c r="Q1289">
        <v>1E-3</v>
      </c>
      <c r="R1289">
        <v>0</v>
      </c>
      <c r="S1289">
        <v>0</v>
      </c>
      <c r="T1289">
        <v>0</v>
      </c>
      <c r="U1289">
        <v>0</v>
      </c>
      <c r="V1289">
        <v>351</v>
      </c>
      <c r="W1289">
        <v>29</v>
      </c>
      <c r="X1289">
        <v>2</v>
      </c>
      <c r="Y1289">
        <v>0</v>
      </c>
      <c r="Z1289" t="s">
        <v>123</v>
      </c>
      <c r="AA1289">
        <v>333</v>
      </c>
      <c r="AB1289">
        <v>0</v>
      </c>
      <c r="AC1289">
        <v>71.5</v>
      </c>
      <c r="AD1289">
        <v>71.900000000000006</v>
      </c>
      <c r="AE1289">
        <v>71.5</v>
      </c>
      <c r="AF1289">
        <v>85</v>
      </c>
      <c r="AG1289">
        <v>67</v>
      </c>
      <c r="AH1289">
        <v>73</v>
      </c>
      <c r="AJ1289">
        <v>3.1</v>
      </c>
      <c r="AK1289">
        <v>5</v>
      </c>
      <c r="AL1289">
        <v>72</v>
      </c>
      <c r="AM1289" t="s">
        <v>126</v>
      </c>
      <c r="AN1289" t="s">
        <v>126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218</v>
      </c>
      <c r="AW1289">
        <v>39</v>
      </c>
      <c r="AX1289">
        <v>1</v>
      </c>
      <c r="AY1289">
        <v>0</v>
      </c>
      <c r="AZ1289" t="s">
        <v>123</v>
      </c>
      <c r="BA1289">
        <v>203</v>
      </c>
      <c r="BB1289">
        <v>4</v>
      </c>
      <c r="BM1289">
        <v>0</v>
      </c>
      <c r="BP1289">
        <v>1</v>
      </c>
      <c r="BQ1289" t="s">
        <v>125</v>
      </c>
      <c r="BR1289">
        <v>0</v>
      </c>
      <c r="BS1289">
        <v>0</v>
      </c>
      <c r="CA1289">
        <v>0</v>
      </c>
      <c r="CE1289">
        <v>0</v>
      </c>
      <c r="CF1289">
        <v>0</v>
      </c>
      <c r="CG1289">
        <v>0</v>
      </c>
      <c r="CJ1289">
        <v>1</v>
      </c>
      <c r="CK1289" t="s">
        <v>125</v>
      </c>
      <c r="CL1289">
        <v>0</v>
      </c>
      <c r="CM1289">
        <v>0</v>
      </c>
      <c r="CU1289">
        <v>0</v>
      </c>
      <c r="CY1289">
        <v>0</v>
      </c>
      <c r="CZ1289">
        <v>0</v>
      </c>
      <c r="DA1289">
        <v>0</v>
      </c>
      <c r="DD1289">
        <v>1</v>
      </c>
      <c r="DE1289" t="s">
        <v>125</v>
      </c>
      <c r="DF1289">
        <v>0</v>
      </c>
      <c r="DG1289">
        <v>0</v>
      </c>
      <c r="DR1289">
        <v>0</v>
      </c>
      <c r="DU1289">
        <v>1</v>
      </c>
      <c r="DV1289" t="s">
        <v>125</v>
      </c>
      <c r="DW1289">
        <v>0</v>
      </c>
      <c r="DX1289">
        <v>0</v>
      </c>
      <c r="DY1289">
        <v>74.400000000000006</v>
      </c>
      <c r="DZ1289">
        <v>63</v>
      </c>
      <c r="EA1289">
        <v>60.8</v>
      </c>
      <c r="EB1289">
        <v>76</v>
      </c>
      <c r="EC1289">
        <v>29.41</v>
      </c>
      <c r="ED1289">
        <v>524</v>
      </c>
      <c r="EE1289">
        <v>3.07</v>
      </c>
      <c r="EF1289">
        <v>0</v>
      </c>
      <c r="EG1289" s="3">
        <f t="shared" si="108"/>
        <v>0.64000000000000024</v>
      </c>
      <c r="EH1289" s="3">
        <f t="shared" si="109"/>
        <v>0.70000000000000018</v>
      </c>
      <c r="EI1289" s="3">
        <f t="shared" si="110"/>
        <v>0</v>
      </c>
      <c r="EJ1289" s="3">
        <f t="shared" si="111"/>
        <v>0</v>
      </c>
      <c r="EK1289" s="4">
        <f t="shared" si="112"/>
        <v>44103.062496666666</v>
      </c>
    </row>
    <row r="1290" spans="1:141" x14ac:dyDescent="0.35">
      <c r="A1290" t="s">
        <v>184</v>
      </c>
      <c r="B1290" s="10">
        <v>44103.072913333337</v>
      </c>
      <c r="C1290">
        <v>70.7</v>
      </c>
      <c r="D1290">
        <v>71</v>
      </c>
      <c r="E1290">
        <v>70.7</v>
      </c>
      <c r="F1290">
        <v>86</v>
      </c>
      <c r="G1290">
        <v>66</v>
      </c>
      <c r="H1290">
        <v>73</v>
      </c>
      <c r="I1290">
        <v>72</v>
      </c>
      <c r="J1290">
        <v>0</v>
      </c>
      <c r="K1290">
        <v>0</v>
      </c>
      <c r="L1290">
        <v>71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350</v>
      </c>
      <c r="W1290">
        <v>28</v>
      </c>
      <c r="X1290">
        <v>1</v>
      </c>
      <c r="Y1290">
        <v>0</v>
      </c>
      <c r="Z1290" t="s">
        <v>123</v>
      </c>
      <c r="AA1290">
        <v>333</v>
      </c>
      <c r="AB1290">
        <v>0</v>
      </c>
      <c r="AC1290">
        <v>70.900000000000006</v>
      </c>
      <c r="AD1290">
        <v>71.5</v>
      </c>
      <c r="AE1290">
        <v>70.900000000000006</v>
      </c>
      <c r="AF1290">
        <v>86</v>
      </c>
      <c r="AG1290">
        <v>67</v>
      </c>
      <c r="AH1290">
        <v>73</v>
      </c>
      <c r="AJ1290">
        <v>2.8</v>
      </c>
      <c r="AK1290">
        <v>4</v>
      </c>
      <c r="AL1290">
        <v>71</v>
      </c>
      <c r="AM1290" t="s">
        <v>126</v>
      </c>
      <c r="AN1290" t="s">
        <v>131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218</v>
      </c>
      <c r="AW1290">
        <v>38</v>
      </c>
      <c r="AX1290">
        <v>1</v>
      </c>
      <c r="AY1290">
        <v>0</v>
      </c>
      <c r="AZ1290" t="s">
        <v>123</v>
      </c>
      <c r="BA1290">
        <v>206</v>
      </c>
      <c r="BB1290">
        <v>2</v>
      </c>
      <c r="BM1290">
        <v>0</v>
      </c>
      <c r="BP1290">
        <v>0</v>
      </c>
      <c r="BQ1290" t="s">
        <v>125</v>
      </c>
      <c r="BR1290">
        <v>0</v>
      </c>
      <c r="BS1290">
        <v>0</v>
      </c>
      <c r="CA1290">
        <v>0</v>
      </c>
      <c r="CE1290">
        <v>0</v>
      </c>
      <c r="CF1290">
        <v>0</v>
      </c>
      <c r="CG1290">
        <v>0</v>
      </c>
      <c r="CJ1290">
        <v>0</v>
      </c>
      <c r="CK1290" t="s">
        <v>125</v>
      </c>
      <c r="CL1290">
        <v>0</v>
      </c>
      <c r="CM1290">
        <v>0</v>
      </c>
      <c r="CU1290">
        <v>0</v>
      </c>
      <c r="CY1290">
        <v>0</v>
      </c>
      <c r="CZ1290">
        <v>0</v>
      </c>
      <c r="DA1290">
        <v>0</v>
      </c>
      <c r="DD1290">
        <v>0</v>
      </c>
      <c r="DE1290" t="s">
        <v>125</v>
      </c>
      <c r="DF1290">
        <v>0</v>
      </c>
      <c r="DG1290">
        <v>0</v>
      </c>
      <c r="DR1290">
        <v>0</v>
      </c>
      <c r="DU1290">
        <v>0</v>
      </c>
      <c r="DV1290" t="s">
        <v>125</v>
      </c>
      <c r="DW1290">
        <v>0</v>
      </c>
      <c r="DX1290">
        <v>0</v>
      </c>
      <c r="DY1290">
        <v>74</v>
      </c>
      <c r="DZ1290">
        <v>63</v>
      </c>
      <c r="EA1290">
        <v>60.5</v>
      </c>
      <c r="EB1290">
        <v>75</v>
      </c>
      <c r="EC1290">
        <v>29.41</v>
      </c>
      <c r="ED1290">
        <v>519</v>
      </c>
      <c r="EE1290">
        <v>3.0409999999999999</v>
      </c>
      <c r="EF1290">
        <v>0</v>
      </c>
      <c r="EG1290" s="3">
        <f t="shared" si="108"/>
        <v>0.64000000000000024</v>
      </c>
      <c r="EH1290" s="3">
        <f t="shared" si="109"/>
        <v>0.70000000000000018</v>
      </c>
      <c r="EI1290" s="3">
        <f t="shared" si="110"/>
        <v>0</v>
      </c>
      <c r="EJ1290" s="3">
        <f t="shared" si="111"/>
        <v>0</v>
      </c>
      <c r="EK1290" s="4">
        <f t="shared" si="112"/>
        <v>44103.072913333337</v>
      </c>
    </row>
    <row r="1291" spans="1:141" x14ac:dyDescent="0.35">
      <c r="A1291" t="s">
        <v>184</v>
      </c>
      <c r="B1291" s="10">
        <v>44103.083330000001</v>
      </c>
      <c r="C1291">
        <v>70.3</v>
      </c>
      <c r="D1291">
        <v>70.7</v>
      </c>
      <c r="E1291">
        <v>70.3</v>
      </c>
      <c r="F1291">
        <v>87</v>
      </c>
      <c r="G1291">
        <v>66</v>
      </c>
      <c r="H1291">
        <v>72</v>
      </c>
      <c r="I1291">
        <v>71</v>
      </c>
      <c r="J1291">
        <v>0</v>
      </c>
      <c r="K1291">
        <v>0</v>
      </c>
      <c r="L1291">
        <v>70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351</v>
      </c>
      <c r="W1291">
        <v>29</v>
      </c>
      <c r="X1291">
        <v>1</v>
      </c>
      <c r="Y1291">
        <v>0</v>
      </c>
      <c r="Z1291" t="s">
        <v>123</v>
      </c>
      <c r="AA1291">
        <v>333</v>
      </c>
      <c r="AB1291">
        <v>0</v>
      </c>
      <c r="AC1291">
        <v>70.900000000000006</v>
      </c>
      <c r="AD1291">
        <v>70.900000000000006</v>
      </c>
      <c r="AE1291">
        <v>70.8</v>
      </c>
      <c r="AF1291">
        <v>86</v>
      </c>
      <c r="AG1291">
        <v>67</v>
      </c>
      <c r="AH1291">
        <v>73</v>
      </c>
      <c r="AJ1291">
        <v>2.5</v>
      </c>
      <c r="AK1291">
        <v>4</v>
      </c>
      <c r="AL1291">
        <v>71</v>
      </c>
      <c r="AM1291" t="s">
        <v>126</v>
      </c>
      <c r="AN1291" t="s">
        <v>126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224</v>
      </c>
      <c r="AW1291">
        <v>38</v>
      </c>
      <c r="AX1291">
        <v>1</v>
      </c>
      <c r="AY1291">
        <v>0</v>
      </c>
      <c r="AZ1291" t="s">
        <v>123</v>
      </c>
      <c r="BA1291">
        <v>214</v>
      </c>
      <c r="BB1291">
        <v>1</v>
      </c>
      <c r="BM1291">
        <v>0</v>
      </c>
      <c r="BP1291">
        <v>1</v>
      </c>
      <c r="BQ1291" t="s">
        <v>125</v>
      </c>
      <c r="BR1291">
        <v>0</v>
      </c>
      <c r="BS1291">
        <v>0</v>
      </c>
      <c r="CA1291">
        <v>0</v>
      </c>
      <c r="CE1291">
        <v>0</v>
      </c>
      <c r="CF1291">
        <v>0</v>
      </c>
      <c r="CG1291">
        <v>0</v>
      </c>
      <c r="CJ1291">
        <v>1</v>
      </c>
      <c r="CK1291" t="s">
        <v>125</v>
      </c>
      <c r="CL1291">
        <v>0</v>
      </c>
      <c r="CM1291">
        <v>0</v>
      </c>
      <c r="CU1291">
        <v>0</v>
      </c>
      <c r="CY1291">
        <v>0</v>
      </c>
      <c r="CZ1291">
        <v>0</v>
      </c>
      <c r="DA1291">
        <v>0</v>
      </c>
      <c r="DD1291">
        <v>1</v>
      </c>
      <c r="DE1291" t="s">
        <v>125</v>
      </c>
      <c r="DF1291">
        <v>0</v>
      </c>
      <c r="DG1291">
        <v>0</v>
      </c>
      <c r="DR1291">
        <v>0</v>
      </c>
      <c r="DU1291">
        <v>1</v>
      </c>
      <c r="DV1291" t="s">
        <v>125</v>
      </c>
      <c r="DW1291">
        <v>0</v>
      </c>
      <c r="DX1291">
        <v>0</v>
      </c>
      <c r="DY1291">
        <v>74.099999999999994</v>
      </c>
      <c r="DZ1291">
        <v>63</v>
      </c>
      <c r="EA1291">
        <v>60.6</v>
      </c>
      <c r="EB1291">
        <v>75</v>
      </c>
      <c r="EC1291">
        <v>29.41</v>
      </c>
      <c r="ED1291">
        <v>520</v>
      </c>
      <c r="EE1291">
        <v>3.0470000000000002</v>
      </c>
      <c r="EF1291">
        <v>0</v>
      </c>
      <c r="EG1291" s="3">
        <f t="shared" si="108"/>
        <v>0.64000000000000024</v>
      </c>
      <c r="EH1291" s="3">
        <f t="shared" si="109"/>
        <v>0.70000000000000018</v>
      </c>
      <c r="EI1291" s="3">
        <f t="shared" si="110"/>
        <v>0</v>
      </c>
      <c r="EJ1291" s="3">
        <f t="shared" si="111"/>
        <v>0</v>
      </c>
      <c r="EK1291" s="4">
        <f t="shared" si="112"/>
        <v>44103.083330000001</v>
      </c>
    </row>
    <row r="1292" spans="1:141" x14ac:dyDescent="0.35">
      <c r="A1292" t="s">
        <v>184</v>
      </c>
      <c r="B1292" s="10">
        <v>44103.093746666666</v>
      </c>
      <c r="C1292">
        <v>70</v>
      </c>
      <c r="D1292">
        <v>70.3</v>
      </c>
      <c r="E1292">
        <v>70</v>
      </c>
      <c r="F1292">
        <v>87</v>
      </c>
      <c r="G1292">
        <v>66</v>
      </c>
      <c r="H1292">
        <v>72</v>
      </c>
      <c r="I1292">
        <v>71</v>
      </c>
      <c r="J1292">
        <v>0</v>
      </c>
      <c r="K1292">
        <v>0</v>
      </c>
      <c r="L1292">
        <v>70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350</v>
      </c>
      <c r="W1292">
        <v>26</v>
      </c>
      <c r="X1292">
        <v>1</v>
      </c>
      <c r="Y1292">
        <v>0</v>
      </c>
      <c r="Z1292" t="s">
        <v>123</v>
      </c>
      <c r="AA1292">
        <v>332</v>
      </c>
      <c r="AB1292">
        <v>0</v>
      </c>
      <c r="AC1292">
        <v>71.3</v>
      </c>
      <c r="AD1292">
        <v>71.400000000000006</v>
      </c>
      <c r="AE1292">
        <v>70.900000000000006</v>
      </c>
      <c r="AF1292">
        <v>84</v>
      </c>
      <c r="AG1292">
        <v>66</v>
      </c>
      <c r="AH1292">
        <v>73</v>
      </c>
      <c r="AJ1292">
        <v>1.6</v>
      </c>
      <c r="AK1292">
        <v>4</v>
      </c>
      <c r="AL1292">
        <v>71</v>
      </c>
      <c r="AM1292" t="s">
        <v>126</v>
      </c>
      <c r="AN1292" t="s">
        <v>126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241</v>
      </c>
      <c r="AW1292">
        <v>39</v>
      </c>
      <c r="AX1292">
        <v>1</v>
      </c>
      <c r="AY1292">
        <v>0</v>
      </c>
      <c r="AZ1292" t="s">
        <v>123</v>
      </c>
      <c r="BA1292">
        <v>227</v>
      </c>
      <c r="BB1292">
        <v>1</v>
      </c>
      <c r="BM1292">
        <v>0</v>
      </c>
      <c r="BP1292">
        <v>1</v>
      </c>
      <c r="BQ1292" t="s">
        <v>129</v>
      </c>
      <c r="BR1292">
        <v>0</v>
      </c>
      <c r="BS1292">
        <v>0</v>
      </c>
      <c r="CA1292">
        <v>0</v>
      </c>
      <c r="CE1292">
        <v>0</v>
      </c>
      <c r="CF1292">
        <v>0</v>
      </c>
      <c r="CG1292">
        <v>0</v>
      </c>
      <c r="CJ1292">
        <v>1</v>
      </c>
      <c r="CK1292" t="s">
        <v>129</v>
      </c>
      <c r="CL1292">
        <v>0</v>
      </c>
      <c r="CM1292">
        <v>0</v>
      </c>
      <c r="CU1292">
        <v>0</v>
      </c>
      <c r="CY1292">
        <v>0</v>
      </c>
      <c r="CZ1292">
        <v>0</v>
      </c>
      <c r="DA1292">
        <v>0</v>
      </c>
      <c r="DD1292">
        <v>1</v>
      </c>
      <c r="DE1292" t="s">
        <v>129</v>
      </c>
      <c r="DF1292">
        <v>0</v>
      </c>
      <c r="DG1292">
        <v>0</v>
      </c>
      <c r="DR1292">
        <v>0</v>
      </c>
      <c r="DU1292">
        <v>1</v>
      </c>
      <c r="DV1292" t="s">
        <v>129</v>
      </c>
      <c r="DW1292">
        <v>0</v>
      </c>
      <c r="DX1292">
        <v>0</v>
      </c>
      <c r="DY1292">
        <v>74.2</v>
      </c>
      <c r="DZ1292">
        <v>63</v>
      </c>
      <c r="EA1292">
        <v>60.7</v>
      </c>
      <c r="EB1292">
        <v>76</v>
      </c>
      <c r="EC1292">
        <v>29.41</v>
      </c>
      <c r="ED1292">
        <v>576</v>
      </c>
      <c r="EE1292">
        <v>3.375</v>
      </c>
      <c r="EF1292">
        <v>0</v>
      </c>
      <c r="EG1292" s="3">
        <f t="shared" si="108"/>
        <v>0.64000000000000024</v>
      </c>
      <c r="EH1292" s="3">
        <f t="shared" si="109"/>
        <v>0.70000000000000018</v>
      </c>
      <c r="EI1292" s="3">
        <f t="shared" si="110"/>
        <v>0</v>
      </c>
      <c r="EJ1292" s="3">
        <f t="shared" si="111"/>
        <v>0</v>
      </c>
      <c r="EK1292" s="4">
        <f t="shared" si="112"/>
        <v>44103.093746666666</v>
      </c>
    </row>
    <row r="1293" spans="1:141" x14ac:dyDescent="0.35">
      <c r="A1293" t="s">
        <v>184</v>
      </c>
      <c r="B1293" s="10">
        <v>44103.104163333337</v>
      </c>
      <c r="C1293">
        <v>69.8</v>
      </c>
      <c r="D1293">
        <v>70</v>
      </c>
      <c r="E1293">
        <v>69.7</v>
      </c>
      <c r="F1293">
        <v>87</v>
      </c>
      <c r="G1293">
        <v>66</v>
      </c>
      <c r="H1293">
        <v>72</v>
      </c>
      <c r="I1293">
        <v>71</v>
      </c>
      <c r="J1293">
        <v>0</v>
      </c>
      <c r="K1293">
        <v>0</v>
      </c>
      <c r="L1293">
        <v>70</v>
      </c>
      <c r="O1293">
        <v>0</v>
      </c>
      <c r="P1293">
        <v>0</v>
      </c>
      <c r="Q1293">
        <v>1E-3</v>
      </c>
      <c r="R1293">
        <v>0</v>
      </c>
      <c r="S1293">
        <v>0</v>
      </c>
      <c r="T1293">
        <v>0</v>
      </c>
      <c r="U1293">
        <v>0</v>
      </c>
      <c r="V1293">
        <v>347</v>
      </c>
      <c r="W1293">
        <v>29</v>
      </c>
      <c r="X1293">
        <v>2</v>
      </c>
      <c r="Y1293">
        <v>0</v>
      </c>
      <c r="Z1293" t="s">
        <v>123</v>
      </c>
      <c r="AA1293">
        <v>330</v>
      </c>
      <c r="AB1293">
        <v>0</v>
      </c>
      <c r="AC1293">
        <v>70.7</v>
      </c>
      <c r="AD1293">
        <v>71.3</v>
      </c>
      <c r="AE1293">
        <v>70.7</v>
      </c>
      <c r="AF1293">
        <v>86</v>
      </c>
      <c r="AG1293">
        <v>66</v>
      </c>
      <c r="AH1293">
        <v>73</v>
      </c>
      <c r="AJ1293">
        <v>1.6</v>
      </c>
      <c r="AK1293">
        <v>4</v>
      </c>
      <c r="AL1293">
        <v>71</v>
      </c>
      <c r="AM1293" t="s">
        <v>126</v>
      </c>
      <c r="AN1293" t="s">
        <v>126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234</v>
      </c>
      <c r="AW1293">
        <v>38</v>
      </c>
      <c r="AX1293">
        <v>1</v>
      </c>
      <c r="AY1293">
        <v>0</v>
      </c>
      <c r="AZ1293" t="s">
        <v>123</v>
      </c>
      <c r="BA1293">
        <v>225</v>
      </c>
      <c r="BB1293">
        <v>0</v>
      </c>
      <c r="BM1293">
        <v>0</v>
      </c>
      <c r="BP1293">
        <v>0</v>
      </c>
      <c r="BQ1293" t="s">
        <v>125</v>
      </c>
      <c r="BR1293">
        <v>0</v>
      </c>
      <c r="BS1293">
        <v>0</v>
      </c>
      <c r="CA1293">
        <v>0</v>
      </c>
      <c r="CE1293">
        <v>0</v>
      </c>
      <c r="CF1293">
        <v>0</v>
      </c>
      <c r="CG1293">
        <v>0</v>
      </c>
      <c r="CJ1293">
        <v>0</v>
      </c>
      <c r="CK1293" t="s">
        <v>125</v>
      </c>
      <c r="CL1293">
        <v>0</v>
      </c>
      <c r="CM1293">
        <v>0</v>
      </c>
      <c r="CU1293">
        <v>0</v>
      </c>
      <c r="CY1293">
        <v>0</v>
      </c>
      <c r="CZ1293">
        <v>0</v>
      </c>
      <c r="DA1293">
        <v>0</v>
      </c>
      <c r="DD1293">
        <v>0</v>
      </c>
      <c r="DE1293" t="s">
        <v>125</v>
      </c>
      <c r="DF1293">
        <v>0</v>
      </c>
      <c r="DG1293">
        <v>0</v>
      </c>
      <c r="DR1293">
        <v>0</v>
      </c>
      <c r="DU1293">
        <v>0</v>
      </c>
      <c r="DV1293" t="s">
        <v>125</v>
      </c>
      <c r="DW1293">
        <v>0</v>
      </c>
      <c r="DX1293">
        <v>0</v>
      </c>
      <c r="DY1293">
        <v>74</v>
      </c>
      <c r="DZ1293">
        <v>63</v>
      </c>
      <c r="EA1293">
        <v>60.5</v>
      </c>
      <c r="EB1293">
        <v>75</v>
      </c>
      <c r="EC1293">
        <v>29.41</v>
      </c>
      <c r="ED1293">
        <v>519</v>
      </c>
      <c r="EE1293">
        <v>3.0409999999999999</v>
      </c>
      <c r="EF1293">
        <v>0</v>
      </c>
      <c r="EG1293" s="3">
        <f t="shared" si="108"/>
        <v>0.64000000000000024</v>
      </c>
      <c r="EH1293" s="3">
        <f t="shared" si="109"/>
        <v>0.70000000000000018</v>
      </c>
      <c r="EI1293" s="3">
        <f t="shared" si="110"/>
        <v>0</v>
      </c>
      <c r="EJ1293" s="3">
        <f t="shared" si="111"/>
        <v>0</v>
      </c>
      <c r="EK1293" s="4">
        <f t="shared" si="112"/>
        <v>44103.104163333337</v>
      </c>
    </row>
    <row r="1294" spans="1:141" x14ac:dyDescent="0.35">
      <c r="A1294" t="s">
        <v>184</v>
      </c>
      <c r="B1294" s="10">
        <v>44103.114580000001</v>
      </c>
      <c r="C1294">
        <v>69.099999999999994</v>
      </c>
      <c r="D1294">
        <v>69.8</v>
      </c>
      <c r="E1294">
        <v>69.099999999999994</v>
      </c>
      <c r="F1294">
        <v>87</v>
      </c>
      <c r="G1294">
        <v>65</v>
      </c>
      <c r="H1294">
        <v>72</v>
      </c>
      <c r="I1294">
        <v>71</v>
      </c>
      <c r="J1294">
        <v>0</v>
      </c>
      <c r="K1294">
        <v>0</v>
      </c>
      <c r="L1294">
        <v>69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343</v>
      </c>
      <c r="W1294">
        <v>28</v>
      </c>
      <c r="X1294">
        <v>2</v>
      </c>
      <c r="Y1294">
        <v>0</v>
      </c>
      <c r="Z1294" t="s">
        <v>123</v>
      </c>
      <c r="AA1294">
        <v>325</v>
      </c>
      <c r="AB1294">
        <v>0</v>
      </c>
      <c r="AC1294">
        <v>70.2</v>
      </c>
      <c r="AD1294">
        <v>70.7</v>
      </c>
      <c r="AE1294">
        <v>70.099999999999994</v>
      </c>
      <c r="AF1294">
        <v>87</v>
      </c>
      <c r="AG1294">
        <v>66</v>
      </c>
      <c r="AH1294">
        <v>72</v>
      </c>
      <c r="AJ1294">
        <v>2.2000000000000002</v>
      </c>
      <c r="AK1294">
        <v>6</v>
      </c>
      <c r="AL1294">
        <v>70</v>
      </c>
      <c r="AM1294" t="s">
        <v>131</v>
      </c>
      <c r="AN1294" t="s">
        <v>126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235</v>
      </c>
      <c r="AW1294">
        <v>38</v>
      </c>
      <c r="AX1294">
        <v>1</v>
      </c>
      <c r="AY1294">
        <v>0</v>
      </c>
      <c r="AZ1294" t="s">
        <v>123</v>
      </c>
      <c r="BA1294">
        <v>223</v>
      </c>
      <c r="BB1294">
        <v>2</v>
      </c>
      <c r="BM1294">
        <v>0</v>
      </c>
      <c r="BP1294">
        <v>1</v>
      </c>
      <c r="BQ1294" t="s">
        <v>125</v>
      </c>
      <c r="BR1294">
        <v>0</v>
      </c>
      <c r="BS1294">
        <v>0</v>
      </c>
      <c r="CA1294">
        <v>0</v>
      </c>
      <c r="CE1294">
        <v>0</v>
      </c>
      <c r="CF1294">
        <v>0</v>
      </c>
      <c r="CG1294">
        <v>0</v>
      </c>
      <c r="CJ1294">
        <v>1</v>
      </c>
      <c r="CK1294" t="s">
        <v>125</v>
      </c>
      <c r="CL1294">
        <v>0</v>
      </c>
      <c r="CM1294">
        <v>0</v>
      </c>
      <c r="CU1294">
        <v>0</v>
      </c>
      <c r="CY1294">
        <v>0</v>
      </c>
      <c r="CZ1294">
        <v>0</v>
      </c>
      <c r="DA1294">
        <v>0</v>
      </c>
      <c r="DD1294">
        <v>1</v>
      </c>
      <c r="DE1294" t="s">
        <v>125</v>
      </c>
      <c r="DF1294">
        <v>0</v>
      </c>
      <c r="DG1294">
        <v>0</v>
      </c>
      <c r="DR1294">
        <v>0</v>
      </c>
      <c r="DU1294">
        <v>1</v>
      </c>
      <c r="DV1294" t="s">
        <v>125</v>
      </c>
      <c r="DW1294">
        <v>0</v>
      </c>
      <c r="DX1294">
        <v>0</v>
      </c>
      <c r="DY1294">
        <v>74.3</v>
      </c>
      <c r="DZ1294">
        <v>63</v>
      </c>
      <c r="EA1294">
        <v>60.8</v>
      </c>
      <c r="EB1294">
        <v>76</v>
      </c>
      <c r="EC1294">
        <v>29.41</v>
      </c>
      <c r="ED1294">
        <v>524</v>
      </c>
      <c r="EE1294">
        <v>3.07</v>
      </c>
      <c r="EF1294">
        <v>0</v>
      </c>
      <c r="EG1294" s="3">
        <f t="shared" si="108"/>
        <v>0.64000000000000024</v>
      </c>
      <c r="EH1294" s="3">
        <f t="shared" si="109"/>
        <v>0.70000000000000018</v>
      </c>
      <c r="EI1294" s="3">
        <f t="shared" si="110"/>
        <v>0</v>
      </c>
      <c r="EJ1294" s="3">
        <f t="shared" si="111"/>
        <v>0</v>
      </c>
      <c r="EK1294" s="4">
        <f t="shared" si="112"/>
        <v>44103.114580000001</v>
      </c>
    </row>
    <row r="1295" spans="1:141" x14ac:dyDescent="0.35">
      <c r="A1295" t="s">
        <v>184</v>
      </c>
      <c r="B1295" s="10">
        <v>44103.124996666666</v>
      </c>
      <c r="C1295">
        <v>68.8</v>
      </c>
      <c r="D1295">
        <v>69.099999999999994</v>
      </c>
      <c r="E1295">
        <v>68.8</v>
      </c>
      <c r="F1295">
        <v>87</v>
      </c>
      <c r="G1295">
        <v>65</v>
      </c>
      <c r="H1295">
        <v>71</v>
      </c>
      <c r="I1295">
        <v>70</v>
      </c>
      <c r="J1295">
        <v>0</v>
      </c>
      <c r="K1295">
        <v>0</v>
      </c>
      <c r="L1295">
        <v>69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346</v>
      </c>
      <c r="W1295">
        <v>29</v>
      </c>
      <c r="X1295">
        <v>1</v>
      </c>
      <c r="Y1295">
        <v>0</v>
      </c>
      <c r="Z1295" t="s">
        <v>123</v>
      </c>
      <c r="AA1295">
        <v>329</v>
      </c>
      <c r="AB1295">
        <v>0</v>
      </c>
      <c r="AC1295">
        <v>70.099999999999994</v>
      </c>
      <c r="AD1295">
        <v>70.3</v>
      </c>
      <c r="AE1295">
        <v>70.099999999999994</v>
      </c>
      <c r="AF1295">
        <v>87</v>
      </c>
      <c r="AG1295">
        <v>66</v>
      </c>
      <c r="AH1295">
        <v>72</v>
      </c>
      <c r="AJ1295">
        <v>1.8</v>
      </c>
      <c r="AK1295">
        <v>4</v>
      </c>
      <c r="AL1295">
        <v>70</v>
      </c>
      <c r="AM1295" t="s">
        <v>124</v>
      </c>
      <c r="AN1295" t="s">
        <v>126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245</v>
      </c>
      <c r="AW1295">
        <v>39</v>
      </c>
      <c r="AX1295">
        <v>1</v>
      </c>
      <c r="AY1295">
        <v>0</v>
      </c>
      <c r="AZ1295" t="s">
        <v>123</v>
      </c>
      <c r="BA1295">
        <v>229</v>
      </c>
      <c r="BB1295">
        <v>1</v>
      </c>
      <c r="BM1295">
        <v>0</v>
      </c>
      <c r="BP1295">
        <v>0</v>
      </c>
      <c r="BQ1295" t="s">
        <v>125</v>
      </c>
      <c r="BR1295">
        <v>0</v>
      </c>
      <c r="BS1295">
        <v>0</v>
      </c>
      <c r="CA1295">
        <v>0</v>
      </c>
      <c r="CE1295">
        <v>0</v>
      </c>
      <c r="CF1295">
        <v>0</v>
      </c>
      <c r="CG1295">
        <v>0</v>
      </c>
      <c r="CJ1295">
        <v>0</v>
      </c>
      <c r="CK1295" t="s">
        <v>125</v>
      </c>
      <c r="CL1295">
        <v>0</v>
      </c>
      <c r="CM1295">
        <v>0</v>
      </c>
      <c r="CU1295">
        <v>0</v>
      </c>
      <c r="CY1295">
        <v>0</v>
      </c>
      <c r="CZ1295">
        <v>0</v>
      </c>
      <c r="DA1295">
        <v>0</v>
      </c>
      <c r="DD1295">
        <v>0</v>
      </c>
      <c r="DE1295" t="s">
        <v>125</v>
      </c>
      <c r="DF1295">
        <v>0</v>
      </c>
      <c r="DG1295">
        <v>0</v>
      </c>
      <c r="DR1295">
        <v>0</v>
      </c>
      <c r="DU1295">
        <v>0</v>
      </c>
      <c r="DV1295" t="s">
        <v>125</v>
      </c>
      <c r="DW1295">
        <v>0</v>
      </c>
      <c r="DX1295">
        <v>0</v>
      </c>
      <c r="DY1295">
        <v>74</v>
      </c>
      <c r="DZ1295">
        <v>63</v>
      </c>
      <c r="EA1295">
        <v>60.5</v>
      </c>
      <c r="EB1295">
        <v>75</v>
      </c>
      <c r="EC1295">
        <v>29.42</v>
      </c>
      <c r="ED1295">
        <v>519</v>
      </c>
      <c r="EE1295">
        <v>3.0409999999999999</v>
      </c>
      <c r="EF1295">
        <v>0</v>
      </c>
      <c r="EG1295" s="3">
        <f t="shared" si="108"/>
        <v>0.64000000000000024</v>
      </c>
      <c r="EH1295" s="3">
        <f t="shared" si="109"/>
        <v>0.70000000000000018</v>
      </c>
      <c r="EI1295" s="3">
        <f t="shared" si="110"/>
        <v>0</v>
      </c>
      <c r="EJ1295" s="3">
        <f t="shared" si="111"/>
        <v>0</v>
      </c>
      <c r="EK1295" s="4">
        <f t="shared" si="112"/>
        <v>44103.124996666666</v>
      </c>
    </row>
    <row r="1296" spans="1:141" x14ac:dyDescent="0.35">
      <c r="A1296" t="s">
        <v>184</v>
      </c>
      <c r="B1296" s="10">
        <v>44103.135413333337</v>
      </c>
      <c r="C1296">
        <v>68.5</v>
      </c>
      <c r="D1296">
        <v>68.8</v>
      </c>
      <c r="E1296">
        <v>68.5</v>
      </c>
      <c r="F1296">
        <v>87</v>
      </c>
      <c r="G1296">
        <v>65</v>
      </c>
      <c r="H1296">
        <v>71</v>
      </c>
      <c r="I1296">
        <v>70</v>
      </c>
      <c r="J1296">
        <v>0</v>
      </c>
      <c r="K1296">
        <v>0</v>
      </c>
      <c r="L1296">
        <v>69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350</v>
      </c>
      <c r="W1296">
        <v>30</v>
      </c>
      <c r="X1296">
        <v>1</v>
      </c>
      <c r="Y1296">
        <v>0</v>
      </c>
      <c r="Z1296" t="s">
        <v>123</v>
      </c>
      <c r="AA1296">
        <v>332</v>
      </c>
      <c r="AB1296">
        <v>0</v>
      </c>
      <c r="AC1296">
        <v>70.099999999999994</v>
      </c>
      <c r="AD1296">
        <v>70.099999999999994</v>
      </c>
      <c r="AE1296">
        <v>70</v>
      </c>
      <c r="AF1296">
        <v>87</v>
      </c>
      <c r="AG1296">
        <v>66</v>
      </c>
      <c r="AH1296">
        <v>72</v>
      </c>
      <c r="AJ1296">
        <v>2.1</v>
      </c>
      <c r="AK1296">
        <v>4</v>
      </c>
      <c r="AL1296">
        <v>70</v>
      </c>
      <c r="AM1296" t="s">
        <v>126</v>
      </c>
      <c r="AN1296" t="s">
        <v>126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245</v>
      </c>
      <c r="AW1296">
        <v>39</v>
      </c>
      <c r="AX1296">
        <v>1</v>
      </c>
      <c r="AY1296">
        <v>0</v>
      </c>
      <c r="AZ1296" t="s">
        <v>123</v>
      </c>
      <c r="BA1296">
        <v>234</v>
      </c>
      <c r="BB1296">
        <v>2</v>
      </c>
      <c r="BM1296">
        <v>0</v>
      </c>
      <c r="BP1296">
        <v>1</v>
      </c>
      <c r="BQ1296" t="s">
        <v>125</v>
      </c>
      <c r="BR1296">
        <v>0</v>
      </c>
      <c r="BS1296">
        <v>0</v>
      </c>
      <c r="CA1296">
        <v>0</v>
      </c>
      <c r="CE1296">
        <v>0</v>
      </c>
      <c r="CF1296">
        <v>0</v>
      </c>
      <c r="CG1296">
        <v>0</v>
      </c>
      <c r="CJ1296">
        <v>1</v>
      </c>
      <c r="CK1296" t="s">
        <v>125</v>
      </c>
      <c r="CL1296">
        <v>0</v>
      </c>
      <c r="CM1296">
        <v>0</v>
      </c>
      <c r="CU1296">
        <v>0</v>
      </c>
      <c r="CY1296">
        <v>0</v>
      </c>
      <c r="CZ1296">
        <v>0</v>
      </c>
      <c r="DA1296">
        <v>0</v>
      </c>
      <c r="DD1296">
        <v>1</v>
      </c>
      <c r="DE1296" t="s">
        <v>125</v>
      </c>
      <c r="DF1296">
        <v>0</v>
      </c>
      <c r="DG1296">
        <v>0</v>
      </c>
      <c r="DR1296">
        <v>0</v>
      </c>
      <c r="DU1296">
        <v>1</v>
      </c>
      <c r="DV1296" t="s">
        <v>125</v>
      </c>
      <c r="DW1296">
        <v>0</v>
      </c>
      <c r="DX1296">
        <v>0</v>
      </c>
      <c r="DY1296">
        <v>74.099999999999994</v>
      </c>
      <c r="DZ1296">
        <v>63</v>
      </c>
      <c r="EA1296">
        <v>60.6</v>
      </c>
      <c r="EB1296">
        <v>75</v>
      </c>
      <c r="EC1296">
        <v>29.42</v>
      </c>
      <c r="ED1296">
        <v>520</v>
      </c>
      <c r="EE1296">
        <v>3.0470000000000002</v>
      </c>
      <c r="EF1296">
        <v>0</v>
      </c>
      <c r="EG1296" s="3">
        <f t="shared" si="108"/>
        <v>0.64000000000000024</v>
      </c>
      <c r="EH1296" s="3">
        <f t="shared" si="109"/>
        <v>0.70000000000000018</v>
      </c>
      <c r="EI1296" s="3">
        <f t="shared" si="110"/>
        <v>0</v>
      </c>
      <c r="EJ1296" s="3">
        <f t="shared" si="111"/>
        <v>0</v>
      </c>
      <c r="EK1296" s="4">
        <f t="shared" si="112"/>
        <v>44103.135413333337</v>
      </c>
    </row>
    <row r="1297" spans="1:141" x14ac:dyDescent="0.35">
      <c r="A1297" t="s">
        <v>184</v>
      </c>
      <c r="B1297" s="10">
        <v>44103.145830000001</v>
      </c>
      <c r="C1297">
        <v>68.7</v>
      </c>
      <c r="D1297">
        <v>68.7</v>
      </c>
      <c r="E1297">
        <v>68.5</v>
      </c>
      <c r="F1297">
        <v>87</v>
      </c>
      <c r="G1297">
        <v>65</v>
      </c>
      <c r="H1297">
        <v>70</v>
      </c>
      <c r="I1297">
        <v>69</v>
      </c>
      <c r="J1297">
        <v>0</v>
      </c>
      <c r="K1297">
        <v>0</v>
      </c>
      <c r="L1297">
        <v>69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350</v>
      </c>
      <c r="W1297">
        <v>29</v>
      </c>
      <c r="X1297">
        <v>2</v>
      </c>
      <c r="Y1297">
        <v>0</v>
      </c>
      <c r="Z1297" t="s">
        <v>123</v>
      </c>
      <c r="AA1297">
        <v>333</v>
      </c>
      <c r="AB1297">
        <v>0</v>
      </c>
      <c r="AC1297">
        <v>70</v>
      </c>
      <c r="AD1297">
        <v>70.2</v>
      </c>
      <c r="AE1297">
        <v>70</v>
      </c>
      <c r="AF1297">
        <v>87</v>
      </c>
      <c r="AG1297">
        <v>66</v>
      </c>
      <c r="AH1297">
        <v>72</v>
      </c>
      <c r="AJ1297">
        <v>1.8</v>
      </c>
      <c r="AK1297">
        <v>4</v>
      </c>
      <c r="AL1297">
        <v>70</v>
      </c>
      <c r="AM1297" t="s">
        <v>126</v>
      </c>
      <c r="AN1297" t="s">
        <v>126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256</v>
      </c>
      <c r="AW1297">
        <v>39</v>
      </c>
      <c r="AX1297">
        <v>1</v>
      </c>
      <c r="AY1297">
        <v>0</v>
      </c>
      <c r="AZ1297" t="s">
        <v>123</v>
      </c>
      <c r="BA1297">
        <v>241</v>
      </c>
      <c r="BB1297">
        <v>2</v>
      </c>
      <c r="BM1297">
        <v>0</v>
      </c>
      <c r="BP1297">
        <v>1</v>
      </c>
      <c r="BQ1297" t="s">
        <v>129</v>
      </c>
      <c r="BR1297">
        <v>0</v>
      </c>
      <c r="BS1297">
        <v>0</v>
      </c>
      <c r="CA1297">
        <v>0</v>
      </c>
      <c r="CE1297">
        <v>0</v>
      </c>
      <c r="CF1297">
        <v>0</v>
      </c>
      <c r="CG1297">
        <v>0</v>
      </c>
      <c r="CJ1297">
        <v>1</v>
      </c>
      <c r="CK1297" t="s">
        <v>129</v>
      </c>
      <c r="CL1297">
        <v>0</v>
      </c>
      <c r="CM1297">
        <v>0</v>
      </c>
      <c r="CU1297">
        <v>0</v>
      </c>
      <c r="CY1297">
        <v>0</v>
      </c>
      <c r="CZ1297">
        <v>0</v>
      </c>
      <c r="DA1297">
        <v>0</v>
      </c>
      <c r="DD1297">
        <v>1</v>
      </c>
      <c r="DE1297" t="s">
        <v>129</v>
      </c>
      <c r="DF1297">
        <v>0</v>
      </c>
      <c r="DG1297">
        <v>0</v>
      </c>
      <c r="DR1297">
        <v>0</v>
      </c>
      <c r="DU1297">
        <v>1</v>
      </c>
      <c r="DV1297" t="s">
        <v>129</v>
      </c>
      <c r="DW1297">
        <v>0</v>
      </c>
      <c r="DX1297">
        <v>0</v>
      </c>
      <c r="DY1297">
        <v>74.099999999999994</v>
      </c>
      <c r="DZ1297">
        <v>63</v>
      </c>
      <c r="EA1297">
        <v>60.6</v>
      </c>
      <c r="EB1297">
        <v>75</v>
      </c>
      <c r="EC1297">
        <v>29.42</v>
      </c>
      <c r="ED1297">
        <v>564</v>
      </c>
      <c r="EE1297">
        <v>3.3050000000000002</v>
      </c>
      <c r="EF1297">
        <v>0</v>
      </c>
      <c r="EG1297" s="3">
        <f t="shared" si="108"/>
        <v>0.64000000000000024</v>
      </c>
      <c r="EH1297" s="3">
        <f t="shared" si="109"/>
        <v>0.70000000000000018</v>
      </c>
      <c r="EI1297" s="3">
        <f t="shared" si="110"/>
        <v>0</v>
      </c>
      <c r="EJ1297" s="3">
        <f t="shared" si="111"/>
        <v>0</v>
      </c>
      <c r="EK1297" s="4">
        <f t="shared" si="112"/>
        <v>44103.145830000001</v>
      </c>
    </row>
    <row r="1298" spans="1:141" x14ac:dyDescent="0.35">
      <c r="A1298" t="s">
        <v>184</v>
      </c>
      <c r="B1298" s="10">
        <v>44103.156246666666</v>
      </c>
      <c r="C1298">
        <v>68.900000000000006</v>
      </c>
      <c r="D1298">
        <v>68.900000000000006</v>
      </c>
      <c r="E1298">
        <v>68.7</v>
      </c>
      <c r="F1298">
        <v>87</v>
      </c>
      <c r="G1298">
        <v>65</v>
      </c>
      <c r="H1298">
        <v>71</v>
      </c>
      <c r="I1298">
        <v>70</v>
      </c>
      <c r="J1298">
        <v>0</v>
      </c>
      <c r="K1298">
        <v>0</v>
      </c>
      <c r="L1298">
        <v>69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349</v>
      </c>
      <c r="W1298">
        <v>27</v>
      </c>
      <c r="X1298">
        <v>2</v>
      </c>
      <c r="Y1298">
        <v>0</v>
      </c>
      <c r="Z1298" t="s">
        <v>123</v>
      </c>
      <c r="AA1298">
        <v>331</v>
      </c>
      <c r="AB1298">
        <v>0</v>
      </c>
      <c r="AC1298">
        <v>70.2</v>
      </c>
      <c r="AD1298">
        <v>70.2</v>
      </c>
      <c r="AE1298">
        <v>70</v>
      </c>
      <c r="AF1298">
        <v>87</v>
      </c>
      <c r="AG1298">
        <v>66</v>
      </c>
      <c r="AH1298">
        <v>72</v>
      </c>
      <c r="AJ1298">
        <v>1.7</v>
      </c>
      <c r="AK1298">
        <v>4</v>
      </c>
      <c r="AL1298">
        <v>70</v>
      </c>
      <c r="AM1298" t="s">
        <v>131</v>
      </c>
      <c r="AN1298" t="s">
        <v>126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255</v>
      </c>
      <c r="AW1298">
        <v>39</v>
      </c>
      <c r="AX1298">
        <v>1</v>
      </c>
      <c r="AY1298">
        <v>0</v>
      </c>
      <c r="AZ1298" t="s">
        <v>123</v>
      </c>
      <c r="BA1298">
        <v>240</v>
      </c>
      <c r="BB1298">
        <v>0</v>
      </c>
      <c r="BM1298">
        <v>0</v>
      </c>
      <c r="BP1298">
        <v>0</v>
      </c>
      <c r="BQ1298" t="s">
        <v>125</v>
      </c>
      <c r="BR1298">
        <v>0</v>
      </c>
      <c r="BS1298">
        <v>0</v>
      </c>
      <c r="CA1298">
        <v>0</v>
      </c>
      <c r="CE1298">
        <v>0</v>
      </c>
      <c r="CF1298">
        <v>0</v>
      </c>
      <c r="CG1298">
        <v>0</v>
      </c>
      <c r="CJ1298">
        <v>0</v>
      </c>
      <c r="CK1298" t="s">
        <v>125</v>
      </c>
      <c r="CL1298">
        <v>0</v>
      </c>
      <c r="CM1298">
        <v>0</v>
      </c>
      <c r="CU1298">
        <v>0</v>
      </c>
      <c r="CY1298">
        <v>0</v>
      </c>
      <c r="CZ1298">
        <v>0</v>
      </c>
      <c r="DA1298">
        <v>0</v>
      </c>
      <c r="DD1298">
        <v>0</v>
      </c>
      <c r="DE1298" t="s">
        <v>125</v>
      </c>
      <c r="DF1298">
        <v>0</v>
      </c>
      <c r="DG1298">
        <v>0</v>
      </c>
      <c r="DR1298">
        <v>0</v>
      </c>
      <c r="DU1298">
        <v>0</v>
      </c>
      <c r="DV1298" t="s">
        <v>125</v>
      </c>
      <c r="DW1298">
        <v>0</v>
      </c>
      <c r="DX1298">
        <v>0</v>
      </c>
      <c r="DY1298">
        <v>73.900000000000006</v>
      </c>
      <c r="DZ1298">
        <v>63</v>
      </c>
      <c r="EA1298">
        <v>60.4</v>
      </c>
      <c r="EB1298">
        <v>75</v>
      </c>
      <c r="EC1298">
        <v>29.42</v>
      </c>
      <c r="ED1298">
        <v>519</v>
      </c>
      <c r="EE1298">
        <v>3.0409999999999999</v>
      </c>
      <c r="EF1298">
        <v>0</v>
      </c>
      <c r="EG1298" s="3">
        <f t="shared" si="108"/>
        <v>0.64000000000000024</v>
      </c>
      <c r="EH1298" s="3">
        <f t="shared" si="109"/>
        <v>0.70000000000000018</v>
      </c>
      <c r="EI1298" s="3">
        <f t="shared" si="110"/>
        <v>0</v>
      </c>
      <c r="EJ1298" s="3">
        <f t="shared" si="111"/>
        <v>0</v>
      </c>
      <c r="EK1298" s="4">
        <f t="shared" si="112"/>
        <v>44103.156246666666</v>
      </c>
    </row>
    <row r="1299" spans="1:141" x14ac:dyDescent="0.35">
      <c r="A1299" t="s">
        <v>184</v>
      </c>
      <c r="B1299" s="10">
        <v>44103.166663333337</v>
      </c>
      <c r="C1299">
        <v>69</v>
      </c>
      <c r="D1299">
        <v>69</v>
      </c>
      <c r="E1299">
        <v>68.900000000000006</v>
      </c>
      <c r="F1299">
        <v>87</v>
      </c>
      <c r="G1299">
        <v>65</v>
      </c>
      <c r="H1299">
        <v>71</v>
      </c>
      <c r="I1299">
        <v>70</v>
      </c>
      <c r="J1299">
        <v>0</v>
      </c>
      <c r="K1299">
        <v>0</v>
      </c>
      <c r="L1299">
        <v>69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349</v>
      </c>
      <c r="W1299">
        <v>29</v>
      </c>
      <c r="X1299">
        <v>1</v>
      </c>
      <c r="Y1299">
        <v>0</v>
      </c>
      <c r="Z1299" t="s">
        <v>123</v>
      </c>
      <c r="AA1299">
        <v>331</v>
      </c>
      <c r="AB1299">
        <v>0</v>
      </c>
      <c r="AC1299">
        <v>70.099999999999994</v>
      </c>
      <c r="AD1299">
        <v>70.2</v>
      </c>
      <c r="AE1299">
        <v>70</v>
      </c>
      <c r="AF1299">
        <v>87</v>
      </c>
      <c r="AG1299">
        <v>66</v>
      </c>
      <c r="AH1299">
        <v>72</v>
      </c>
      <c r="AJ1299">
        <v>2.1</v>
      </c>
      <c r="AK1299">
        <v>4</v>
      </c>
      <c r="AL1299">
        <v>70</v>
      </c>
      <c r="AM1299" t="s">
        <v>124</v>
      </c>
      <c r="AN1299" t="s">
        <v>126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245</v>
      </c>
      <c r="AW1299">
        <v>39</v>
      </c>
      <c r="AX1299">
        <v>1</v>
      </c>
      <c r="AY1299">
        <v>0</v>
      </c>
      <c r="AZ1299" t="s">
        <v>123</v>
      </c>
      <c r="BA1299">
        <v>232</v>
      </c>
      <c r="BB1299">
        <v>2</v>
      </c>
      <c r="BM1299">
        <v>0</v>
      </c>
      <c r="BP1299">
        <v>1</v>
      </c>
      <c r="BQ1299" t="s">
        <v>125</v>
      </c>
      <c r="BR1299">
        <v>0</v>
      </c>
      <c r="BS1299">
        <v>0</v>
      </c>
      <c r="CA1299">
        <v>0</v>
      </c>
      <c r="CE1299">
        <v>0</v>
      </c>
      <c r="CF1299">
        <v>0</v>
      </c>
      <c r="CG1299">
        <v>0</v>
      </c>
      <c r="CJ1299">
        <v>1</v>
      </c>
      <c r="CK1299" t="s">
        <v>125</v>
      </c>
      <c r="CL1299">
        <v>0</v>
      </c>
      <c r="CM1299">
        <v>0</v>
      </c>
      <c r="CU1299">
        <v>0</v>
      </c>
      <c r="CY1299">
        <v>0</v>
      </c>
      <c r="CZ1299">
        <v>0</v>
      </c>
      <c r="DA1299">
        <v>0</v>
      </c>
      <c r="DD1299">
        <v>1</v>
      </c>
      <c r="DE1299" t="s">
        <v>125</v>
      </c>
      <c r="DF1299">
        <v>0</v>
      </c>
      <c r="DG1299">
        <v>0</v>
      </c>
      <c r="DR1299">
        <v>0</v>
      </c>
      <c r="DU1299">
        <v>1</v>
      </c>
      <c r="DV1299" t="s">
        <v>125</v>
      </c>
      <c r="DW1299">
        <v>0</v>
      </c>
      <c r="DX1299">
        <v>0</v>
      </c>
      <c r="DY1299">
        <v>74.2</v>
      </c>
      <c r="DZ1299">
        <v>63</v>
      </c>
      <c r="EA1299">
        <v>60.7</v>
      </c>
      <c r="EB1299">
        <v>76</v>
      </c>
      <c r="EC1299">
        <v>29.42</v>
      </c>
      <c r="ED1299">
        <v>523</v>
      </c>
      <c r="EE1299">
        <v>3.0640000000000001</v>
      </c>
      <c r="EF1299">
        <v>0</v>
      </c>
      <c r="EG1299" s="3">
        <f t="shared" si="108"/>
        <v>0.64000000000000024</v>
      </c>
      <c r="EH1299" s="3">
        <f t="shared" si="109"/>
        <v>0.70000000000000018</v>
      </c>
      <c r="EI1299" s="3">
        <f t="shared" si="110"/>
        <v>0</v>
      </c>
      <c r="EJ1299" s="3">
        <f t="shared" si="111"/>
        <v>0</v>
      </c>
      <c r="EK1299" s="4">
        <f t="shared" si="112"/>
        <v>44103.166663333337</v>
      </c>
    </row>
    <row r="1300" spans="1:141" x14ac:dyDescent="0.35">
      <c r="A1300" t="s">
        <v>184</v>
      </c>
      <c r="B1300" s="10">
        <v>44103.177080000001</v>
      </c>
      <c r="C1300">
        <v>68.8</v>
      </c>
      <c r="D1300">
        <v>69</v>
      </c>
      <c r="E1300">
        <v>68.8</v>
      </c>
      <c r="F1300">
        <v>87</v>
      </c>
      <c r="G1300">
        <v>65</v>
      </c>
      <c r="H1300">
        <v>71</v>
      </c>
      <c r="I1300">
        <v>70</v>
      </c>
      <c r="J1300">
        <v>0</v>
      </c>
      <c r="K1300">
        <v>0</v>
      </c>
      <c r="L1300">
        <v>69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348</v>
      </c>
      <c r="W1300">
        <v>30</v>
      </c>
      <c r="X1300">
        <v>3</v>
      </c>
      <c r="Y1300">
        <v>0</v>
      </c>
      <c r="Z1300" t="s">
        <v>123</v>
      </c>
      <c r="AA1300">
        <v>331</v>
      </c>
      <c r="AB1300">
        <v>0</v>
      </c>
      <c r="AC1300">
        <v>69.599999999999994</v>
      </c>
      <c r="AD1300">
        <v>70.099999999999994</v>
      </c>
      <c r="AE1300">
        <v>69.599999999999994</v>
      </c>
      <c r="AF1300">
        <v>88</v>
      </c>
      <c r="AG1300">
        <v>66</v>
      </c>
      <c r="AH1300">
        <v>72</v>
      </c>
      <c r="AJ1300">
        <v>0.8</v>
      </c>
      <c r="AK1300">
        <v>4</v>
      </c>
      <c r="AL1300">
        <v>70</v>
      </c>
      <c r="AM1300" t="s">
        <v>126</v>
      </c>
      <c r="AN1300" t="s">
        <v>131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243</v>
      </c>
      <c r="AW1300">
        <v>39</v>
      </c>
      <c r="AX1300">
        <v>1</v>
      </c>
      <c r="AY1300">
        <v>0</v>
      </c>
      <c r="AZ1300" t="s">
        <v>123</v>
      </c>
      <c r="BA1300">
        <v>231</v>
      </c>
      <c r="BB1300">
        <v>0</v>
      </c>
      <c r="BM1300">
        <v>0</v>
      </c>
      <c r="BP1300">
        <v>0</v>
      </c>
      <c r="BQ1300" t="s">
        <v>125</v>
      </c>
      <c r="BR1300">
        <v>0</v>
      </c>
      <c r="BS1300">
        <v>0</v>
      </c>
      <c r="CA1300">
        <v>0</v>
      </c>
      <c r="CE1300">
        <v>0</v>
      </c>
      <c r="CF1300">
        <v>0</v>
      </c>
      <c r="CG1300">
        <v>0</v>
      </c>
      <c r="CJ1300">
        <v>0</v>
      </c>
      <c r="CK1300" t="s">
        <v>125</v>
      </c>
      <c r="CL1300">
        <v>0</v>
      </c>
      <c r="CM1300">
        <v>0</v>
      </c>
      <c r="CU1300">
        <v>0</v>
      </c>
      <c r="CY1300">
        <v>0</v>
      </c>
      <c r="CZ1300">
        <v>0</v>
      </c>
      <c r="DA1300">
        <v>0</v>
      </c>
      <c r="DD1300">
        <v>0</v>
      </c>
      <c r="DE1300" t="s">
        <v>125</v>
      </c>
      <c r="DF1300">
        <v>0</v>
      </c>
      <c r="DG1300">
        <v>0</v>
      </c>
      <c r="DR1300">
        <v>0</v>
      </c>
      <c r="DU1300">
        <v>0</v>
      </c>
      <c r="DV1300" t="s">
        <v>125</v>
      </c>
      <c r="DW1300">
        <v>0</v>
      </c>
      <c r="DX1300">
        <v>0</v>
      </c>
      <c r="DY1300">
        <v>73.8</v>
      </c>
      <c r="DZ1300">
        <v>63</v>
      </c>
      <c r="EA1300">
        <v>60.3</v>
      </c>
      <c r="EB1300">
        <v>75</v>
      </c>
      <c r="EC1300">
        <v>29.43</v>
      </c>
      <c r="ED1300">
        <v>519</v>
      </c>
      <c r="EE1300">
        <v>3.0409999999999999</v>
      </c>
      <c r="EF1300">
        <v>0</v>
      </c>
      <c r="EG1300" s="3">
        <f t="shared" si="108"/>
        <v>0.64000000000000024</v>
      </c>
      <c r="EH1300" s="3">
        <f t="shared" si="109"/>
        <v>0.70000000000000018</v>
      </c>
      <c r="EI1300" s="3">
        <f t="shared" si="110"/>
        <v>0</v>
      </c>
      <c r="EJ1300" s="3">
        <f t="shared" si="111"/>
        <v>0</v>
      </c>
      <c r="EK1300" s="4">
        <f t="shared" si="112"/>
        <v>44103.177080000001</v>
      </c>
    </row>
    <row r="1301" spans="1:141" x14ac:dyDescent="0.35">
      <c r="A1301" t="s">
        <v>184</v>
      </c>
      <c r="B1301" s="10">
        <v>44103.187496666666</v>
      </c>
      <c r="C1301">
        <v>68.599999999999994</v>
      </c>
      <c r="D1301">
        <v>68.8</v>
      </c>
      <c r="E1301">
        <v>68.599999999999994</v>
      </c>
      <c r="F1301">
        <v>87</v>
      </c>
      <c r="G1301">
        <v>65</v>
      </c>
      <c r="H1301">
        <v>71</v>
      </c>
      <c r="I1301">
        <v>70</v>
      </c>
      <c r="J1301">
        <v>0</v>
      </c>
      <c r="K1301">
        <v>0</v>
      </c>
      <c r="L1301">
        <v>69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342</v>
      </c>
      <c r="W1301">
        <v>27</v>
      </c>
      <c r="X1301">
        <v>2</v>
      </c>
      <c r="Y1301">
        <v>0</v>
      </c>
      <c r="Z1301" t="s">
        <v>123</v>
      </c>
      <c r="AA1301">
        <v>325</v>
      </c>
      <c r="AB1301">
        <v>0</v>
      </c>
      <c r="AC1301">
        <v>69.400000000000006</v>
      </c>
      <c r="AD1301">
        <v>69.599999999999994</v>
      </c>
      <c r="AE1301">
        <v>69.3</v>
      </c>
      <c r="AF1301">
        <v>88</v>
      </c>
      <c r="AG1301">
        <v>66</v>
      </c>
      <c r="AH1301">
        <v>71</v>
      </c>
      <c r="AJ1301">
        <v>1.5</v>
      </c>
      <c r="AK1301">
        <v>4</v>
      </c>
      <c r="AL1301">
        <v>69</v>
      </c>
      <c r="AM1301" t="s">
        <v>135</v>
      </c>
      <c r="AN1301" t="s">
        <v>131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235</v>
      </c>
      <c r="AW1301">
        <v>39</v>
      </c>
      <c r="AX1301">
        <v>1</v>
      </c>
      <c r="AY1301">
        <v>0</v>
      </c>
      <c r="AZ1301" t="s">
        <v>123</v>
      </c>
      <c r="BA1301">
        <v>221</v>
      </c>
      <c r="BB1301">
        <v>1</v>
      </c>
      <c r="BM1301">
        <v>0</v>
      </c>
      <c r="BP1301">
        <v>1</v>
      </c>
      <c r="BQ1301" t="s">
        <v>125</v>
      </c>
      <c r="BR1301">
        <v>0</v>
      </c>
      <c r="BS1301">
        <v>0</v>
      </c>
      <c r="CA1301">
        <v>0</v>
      </c>
      <c r="CE1301">
        <v>0</v>
      </c>
      <c r="CF1301">
        <v>0</v>
      </c>
      <c r="CG1301">
        <v>0</v>
      </c>
      <c r="CJ1301">
        <v>1</v>
      </c>
      <c r="CK1301" t="s">
        <v>125</v>
      </c>
      <c r="CL1301">
        <v>0</v>
      </c>
      <c r="CM1301">
        <v>0</v>
      </c>
      <c r="CU1301">
        <v>0</v>
      </c>
      <c r="CY1301">
        <v>0</v>
      </c>
      <c r="CZ1301">
        <v>0</v>
      </c>
      <c r="DA1301">
        <v>0</v>
      </c>
      <c r="DD1301">
        <v>1</v>
      </c>
      <c r="DE1301" t="s">
        <v>125</v>
      </c>
      <c r="DF1301">
        <v>0</v>
      </c>
      <c r="DG1301">
        <v>0</v>
      </c>
      <c r="DR1301">
        <v>0</v>
      </c>
      <c r="DU1301">
        <v>1</v>
      </c>
      <c r="DV1301" t="s">
        <v>125</v>
      </c>
      <c r="DW1301">
        <v>0</v>
      </c>
      <c r="DX1301">
        <v>0</v>
      </c>
      <c r="DY1301">
        <v>74</v>
      </c>
      <c r="DZ1301">
        <v>63</v>
      </c>
      <c r="EA1301">
        <v>60.5</v>
      </c>
      <c r="EB1301">
        <v>75</v>
      </c>
      <c r="EC1301">
        <v>29.43</v>
      </c>
      <c r="ED1301">
        <v>520</v>
      </c>
      <c r="EE1301">
        <v>3.0470000000000002</v>
      </c>
      <c r="EF1301">
        <v>0</v>
      </c>
      <c r="EG1301" s="3">
        <f t="shared" si="108"/>
        <v>0.64000000000000024</v>
      </c>
      <c r="EH1301" s="3">
        <f t="shared" si="109"/>
        <v>0.70000000000000018</v>
      </c>
      <c r="EI1301" s="3">
        <f t="shared" si="110"/>
        <v>0</v>
      </c>
      <c r="EJ1301" s="3">
        <f t="shared" si="111"/>
        <v>0</v>
      </c>
      <c r="EK1301" s="4">
        <f t="shared" si="112"/>
        <v>44103.187496666666</v>
      </c>
    </row>
    <row r="1302" spans="1:141" x14ac:dyDescent="0.35">
      <c r="A1302" t="s">
        <v>184</v>
      </c>
      <c r="B1302" s="10">
        <v>44103.197913333337</v>
      </c>
      <c r="C1302">
        <v>68.2</v>
      </c>
      <c r="D1302">
        <v>68.599999999999994</v>
      </c>
      <c r="E1302">
        <v>68.2</v>
      </c>
      <c r="F1302">
        <v>87</v>
      </c>
      <c r="G1302">
        <v>64</v>
      </c>
      <c r="H1302">
        <v>70</v>
      </c>
      <c r="I1302">
        <v>69</v>
      </c>
      <c r="J1302">
        <v>0</v>
      </c>
      <c r="K1302">
        <v>0</v>
      </c>
      <c r="L1302">
        <v>68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347</v>
      </c>
      <c r="W1302">
        <v>28</v>
      </c>
      <c r="X1302">
        <v>2</v>
      </c>
      <c r="Y1302">
        <v>0</v>
      </c>
      <c r="Z1302" t="s">
        <v>123</v>
      </c>
      <c r="AA1302">
        <v>330</v>
      </c>
      <c r="AB1302">
        <v>0</v>
      </c>
      <c r="AC1302">
        <v>68.7</v>
      </c>
      <c r="AD1302">
        <v>69.400000000000006</v>
      </c>
      <c r="AE1302">
        <v>68.7</v>
      </c>
      <c r="AF1302">
        <v>89</v>
      </c>
      <c r="AG1302">
        <v>65</v>
      </c>
      <c r="AH1302">
        <v>71</v>
      </c>
      <c r="AJ1302">
        <v>1.1000000000000001</v>
      </c>
      <c r="AK1302">
        <v>5</v>
      </c>
      <c r="AL1302">
        <v>69</v>
      </c>
      <c r="AM1302" t="s">
        <v>131</v>
      </c>
      <c r="AN1302" t="s">
        <v>131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234</v>
      </c>
      <c r="AW1302">
        <v>38</v>
      </c>
      <c r="AX1302">
        <v>1</v>
      </c>
      <c r="AY1302">
        <v>0</v>
      </c>
      <c r="AZ1302" t="s">
        <v>123</v>
      </c>
      <c r="BA1302">
        <v>222</v>
      </c>
      <c r="BB1302">
        <v>0</v>
      </c>
      <c r="BM1302">
        <v>0</v>
      </c>
      <c r="BP1302">
        <v>1</v>
      </c>
      <c r="BQ1302" t="s">
        <v>129</v>
      </c>
      <c r="BR1302">
        <v>0</v>
      </c>
      <c r="BS1302">
        <v>0</v>
      </c>
      <c r="CA1302">
        <v>0</v>
      </c>
      <c r="CE1302">
        <v>0</v>
      </c>
      <c r="CF1302">
        <v>0</v>
      </c>
      <c r="CG1302">
        <v>0</v>
      </c>
      <c r="CJ1302">
        <v>1</v>
      </c>
      <c r="CK1302" t="s">
        <v>129</v>
      </c>
      <c r="CL1302">
        <v>0</v>
      </c>
      <c r="CM1302">
        <v>0</v>
      </c>
      <c r="CU1302">
        <v>0</v>
      </c>
      <c r="CY1302">
        <v>0</v>
      </c>
      <c r="CZ1302">
        <v>0</v>
      </c>
      <c r="DA1302">
        <v>0</v>
      </c>
      <c r="DD1302">
        <v>1</v>
      </c>
      <c r="DE1302" t="s">
        <v>129</v>
      </c>
      <c r="DF1302">
        <v>0</v>
      </c>
      <c r="DG1302">
        <v>0</v>
      </c>
      <c r="DR1302">
        <v>0</v>
      </c>
      <c r="DU1302">
        <v>1</v>
      </c>
      <c r="DV1302" t="s">
        <v>129</v>
      </c>
      <c r="DW1302">
        <v>0</v>
      </c>
      <c r="DX1302">
        <v>0</v>
      </c>
      <c r="DY1302">
        <v>74</v>
      </c>
      <c r="DZ1302">
        <v>63</v>
      </c>
      <c r="EA1302">
        <v>60.5</v>
      </c>
      <c r="EB1302">
        <v>75</v>
      </c>
      <c r="EC1302">
        <v>29.43</v>
      </c>
      <c r="ED1302">
        <v>582</v>
      </c>
      <c r="EE1302">
        <v>3.41</v>
      </c>
      <c r="EF1302">
        <v>0</v>
      </c>
      <c r="EG1302" s="3">
        <f t="shared" si="108"/>
        <v>0.64000000000000024</v>
      </c>
      <c r="EH1302" s="3">
        <f t="shared" si="109"/>
        <v>0.70000000000000018</v>
      </c>
      <c r="EI1302" s="3">
        <f t="shared" si="110"/>
        <v>0</v>
      </c>
      <c r="EJ1302" s="3">
        <f t="shared" si="111"/>
        <v>0</v>
      </c>
      <c r="EK1302" s="4">
        <f t="shared" si="112"/>
        <v>44103.197913333337</v>
      </c>
    </row>
    <row r="1303" spans="1:141" x14ac:dyDescent="0.35">
      <c r="A1303" t="s">
        <v>184</v>
      </c>
      <c r="B1303" s="10">
        <v>44103.208330000001</v>
      </c>
      <c r="C1303">
        <v>67.5</v>
      </c>
      <c r="D1303">
        <v>68.2</v>
      </c>
      <c r="E1303">
        <v>67.5</v>
      </c>
      <c r="F1303">
        <v>87</v>
      </c>
      <c r="G1303">
        <v>64</v>
      </c>
      <c r="H1303">
        <v>70</v>
      </c>
      <c r="I1303">
        <v>69</v>
      </c>
      <c r="J1303">
        <v>0</v>
      </c>
      <c r="K1303">
        <v>0</v>
      </c>
      <c r="L1303">
        <v>68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350</v>
      </c>
      <c r="W1303">
        <v>29</v>
      </c>
      <c r="X1303">
        <v>2</v>
      </c>
      <c r="Y1303">
        <v>0</v>
      </c>
      <c r="Z1303" t="s">
        <v>123</v>
      </c>
      <c r="AA1303">
        <v>332</v>
      </c>
      <c r="AB1303">
        <v>0</v>
      </c>
      <c r="AC1303">
        <v>68.2</v>
      </c>
      <c r="AD1303">
        <v>68.7</v>
      </c>
      <c r="AE1303">
        <v>68.2</v>
      </c>
      <c r="AF1303">
        <v>90</v>
      </c>
      <c r="AG1303">
        <v>65</v>
      </c>
      <c r="AH1303">
        <v>71</v>
      </c>
      <c r="AJ1303">
        <v>1</v>
      </c>
      <c r="AK1303">
        <v>3</v>
      </c>
      <c r="AL1303">
        <v>68</v>
      </c>
      <c r="AM1303" t="s">
        <v>126</v>
      </c>
      <c r="AN1303" t="s">
        <v>126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245</v>
      </c>
      <c r="AW1303">
        <v>40</v>
      </c>
      <c r="AX1303">
        <v>1</v>
      </c>
      <c r="AY1303">
        <v>0</v>
      </c>
      <c r="AZ1303" t="s">
        <v>123</v>
      </c>
      <c r="BA1303">
        <v>234</v>
      </c>
      <c r="BB1303">
        <v>0</v>
      </c>
      <c r="BM1303">
        <v>0</v>
      </c>
      <c r="BP1303">
        <v>0</v>
      </c>
      <c r="BQ1303" t="s">
        <v>125</v>
      </c>
      <c r="BR1303">
        <v>0</v>
      </c>
      <c r="BS1303">
        <v>0</v>
      </c>
      <c r="CA1303">
        <v>0</v>
      </c>
      <c r="CE1303">
        <v>0</v>
      </c>
      <c r="CF1303">
        <v>0</v>
      </c>
      <c r="CG1303">
        <v>0</v>
      </c>
      <c r="CJ1303">
        <v>0</v>
      </c>
      <c r="CK1303" t="s">
        <v>125</v>
      </c>
      <c r="CL1303">
        <v>0</v>
      </c>
      <c r="CM1303">
        <v>0</v>
      </c>
      <c r="CU1303">
        <v>0</v>
      </c>
      <c r="CY1303">
        <v>0</v>
      </c>
      <c r="CZ1303">
        <v>0</v>
      </c>
      <c r="DA1303">
        <v>0</v>
      </c>
      <c r="DD1303">
        <v>0</v>
      </c>
      <c r="DE1303" t="s">
        <v>125</v>
      </c>
      <c r="DF1303">
        <v>0</v>
      </c>
      <c r="DG1303">
        <v>0</v>
      </c>
      <c r="DR1303">
        <v>0</v>
      </c>
      <c r="DU1303">
        <v>0</v>
      </c>
      <c r="DV1303" t="s">
        <v>125</v>
      </c>
      <c r="DW1303">
        <v>0</v>
      </c>
      <c r="DX1303">
        <v>0</v>
      </c>
      <c r="DY1303">
        <v>73.8</v>
      </c>
      <c r="DZ1303">
        <v>63</v>
      </c>
      <c r="EA1303">
        <v>60.3</v>
      </c>
      <c r="EB1303">
        <v>75</v>
      </c>
      <c r="EC1303">
        <v>29.43</v>
      </c>
      <c r="ED1303">
        <v>520</v>
      </c>
      <c r="EE1303">
        <v>3.0470000000000002</v>
      </c>
      <c r="EF1303">
        <v>0</v>
      </c>
      <c r="EG1303" s="3">
        <f t="shared" si="108"/>
        <v>0.64000000000000024</v>
      </c>
      <c r="EH1303" s="3">
        <f t="shared" si="109"/>
        <v>0.70000000000000018</v>
      </c>
      <c r="EI1303" s="3">
        <f t="shared" si="110"/>
        <v>0</v>
      </c>
      <c r="EJ1303" s="3">
        <f t="shared" si="111"/>
        <v>0</v>
      </c>
      <c r="EK1303" s="4">
        <f t="shared" si="112"/>
        <v>44103.208330000001</v>
      </c>
    </row>
    <row r="1304" spans="1:141" x14ac:dyDescent="0.35">
      <c r="A1304" t="s">
        <v>184</v>
      </c>
      <c r="B1304" s="10">
        <v>44103.218746666666</v>
      </c>
      <c r="C1304">
        <v>67</v>
      </c>
      <c r="D1304">
        <v>67.5</v>
      </c>
      <c r="E1304">
        <v>67</v>
      </c>
      <c r="F1304">
        <v>87</v>
      </c>
      <c r="G1304">
        <v>63</v>
      </c>
      <c r="H1304">
        <v>69</v>
      </c>
      <c r="I1304">
        <v>68</v>
      </c>
      <c r="J1304">
        <v>0</v>
      </c>
      <c r="K1304">
        <v>0</v>
      </c>
      <c r="L1304">
        <v>67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352</v>
      </c>
      <c r="W1304">
        <v>29</v>
      </c>
      <c r="X1304">
        <v>1</v>
      </c>
      <c r="Y1304">
        <v>0</v>
      </c>
      <c r="Z1304" t="s">
        <v>123</v>
      </c>
      <c r="AA1304">
        <v>335</v>
      </c>
      <c r="AB1304">
        <v>0</v>
      </c>
      <c r="AC1304">
        <v>68.2</v>
      </c>
      <c r="AD1304">
        <v>68.3</v>
      </c>
      <c r="AE1304">
        <v>68.2</v>
      </c>
      <c r="AF1304">
        <v>90</v>
      </c>
      <c r="AG1304">
        <v>65</v>
      </c>
      <c r="AH1304">
        <v>70</v>
      </c>
      <c r="AJ1304">
        <v>1.4</v>
      </c>
      <c r="AK1304">
        <v>3</v>
      </c>
      <c r="AL1304">
        <v>68</v>
      </c>
      <c r="AM1304" t="s">
        <v>124</v>
      </c>
      <c r="AN1304" t="s">
        <v>126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260</v>
      </c>
      <c r="AW1304">
        <v>39</v>
      </c>
      <c r="AX1304">
        <v>1</v>
      </c>
      <c r="AY1304">
        <v>0</v>
      </c>
      <c r="AZ1304" t="s">
        <v>123</v>
      </c>
      <c r="BA1304">
        <v>245</v>
      </c>
      <c r="BB1304">
        <v>3</v>
      </c>
      <c r="BM1304">
        <v>0</v>
      </c>
      <c r="BP1304">
        <v>1</v>
      </c>
      <c r="BQ1304" t="s">
        <v>125</v>
      </c>
      <c r="BR1304">
        <v>0</v>
      </c>
      <c r="BS1304">
        <v>0</v>
      </c>
      <c r="CA1304">
        <v>0</v>
      </c>
      <c r="CE1304">
        <v>0</v>
      </c>
      <c r="CF1304">
        <v>0</v>
      </c>
      <c r="CG1304">
        <v>0</v>
      </c>
      <c r="CJ1304">
        <v>1</v>
      </c>
      <c r="CK1304" t="s">
        <v>125</v>
      </c>
      <c r="CL1304">
        <v>0</v>
      </c>
      <c r="CM1304">
        <v>0</v>
      </c>
      <c r="CU1304">
        <v>0</v>
      </c>
      <c r="CY1304">
        <v>0</v>
      </c>
      <c r="CZ1304">
        <v>0</v>
      </c>
      <c r="DA1304">
        <v>0</v>
      </c>
      <c r="DD1304">
        <v>1</v>
      </c>
      <c r="DE1304" t="s">
        <v>125</v>
      </c>
      <c r="DF1304">
        <v>0</v>
      </c>
      <c r="DG1304">
        <v>0</v>
      </c>
      <c r="DR1304">
        <v>0</v>
      </c>
      <c r="DU1304">
        <v>1</v>
      </c>
      <c r="DV1304" t="s">
        <v>125</v>
      </c>
      <c r="DW1304">
        <v>0</v>
      </c>
      <c r="DX1304">
        <v>0</v>
      </c>
      <c r="DY1304">
        <v>74.099999999999994</v>
      </c>
      <c r="DZ1304">
        <v>63</v>
      </c>
      <c r="EA1304">
        <v>60.6</v>
      </c>
      <c r="EB1304">
        <v>75</v>
      </c>
      <c r="EC1304">
        <v>29.43</v>
      </c>
      <c r="ED1304">
        <v>524</v>
      </c>
      <c r="EE1304">
        <v>3.07</v>
      </c>
      <c r="EF1304">
        <v>0</v>
      </c>
      <c r="EG1304" s="3">
        <f t="shared" si="108"/>
        <v>0.64000000000000024</v>
      </c>
      <c r="EH1304" s="3">
        <f t="shared" si="109"/>
        <v>0.70000000000000018</v>
      </c>
      <c r="EI1304" s="3">
        <f t="shared" si="110"/>
        <v>0</v>
      </c>
      <c r="EJ1304" s="3">
        <f t="shared" si="111"/>
        <v>0</v>
      </c>
      <c r="EK1304" s="4">
        <f t="shared" si="112"/>
        <v>44103.218746666666</v>
      </c>
    </row>
    <row r="1305" spans="1:141" x14ac:dyDescent="0.35">
      <c r="A1305" t="s">
        <v>184</v>
      </c>
      <c r="B1305" s="10">
        <v>44103.229163333337</v>
      </c>
      <c r="C1305">
        <v>66.8</v>
      </c>
      <c r="D1305">
        <v>67</v>
      </c>
      <c r="E1305">
        <v>66.8</v>
      </c>
      <c r="F1305">
        <v>88</v>
      </c>
      <c r="G1305">
        <v>63</v>
      </c>
      <c r="H1305">
        <v>68</v>
      </c>
      <c r="I1305">
        <v>67</v>
      </c>
      <c r="J1305">
        <v>0</v>
      </c>
      <c r="K1305">
        <v>0</v>
      </c>
      <c r="L1305">
        <v>67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351</v>
      </c>
      <c r="W1305">
        <v>27</v>
      </c>
      <c r="X1305">
        <v>1</v>
      </c>
      <c r="Y1305">
        <v>0</v>
      </c>
      <c r="Z1305" t="s">
        <v>123</v>
      </c>
      <c r="AA1305">
        <v>333</v>
      </c>
      <c r="AB1305">
        <v>0</v>
      </c>
      <c r="AC1305">
        <v>68.3</v>
      </c>
      <c r="AD1305">
        <v>68.400000000000006</v>
      </c>
      <c r="AE1305">
        <v>68.2</v>
      </c>
      <c r="AF1305">
        <v>90</v>
      </c>
      <c r="AG1305">
        <v>65</v>
      </c>
      <c r="AH1305">
        <v>70</v>
      </c>
      <c r="AJ1305">
        <v>1.4</v>
      </c>
      <c r="AK1305">
        <v>4</v>
      </c>
      <c r="AL1305">
        <v>68</v>
      </c>
      <c r="AM1305" t="s">
        <v>122</v>
      </c>
      <c r="AN1305" t="s">
        <v>126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249</v>
      </c>
      <c r="AW1305">
        <v>39</v>
      </c>
      <c r="AX1305">
        <v>1</v>
      </c>
      <c r="AY1305">
        <v>0</v>
      </c>
      <c r="AZ1305" t="s">
        <v>123</v>
      </c>
      <c r="BA1305">
        <v>234</v>
      </c>
      <c r="BB1305">
        <v>2</v>
      </c>
      <c r="BM1305">
        <v>0</v>
      </c>
      <c r="BP1305">
        <v>0</v>
      </c>
      <c r="BQ1305" t="s">
        <v>125</v>
      </c>
      <c r="BR1305">
        <v>0</v>
      </c>
      <c r="BS1305">
        <v>0</v>
      </c>
      <c r="CA1305">
        <v>0</v>
      </c>
      <c r="CE1305">
        <v>0</v>
      </c>
      <c r="CF1305">
        <v>0</v>
      </c>
      <c r="CG1305">
        <v>0</v>
      </c>
      <c r="CJ1305">
        <v>0</v>
      </c>
      <c r="CK1305" t="s">
        <v>125</v>
      </c>
      <c r="CL1305">
        <v>0</v>
      </c>
      <c r="CM1305">
        <v>0</v>
      </c>
      <c r="CU1305">
        <v>0</v>
      </c>
      <c r="CY1305">
        <v>0</v>
      </c>
      <c r="CZ1305">
        <v>0</v>
      </c>
      <c r="DA1305">
        <v>0</v>
      </c>
      <c r="DD1305">
        <v>0</v>
      </c>
      <c r="DE1305" t="s">
        <v>125</v>
      </c>
      <c r="DF1305">
        <v>0</v>
      </c>
      <c r="DG1305">
        <v>0</v>
      </c>
      <c r="DR1305">
        <v>0</v>
      </c>
      <c r="DU1305">
        <v>0</v>
      </c>
      <c r="DV1305" t="s">
        <v>125</v>
      </c>
      <c r="DW1305">
        <v>0</v>
      </c>
      <c r="DX1305">
        <v>0</v>
      </c>
      <c r="DY1305">
        <v>73.7</v>
      </c>
      <c r="DZ1305">
        <v>63</v>
      </c>
      <c r="EA1305">
        <v>60.2</v>
      </c>
      <c r="EB1305">
        <v>75</v>
      </c>
      <c r="EC1305">
        <v>29.43</v>
      </c>
      <c r="ED1305">
        <v>519</v>
      </c>
      <c r="EE1305">
        <v>3.0409999999999999</v>
      </c>
      <c r="EF1305">
        <v>0</v>
      </c>
      <c r="EG1305" s="3">
        <f t="shared" ref="EG1305:EG1368" si="113">EG1304+O1305</f>
        <v>0.64000000000000024</v>
      </c>
      <c r="EH1305" s="3">
        <f t="shared" ref="EH1305:EH1368" si="114">EH1304+AO1305</f>
        <v>0.70000000000000018</v>
      </c>
      <c r="EI1305" s="3">
        <f t="shared" ref="EI1305:EI1368" si="115">EI1304+CE1305</f>
        <v>0</v>
      </c>
      <c r="EJ1305" s="3">
        <f t="shared" ref="EJ1305:EJ1368" si="116">EJ1304+CY1305</f>
        <v>0</v>
      </c>
      <c r="EK1305" s="4">
        <f t="shared" si="112"/>
        <v>44103.229163333337</v>
      </c>
    </row>
    <row r="1306" spans="1:141" x14ac:dyDescent="0.35">
      <c r="A1306" t="s">
        <v>184</v>
      </c>
      <c r="B1306" s="10">
        <v>44103.239580000001</v>
      </c>
      <c r="C1306">
        <v>66.599999999999994</v>
      </c>
      <c r="D1306">
        <v>66.8</v>
      </c>
      <c r="E1306">
        <v>66.5</v>
      </c>
      <c r="F1306">
        <v>88</v>
      </c>
      <c r="G1306">
        <v>63</v>
      </c>
      <c r="H1306">
        <v>68</v>
      </c>
      <c r="I1306">
        <v>67</v>
      </c>
      <c r="J1306">
        <v>0</v>
      </c>
      <c r="K1306">
        <v>0</v>
      </c>
      <c r="L1306">
        <v>67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349</v>
      </c>
      <c r="W1306">
        <v>30</v>
      </c>
      <c r="X1306">
        <v>2</v>
      </c>
      <c r="Y1306">
        <v>0</v>
      </c>
      <c r="Z1306" t="s">
        <v>123</v>
      </c>
      <c r="AA1306">
        <v>332</v>
      </c>
      <c r="AB1306">
        <v>0</v>
      </c>
      <c r="AC1306">
        <v>67.8</v>
      </c>
      <c r="AD1306">
        <v>68.3</v>
      </c>
      <c r="AE1306">
        <v>67.8</v>
      </c>
      <c r="AF1306">
        <v>91</v>
      </c>
      <c r="AG1306">
        <v>65</v>
      </c>
      <c r="AH1306">
        <v>70</v>
      </c>
      <c r="AJ1306">
        <v>1</v>
      </c>
      <c r="AK1306">
        <v>3</v>
      </c>
      <c r="AL1306">
        <v>68</v>
      </c>
      <c r="AM1306" t="s">
        <v>126</v>
      </c>
      <c r="AN1306" t="s">
        <v>126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248</v>
      </c>
      <c r="AW1306">
        <v>39</v>
      </c>
      <c r="AX1306">
        <v>1</v>
      </c>
      <c r="AY1306">
        <v>0</v>
      </c>
      <c r="AZ1306" t="s">
        <v>123</v>
      </c>
      <c r="BA1306">
        <v>236</v>
      </c>
      <c r="BB1306">
        <v>1</v>
      </c>
      <c r="BM1306">
        <v>0</v>
      </c>
      <c r="BP1306">
        <v>1</v>
      </c>
      <c r="BQ1306" t="s">
        <v>125</v>
      </c>
      <c r="BR1306">
        <v>0</v>
      </c>
      <c r="BS1306">
        <v>0</v>
      </c>
      <c r="CA1306">
        <v>0</v>
      </c>
      <c r="CE1306">
        <v>0</v>
      </c>
      <c r="CF1306">
        <v>0</v>
      </c>
      <c r="CG1306">
        <v>0</v>
      </c>
      <c r="CJ1306">
        <v>1</v>
      </c>
      <c r="CK1306" t="s">
        <v>125</v>
      </c>
      <c r="CL1306">
        <v>0</v>
      </c>
      <c r="CM1306">
        <v>0</v>
      </c>
      <c r="CU1306">
        <v>0</v>
      </c>
      <c r="CY1306">
        <v>0</v>
      </c>
      <c r="CZ1306">
        <v>0</v>
      </c>
      <c r="DA1306">
        <v>0</v>
      </c>
      <c r="DD1306">
        <v>1</v>
      </c>
      <c r="DE1306" t="s">
        <v>125</v>
      </c>
      <c r="DF1306">
        <v>0</v>
      </c>
      <c r="DG1306">
        <v>0</v>
      </c>
      <c r="DR1306">
        <v>0</v>
      </c>
      <c r="DU1306">
        <v>1</v>
      </c>
      <c r="DV1306" t="s">
        <v>125</v>
      </c>
      <c r="DW1306">
        <v>0</v>
      </c>
      <c r="DX1306">
        <v>0</v>
      </c>
      <c r="DY1306">
        <v>73.8</v>
      </c>
      <c r="DZ1306">
        <v>63</v>
      </c>
      <c r="EA1306">
        <v>60.3</v>
      </c>
      <c r="EB1306">
        <v>75</v>
      </c>
      <c r="EC1306">
        <v>29.43</v>
      </c>
      <c r="ED1306">
        <v>520</v>
      </c>
      <c r="EE1306">
        <v>3.0470000000000002</v>
      </c>
      <c r="EF1306">
        <v>0</v>
      </c>
      <c r="EG1306" s="3">
        <f t="shared" si="113"/>
        <v>0.64000000000000024</v>
      </c>
      <c r="EH1306" s="3">
        <f t="shared" si="114"/>
        <v>0.70000000000000018</v>
      </c>
      <c r="EI1306" s="3">
        <f t="shared" si="115"/>
        <v>0</v>
      </c>
      <c r="EJ1306" s="3">
        <f t="shared" si="116"/>
        <v>0</v>
      </c>
      <c r="EK1306" s="4">
        <f t="shared" si="112"/>
        <v>44103.239580000001</v>
      </c>
    </row>
    <row r="1307" spans="1:141" x14ac:dyDescent="0.35">
      <c r="A1307" t="s">
        <v>184</v>
      </c>
      <c r="B1307" s="10">
        <v>44103.249996666666</v>
      </c>
      <c r="C1307">
        <v>66.599999999999994</v>
      </c>
      <c r="D1307">
        <v>66.7</v>
      </c>
      <c r="E1307">
        <v>66.599999999999994</v>
      </c>
      <c r="F1307">
        <v>88</v>
      </c>
      <c r="G1307">
        <v>63</v>
      </c>
      <c r="H1307">
        <v>68</v>
      </c>
      <c r="I1307">
        <v>67</v>
      </c>
      <c r="J1307">
        <v>0</v>
      </c>
      <c r="K1307">
        <v>0</v>
      </c>
      <c r="L1307">
        <v>67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345</v>
      </c>
      <c r="W1307">
        <v>27</v>
      </c>
      <c r="X1307">
        <v>1</v>
      </c>
      <c r="Y1307">
        <v>0</v>
      </c>
      <c r="Z1307" t="s">
        <v>123</v>
      </c>
      <c r="AA1307">
        <v>327</v>
      </c>
      <c r="AB1307">
        <v>0</v>
      </c>
      <c r="AC1307">
        <v>67.400000000000006</v>
      </c>
      <c r="AD1307">
        <v>67.8</v>
      </c>
      <c r="AE1307">
        <v>67.400000000000006</v>
      </c>
      <c r="AF1307">
        <v>91</v>
      </c>
      <c r="AG1307">
        <v>65</v>
      </c>
      <c r="AH1307">
        <v>70</v>
      </c>
      <c r="AJ1307">
        <v>1</v>
      </c>
      <c r="AK1307">
        <v>3</v>
      </c>
      <c r="AL1307">
        <v>67</v>
      </c>
      <c r="AM1307" t="s">
        <v>126</v>
      </c>
      <c r="AN1307" t="s">
        <v>126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249</v>
      </c>
      <c r="AW1307">
        <v>39</v>
      </c>
      <c r="AX1307">
        <v>1</v>
      </c>
      <c r="AY1307">
        <v>0</v>
      </c>
      <c r="AZ1307" t="s">
        <v>123</v>
      </c>
      <c r="BA1307">
        <v>234</v>
      </c>
      <c r="BB1307">
        <v>1</v>
      </c>
      <c r="BM1307">
        <v>0</v>
      </c>
      <c r="BP1307">
        <v>1</v>
      </c>
      <c r="BQ1307" t="s">
        <v>129</v>
      </c>
      <c r="BR1307">
        <v>0</v>
      </c>
      <c r="BS1307">
        <v>0</v>
      </c>
      <c r="CA1307">
        <v>0</v>
      </c>
      <c r="CE1307">
        <v>0</v>
      </c>
      <c r="CF1307">
        <v>0</v>
      </c>
      <c r="CG1307">
        <v>0</v>
      </c>
      <c r="CJ1307">
        <v>1</v>
      </c>
      <c r="CK1307" t="s">
        <v>129</v>
      </c>
      <c r="CL1307">
        <v>0</v>
      </c>
      <c r="CM1307">
        <v>0</v>
      </c>
      <c r="CU1307">
        <v>0</v>
      </c>
      <c r="CY1307">
        <v>0</v>
      </c>
      <c r="CZ1307">
        <v>0</v>
      </c>
      <c r="DA1307">
        <v>0</v>
      </c>
      <c r="DD1307">
        <v>1</v>
      </c>
      <c r="DE1307" t="s">
        <v>129</v>
      </c>
      <c r="DF1307">
        <v>0</v>
      </c>
      <c r="DG1307">
        <v>0</v>
      </c>
      <c r="DR1307">
        <v>0</v>
      </c>
      <c r="DU1307">
        <v>1</v>
      </c>
      <c r="DV1307" t="s">
        <v>129</v>
      </c>
      <c r="DW1307">
        <v>0</v>
      </c>
      <c r="DX1307">
        <v>0</v>
      </c>
      <c r="DY1307">
        <v>73.8</v>
      </c>
      <c r="DZ1307">
        <v>63</v>
      </c>
      <c r="EA1307">
        <v>60.3</v>
      </c>
      <c r="EB1307">
        <v>75</v>
      </c>
      <c r="EC1307">
        <v>29.42</v>
      </c>
      <c r="ED1307">
        <v>579</v>
      </c>
      <c r="EE1307">
        <v>3.3929999999999998</v>
      </c>
      <c r="EF1307">
        <v>0</v>
      </c>
      <c r="EG1307" s="3">
        <f t="shared" si="113"/>
        <v>0.64000000000000024</v>
      </c>
      <c r="EH1307" s="3">
        <f t="shared" si="114"/>
        <v>0.70000000000000018</v>
      </c>
      <c r="EI1307" s="3">
        <f t="shared" si="115"/>
        <v>0</v>
      </c>
      <c r="EJ1307" s="3">
        <f t="shared" si="116"/>
        <v>0</v>
      </c>
      <c r="EK1307" s="4">
        <f t="shared" si="112"/>
        <v>44103.249996666666</v>
      </c>
    </row>
    <row r="1308" spans="1:141" x14ac:dyDescent="0.35">
      <c r="A1308" t="s">
        <v>184</v>
      </c>
      <c r="B1308" s="10">
        <v>44103.260413333337</v>
      </c>
      <c r="C1308">
        <v>66.599999999999994</v>
      </c>
      <c r="D1308">
        <v>66.7</v>
      </c>
      <c r="E1308">
        <v>66.599999999999994</v>
      </c>
      <c r="F1308">
        <v>88</v>
      </c>
      <c r="G1308">
        <v>63</v>
      </c>
      <c r="H1308">
        <v>68</v>
      </c>
      <c r="I1308">
        <v>67</v>
      </c>
      <c r="J1308">
        <v>0</v>
      </c>
      <c r="K1308">
        <v>0</v>
      </c>
      <c r="L1308">
        <v>67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343</v>
      </c>
      <c r="W1308">
        <v>27</v>
      </c>
      <c r="X1308">
        <v>2</v>
      </c>
      <c r="Y1308">
        <v>0</v>
      </c>
      <c r="Z1308" t="s">
        <v>123</v>
      </c>
      <c r="AA1308">
        <v>325</v>
      </c>
      <c r="AB1308">
        <v>0</v>
      </c>
      <c r="AC1308">
        <v>67.099999999999994</v>
      </c>
      <c r="AD1308">
        <v>67.400000000000006</v>
      </c>
      <c r="AE1308">
        <v>67.099999999999994</v>
      </c>
      <c r="AF1308">
        <v>92</v>
      </c>
      <c r="AG1308">
        <v>65</v>
      </c>
      <c r="AH1308">
        <v>69</v>
      </c>
      <c r="AJ1308">
        <v>0.9</v>
      </c>
      <c r="AK1308">
        <v>4</v>
      </c>
      <c r="AL1308">
        <v>67</v>
      </c>
      <c r="AM1308" t="s">
        <v>126</v>
      </c>
      <c r="AN1308" t="s">
        <v>126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252</v>
      </c>
      <c r="AW1308">
        <v>39</v>
      </c>
      <c r="AX1308">
        <v>1</v>
      </c>
      <c r="AY1308">
        <v>0</v>
      </c>
      <c r="AZ1308" t="s">
        <v>123</v>
      </c>
      <c r="BA1308">
        <v>240</v>
      </c>
      <c r="BB1308">
        <v>1</v>
      </c>
      <c r="BM1308">
        <v>0</v>
      </c>
      <c r="BP1308">
        <v>0</v>
      </c>
      <c r="BQ1308" t="s">
        <v>125</v>
      </c>
      <c r="BR1308">
        <v>0</v>
      </c>
      <c r="BS1308">
        <v>0</v>
      </c>
      <c r="CA1308">
        <v>0</v>
      </c>
      <c r="CE1308">
        <v>0</v>
      </c>
      <c r="CF1308">
        <v>0</v>
      </c>
      <c r="CG1308">
        <v>0</v>
      </c>
      <c r="CJ1308">
        <v>0</v>
      </c>
      <c r="CK1308" t="s">
        <v>125</v>
      </c>
      <c r="CL1308">
        <v>0</v>
      </c>
      <c r="CM1308">
        <v>0</v>
      </c>
      <c r="CU1308">
        <v>0</v>
      </c>
      <c r="CY1308">
        <v>0</v>
      </c>
      <c r="CZ1308">
        <v>0</v>
      </c>
      <c r="DA1308">
        <v>0</v>
      </c>
      <c r="DD1308">
        <v>0</v>
      </c>
      <c r="DE1308" t="s">
        <v>125</v>
      </c>
      <c r="DF1308">
        <v>0</v>
      </c>
      <c r="DG1308">
        <v>0</v>
      </c>
      <c r="DR1308">
        <v>0</v>
      </c>
      <c r="DU1308">
        <v>0</v>
      </c>
      <c r="DV1308" t="s">
        <v>125</v>
      </c>
      <c r="DW1308">
        <v>0</v>
      </c>
      <c r="DX1308">
        <v>0</v>
      </c>
      <c r="DY1308">
        <v>73.7</v>
      </c>
      <c r="DZ1308">
        <v>63</v>
      </c>
      <c r="EA1308">
        <v>60.2</v>
      </c>
      <c r="EB1308">
        <v>75</v>
      </c>
      <c r="EC1308">
        <v>29.42</v>
      </c>
      <c r="ED1308">
        <v>519</v>
      </c>
      <c r="EE1308">
        <v>3.0409999999999999</v>
      </c>
      <c r="EF1308">
        <v>0</v>
      </c>
      <c r="EG1308" s="3">
        <f t="shared" si="113"/>
        <v>0.64000000000000024</v>
      </c>
      <c r="EH1308" s="3">
        <f t="shared" si="114"/>
        <v>0.70000000000000018</v>
      </c>
      <c r="EI1308" s="3">
        <f t="shared" si="115"/>
        <v>0</v>
      </c>
      <c r="EJ1308" s="3">
        <f t="shared" si="116"/>
        <v>0</v>
      </c>
      <c r="EK1308" s="4">
        <f t="shared" si="112"/>
        <v>44103.260413333337</v>
      </c>
    </row>
    <row r="1309" spans="1:141" x14ac:dyDescent="0.35">
      <c r="A1309" t="s">
        <v>185</v>
      </c>
      <c r="B1309" s="10">
        <v>44103.270830000001</v>
      </c>
      <c r="C1309">
        <v>66.2</v>
      </c>
      <c r="D1309">
        <v>66.599999999999994</v>
      </c>
      <c r="E1309">
        <v>66.2</v>
      </c>
      <c r="F1309">
        <v>88</v>
      </c>
      <c r="G1309">
        <v>63</v>
      </c>
      <c r="H1309">
        <v>68</v>
      </c>
      <c r="I1309">
        <v>67</v>
      </c>
      <c r="J1309">
        <v>0</v>
      </c>
      <c r="K1309">
        <v>0</v>
      </c>
      <c r="L1309">
        <v>66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349</v>
      </c>
      <c r="W1309">
        <v>29</v>
      </c>
      <c r="X1309">
        <v>2</v>
      </c>
      <c r="Y1309">
        <v>0</v>
      </c>
      <c r="Z1309" t="s">
        <v>123</v>
      </c>
      <c r="AA1309">
        <v>0</v>
      </c>
      <c r="AB1309">
        <v>0</v>
      </c>
      <c r="AC1309">
        <v>66.8</v>
      </c>
      <c r="AD1309">
        <v>67.099999999999994</v>
      </c>
      <c r="AE1309">
        <v>66.8</v>
      </c>
      <c r="AF1309">
        <v>93</v>
      </c>
      <c r="AG1309">
        <v>65</v>
      </c>
      <c r="AH1309">
        <v>69</v>
      </c>
      <c r="AJ1309">
        <v>1.6</v>
      </c>
      <c r="AK1309">
        <v>3</v>
      </c>
      <c r="AL1309">
        <v>67</v>
      </c>
      <c r="AM1309" t="s">
        <v>126</v>
      </c>
      <c r="AN1309" t="s">
        <v>126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250</v>
      </c>
      <c r="AW1309">
        <v>39</v>
      </c>
      <c r="AX1309">
        <v>1</v>
      </c>
      <c r="AY1309">
        <v>0</v>
      </c>
      <c r="AZ1309" t="s">
        <v>123</v>
      </c>
      <c r="BA1309">
        <v>0</v>
      </c>
      <c r="BB1309">
        <v>0</v>
      </c>
      <c r="BM1309">
        <v>0</v>
      </c>
      <c r="BP1309">
        <v>1</v>
      </c>
      <c r="BQ1309" t="s">
        <v>125</v>
      </c>
      <c r="BR1309">
        <v>0</v>
      </c>
      <c r="BS1309">
        <v>0</v>
      </c>
      <c r="CA1309">
        <v>0</v>
      </c>
      <c r="CE1309">
        <v>0</v>
      </c>
      <c r="CF1309">
        <v>0</v>
      </c>
      <c r="CG1309">
        <v>0</v>
      </c>
      <c r="CJ1309">
        <v>1</v>
      </c>
      <c r="CK1309" t="s">
        <v>125</v>
      </c>
      <c r="CL1309">
        <v>0</v>
      </c>
      <c r="CM1309">
        <v>0</v>
      </c>
      <c r="CU1309">
        <v>0</v>
      </c>
      <c r="CY1309">
        <v>0</v>
      </c>
      <c r="CZ1309">
        <v>0</v>
      </c>
      <c r="DA1309">
        <v>0</v>
      </c>
      <c r="DD1309">
        <v>1</v>
      </c>
      <c r="DE1309" t="s">
        <v>125</v>
      </c>
      <c r="DF1309">
        <v>0</v>
      </c>
      <c r="DG1309">
        <v>0</v>
      </c>
      <c r="DR1309">
        <v>0</v>
      </c>
      <c r="DU1309">
        <v>1</v>
      </c>
      <c r="DV1309" t="s">
        <v>125</v>
      </c>
      <c r="DW1309">
        <v>0</v>
      </c>
      <c r="DX1309">
        <v>0</v>
      </c>
      <c r="DY1309">
        <v>73.900000000000006</v>
      </c>
      <c r="DZ1309">
        <v>63</v>
      </c>
      <c r="EA1309">
        <v>60.4</v>
      </c>
      <c r="EB1309">
        <v>75</v>
      </c>
      <c r="EC1309">
        <v>29.42</v>
      </c>
      <c r="ED1309">
        <v>524</v>
      </c>
      <c r="EE1309">
        <v>3.07</v>
      </c>
      <c r="EF1309">
        <v>0</v>
      </c>
      <c r="EG1309" s="3">
        <f t="shared" si="113"/>
        <v>0.64000000000000024</v>
      </c>
      <c r="EH1309" s="3">
        <f t="shared" si="114"/>
        <v>0.70000000000000018</v>
      </c>
      <c r="EI1309" s="3">
        <f t="shared" si="115"/>
        <v>0</v>
      </c>
      <c r="EJ1309" s="3">
        <f t="shared" si="116"/>
        <v>0</v>
      </c>
      <c r="EK1309" s="4">
        <f t="shared" si="112"/>
        <v>44103.270830000001</v>
      </c>
    </row>
    <row r="1310" spans="1:141" x14ac:dyDescent="0.35">
      <c r="A1310" t="s">
        <v>185</v>
      </c>
      <c r="B1310" s="10">
        <v>44103.281246666666</v>
      </c>
      <c r="C1310">
        <v>66.3</v>
      </c>
      <c r="D1310">
        <v>66.3</v>
      </c>
      <c r="E1310">
        <v>66.2</v>
      </c>
      <c r="F1310">
        <v>88</v>
      </c>
      <c r="G1310">
        <v>63</v>
      </c>
      <c r="H1310">
        <v>67</v>
      </c>
      <c r="I1310">
        <v>66</v>
      </c>
      <c r="J1310">
        <v>0</v>
      </c>
      <c r="K1310">
        <v>0</v>
      </c>
      <c r="L1310">
        <v>66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348</v>
      </c>
      <c r="W1310">
        <v>28</v>
      </c>
      <c r="X1310">
        <v>2</v>
      </c>
      <c r="Y1310">
        <v>0</v>
      </c>
      <c r="Z1310" t="s">
        <v>123</v>
      </c>
      <c r="AA1310">
        <v>330</v>
      </c>
      <c r="AB1310">
        <v>0</v>
      </c>
      <c r="AC1310">
        <v>66.900000000000006</v>
      </c>
      <c r="AD1310">
        <v>66.900000000000006</v>
      </c>
      <c r="AE1310">
        <v>66.8</v>
      </c>
      <c r="AF1310">
        <v>93</v>
      </c>
      <c r="AG1310">
        <v>65</v>
      </c>
      <c r="AH1310">
        <v>69</v>
      </c>
      <c r="AJ1310">
        <v>1.1000000000000001</v>
      </c>
      <c r="AK1310">
        <v>4</v>
      </c>
      <c r="AL1310">
        <v>67</v>
      </c>
      <c r="AM1310" t="s">
        <v>124</v>
      </c>
      <c r="AN1310" t="s">
        <v>124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247</v>
      </c>
      <c r="AW1310">
        <v>39</v>
      </c>
      <c r="AX1310">
        <v>1</v>
      </c>
      <c r="AY1310">
        <v>0</v>
      </c>
      <c r="AZ1310" t="s">
        <v>123</v>
      </c>
      <c r="BA1310">
        <v>234</v>
      </c>
      <c r="BB1310">
        <v>0</v>
      </c>
      <c r="BM1310">
        <v>0</v>
      </c>
      <c r="BP1310">
        <v>0</v>
      </c>
      <c r="BQ1310" t="s">
        <v>125</v>
      </c>
      <c r="BR1310">
        <v>0</v>
      </c>
      <c r="BS1310">
        <v>0</v>
      </c>
      <c r="CA1310">
        <v>0</v>
      </c>
      <c r="CE1310">
        <v>0</v>
      </c>
      <c r="CF1310">
        <v>0</v>
      </c>
      <c r="CG1310">
        <v>0</v>
      </c>
      <c r="CJ1310">
        <v>0</v>
      </c>
      <c r="CK1310" t="s">
        <v>125</v>
      </c>
      <c r="CL1310">
        <v>0</v>
      </c>
      <c r="CM1310">
        <v>0</v>
      </c>
      <c r="CU1310">
        <v>0</v>
      </c>
      <c r="CY1310">
        <v>0</v>
      </c>
      <c r="CZ1310">
        <v>0</v>
      </c>
      <c r="DA1310">
        <v>0</v>
      </c>
      <c r="DD1310">
        <v>0</v>
      </c>
      <c r="DE1310" t="s">
        <v>125</v>
      </c>
      <c r="DF1310">
        <v>0</v>
      </c>
      <c r="DG1310">
        <v>0</v>
      </c>
      <c r="DR1310">
        <v>0</v>
      </c>
      <c r="DU1310">
        <v>0</v>
      </c>
      <c r="DV1310" t="s">
        <v>125</v>
      </c>
      <c r="DW1310">
        <v>0</v>
      </c>
      <c r="DX1310">
        <v>0</v>
      </c>
      <c r="DY1310">
        <v>73.599999999999994</v>
      </c>
      <c r="DZ1310">
        <v>63</v>
      </c>
      <c r="EA1310">
        <v>60.1</v>
      </c>
      <c r="EB1310">
        <v>75</v>
      </c>
      <c r="EC1310">
        <v>29.42</v>
      </c>
      <c r="ED1310">
        <v>519</v>
      </c>
      <c r="EE1310">
        <v>3.0409999999999999</v>
      </c>
      <c r="EF1310">
        <v>0</v>
      </c>
      <c r="EG1310" s="3">
        <f t="shared" si="113"/>
        <v>0.64000000000000024</v>
      </c>
      <c r="EH1310" s="3">
        <f t="shared" si="114"/>
        <v>0.70000000000000018</v>
      </c>
      <c r="EI1310" s="3">
        <f t="shared" si="115"/>
        <v>0</v>
      </c>
      <c r="EJ1310" s="3">
        <f t="shared" si="116"/>
        <v>0</v>
      </c>
      <c r="EK1310" s="4">
        <f t="shared" si="112"/>
        <v>44103.281246666666</v>
      </c>
    </row>
    <row r="1311" spans="1:141" x14ac:dyDescent="0.35">
      <c r="A1311" t="s">
        <v>185</v>
      </c>
      <c r="B1311" s="10">
        <v>44103.291663333337</v>
      </c>
      <c r="C1311">
        <v>66.5</v>
      </c>
      <c r="D1311">
        <v>66.5</v>
      </c>
      <c r="E1311">
        <v>66.3</v>
      </c>
      <c r="F1311">
        <v>88</v>
      </c>
      <c r="G1311">
        <v>63</v>
      </c>
      <c r="H1311">
        <v>68</v>
      </c>
      <c r="I1311">
        <v>67</v>
      </c>
      <c r="J1311">
        <v>0</v>
      </c>
      <c r="K1311">
        <v>0</v>
      </c>
      <c r="L1311">
        <v>66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350</v>
      </c>
      <c r="W1311">
        <v>30</v>
      </c>
      <c r="X1311">
        <v>2</v>
      </c>
      <c r="Y1311">
        <v>0</v>
      </c>
      <c r="Z1311" t="s">
        <v>123</v>
      </c>
      <c r="AA1311">
        <v>333</v>
      </c>
      <c r="AB1311">
        <v>0</v>
      </c>
      <c r="AC1311">
        <v>67</v>
      </c>
      <c r="AD1311">
        <v>67</v>
      </c>
      <c r="AE1311">
        <v>66.900000000000006</v>
      </c>
      <c r="AF1311">
        <v>93</v>
      </c>
      <c r="AG1311">
        <v>65</v>
      </c>
      <c r="AH1311">
        <v>69</v>
      </c>
      <c r="AJ1311">
        <v>1.6</v>
      </c>
      <c r="AK1311">
        <v>3</v>
      </c>
      <c r="AL1311">
        <v>67</v>
      </c>
      <c r="AM1311" t="s">
        <v>126</v>
      </c>
      <c r="AN1311" t="s">
        <v>126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258</v>
      </c>
      <c r="AW1311">
        <v>39</v>
      </c>
      <c r="AX1311">
        <v>1</v>
      </c>
      <c r="AY1311">
        <v>0</v>
      </c>
      <c r="AZ1311" t="s">
        <v>123</v>
      </c>
      <c r="BA1311">
        <v>245</v>
      </c>
      <c r="BB1311">
        <v>1</v>
      </c>
      <c r="BM1311">
        <v>0</v>
      </c>
      <c r="BP1311">
        <v>1</v>
      </c>
      <c r="BQ1311" t="s">
        <v>125</v>
      </c>
      <c r="BR1311">
        <v>0</v>
      </c>
      <c r="BS1311">
        <v>0</v>
      </c>
      <c r="CA1311">
        <v>0</v>
      </c>
      <c r="CE1311">
        <v>0</v>
      </c>
      <c r="CF1311">
        <v>0</v>
      </c>
      <c r="CG1311">
        <v>0</v>
      </c>
      <c r="CJ1311">
        <v>1</v>
      </c>
      <c r="CK1311" t="s">
        <v>125</v>
      </c>
      <c r="CL1311">
        <v>0</v>
      </c>
      <c r="CM1311">
        <v>0</v>
      </c>
      <c r="CU1311">
        <v>0</v>
      </c>
      <c r="CY1311">
        <v>0</v>
      </c>
      <c r="CZ1311">
        <v>0</v>
      </c>
      <c r="DA1311">
        <v>0</v>
      </c>
      <c r="DD1311">
        <v>1</v>
      </c>
      <c r="DE1311" t="s">
        <v>125</v>
      </c>
      <c r="DF1311">
        <v>0</v>
      </c>
      <c r="DG1311">
        <v>0</v>
      </c>
      <c r="DR1311">
        <v>0</v>
      </c>
      <c r="DU1311">
        <v>1</v>
      </c>
      <c r="DV1311" t="s">
        <v>125</v>
      </c>
      <c r="DW1311">
        <v>0</v>
      </c>
      <c r="DX1311">
        <v>0</v>
      </c>
      <c r="DY1311">
        <v>73.599999999999994</v>
      </c>
      <c r="DZ1311">
        <v>63</v>
      </c>
      <c r="EA1311">
        <v>60.1</v>
      </c>
      <c r="EB1311">
        <v>75</v>
      </c>
      <c r="EC1311">
        <v>29.42</v>
      </c>
      <c r="ED1311">
        <v>520</v>
      </c>
      <c r="EE1311">
        <v>3.0470000000000002</v>
      </c>
      <c r="EF1311">
        <v>0</v>
      </c>
      <c r="EG1311" s="3">
        <f t="shared" si="113"/>
        <v>0.64000000000000024</v>
      </c>
      <c r="EH1311" s="3">
        <f t="shared" si="114"/>
        <v>0.70000000000000018</v>
      </c>
      <c r="EI1311" s="3">
        <f t="shared" si="115"/>
        <v>0</v>
      </c>
      <c r="EJ1311" s="3">
        <f t="shared" si="116"/>
        <v>0</v>
      </c>
      <c r="EK1311" s="4">
        <f t="shared" si="112"/>
        <v>44103.291663333337</v>
      </c>
    </row>
    <row r="1312" spans="1:141" x14ac:dyDescent="0.35">
      <c r="A1312" t="s">
        <v>185</v>
      </c>
      <c r="B1312" s="10">
        <v>44103.302080000001</v>
      </c>
      <c r="C1312">
        <v>66.599999999999994</v>
      </c>
      <c r="D1312">
        <v>66.7</v>
      </c>
      <c r="E1312">
        <v>66.5</v>
      </c>
      <c r="F1312">
        <v>88</v>
      </c>
      <c r="G1312">
        <v>63</v>
      </c>
      <c r="H1312">
        <v>68</v>
      </c>
      <c r="I1312">
        <v>67</v>
      </c>
      <c r="J1312">
        <v>0</v>
      </c>
      <c r="K1312">
        <v>0</v>
      </c>
      <c r="L1312">
        <v>67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351</v>
      </c>
      <c r="W1312">
        <v>29</v>
      </c>
      <c r="X1312">
        <v>2</v>
      </c>
      <c r="Y1312">
        <v>0</v>
      </c>
      <c r="Z1312" t="s">
        <v>123</v>
      </c>
      <c r="AA1312">
        <v>333</v>
      </c>
      <c r="AB1312">
        <v>0</v>
      </c>
      <c r="AC1312">
        <v>66.900000000000006</v>
      </c>
      <c r="AD1312">
        <v>67</v>
      </c>
      <c r="AE1312">
        <v>66.900000000000006</v>
      </c>
      <c r="AF1312">
        <v>93</v>
      </c>
      <c r="AG1312">
        <v>65</v>
      </c>
      <c r="AH1312">
        <v>69</v>
      </c>
      <c r="AJ1312">
        <v>0.2</v>
      </c>
      <c r="AK1312">
        <v>4</v>
      </c>
      <c r="AL1312">
        <v>67</v>
      </c>
      <c r="AM1312" t="s">
        <v>131</v>
      </c>
      <c r="AN1312" t="s">
        <v>126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263</v>
      </c>
      <c r="AW1312">
        <v>39</v>
      </c>
      <c r="AX1312">
        <v>1</v>
      </c>
      <c r="AY1312">
        <v>0</v>
      </c>
      <c r="AZ1312" t="s">
        <v>123</v>
      </c>
      <c r="BA1312">
        <v>250</v>
      </c>
      <c r="BB1312">
        <v>0</v>
      </c>
      <c r="BM1312">
        <v>0</v>
      </c>
      <c r="BP1312">
        <v>1</v>
      </c>
      <c r="BQ1312" t="s">
        <v>129</v>
      </c>
      <c r="BR1312">
        <v>0</v>
      </c>
      <c r="BS1312">
        <v>0</v>
      </c>
      <c r="CA1312">
        <v>0</v>
      </c>
      <c r="CE1312">
        <v>0</v>
      </c>
      <c r="CF1312">
        <v>0</v>
      </c>
      <c r="CG1312">
        <v>0</v>
      </c>
      <c r="CJ1312">
        <v>1</v>
      </c>
      <c r="CK1312" t="s">
        <v>129</v>
      </c>
      <c r="CL1312">
        <v>0</v>
      </c>
      <c r="CM1312">
        <v>0</v>
      </c>
      <c r="CU1312">
        <v>0</v>
      </c>
      <c r="CY1312">
        <v>0</v>
      </c>
      <c r="CZ1312">
        <v>0</v>
      </c>
      <c r="DA1312">
        <v>0</v>
      </c>
      <c r="DD1312">
        <v>1</v>
      </c>
      <c r="DE1312" t="s">
        <v>129</v>
      </c>
      <c r="DF1312">
        <v>0</v>
      </c>
      <c r="DG1312">
        <v>0</v>
      </c>
      <c r="DR1312">
        <v>0</v>
      </c>
      <c r="DU1312">
        <v>1</v>
      </c>
      <c r="DV1312" t="s">
        <v>129</v>
      </c>
      <c r="DW1312">
        <v>0</v>
      </c>
      <c r="DX1312">
        <v>0</v>
      </c>
      <c r="DY1312">
        <v>73.599999999999994</v>
      </c>
      <c r="DZ1312">
        <v>63</v>
      </c>
      <c r="EA1312">
        <v>60.1</v>
      </c>
      <c r="EB1312">
        <v>75</v>
      </c>
      <c r="EC1312">
        <v>29.41</v>
      </c>
      <c r="ED1312">
        <v>580</v>
      </c>
      <c r="EE1312">
        <v>3.3980000000000001</v>
      </c>
      <c r="EF1312">
        <v>0</v>
      </c>
      <c r="EG1312" s="3">
        <f t="shared" si="113"/>
        <v>0.64000000000000024</v>
      </c>
      <c r="EH1312" s="3">
        <f t="shared" si="114"/>
        <v>0.70000000000000018</v>
      </c>
      <c r="EI1312" s="3">
        <f t="shared" si="115"/>
        <v>0</v>
      </c>
      <c r="EJ1312" s="3">
        <f t="shared" si="116"/>
        <v>0</v>
      </c>
      <c r="EK1312" s="4">
        <f t="shared" si="112"/>
        <v>44103.302080000001</v>
      </c>
    </row>
    <row r="1313" spans="1:141" x14ac:dyDescent="0.35">
      <c r="A1313" t="s">
        <v>185</v>
      </c>
      <c r="B1313" s="10">
        <v>44103.312496666666</v>
      </c>
      <c r="C1313">
        <v>66.7</v>
      </c>
      <c r="D1313">
        <v>66.8</v>
      </c>
      <c r="E1313">
        <v>66.599999999999994</v>
      </c>
      <c r="F1313">
        <v>88</v>
      </c>
      <c r="G1313">
        <v>63</v>
      </c>
      <c r="H1313">
        <v>68</v>
      </c>
      <c r="I1313">
        <v>67</v>
      </c>
      <c r="J1313">
        <v>0</v>
      </c>
      <c r="K1313">
        <v>0</v>
      </c>
      <c r="L1313">
        <v>67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348</v>
      </c>
      <c r="W1313">
        <v>27</v>
      </c>
      <c r="X1313">
        <v>1</v>
      </c>
      <c r="Y1313">
        <v>0</v>
      </c>
      <c r="Z1313" t="s">
        <v>123</v>
      </c>
      <c r="AA1313">
        <v>331</v>
      </c>
      <c r="AB1313">
        <v>0</v>
      </c>
      <c r="AC1313">
        <v>66.8</v>
      </c>
      <c r="AD1313">
        <v>66.900000000000006</v>
      </c>
      <c r="AE1313">
        <v>66.8</v>
      </c>
      <c r="AF1313">
        <v>93</v>
      </c>
      <c r="AG1313">
        <v>65</v>
      </c>
      <c r="AH1313">
        <v>69</v>
      </c>
      <c r="AJ1313">
        <v>1.1000000000000001</v>
      </c>
      <c r="AK1313">
        <v>8</v>
      </c>
      <c r="AL1313">
        <v>67</v>
      </c>
      <c r="AM1313" t="s">
        <v>131</v>
      </c>
      <c r="AN1313" t="s">
        <v>126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254</v>
      </c>
      <c r="AW1313">
        <v>39</v>
      </c>
      <c r="AX1313">
        <v>1</v>
      </c>
      <c r="AY1313">
        <v>0</v>
      </c>
      <c r="AZ1313" t="s">
        <v>123</v>
      </c>
      <c r="BA1313">
        <v>241</v>
      </c>
      <c r="BB1313">
        <v>1</v>
      </c>
      <c r="BM1313">
        <v>0</v>
      </c>
      <c r="BP1313">
        <v>0</v>
      </c>
      <c r="BQ1313" t="s">
        <v>125</v>
      </c>
      <c r="BR1313">
        <v>0</v>
      </c>
      <c r="BS1313">
        <v>0</v>
      </c>
      <c r="CA1313">
        <v>0</v>
      </c>
      <c r="CE1313">
        <v>0</v>
      </c>
      <c r="CF1313">
        <v>0</v>
      </c>
      <c r="CG1313">
        <v>0</v>
      </c>
      <c r="CJ1313">
        <v>0</v>
      </c>
      <c r="CK1313" t="s">
        <v>125</v>
      </c>
      <c r="CL1313">
        <v>0</v>
      </c>
      <c r="CM1313">
        <v>0</v>
      </c>
      <c r="CU1313">
        <v>0</v>
      </c>
      <c r="CY1313">
        <v>0</v>
      </c>
      <c r="CZ1313">
        <v>0</v>
      </c>
      <c r="DA1313">
        <v>0</v>
      </c>
      <c r="DD1313">
        <v>0</v>
      </c>
      <c r="DE1313" t="s">
        <v>125</v>
      </c>
      <c r="DF1313">
        <v>0</v>
      </c>
      <c r="DG1313">
        <v>0</v>
      </c>
      <c r="DR1313">
        <v>0</v>
      </c>
      <c r="DU1313">
        <v>0</v>
      </c>
      <c r="DV1313" t="s">
        <v>125</v>
      </c>
      <c r="DW1313">
        <v>0</v>
      </c>
      <c r="DX1313">
        <v>0</v>
      </c>
      <c r="DY1313">
        <v>73.599999999999994</v>
      </c>
      <c r="DZ1313">
        <v>63</v>
      </c>
      <c r="EA1313">
        <v>60.1</v>
      </c>
      <c r="EB1313">
        <v>75</v>
      </c>
      <c r="EC1313">
        <v>29.41</v>
      </c>
      <c r="ED1313">
        <v>519</v>
      </c>
      <c r="EE1313">
        <v>3.0409999999999999</v>
      </c>
      <c r="EF1313">
        <v>0</v>
      </c>
      <c r="EG1313" s="3">
        <f t="shared" si="113"/>
        <v>0.64000000000000024</v>
      </c>
      <c r="EH1313" s="3">
        <f t="shared" si="114"/>
        <v>0.70000000000000018</v>
      </c>
      <c r="EI1313" s="3">
        <f t="shared" si="115"/>
        <v>0</v>
      </c>
      <c r="EJ1313" s="3">
        <f t="shared" si="116"/>
        <v>0</v>
      </c>
      <c r="EK1313" s="4">
        <f t="shared" si="112"/>
        <v>44103.312496666666</v>
      </c>
    </row>
    <row r="1314" spans="1:141" x14ac:dyDescent="0.35">
      <c r="A1314" t="s">
        <v>185</v>
      </c>
      <c r="B1314" s="10">
        <v>44103.322913333337</v>
      </c>
      <c r="C1314">
        <v>66.7</v>
      </c>
      <c r="D1314">
        <v>66.8</v>
      </c>
      <c r="E1314">
        <v>66.7</v>
      </c>
      <c r="F1314">
        <v>88</v>
      </c>
      <c r="G1314">
        <v>63</v>
      </c>
      <c r="H1314">
        <v>68</v>
      </c>
      <c r="I1314">
        <v>67</v>
      </c>
      <c r="J1314">
        <v>0</v>
      </c>
      <c r="K1314">
        <v>0</v>
      </c>
      <c r="L1314">
        <v>67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344</v>
      </c>
      <c r="W1314">
        <v>30</v>
      </c>
      <c r="X1314">
        <v>2</v>
      </c>
      <c r="Y1314">
        <v>0</v>
      </c>
      <c r="Z1314" t="s">
        <v>123</v>
      </c>
      <c r="AA1314">
        <v>327</v>
      </c>
      <c r="AB1314">
        <v>0</v>
      </c>
      <c r="AC1314">
        <v>66.7</v>
      </c>
      <c r="AD1314">
        <v>66.8</v>
      </c>
      <c r="AE1314">
        <v>66.599999999999994</v>
      </c>
      <c r="AF1314">
        <v>93</v>
      </c>
      <c r="AG1314">
        <v>65</v>
      </c>
      <c r="AH1314">
        <v>68</v>
      </c>
      <c r="AJ1314">
        <v>1.3</v>
      </c>
      <c r="AK1314">
        <v>5</v>
      </c>
      <c r="AL1314">
        <v>67</v>
      </c>
      <c r="AM1314" t="s">
        <v>122</v>
      </c>
      <c r="AN1314" t="s">
        <v>124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251</v>
      </c>
      <c r="AW1314">
        <v>39</v>
      </c>
      <c r="AX1314">
        <v>1</v>
      </c>
      <c r="AY1314">
        <v>0</v>
      </c>
      <c r="AZ1314" t="s">
        <v>123</v>
      </c>
      <c r="BA1314">
        <v>238</v>
      </c>
      <c r="BB1314">
        <v>2</v>
      </c>
      <c r="BM1314">
        <v>0</v>
      </c>
      <c r="BP1314">
        <v>1</v>
      </c>
      <c r="BQ1314" t="s">
        <v>125</v>
      </c>
      <c r="BR1314">
        <v>0</v>
      </c>
      <c r="BS1314">
        <v>0</v>
      </c>
      <c r="CA1314">
        <v>0</v>
      </c>
      <c r="CE1314">
        <v>0</v>
      </c>
      <c r="CF1314">
        <v>0</v>
      </c>
      <c r="CG1314">
        <v>0</v>
      </c>
      <c r="CJ1314">
        <v>1</v>
      </c>
      <c r="CK1314" t="s">
        <v>125</v>
      </c>
      <c r="CL1314">
        <v>0</v>
      </c>
      <c r="CM1314">
        <v>0</v>
      </c>
      <c r="CU1314">
        <v>0</v>
      </c>
      <c r="CY1314">
        <v>0</v>
      </c>
      <c r="CZ1314">
        <v>0</v>
      </c>
      <c r="DA1314">
        <v>0</v>
      </c>
      <c r="DD1314">
        <v>1</v>
      </c>
      <c r="DE1314" t="s">
        <v>125</v>
      </c>
      <c r="DF1314">
        <v>0</v>
      </c>
      <c r="DG1314">
        <v>0</v>
      </c>
      <c r="DR1314">
        <v>0</v>
      </c>
      <c r="DU1314">
        <v>1</v>
      </c>
      <c r="DV1314" t="s">
        <v>125</v>
      </c>
      <c r="DW1314">
        <v>0</v>
      </c>
      <c r="DX1314">
        <v>0</v>
      </c>
      <c r="DY1314">
        <v>73.8</v>
      </c>
      <c r="DZ1314">
        <v>63</v>
      </c>
      <c r="EA1314">
        <v>60.3</v>
      </c>
      <c r="EB1314">
        <v>75</v>
      </c>
      <c r="EC1314">
        <v>29.4</v>
      </c>
      <c r="ED1314">
        <v>524</v>
      </c>
      <c r="EE1314">
        <v>3.07</v>
      </c>
      <c r="EF1314">
        <v>0</v>
      </c>
      <c r="EG1314" s="3">
        <f t="shared" si="113"/>
        <v>0.64000000000000024</v>
      </c>
      <c r="EH1314" s="3">
        <f t="shared" si="114"/>
        <v>0.70000000000000018</v>
      </c>
      <c r="EI1314" s="3">
        <f t="shared" si="115"/>
        <v>0</v>
      </c>
      <c r="EJ1314" s="3">
        <f t="shared" si="116"/>
        <v>0</v>
      </c>
      <c r="EK1314" s="4">
        <f t="shared" si="112"/>
        <v>44103.322913333337</v>
      </c>
    </row>
    <row r="1315" spans="1:141" x14ac:dyDescent="0.35">
      <c r="A1315" t="s">
        <v>185</v>
      </c>
      <c r="B1315" s="10">
        <v>44103.333330000001</v>
      </c>
      <c r="C1315">
        <v>66.7</v>
      </c>
      <c r="D1315">
        <v>66.8</v>
      </c>
      <c r="E1315">
        <v>66.7</v>
      </c>
      <c r="F1315">
        <v>88</v>
      </c>
      <c r="G1315">
        <v>63</v>
      </c>
      <c r="H1315">
        <v>68</v>
      </c>
      <c r="I1315">
        <v>67</v>
      </c>
      <c r="J1315">
        <v>0</v>
      </c>
      <c r="K1315">
        <v>0</v>
      </c>
      <c r="L1315">
        <v>67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342</v>
      </c>
      <c r="W1315">
        <v>28</v>
      </c>
      <c r="X1315">
        <v>2</v>
      </c>
      <c r="Y1315">
        <v>0</v>
      </c>
      <c r="Z1315" t="s">
        <v>123</v>
      </c>
      <c r="AA1315">
        <v>326</v>
      </c>
      <c r="AB1315">
        <v>0</v>
      </c>
      <c r="AC1315">
        <v>66.7</v>
      </c>
      <c r="AD1315">
        <v>66.8</v>
      </c>
      <c r="AE1315">
        <v>66.7</v>
      </c>
      <c r="AF1315">
        <v>93</v>
      </c>
      <c r="AG1315">
        <v>65</v>
      </c>
      <c r="AH1315">
        <v>68</v>
      </c>
      <c r="AJ1315">
        <v>1.5</v>
      </c>
      <c r="AK1315">
        <v>4</v>
      </c>
      <c r="AL1315">
        <v>67</v>
      </c>
      <c r="AM1315" t="s">
        <v>124</v>
      </c>
      <c r="AN1315" t="s">
        <v>126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268</v>
      </c>
      <c r="AW1315">
        <v>39</v>
      </c>
      <c r="AX1315">
        <v>1</v>
      </c>
      <c r="AY1315">
        <v>0</v>
      </c>
      <c r="AZ1315" t="s">
        <v>123</v>
      </c>
      <c r="BA1315">
        <v>254</v>
      </c>
      <c r="BB1315">
        <v>1</v>
      </c>
      <c r="BM1315">
        <v>0</v>
      </c>
      <c r="BP1315">
        <v>0</v>
      </c>
      <c r="BQ1315" t="s">
        <v>125</v>
      </c>
      <c r="BR1315">
        <v>0</v>
      </c>
      <c r="BS1315">
        <v>0</v>
      </c>
      <c r="CA1315">
        <v>0</v>
      </c>
      <c r="CE1315">
        <v>0</v>
      </c>
      <c r="CF1315">
        <v>0</v>
      </c>
      <c r="CG1315">
        <v>0</v>
      </c>
      <c r="CJ1315">
        <v>0</v>
      </c>
      <c r="CK1315" t="s">
        <v>125</v>
      </c>
      <c r="CL1315">
        <v>0</v>
      </c>
      <c r="CM1315">
        <v>0</v>
      </c>
      <c r="CU1315">
        <v>0</v>
      </c>
      <c r="CY1315">
        <v>0</v>
      </c>
      <c r="CZ1315">
        <v>0</v>
      </c>
      <c r="DA1315">
        <v>0</v>
      </c>
      <c r="DD1315">
        <v>0</v>
      </c>
      <c r="DE1315" t="s">
        <v>125</v>
      </c>
      <c r="DF1315">
        <v>0</v>
      </c>
      <c r="DG1315">
        <v>0</v>
      </c>
      <c r="DR1315">
        <v>0</v>
      </c>
      <c r="DU1315">
        <v>0</v>
      </c>
      <c r="DV1315" t="s">
        <v>125</v>
      </c>
      <c r="DW1315">
        <v>0</v>
      </c>
      <c r="DX1315">
        <v>0</v>
      </c>
      <c r="DY1315">
        <v>73.400000000000006</v>
      </c>
      <c r="DZ1315">
        <v>63</v>
      </c>
      <c r="EA1315">
        <v>59.9</v>
      </c>
      <c r="EB1315">
        <v>74</v>
      </c>
      <c r="EC1315">
        <v>29.4</v>
      </c>
      <c r="ED1315">
        <v>519</v>
      </c>
      <c r="EE1315">
        <v>3.0409999999999999</v>
      </c>
      <c r="EF1315">
        <v>0</v>
      </c>
      <c r="EG1315" s="3">
        <f t="shared" si="113"/>
        <v>0.64000000000000024</v>
      </c>
      <c r="EH1315" s="3">
        <f t="shared" si="114"/>
        <v>0.70000000000000018</v>
      </c>
      <c r="EI1315" s="3">
        <f t="shared" si="115"/>
        <v>0</v>
      </c>
      <c r="EJ1315" s="3">
        <f t="shared" si="116"/>
        <v>0</v>
      </c>
      <c r="EK1315" s="4">
        <f t="shared" si="112"/>
        <v>44103.333330000001</v>
      </c>
    </row>
    <row r="1316" spans="1:141" x14ac:dyDescent="0.35">
      <c r="A1316" t="s">
        <v>185</v>
      </c>
      <c r="B1316" s="10">
        <v>44103.343746666666</v>
      </c>
      <c r="C1316">
        <v>66.7</v>
      </c>
      <c r="D1316">
        <v>66.8</v>
      </c>
      <c r="E1316">
        <v>66.7</v>
      </c>
      <c r="F1316">
        <v>88</v>
      </c>
      <c r="G1316">
        <v>63</v>
      </c>
      <c r="H1316">
        <v>68</v>
      </c>
      <c r="I1316">
        <v>67</v>
      </c>
      <c r="J1316">
        <v>0</v>
      </c>
      <c r="K1316">
        <v>0</v>
      </c>
      <c r="L1316">
        <v>67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351</v>
      </c>
      <c r="W1316">
        <v>27</v>
      </c>
      <c r="X1316">
        <v>2</v>
      </c>
      <c r="Y1316">
        <v>0</v>
      </c>
      <c r="Z1316" t="s">
        <v>123</v>
      </c>
      <c r="AA1316">
        <v>333</v>
      </c>
      <c r="AB1316">
        <v>0</v>
      </c>
      <c r="AC1316">
        <v>66.599999999999994</v>
      </c>
      <c r="AD1316">
        <v>66.7</v>
      </c>
      <c r="AE1316">
        <v>66.5</v>
      </c>
      <c r="AF1316">
        <v>93</v>
      </c>
      <c r="AG1316">
        <v>65</v>
      </c>
      <c r="AH1316">
        <v>68</v>
      </c>
      <c r="AJ1316">
        <v>1.6</v>
      </c>
      <c r="AK1316">
        <v>4</v>
      </c>
      <c r="AL1316">
        <v>67</v>
      </c>
      <c r="AM1316" t="s">
        <v>124</v>
      </c>
      <c r="AN1316" t="s">
        <v>124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251</v>
      </c>
      <c r="AW1316">
        <v>38</v>
      </c>
      <c r="AX1316">
        <v>1</v>
      </c>
      <c r="AY1316">
        <v>0</v>
      </c>
      <c r="AZ1316" t="s">
        <v>123</v>
      </c>
      <c r="BA1316">
        <v>239</v>
      </c>
      <c r="BB1316">
        <v>2</v>
      </c>
      <c r="BM1316">
        <v>0</v>
      </c>
      <c r="BP1316">
        <v>1</v>
      </c>
      <c r="BQ1316" t="s">
        <v>125</v>
      </c>
      <c r="BR1316">
        <v>0</v>
      </c>
      <c r="BS1316">
        <v>0</v>
      </c>
      <c r="CA1316">
        <v>0</v>
      </c>
      <c r="CE1316">
        <v>0</v>
      </c>
      <c r="CF1316">
        <v>0</v>
      </c>
      <c r="CG1316">
        <v>0</v>
      </c>
      <c r="CJ1316">
        <v>1</v>
      </c>
      <c r="CK1316" t="s">
        <v>125</v>
      </c>
      <c r="CL1316">
        <v>0</v>
      </c>
      <c r="CM1316">
        <v>0</v>
      </c>
      <c r="CU1316">
        <v>0</v>
      </c>
      <c r="CY1316">
        <v>0</v>
      </c>
      <c r="CZ1316">
        <v>0</v>
      </c>
      <c r="DA1316">
        <v>0</v>
      </c>
      <c r="DD1316">
        <v>1</v>
      </c>
      <c r="DE1316" t="s">
        <v>125</v>
      </c>
      <c r="DF1316">
        <v>0</v>
      </c>
      <c r="DG1316">
        <v>0</v>
      </c>
      <c r="DR1316">
        <v>0</v>
      </c>
      <c r="DU1316">
        <v>1</v>
      </c>
      <c r="DV1316" t="s">
        <v>125</v>
      </c>
      <c r="DW1316">
        <v>0</v>
      </c>
      <c r="DX1316">
        <v>0</v>
      </c>
      <c r="DY1316">
        <v>73.5</v>
      </c>
      <c r="DZ1316">
        <v>63</v>
      </c>
      <c r="EA1316">
        <v>60</v>
      </c>
      <c r="EB1316">
        <v>75</v>
      </c>
      <c r="EC1316">
        <v>29.39</v>
      </c>
      <c r="ED1316">
        <v>521</v>
      </c>
      <c r="EE1316">
        <v>3.0529999999999999</v>
      </c>
      <c r="EF1316">
        <v>0</v>
      </c>
      <c r="EG1316" s="3">
        <f t="shared" si="113"/>
        <v>0.64000000000000024</v>
      </c>
      <c r="EH1316" s="3">
        <f t="shared" si="114"/>
        <v>0.70000000000000018</v>
      </c>
      <c r="EI1316" s="3">
        <f t="shared" si="115"/>
        <v>0</v>
      </c>
      <c r="EJ1316" s="3">
        <f t="shared" si="116"/>
        <v>0</v>
      </c>
      <c r="EK1316" s="4">
        <f t="shared" si="112"/>
        <v>44103.343746666666</v>
      </c>
    </row>
    <row r="1317" spans="1:141" x14ac:dyDescent="0.35">
      <c r="A1317" t="s">
        <v>185</v>
      </c>
      <c r="B1317" s="10">
        <v>44103.354163333337</v>
      </c>
      <c r="C1317">
        <v>66.7</v>
      </c>
      <c r="D1317">
        <v>66.7</v>
      </c>
      <c r="E1317">
        <v>66.7</v>
      </c>
      <c r="F1317">
        <v>88</v>
      </c>
      <c r="G1317">
        <v>63</v>
      </c>
      <c r="H1317">
        <v>68</v>
      </c>
      <c r="I1317">
        <v>67</v>
      </c>
      <c r="J1317">
        <v>0</v>
      </c>
      <c r="K1317">
        <v>0</v>
      </c>
      <c r="L1317">
        <v>67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350</v>
      </c>
      <c r="W1317">
        <v>30</v>
      </c>
      <c r="X1317">
        <v>1</v>
      </c>
      <c r="Y1317">
        <v>0</v>
      </c>
      <c r="Z1317" t="s">
        <v>123</v>
      </c>
      <c r="AA1317">
        <v>332</v>
      </c>
      <c r="AB1317">
        <v>0</v>
      </c>
      <c r="AC1317">
        <v>66.7</v>
      </c>
      <c r="AD1317">
        <v>66.7</v>
      </c>
      <c r="AE1317">
        <v>66.599999999999994</v>
      </c>
      <c r="AF1317">
        <v>93</v>
      </c>
      <c r="AG1317">
        <v>65</v>
      </c>
      <c r="AH1317">
        <v>68</v>
      </c>
      <c r="AJ1317">
        <v>0.6</v>
      </c>
      <c r="AK1317">
        <v>4</v>
      </c>
      <c r="AL1317">
        <v>67</v>
      </c>
      <c r="AM1317" t="s">
        <v>124</v>
      </c>
      <c r="AN1317" t="s">
        <v>126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241</v>
      </c>
      <c r="AW1317">
        <v>38</v>
      </c>
      <c r="AX1317">
        <v>1</v>
      </c>
      <c r="AY1317">
        <v>0</v>
      </c>
      <c r="AZ1317" t="s">
        <v>123</v>
      </c>
      <c r="BA1317">
        <v>230</v>
      </c>
      <c r="BB1317">
        <v>0</v>
      </c>
      <c r="BM1317">
        <v>0</v>
      </c>
      <c r="BP1317">
        <v>1</v>
      </c>
      <c r="BQ1317" t="s">
        <v>129</v>
      </c>
      <c r="BR1317">
        <v>0</v>
      </c>
      <c r="BS1317">
        <v>0</v>
      </c>
      <c r="CA1317">
        <v>0</v>
      </c>
      <c r="CE1317">
        <v>0</v>
      </c>
      <c r="CF1317">
        <v>0</v>
      </c>
      <c r="CG1317">
        <v>0</v>
      </c>
      <c r="CJ1317">
        <v>1</v>
      </c>
      <c r="CK1317" t="s">
        <v>129</v>
      </c>
      <c r="CL1317">
        <v>0</v>
      </c>
      <c r="CM1317">
        <v>0</v>
      </c>
      <c r="CU1317">
        <v>0</v>
      </c>
      <c r="CY1317">
        <v>0</v>
      </c>
      <c r="CZ1317">
        <v>0</v>
      </c>
      <c r="DA1317">
        <v>0</v>
      </c>
      <c r="DD1317">
        <v>1</v>
      </c>
      <c r="DE1317" t="s">
        <v>129</v>
      </c>
      <c r="DF1317">
        <v>0</v>
      </c>
      <c r="DG1317">
        <v>0</v>
      </c>
      <c r="DR1317">
        <v>0</v>
      </c>
      <c r="DU1317">
        <v>1</v>
      </c>
      <c r="DV1317" t="s">
        <v>129</v>
      </c>
      <c r="DW1317">
        <v>0</v>
      </c>
      <c r="DX1317">
        <v>0</v>
      </c>
      <c r="DY1317">
        <v>73.5</v>
      </c>
      <c r="DZ1317">
        <v>63</v>
      </c>
      <c r="EA1317">
        <v>60</v>
      </c>
      <c r="EB1317">
        <v>75</v>
      </c>
      <c r="EC1317">
        <v>29.39</v>
      </c>
      <c r="ED1317">
        <v>573</v>
      </c>
      <c r="EE1317">
        <v>3.3570000000000002</v>
      </c>
      <c r="EF1317">
        <v>0</v>
      </c>
      <c r="EG1317" s="3">
        <f t="shared" si="113"/>
        <v>0.64000000000000024</v>
      </c>
      <c r="EH1317" s="3">
        <f t="shared" si="114"/>
        <v>0.70000000000000018</v>
      </c>
      <c r="EI1317" s="3">
        <f t="shared" si="115"/>
        <v>0</v>
      </c>
      <c r="EJ1317" s="3">
        <f t="shared" si="116"/>
        <v>0</v>
      </c>
      <c r="EK1317" s="4">
        <f t="shared" si="112"/>
        <v>44103.354163333337</v>
      </c>
    </row>
    <row r="1318" spans="1:141" x14ac:dyDescent="0.35">
      <c r="A1318" t="s">
        <v>185</v>
      </c>
      <c r="B1318" s="10">
        <v>44103.364580000001</v>
      </c>
      <c r="C1318">
        <v>66.7</v>
      </c>
      <c r="D1318">
        <v>66.7</v>
      </c>
      <c r="E1318">
        <v>66.7</v>
      </c>
      <c r="F1318">
        <v>88</v>
      </c>
      <c r="G1318">
        <v>63</v>
      </c>
      <c r="H1318">
        <v>68</v>
      </c>
      <c r="I1318">
        <v>67</v>
      </c>
      <c r="J1318">
        <v>0</v>
      </c>
      <c r="K1318">
        <v>0</v>
      </c>
      <c r="L1318">
        <v>67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349</v>
      </c>
      <c r="W1318">
        <v>29</v>
      </c>
      <c r="X1318">
        <v>1</v>
      </c>
      <c r="Y1318">
        <v>0</v>
      </c>
      <c r="Z1318" t="s">
        <v>123</v>
      </c>
      <c r="AA1318">
        <v>333</v>
      </c>
      <c r="AB1318">
        <v>0</v>
      </c>
      <c r="AC1318">
        <v>66.3</v>
      </c>
      <c r="AD1318">
        <v>66.7</v>
      </c>
      <c r="AE1318">
        <v>66.3</v>
      </c>
      <c r="AF1318">
        <v>94</v>
      </c>
      <c r="AG1318">
        <v>65</v>
      </c>
      <c r="AH1318">
        <v>68</v>
      </c>
      <c r="AJ1318">
        <v>2.2000000000000002</v>
      </c>
      <c r="AK1318">
        <v>5</v>
      </c>
      <c r="AL1318">
        <v>66</v>
      </c>
      <c r="AM1318" t="s">
        <v>124</v>
      </c>
      <c r="AN1318" t="s">
        <v>124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248</v>
      </c>
      <c r="AW1318">
        <v>39</v>
      </c>
      <c r="AX1318">
        <v>1</v>
      </c>
      <c r="AY1318">
        <v>0</v>
      </c>
      <c r="AZ1318" t="s">
        <v>123</v>
      </c>
      <c r="BA1318">
        <v>233</v>
      </c>
      <c r="BB1318">
        <v>3</v>
      </c>
      <c r="BM1318">
        <v>0</v>
      </c>
      <c r="BP1318">
        <v>0</v>
      </c>
      <c r="BQ1318" t="s">
        <v>125</v>
      </c>
      <c r="BR1318">
        <v>0</v>
      </c>
      <c r="BS1318">
        <v>0</v>
      </c>
      <c r="CA1318">
        <v>0</v>
      </c>
      <c r="CE1318">
        <v>0</v>
      </c>
      <c r="CF1318">
        <v>0</v>
      </c>
      <c r="CG1318">
        <v>0</v>
      </c>
      <c r="CJ1318">
        <v>0</v>
      </c>
      <c r="CK1318" t="s">
        <v>125</v>
      </c>
      <c r="CL1318">
        <v>0</v>
      </c>
      <c r="CM1318">
        <v>0</v>
      </c>
      <c r="CU1318">
        <v>0</v>
      </c>
      <c r="CY1318">
        <v>0</v>
      </c>
      <c r="CZ1318">
        <v>0</v>
      </c>
      <c r="DA1318">
        <v>0</v>
      </c>
      <c r="DD1318">
        <v>0</v>
      </c>
      <c r="DE1318" t="s">
        <v>125</v>
      </c>
      <c r="DF1318">
        <v>0</v>
      </c>
      <c r="DG1318">
        <v>0</v>
      </c>
      <c r="DR1318">
        <v>0</v>
      </c>
      <c r="DU1318">
        <v>0</v>
      </c>
      <c r="DV1318" t="s">
        <v>125</v>
      </c>
      <c r="DW1318">
        <v>0</v>
      </c>
      <c r="DX1318">
        <v>0</v>
      </c>
      <c r="DY1318">
        <v>73.400000000000006</v>
      </c>
      <c r="DZ1318">
        <v>64</v>
      </c>
      <c r="EA1318">
        <v>60.4</v>
      </c>
      <c r="EB1318">
        <v>75</v>
      </c>
      <c r="EC1318">
        <v>29.39</v>
      </c>
      <c r="ED1318">
        <v>519</v>
      </c>
      <c r="EE1318">
        <v>3.0409999999999999</v>
      </c>
      <c r="EF1318">
        <v>0</v>
      </c>
      <c r="EG1318" s="3">
        <f t="shared" si="113"/>
        <v>0.64000000000000024</v>
      </c>
      <c r="EH1318" s="3">
        <f t="shared" si="114"/>
        <v>0.70000000000000018</v>
      </c>
      <c r="EI1318" s="3">
        <f t="shared" si="115"/>
        <v>0</v>
      </c>
      <c r="EJ1318" s="3">
        <f t="shared" si="116"/>
        <v>0</v>
      </c>
      <c r="EK1318" s="4">
        <f t="shared" si="112"/>
        <v>44103.364580000001</v>
      </c>
    </row>
    <row r="1319" spans="1:141" x14ac:dyDescent="0.35">
      <c r="A1319" t="s">
        <v>185</v>
      </c>
      <c r="B1319" s="10">
        <v>44103.374996666666</v>
      </c>
      <c r="C1319">
        <v>66.599999999999994</v>
      </c>
      <c r="D1319">
        <v>66.7</v>
      </c>
      <c r="E1319">
        <v>66.599999999999994</v>
      </c>
      <c r="F1319">
        <v>88</v>
      </c>
      <c r="G1319">
        <v>63</v>
      </c>
      <c r="H1319">
        <v>68</v>
      </c>
      <c r="I1319">
        <v>67</v>
      </c>
      <c r="J1319">
        <v>0</v>
      </c>
      <c r="K1319">
        <v>0</v>
      </c>
      <c r="L1319">
        <v>67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351</v>
      </c>
      <c r="W1319">
        <v>25</v>
      </c>
      <c r="X1319">
        <v>1</v>
      </c>
      <c r="Y1319">
        <v>0</v>
      </c>
      <c r="Z1319" t="s">
        <v>123</v>
      </c>
      <c r="AA1319">
        <v>333</v>
      </c>
      <c r="AB1319">
        <v>0</v>
      </c>
      <c r="AC1319">
        <v>66.2</v>
      </c>
      <c r="AD1319">
        <v>66.3</v>
      </c>
      <c r="AE1319">
        <v>66.2</v>
      </c>
      <c r="AF1319">
        <v>94</v>
      </c>
      <c r="AG1319">
        <v>65</v>
      </c>
      <c r="AH1319">
        <v>68</v>
      </c>
      <c r="AJ1319">
        <v>2.2999999999999998</v>
      </c>
      <c r="AK1319">
        <v>6</v>
      </c>
      <c r="AL1319">
        <v>66</v>
      </c>
      <c r="AM1319" t="s">
        <v>122</v>
      </c>
      <c r="AN1319" t="s">
        <v>124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261</v>
      </c>
      <c r="AW1319">
        <v>39</v>
      </c>
      <c r="AX1319">
        <v>1</v>
      </c>
      <c r="AY1319">
        <v>0</v>
      </c>
      <c r="AZ1319" t="s">
        <v>123</v>
      </c>
      <c r="BA1319">
        <v>242</v>
      </c>
      <c r="BB1319">
        <v>4</v>
      </c>
      <c r="BM1319">
        <v>0</v>
      </c>
      <c r="BP1319">
        <v>1</v>
      </c>
      <c r="BQ1319" t="s">
        <v>125</v>
      </c>
      <c r="BR1319">
        <v>0</v>
      </c>
      <c r="BS1319">
        <v>0</v>
      </c>
      <c r="CA1319">
        <v>0</v>
      </c>
      <c r="CE1319">
        <v>0</v>
      </c>
      <c r="CF1319">
        <v>0</v>
      </c>
      <c r="CG1319">
        <v>0</v>
      </c>
      <c r="CJ1319">
        <v>1</v>
      </c>
      <c r="CK1319" t="s">
        <v>125</v>
      </c>
      <c r="CL1319">
        <v>0</v>
      </c>
      <c r="CM1319">
        <v>0</v>
      </c>
      <c r="CU1319">
        <v>0</v>
      </c>
      <c r="CY1319">
        <v>0</v>
      </c>
      <c r="CZ1319">
        <v>0</v>
      </c>
      <c r="DA1319">
        <v>0</v>
      </c>
      <c r="DD1319">
        <v>1</v>
      </c>
      <c r="DE1319" t="s">
        <v>125</v>
      </c>
      <c r="DF1319">
        <v>0</v>
      </c>
      <c r="DG1319">
        <v>0</v>
      </c>
      <c r="DR1319">
        <v>0</v>
      </c>
      <c r="DU1319">
        <v>1</v>
      </c>
      <c r="DV1319" t="s">
        <v>125</v>
      </c>
      <c r="DW1319">
        <v>0</v>
      </c>
      <c r="DX1319">
        <v>0</v>
      </c>
      <c r="DY1319">
        <v>73.599999999999994</v>
      </c>
      <c r="DZ1319">
        <v>63</v>
      </c>
      <c r="EA1319">
        <v>60.1</v>
      </c>
      <c r="EB1319">
        <v>75</v>
      </c>
      <c r="EC1319">
        <v>29.39</v>
      </c>
      <c r="ED1319">
        <v>524</v>
      </c>
      <c r="EE1319">
        <v>3.07</v>
      </c>
      <c r="EF1319">
        <v>0</v>
      </c>
      <c r="EG1319" s="3">
        <f t="shared" si="113"/>
        <v>0.64000000000000024</v>
      </c>
      <c r="EH1319" s="3">
        <f t="shared" si="114"/>
        <v>0.70000000000000018</v>
      </c>
      <c r="EI1319" s="3">
        <f t="shared" si="115"/>
        <v>0</v>
      </c>
      <c r="EJ1319" s="3">
        <f t="shared" si="116"/>
        <v>0</v>
      </c>
      <c r="EK1319" s="4">
        <f t="shared" si="112"/>
        <v>44103.374996666666</v>
      </c>
    </row>
    <row r="1320" spans="1:141" x14ac:dyDescent="0.35">
      <c r="A1320" t="s">
        <v>185</v>
      </c>
      <c r="B1320" s="10">
        <v>44103.385413333337</v>
      </c>
      <c r="C1320">
        <v>66.599999999999994</v>
      </c>
      <c r="D1320">
        <v>66.599999999999994</v>
      </c>
      <c r="E1320">
        <v>66.5</v>
      </c>
      <c r="F1320">
        <v>88</v>
      </c>
      <c r="G1320">
        <v>63</v>
      </c>
      <c r="H1320">
        <v>68</v>
      </c>
      <c r="I1320">
        <v>67</v>
      </c>
      <c r="J1320">
        <v>0</v>
      </c>
      <c r="K1320">
        <v>0</v>
      </c>
      <c r="L1320">
        <v>67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348</v>
      </c>
      <c r="W1320">
        <v>28</v>
      </c>
      <c r="X1320">
        <v>1</v>
      </c>
      <c r="Y1320">
        <v>0</v>
      </c>
      <c r="Z1320" t="s">
        <v>123</v>
      </c>
      <c r="AA1320">
        <v>331</v>
      </c>
      <c r="AB1320">
        <v>0</v>
      </c>
      <c r="AC1320">
        <v>66.099999999999994</v>
      </c>
      <c r="AD1320">
        <v>66.2</v>
      </c>
      <c r="AE1320">
        <v>66.099999999999994</v>
      </c>
      <c r="AF1320">
        <v>94</v>
      </c>
      <c r="AG1320">
        <v>64</v>
      </c>
      <c r="AH1320">
        <v>68</v>
      </c>
      <c r="AJ1320">
        <v>1.7</v>
      </c>
      <c r="AK1320">
        <v>4</v>
      </c>
      <c r="AL1320">
        <v>66</v>
      </c>
      <c r="AM1320" t="s">
        <v>124</v>
      </c>
      <c r="AN1320" t="s">
        <v>124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255</v>
      </c>
      <c r="AW1320">
        <v>39</v>
      </c>
      <c r="AX1320">
        <v>1</v>
      </c>
      <c r="AY1320">
        <v>0</v>
      </c>
      <c r="AZ1320" t="s">
        <v>123</v>
      </c>
      <c r="BA1320">
        <v>242</v>
      </c>
      <c r="BB1320">
        <v>2</v>
      </c>
      <c r="BM1320">
        <v>0</v>
      </c>
      <c r="BP1320">
        <v>0</v>
      </c>
      <c r="BQ1320" t="s">
        <v>125</v>
      </c>
      <c r="BR1320">
        <v>0</v>
      </c>
      <c r="BS1320">
        <v>0</v>
      </c>
      <c r="CA1320">
        <v>0</v>
      </c>
      <c r="CE1320">
        <v>0</v>
      </c>
      <c r="CF1320">
        <v>0</v>
      </c>
      <c r="CG1320">
        <v>0</v>
      </c>
      <c r="CJ1320">
        <v>0</v>
      </c>
      <c r="CK1320" t="s">
        <v>125</v>
      </c>
      <c r="CL1320">
        <v>0</v>
      </c>
      <c r="CM1320">
        <v>0</v>
      </c>
      <c r="CU1320">
        <v>0</v>
      </c>
      <c r="CY1320">
        <v>0</v>
      </c>
      <c r="CZ1320">
        <v>0</v>
      </c>
      <c r="DA1320">
        <v>0</v>
      </c>
      <c r="DD1320">
        <v>0</v>
      </c>
      <c r="DE1320" t="s">
        <v>125</v>
      </c>
      <c r="DF1320">
        <v>0</v>
      </c>
      <c r="DG1320">
        <v>0</v>
      </c>
      <c r="DR1320">
        <v>0</v>
      </c>
      <c r="DU1320">
        <v>0</v>
      </c>
      <c r="DV1320" t="s">
        <v>125</v>
      </c>
      <c r="DW1320">
        <v>0</v>
      </c>
      <c r="DX1320">
        <v>0</v>
      </c>
      <c r="DY1320">
        <v>73.3</v>
      </c>
      <c r="DZ1320">
        <v>64</v>
      </c>
      <c r="EA1320">
        <v>60.3</v>
      </c>
      <c r="EB1320">
        <v>74</v>
      </c>
      <c r="EC1320">
        <v>29.39</v>
      </c>
      <c r="ED1320">
        <v>519</v>
      </c>
      <c r="EE1320">
        <v>3.0409999999999999</v>
      </c>
      <c r="EF1320">
        <v>0</v>
      </c>
      <c r="EG1320" s="3">
        <f t="shared" si="113"/>
        <v>0.64000000000000024</v>
      </c>
      <c r="EH1320" s="3">
        <f t="shared" si="114"/>
        <v>0.70000000000000018</v>
      </c>
      <c r="EI1320" s="3">
        <f t="shared" si="115"/>
        <v>0</v>
      </c>
      <c r="EJ1320" s="3">
        <f t="shared" si="116"/>
        <v>0</v>
      </c>
      <c r="EK1320" s="4">
        <f t="shared" si="112"/>
        <v>44103.385413333337</v>
      </c>
    </row>
    <row r="1321" spans="1:141" x14ac:dyDescent="0.35">
      <c r="A1321" t="s">
        <v>185</v>
      </c>
      <c r="B1321" s="10">
        <v>44103.395830000001</v>
      </c>
      <c r="C1321">
        <v>66.599999999999994</v>
      </c>
      <c r="D1321">
        <v>66.599999999999994</v>
      </c>
      <c r="E1321">
        <v>66.5</v>
      </c>
      <c r="F1321">
        <v>88</v>
      </c>
      <c r="G1321">
        <v>63</v>
      </c>
      <c r="H1321">
        <v>68</v>
      </c>
      <c r="I1321">
        <v>67</v>
      </c>
      <c r="J1321">
        <v>0</v>
      </c>
      <c r="K1321">
        <v>0</v>
      </c>
      <c r="L1321">
        <v>67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339</v>
      </c>
      <c r="W1321">
        <v>29</v>
      </c>
      <c r="X1321">
        <v>1</v>
      </c>
      <c r="Y1321">
        <v>0</v>
      </c>
      <c r="Z1321" t="s">
        <v>123</v>
      </c>
      <c r="AA1321">
        <v>322</v>
      </c>
      <c r="AB1321">
        <v>0</v>
      </c>
      <c r="AC1321">
        <v>66.2</v>
      </c>
      <c r="AD1321">
        <v>66.3</v>
      </c>
      <c r="AE1321">
        <v>66.099999999999994</v>
      </c>
      <c r="AF1321">
        <v>94</v>
      </c>
      <c r="AG1321">
        <v>65</v>
      </c>
      <c r="AH1321">
        <v>68</v>
      </c>
      <c r="AJ1321">
        <v>0.2</v>
      </c>
      <c r="AK1321">
        <v>3</v>
      </c>
      <c r="AL1321">
        <v>66</v>
      </c>
      <c r="AM1321" t="s">
        <v>126</v>
      </c>
      <c r="AN1321" t="s">
        <v>126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263</v>
      </c>
      <c r="AW1321">
        <v>39</v>
      </c>
      <c r="AX1321">
        <v>1</v>
      </c>
      <c r="AY1321">
        <v>0</v>
      </c>
      <c r="AZ1321" t="s">
        <v>123</v>
      </c>
      <c r="BA1321">
        <v>250</v>
      </c>
      <c r="BB1321">
        <v>0</v>
      </c>
      <c r="BM1321">
        <v>0</v>
      </c>
      <c r="BP1321">
        <v>1</v>
      </c>
      <c r="BQ1321" t="s">
        <v>125</v>
      </c>
      <c r="BR1321">
        <v>0</v>
      </c>
      <c r="BS1321">
        <v>0</v>
      </c>
      <c r="CA1321">
        <v>0</v>
      </c>
      <c r="CE1321">
        <v>0</v>
      </c>
      <c r="CF1321">
        <v>0</v>
      </c>
      <c r="CG1321">
        <v>0</v>
      </c>
      <c r="CJ1321">
        <v>1</v>
      </c>
      <c r="CK1321" t="s">
        <v>125</v>
      </c>
      <c r="CL1321">
        <v>0</v>
      </c>
      <c r="CM1321">
        <v>0</v>
      </c>
      <c r="CU1321">
        <v>0</v>
      </c>
      <c r="CY1321">
        <v>0</v>
      </c>
      <c r="CZ1321">
        <v>0</v>
      </c>
      <c r="DA1321">
        <v>0</v>
      </c>
      <c r="DD1321">
        <v>1</v>
      </c>
      <c r="DE1321" t="s">
        <v>125</v>
      </c>
      <c r="DF1321">
        <v>0</v>
      </c>
      <c r="DG1321">
        <v>0</v>
      </c>
      <c r="DR1321">
        <v>0</v>
      </c>
      <c r="DU1321">
        <v>1</v>
      </c>
      <c r="DV1321" t="s">
        <v>125</v>
      </c>
      <c r="DW1321">
        <v>0</v>
      </c>
      <c r="DX1321">
        <v>0</v>
      </c>
      <c r="DY1321">
        <v>73.400000000000006</v>
      </c>
      <c r="DZ1321">
        <v>64</v>
      </c>
      <c r="EA1321">
        <v>60.4</v>
      </c>
      <c r="EB1321">
        <v>75</v>
      </c>
      <c r="EC1321">
        <v>29.39</v>
      </c>
      <c r="ED1321">
        <v>520</v>
      </c>
      <c r="EE1321">
        <v>3.0470000000000002</v>
      </c>
      <c r="EF1321">
        <v>0</v>
      </c>
      <c r="EG1321" s="3">
        <f t="shared" si="113"/>
        <v>0.64000000000000024</v>
      </c>
      <c r="EH1321" s="3">
        <f t="shared" si="114"/>
        <v>0.70000000000000018</v>
      </c>
      <c r="EI1321" s="3">
        <f t="shared" si="115"/>
        <v>0</v>
      </c>
      <c r="EJ1321" s="3">
        <f t="shared" si="116"/>
        <v>0</v>
      </c>
      <c r="EK1321" s="4">
        <f t="shared" si="112"/>
        <v>44103.395830000001</v>
      </c>
    </row>
    <row r="1322" spans="1:141" x14ac:dyDescent="0.35">
      <c r="A1322" t="s">
        <v>185</v>
      </c>
      <c r="B1322" s="10">
        <v>44103.406246666666</v>
      </c>
      <c r="C1322">
        <v>66.599999999999994</v>
      </c>
      <c r="D1322">
        <v>66.599999999999994</v>
      </c>
      <c r="E1322">
        <v>66.599999999999994</v>
      </c>
      <c r="F1322">
        <v>88</v>
      </c>
      <c r="G1322">
        <v>63</v>
      </c>
      <c r="H1322">
        <v>68</v>
      </c>
      <c r="I1322">
        <v>67</v>
      </c>
      <c r="J1322">
        <v>0</v>
      </c>
      <c r="K1322">
        <v>0</v>
      </c>
      <c r="L1322">
        <v>67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344</v>
      </c>
      <c r="W1322">
        <v>27</v>
      </c>
      <c r="X1322">
        <v>1</v>
      </c>
      <c r="Y1322">
        <v>0</v>
      </c>
      <c r="Z1322" t="s">
        <v>123</v>
      </c>
      <c r="AA1322">
        <v>327</v>
      </c>
      <c r="AB1322">
        <v>0</v>
      </c>
      <c r="AC1322">
        <v>66.3</v>
      </c>
      <c r="AD1322">
        <v>66.3</v>
      </c>
      <c r="AE1322">
        <v>66.2</v>
      </c>
      <c r="AF1322">
        <v>93</v>
      </c>
      <c r="AG1322">
        <v>64</v>
      </c>
      <c r="AH1322">
        <v>68</v>
      </c>
      <c r="AJ1322">
        <v>1.3</v>
      </c>
      <c r="AK1322">
        <v>4</v>
      </c>
      <c r="AL1322">
        <v>66</v>
      </c>
      <c r="AM1322" t="s">
        <v>131</v>
      </c>
      <c r="AN1322" t="s">
        <v>126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257</v>
      </c>
      <c r="AW1322">
        <v>39</v>
      </c>
      <c r="AX1322">
        <v>1</v>
      </c>
      <c r="AY1322">
        <v>0</v>
      </c>
      <c r="AZ1322" t="s">
        <v>123</v>
      </c>
      <c r="BA1322">
        <v>245</v>
      </c>
      <c r="BB1322">
        <v>1</v>
      </c>
      <c r="BM1322">
        <v>0</v>
      </c>
      <c r="BP1322">
        <v>1</v>
      </c>
      <c r="BQ1322" t="s">
        <v>129</v>
      </c>
      <c r="BR1322">
        <v>0</v>
      </c>
      <c r="BS1322">
        <v>0</v>
      </c>
      <c r="CA1322">
        <v>0</v>
      </c>
      <c r="CE1322">
        <v>0</v>
      </c>
      <c r="CF1322">
        <v>0</v>
      </c>
      <c r="CG1322">
        <v>0</v>
      </c>
      <c r="CJ1322">
        <v>1</v>
      </c>
      <c r="CK1322" t="s">
        <v>129</v>
      </c>
      <c r="CL1322">
        <v>0</v>
      </c>
      <c r="CM1322">
        <v>0</v>
      </c>
      <c r="CU1322">
        <v>0</v>
      </c>
      <c r="CY1322">
        <v>0</v>
      </c>
      <c r="CZ1322">
        <v>0</v>
      </c>
      <c r="DA1322">
        <v>0</v>
      </c>
      <c r="DD1322">
        <v>1</v>
      </c>
      <c r="DE1322" t="s">
        <v>129</v>
      </c>
      <c r="DF1322">
        <v>0</v>
      </c>
      <c r="DG1322">
        <v>0</v>
      </c>
      <c r="DR1322">
        <v>0</v>
      </c>
      <c r="DU1322">
        <v>1</v>
      </c>
      <c r="DV1322" t="s">
        <v>129</v>
      </c>
      <c r="DW1322">
        <v>0</v>
      </c>
      <c r="DX1322">
        <v>0</v>
      </c>
      <c r="DY1322">
        <v>73.3</v>
      </c>
      <c r="DZ1322">
        <v>64</v>
      </c>
      <c r="EA1322">
        <v>60.3</v>
      </c>
      <c r="EB1322">
        <v>74</v>
      </c>
      <c r="EC1322">
        <v>29.39</v>
      </c>
      <c r="ED1322">
        <v>584</v>
      </c>
      <c r="EE1322">
        <v>3.4220000000000002</v>
      </c>
      <c r="EF1322">
        <v>0</v>
      </c>
      <c r="EG1322" s="3">
        <f t="shared" si="113"/>
        <v>0.64000000000000024</v>
      </c>
      <c r="EH1322" s="3">
        <f t="shared" si="114"/>
        <v>0.70000000000000018</v>
      </c>
      <c r="EI1322" s="3">
        <f t="shared" si="115"/>
        <v>0</v>
      </c>
      <c r="EJ1322" s="3">
        <f t="shared" si="116"/>
        <v>0</v>
      </c>
      <c r="EK1322" s="4">
        <f t="shared" si="112"/>
        <v>44103.406246666666</v>
      </c>
    </row>
    <row r="1323" spans="1:141" x14ac:dyDescent="0.35">
      <c r="A1323" t="s">
        <v>185</v>
      </c>
      <c r="B1323" s="10">
        <v>44103.416663333337</v>
      </c>
      <c r="C1323">
        <v>66.599999999999994</v>
      </c>
      <c r="D1323">
        <v>66.7</v>
      </c>
      <c r="E1323">
        <v>66.599999999999994</v>
      </c>
      <c r="F1323">
        <v>88</v>
      </c>
      <c r="G1323">
        <v>63</v>
      </c>
      <c r="H1323">
        <v>68</v>
      </c>
      <c r="I1323">
        <v>67</v>
      </c>
      <c r="J1323">
        <v>0</v>
      </c>
      <c r="K1323">
        <v>0</v>
      </c>
      <c r="L1323">
        <v>67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352</v>
      </c>
      <c r="W1323">
        <v>28</v>
      </c>
      <c r="X1323">
        <v>1</v>
      </c>
      <c r="Y1323">
        <v>0</v>
      </c>
      <c r="Z1323" t="s">
        <v>123</v>
      </c>
      <c r="AA1323">
        <v>334</v>
      </c>
      <c r="AB1323">
        <v>0</v>
      </c>
      <c r="AC1323">
        <v>66.599999999999994</v>
      </c>
      <c r="AD1323">
        <v>66.599999999999994</v>
      </c>
      <c r="AE1323">
        <v>66.3</v>
      </c>
      <c r="AF1323">
        <v>93</v>
      </c>
      <c r="AG1323">
        <v>65</v>
      </c>
      <c r="AH1323">
        <v>68</v>
      </c>
      <c r="AJ1323">
        <v>2.6</v>
      </c>
      <c r="AK1323">
        <v>5</v>
      </c>
      <c r="AL1323">
        <v>66</v>
      </c>
      <c r="AM1323" t="s">
        <v>131</v>
      </c>
      <c r="AN1323" t="s">
        <v>126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261</v>
      </c>
      <c r="AW1323">
        <v>40</v>
      </c>
      <c r="AX1323">
        <v>1</v>
      </c>
      <c r="AY1323">
        <v>0</v>
      </c>
      <c r="AZ1323" t="s">
        <v>123</v>
      </c>
      <c r="BA1323">
        <v>246</v>
      </c>
      <c r="BB1323">
        <v>2</v>
      </c>
      <c r="BM1323">
        <v>0</v>
      </c>
      <c r="BP1323">
        <v>0</v>
      </c>
      <c r="BQ1323" t="s">
        <v>125</v>
      </c>
      <c r="BR1323">
        <v>0</v>
      </c>
      <c r="BS1323">
        <v>0</v>
      </c>
      <c r="CA1323">
        <v>0</v>
      </c>
      <c r="CE1323">
        <v>0</v>
      </c>
      <c r="CF1323">
        <v>0</v>
      </c>
      <c r="CG1323">
        <v>0</v>
      </c>
      <c r="CJ1323">
        <v>0</v>
      </c>
      <c r="CK1323" t="s">
        <v>125</v>
      </c>
      <c r="CL1323">
        <v>0</v>
      </c>
      <c r="CM1323">
        <v>0</v>
      </c>
      <c r="CU1323">
        <v>0</v>
      </c>
      <c r="CY1323">
        <v>0</v>
      </c>
      <c r="CZ1323">
        <v>0</v>
      </c>
      <c r="DA1323">
        <v>0</v>
      </c>
      <c r="DD1323">
        <v>0</v>
      </c>
      <c r="DE1323" t="s">
        <v>125</v>
      </c>
      <c r="DF1323">
        <v>0</v>
      </c>
      <c r="DG1323">
        <v>0</v>
      </c>
      <c r="DR1323">
        <v>0</v>
      </c>
      <c r="DU1323">
        <v>0</v>
      </c>
      <c r="DV1323" t="s">
        <v>125</v>
      </c>
      <c r="DW1323">
        <v>0</v>
      </c>
      <c r="DX1323">
        <v>0</v>
      </c>
      <c r="DY1323">
        <v>73.3</v>
      </c>
      <c r="DZ1323">
        <v>64</v>
      </c>
      <c r="EA1323">
        <v>60.3</v>
      </c>
      <c r="EB1323">
        <v>74</v>
      </c>
      <c r="EC1323">
        <v>29.39</v>
      </c>
      <c r="ED1323">
        <v>519</v>
      </c>
      <c r="EE1323">
        <v>3.0409999999999999</v>
      </c>
      <c r="EF1323">
        <v>0</v>
      </c>
      <c r="EG1323" s="3">
        <f t="shared" si="113"/>
        <v>0.64000000000000024</v>
      </c>
      <c r="EH1323" s="3">
        <f t="shared" si="114"/>
        <v>0.70000000000000018</v>
      </c>
      <c r="EI1323" s="3">
        <f t="shared" si="115"/>
        <v>0</v>
      </c>
      <c r="EJ1323" s="3">
        <f t="shared" si="116"/>
        <v>0</v>
      </c>
      <c r="EK1323" s="4">
        <f t="shared" si="112"/>
        <v>44103.416663333337</v>
      </c>
    </row>
    <row r="1324" spans="1:141" x14ac:dyDescent="0.35">
      <c r="A1324" t="s">
        <v>185</v>
      </c>
      <c r="B1324" s="10">
        <v>44103.427080000001</v>
      </c>
      <c r="C1324">
        <v>66.7</v>
      </c>
      <c r="D1324">
        <v>66.7</v>
      </c>
      <c r="E1324">
        <v>66.599999999999994</v>
      </c>
      <c r="F1324">
        <v>88</v>
      </c>
      <c r="G1324">
        <v>63</v>
      </c>
      <c r="H1324">
        <v>68</v>
      </c>
      <c r="I1324">
        <v>67</v>
      </c>
      <c r="J1324">
        <v>0</v>
      </c>
      <c r="K1324">
        <v>0</v>
      </c>
      <c r="L1324">
        <v>67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348</v>
      </c>
      <c r="W1324">
        <v>30</v>
      </c>
      <c r="X1324">
        <v>1</v>
      </c>
      <c r="Y1324">
        <v>0</v>
      </c>
      <c r="Z1324" t="s">
        <v>123</v>
      </c>
      <c r="AA1324">
        <v>330</v>
      </c>
      <c r="AB1324">
        <v>0</v>
      </c>
      <c r="AC1324">
        <v>66.7</v>
      </c>
      <c r="AD1324">
        <v>66.7</v>
      </c>
      <c r="AE1324">
        <v>66.599999999999994</v>
      </c>
      <c r="AF1324">
        <v>92</v>
      </c>
      <c r="AG1324">
        <v>64</v>
      </c>
      <c r="AH1324">
        <v>68</v>
      </c>
      <c r="AJ1324">
        <v>2.9</v>
      </c>
      <c r="AK1324">
        <v>5</v>
      </c>
      <c r="AL1324">
        <v>67</v>
      </c>
      <c r="AM1324" t="s">
        <v>131</v>
      </c>
      <c r="AN1324" t="s">
        <v>131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259</v>
      </c>
      <c r="AW1324">
        <v>39</v>
      </c>
      <c r="AX1324">
        <v>1</v>
      </c>
      <c r="AY1324">
        <v>0</v>
      </c>
      <c r="AZ1324" t="s">
        <v>123</v>
      </c>
      <c r="BA1324">
        <v>245</v>
      </c>
      <c r="BB1324">
        <v>1</v>
      </c>
      <c r="BM1324">
        <v>0</v>
      </c>
      <c r="BP1324">
        <v>1</v>
      </c>
      <c r="BQ1324" t="s">
        <v>125</v>
      </c>
      <c r="BR1324">
        <v>0</v>
      </c>
      <c r="BS1324">
        <v>0</v>
      </c>
      <c r="CA1324">
        <v>0</v>
      </c>
      <c r="CE1324">
        <v>0</v>
      </c>
      <c r="CF1324">
        <v>0</v>
      </c>
      <c r="CG1324">
        <v>0</v>
      </c>
      <c r="CJ1324">
        <v>1</v>
      </c>
      <c r="CK1324" t="s">
        <v>125</v>
      </c>
      <c r="CL1324">
        <v>0</v>
      </c>
      <c r="CM1324">
        <v>0</v>
      </c>
      <c r="CU1324">
        <v>0</v>
      </c>
      <c r="CY1324">
        <v>0</v>
      </c>
      <c r="CZ1324">
        <v>0</v>
      </c>
      <c r="DA1324">
        <v>0</v>
      </c>
      <c r="DD1324">
        <v>1</v>
      </c>
      <c r="DE1324" t="s">
        <v>125</v>
      </c>
      <c r="DF1324">
        <v>0</v>
      </c>
      <c r="DG1324">
        <v>0</v>
      </c>
      <c r="DR1324">
        <v>0</v>
      </c>
      <c r="DU1324">
        <v>1</v>
      </c>
      <c r="DV1324" t="s">
        <v>125</v>
      </c>
      <c r="DW1324">
        <v>0</v>
      </c>
      <c r="DX1324">
        <v>0</v>
      </c>
      <c r="DY1324">
        <v>73.5</v>
      </c>
      <c r="DZ1324">
        <v>63</v>
      </c>
      <c r="EA1324">
        <v>60</v>
      </c>
      <c r="EB1324">
        <v>75</v>
      </c>
      <c r="EC1324">
        <v>29.39</v>
      </c>
      <c r="ED1324">
        <v>524</v>
      </c>
      <c r="EE1324">
        <v>3.07</v>
      </c>
      <c r="EF1324">
        <v>0</v>
      </c>
      <c r="EG1324" s="3">
        <f t="shared" si="113"/>
        <v>0.64000000000000024</v>
      </c>
      <c r="EH1324" s="3">
        <f t="shared" si="114"/>
        <v>0.70000000000000018</v>
      </c>
      <c r="EI1324" s="3">
        <f t="shared" si="115"/>
        <v>0</v>
      </c>
      <c r="EJ1324" s="3">
        <f t="shared" si="116"/>
        <v>0</v>
      </c>
      <c r="EK1324" s="4">
        <f t="shared" si="112"/>
        <v>44103.427080000001</v>
      </c>
    </row>
    <row r="1325" spans="1:141" x14ac:dyDescent="0.35">
      <c r="A1325" t="s">
        <v>185</v>
      </c>
      <c r="B1325" s="10">
        <v>44103.437496666666</v>
      </c>
      <c r="C1325">
        <v>66.8</v>
      </c>
      <c r="D1325">
        <v>66.8</v>
      </c>
      <c r="E1325">
        <v>66.7</v>
      </c>
      <c r="F1325">
        <v>88</v>
      </c>
      <c r="G1325">
        <v>63</v>
      </c>
      <c r="H1325">
        <v>68</v>
      </c>
      <c r="I1325">
        <v>67</v>
      </c>
      <c r="J1325">
        <v>0</v>
      </c>
      <c r="K1325">
        <v>0</v>
      </c>
      <c r="L1325">
        <v>67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351</v>
      </c>
      <c r="W1325">
        <v>29</v>
      </c>
      <c r="X1325">
        <v>1</v>
      </c>
      <c r="Y1325">
        <v>0</v>
      </c>
      <c r="Z1325" t="s">
        <v>123</v>
      </c>
      <c r="AA1325">
        <v>334</v>
      </c>
      <c r="AB1325">
        <v>0</v>
      </c>
      <c r="AC1325">
        <v>66.7</v>
      </c>
      <c r="AD1325">
        <v>66.8</v>
      </c>
      <c r="AE1325">
        <v>66.7</v>
      </c>
      <c r="AF1325">
        <v>92</v>
      </c>
      <c r="AG1325">
        <v>64</v>
      </c>
      <c r="AH1325">
        <v>68</v>
      </c>
      <c r="AJ1325">
        <v>3.1</v>
      </c>
      <c r="AK1325">
        <v>6</v>
      </c>
      <c r="AL1325">
        <v>67</v>
      </c>
      <c r="AM1325" t="s">
        <v>137</v>
      </c>
      <c r="AN1325" t="s">
        <v>131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253</v>
      </c>
      <c r="AW1325">
        <v>38</v>
      </c>
      <c r="AX1325">
        <v>1</v>
      </c>
      <c r="AY1325">
        <v>0</v>
      </c>
      <c r="AZ1325" t="s">
        <v>123</v>
      </c>
      <c r="BA1325">
        <v>240</v>
      </c>
      <c r="BB1325">
        <v>2</v>
      </c>
      <c r="BM1325">
        <v>0</v>
      </c>
      <c r="BP1325">
        <v>0</v>
      </c>
      <c r="BQ1325" t="s">
        <v>125</v>
      </c>
      <c r="BR1325">
        <v>0</v>
      </c>
      <c r="BS1325">
        <v>0</v>
      </c>
      <c r="CA1325">
        <v>0</v>
      </c>
      <c r="CE1325">
        <v>0</v>
      </c>
      <c r="CF1325">
        <v>0</v>
      </c>
      <c r="CG1325">
        <v>0</v>
      </c>
      <c r="CJ1325">
        <v>0</v>
      </c>
      <c r="CK1325" t="s">
        <v>125</v>
      </c>
      <c r="CL1325">
        <v>0</v>
      </c>
      <c r="CM1325">
        <v>0</v>
      </c>
      <c r="CU1325">
        <v>0</v>
      </c>
      <c r="CY1325">
        <v>0</v>
      </c>
      <c r="CZ1325">
        <v>0</v>
      </c>
      <c r="DA1325">
        <v>0</v>
      </c>
      <c r="DD1325">
        <v>0</v>
      </c>
      <c r="DE1325" t="s">
        <v>125</v>
      </c>
      <c r="DF1325">
        <v>0</v>
      </c>
      <c r="DG1325">
        <v>0</v>
      </c>
      <c r="DR1325">
        <v>0</v>
      </c>
      <c r="DU1325">
        <v>0</v>
      </c>
      <c r="DV1325" t="s">
        <v>125</v>
      </c>
      <c r="DW1325">
        <v>0</v>
      </c>
      <c r="DX1325">
        <v>0</v>
      </c>
      <c r="DY1325">
        <v>73.099999999999994</v>
      </c>
      <c r="DZ1325">
        <v>64</v>
      </c>
      <c r="EA1325">
        <v>60.1</v>
      </c>
      <c r="EB1325">
        <v>74</v>
      </c>
      <c r="EC1325">
        <v>29.39</v>
      </c>
      <c r="ED1325">
        <v>519</v>
      </c>
      <c r="EE1325">
        <v>3.0409999999999999</v>
      </c>
      <c r="EF1325">
        <v>0</v>
      </c>
      <c r="EG1325" s="3">
        <f t="shared" si="113"/>
        <v>0.64000000000000024</v>
      </c>
      <c r="EH1325" s="3">
        <f t="shared" si="114"/>
        <v>0.70000000000000018</v>
      </c>
      <c r="EI1325" s="3">
        <f t="shared" si="115"/>
        <v>0</v>
      </c>
      <c r="EJ1325" s="3">
        <f t="shared" si="116"/>
        <v>0</v>
      </c>
      <c r="EK1325" s="4">
        <f t="shared" si="112"/>
        <v>44103.437496666666</v>
      </c>
    </row>
    <row r="1326" spans="1:141" x14ac:dyDescent="0.35">
      <c r="A1326" t="s">
        <v>185</v>
      </c>
      <c r="B1326" s="10">
        <v>44103.447913333337</v>
      </c>
      <c r="C1326">
        <v>67</v>
      </c>
      <c r="D1326">
        <v>67</v>
      </c>
      <c r="E1326">
        <v>66.8</v>
      </c>
      <c r="F1326">
        <v>88</v>
      </c>
      <c r="G1326">
        <v>63</v>
      </c>
      <c r="H1326">
        <v>68</v>
      </c>
      <c r="I1326">
        <v>67</v>
      </c>
      <c r="J1326">
        <v>0</v>
      </c>
      <c r="K1326">
        <v>0</v>
      </c>
      <c r="L1326">
        <v>67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350</v>
      </c>
      <c r="W1326">
        <v>28</v>
      </c>
      <c r="X1326">
        <v>1</v>
      </c>
      <c r="Y1326">
        <v>0</v>
      </c>
      <c r="Z1326" t="s">
        <v>123</v>
      </c>
      <c r="AA1326">
        <v>332</v>
      </c>
      <c r="AB1326">
        <v>0</v>
      </c>
      <c r="AC1326">
        <v>67.099999999999994</v>
      </c>
      <c r="AD1326">
        <v>67.099999999999994</v>
      </c>
      <c r="AE1326">
        <v>66.7</v>
      </c>
      <c r="AF1326">
        <v>92</v>
      </c>
      <c r="AG1326">
        <v>65</v>
      </c>
      <c r="AH1326">
        <v>69</v>
      </c>
      <c r="AJ1326">
        <v>2.7</v>
      </c>
      <c r="AK1326">
        <v>5</v>
      </c>
      <c r="AL1326">
        <v>67</v>
      </c>
      <c r="AM1326" t="s">
        <v>135</v>
      </c>
      <c r="AN1326" t="s">
        <v>131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238</v>
      </c>
      <c r="AW1326">
        <v>39</v>
      </c>
      <c r="AX1326">
        <v>1</v>
      </c>
      <c r="AY1326">
        <v>0</v>
      </c>
      <c r="AZ1326" t="s">
        <v>123</v>
      </c>
      <c r="BA1326">
        <v>226</v>
      </c>
      <c r="BB1326">
        <v>0</v>
      </c>
      <c r="BM1326">
        <v>0</v>
      </c>
      <c r="BP1326">
        <v>1</v>
      </c>
      <c r="BQ1326" t="s">
        <v>125</v>
      </c>
      <c r="BR1326">
        <v>0</v>
      </c>
      <c r="BS1326">
        <v>0</v>
      </c>
      <c r="CA1326">
        <v>0</v>
      </c>
      <c r="CE1326">
        <v>0</v>
      </c>
      <c r="CF1326">
        <v>0</v>
      </c>
      <c r="CG1326">
        <v>0</v>
      </c>
      <c r="CJ1326">
        <v>1</v>
      </c>
      <c r="CK1326" t="s">
        <v>125</v>
      </c>
      <c r="CL1326">
        <v>0</v>
      </c>
      <c r="CM1326">
        <v>0</v>
      </c>
      <c r="CU1326">
        <v>0</v>
      </c>
      <c r="CY1326">
        <v>0</v>
      </c>
      <c r="CZ1326">
        <v>0</v>
      </c>
      <c r="DA1326">
        <v>0</v>
      </c>
      <c r="DD1326">
        <v>1</v>
      </c>
      <c r="DE1326" t="s">
        <v>125</v>
      </c>
      <c r="DF1326">
        <v>0</v>
      </c>
      <c r="DG1326">
        <v>0</v>
      </c>
      <c r="DR1326">
        <v>0</v>
      </c>
      <c r="DU1326">
        <v>1</v>
      </c>
      <c r="DV1326" t="s">
        <v>125</v>
      </c>
      <c r="DW1326">
        <v>0</v>
      </c>
      <c r="DX1326">
        <v>0</v>
      </c>
      <c r="DY1326">
        <v>73.2</v>
      </c>
      <c r="DZ1326">
        <v>64</v>
      </c>
      <c r="EA1326">
        <v>60.2</v>
      </c>
      <c r="EB1326">
        <v>74</v>
      </c>
      <c r="EC1326">
        <v>29.39</v>
      </c>
      <c r="ED1326">
        <v>520</v>
      </c>
      <c r="EE1326">
        <v>3.0470000000000002</v>
      </c>
      <c r="EF1326">
        <v>0</v>
      </c>
      <c r="EG1326" s="3">
        <f t="shared" si="113"/>
        <v>0.64000000000000024</v>
      </c>
      <c r="EH1326" s="3">
        <f t="shared" si="114"/>
        <v>0.70000000000000018</v>
      </c>
      <c r="EI1326" s="3">
        <f t="shared" si="115"/>
        <v>0</v>
      </c>
      <c r="EJ1326" s="3">
        <f t="shared" si="116"/>
        <v>0</v>
      </c>
      <c r="EK1326" s="4">
        <f t="shared" si="112"/>
        <v>44103.447913333337</v>
      </c>
    </row>
    <row r="1327" spans="1:141" x14ac:dyDescent="0.35">
      <c r="A1327" t="s">
        <v>185</v>
      </c>
      <c r="B1327" s="10">
        <v>44103.458330000001</v>
      </c>
      <c r="C1327">
        <v>67.099999999999994</v>
      </c>
      <c r="D1327">
        <v>67.099999999999994</v>
      </c>
      <c r="E1327">
        <v>67</v>
      </c>
      <c r="F1327">
        <v>87</v>
      </c>
      <c r="G1327">
        <v>63</v>
      </c>
      <c r="H1327">
        <v>69</v>
      </c>
      <c r="I1327">
        <v>68</v>
      </c>
      <c r="J1327">
        <v>0</v>
      </c>
      <c r="K1327">
        <v>0</v>
      </c>
      <c r="L1327">
        <v>67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347</v>
      </c>
      <c r="W1327">
        <v>26</v>
      </c>
      <c r="X1327">
        <v>1</v>
      </c>
      <c r="Y1327">
        <v>0</v>
      </c>
      <c r="Z1327" t="s">
        <v>123</v>
      </c>
      <c r="AA1327">
        <v>331</v>
      </c>
      <c r="AB1327">
        <v>0</v>
      </c>
      <c r="AC1327">
        <v>67</v>
      </c>
      <c r="AD1327">
        <v>67.099999999999994</v>
      </c>
      <c r="AE1327">
        <v>66.900000000000006</v>
      </c>
      <c r="AF1327">
        <v>92</v>
      </c>
      <c r="AG1327">
        <v>65</v>
      </c>
      <c r="AH1327">
        <v>69</v>
      </c>
      <c r="AJ1327">
        <v>1.4</v>
      </c>
      <c r="AK1327">
        <v>4</v>
      </c>
      <c r="AL1327">
        <v>67</v>
      </c>
      <c r="AM1327" t="s">
        <v>126</v>
      </c>
      <c r="AN1327" t="s">
        <v>126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238</v>
      </c>
      <c r="AW1327">
        <v>39</v>
      </c>
      <c r="AX1327">
        <v>1</v>
      </c>
      <c r="AY1327">
        <v>0</v>
      </c>
      <c r="AZ1327" t="s">
        <v>123</v>
      </c>
      <c r="BA1327">
        <v>226</v>
      </c>
      <c r="BB1327">
        <v>0</v>
      </c>
      <c r="BM1327">
        <v>0</v>
      </c>
      <c r="BP1327">
        <v>1</v>
      </c>
      <c r="BQ1327" t="s">
        <v>129</v>
      </c>
      <c r="BR1327">
        <v>0</v>
      </c>
      <c r="BS1327">
        <v>0</v>
      </c>
      <c r="CA1327">
        <v>0</v>
      </c>
      <c r="CE1327">
        <v>0</v>
      </c>
      <c r="CF1327">
        <v>0</v>
      </c>
      <c r="CG1327">
        <v>0</v>
      </c>
      <c r="CJ1327">
        <v>1</v>
      </c>
      <c r="CK1327" t="s">
        <v>129</v>
      </c>
      <c r="CL1327">
        <v>0</v>
      </c>
      <c r="CM1327">
        <v>0</v>
      </c>
      <c r="CU1327">
        <v>0</v>
      </c>
      <c r="CY1327">
        <v>0</v>
      </c>
      <c r="CZ1327">
        <v>0</v>
      </c>
      <c r="DA1327">
        <v>0</v>
      </c>
      <c r="DD1327">
        <v>1</v>
      </c>
      <c r="DE1327" t="s">
        <v>129</v>
      </c>
      <c r="DF1327">
        <v>0</v>
      </c>
      <c r="DG1327">
        <v>0</v>
      </c>
      <c r="DR1327">
        <v>0</v>
      </c>
      <c r="DU1327">
        <v>1</v>
      </c>
      <c r="DV1327" t="s">
        <v>129</v>
      </c>
      <c r="DW1327">
        <v>0</v>
      </c>
      <c r="DX1327">
        <v>0</v>
      </c>
      <c r="DY1327">
        <v>73.3</v>
      </c>
      <c r="DZ1327">
        <v>64</v>
      </c>
      <c r="EA1327">
        <v>60.3</v>
      </c>
      <c r="EB1327">
        <v>74</v>
      </c>
      <c r="EC1327">
        <v>29.39</v>
      </c>
      <c r="ED1327">
        <v>565</v>
      </c>
      <c r="EE1327">
        <v>3.3109999999999999</v>
      </c>
      <c r="EF1327">
        <v>0</v>
      </c>
      <c r="EG1327" s="3">
        <f t="shared" si="113"/>
        <v>0.64000000000000024</v>
      </c>
      <c r="EH1327" s="3">
        <f t="shared" si="114"/>
        <v>0.70000000000000018</v>
      </c>
      <c r="EI1327" s="3">
        <f t="shared" si="115"/>
        <v>0</v>
      </c>
      <c r="EJ1327" s="3">
        <f t="shared" si="116"/>
        <v>0</v>
      </c>
      <c r="EK1327" s="4">
        <f t="shared" si="112"/>
        <v>44103.458330000001</v>
      </c>
    </row>
    <row r="1328" spans="1:141" x14ac:dyDescent="0.35">
      <c r="A1328" t="s">
        <v>185</v>
      </c>
      <c r="B1328" s="10">
        <v>44103.468746666666</v>
      </c>
      <c r="C1328">
        <v>67.2</v>
      </c>
      <c r="D1328">
        <v>67.2</v>
      </c>
      <c r="E1328">
        <v>67.099999999999994</v>
      </c>
      <c r="F1328">
        <v>88</v>
      </c>
      <c r="G1328">
        <v>64</v>
      </c>
      <c r="H1328">
        <v>69</v>
      </c>
      <c r="I1328">
        <v>68</v>
      </c>
      <c r="J1328">
        <v>0</v>
      </c>
      <c r="K1328">
        <v>0</v>
      </c>
      <c r="L1328">
        <v>67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342</v>
      </c>
      <c r="W1328">
        <v>27</v>
      </c>
      <c r="X1328">
        <v>1</v>
      </c>
      <c r="Y1328">
        <v>0</v>
      </c>
      <c r="Z1328" t="s">
        <v>123</v>
      </c>
      <c r="AA1328">
        <v>325</v>
      </c>
      <c r="AB1328">
        <v>0</v>
      </c>
      <c r="AC1328">
        <v>66.8</v>
      </c>
      <c r="AD1328">
        <v>67</v>
      </c>
      <c r="AE1328">
        <v>66.8</v>
      </c>
      <c r="AF1328">
        <v>93</v>
      </c>
      <c r="AG1328">
        <v>65</v>
      </c>
      <c r="AH1328">
        <v>69</v>
      </c>
      <c r="AJ1328">
        <v>0.7</v>
      </c>
      <c r="AK1328">
        <v>4</v>
      </c>
      <c r="AL1328">
        <v>67</v>
      </c>
      <c r="AM1328" t="s">
        <v>126</v>
      </c>
      <c r="AN1328" t="s">
        <v>126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243</v>
      </c>
      <c r="AW1328">
        <v>39</v>
      </c>
      <c r="AX1328">
        <v>1</v>
      </c>
      <c r="AY1328">
        <v>0</v>
      </c>
      <c r="AZ1328" t="s">
        <v>123</v>
      </c>
      <c r="BA1328">
        <v>232</v>
      </c>
      <c r="BB1328">
        <v>0</v>
      </c>
      <c r="BM1328">
        <v>0</v>
      </c>
      <c r="BP1328">
        <v>0</v>
      </c>
      <c r="BQ1328" t="s">
        <v>125</v>
      </c>
      <c r="BR1328">
        <v>0</v>
      </c>
      <c r="BS1328">
        <v>0</v>
      </c>
      <c r="CA1328">
        <v>0</v>
      </c>
      <c r="CE1328">
        <v>0</v>
      </c>
      <c r="CF1328">
        <v>0</v>
      </c>
      <c r="CG1328">
        <v>0</v>
      </c>
      <c r="CJ1328">
        <v>0</v>
      </c>
      <c r="CK1328" t="s">
        <v>125</v>
      </c>
      <c r="CL1328">
        <v>0</v>
      </c>
      <c r="CM1328">
        <v>0</v>
      </c>
      <c r="CU1328">
        <v>0</v>
      </c>
      <c r="CY1328">
        <v>0</v>
      </c>
      <c r="CZ1328">
        <v>0</v>
      </c>
      <c r="DA1328">
        <v>0</v>
      </c>
      <c r="DD1328">
        <v>0</v>
      </c>
      <c r="DE1328" t="s">
        <v>125</v>
      </c>
      <c r="DF1328">
        <v>0</v>
      </c>
      <c r="DG1328">
        <v>0</v>
      </c>
      <c r="DR1328">
        <v>0</v>
      </c>
      <c r="DU1328">
        <v>0</v>
      </c>
      <c r="DV1328" t="s">
        <v>125</v>
      </c>
      <c r="DW1328">
        <v>0</v>
      </c>
      <c r="DX1328">
        <v>0</v>
      </c>
      <c r="DY1328">
        <v>73.099999999999994</v>
      </c>
      <c r="DZ1328">
        <v>64</v>
      </c>
      <c r="EA1328">
        <v>60.1</v>
      </c>
      <c r="EB1328">
        <v>74</v>
      </c>
      <c r="EC1328">
        <v>29.4</v>
      </c>
      <c r="ED1328">
        <v>519</v>
      </c>
      <c r="EE1328">
        <v>3.0409999999999999</v>
      </c>
      <c r="EF1328">
        <v>0</v>
      </c>
      <c r="EG1328" s="3">
        <f t="shared" si="113"/>
        <v>0.64000000000000024</v>
      </c>
      <c r="EH1328" s="3">
        <f t="shared" si="114"/>
        <v>0.70000000000000018</v>
      </c>
      <c r="EI1328" s="3">
        <f t="shared" si="115"/>
        <v>0</v>
      </c>
      <c r="EJ1328" s="3">
        <f t="shared" si="116"/>
        <v>0</v>
      </c>
      <c r="EK1328" s="4">
        <f t="shared" si="112"/>
        <v>44103.468746666666</v>
      </c>
    </row>
    <row r="1329" spans="1:141" x14ac:dyDescent="0.35">
      <c r="A1329" t="s">
        <v>185</v>
      </c>
      <c r="B1329" s="10">
        <v>44103.479163333337</v>
      </c>
      <c r="C1329">
        <v>67.2</v>
      </c>
      <c r="D1329">
        <v>67.2</v>
      </c>
      <c r="E1329">
        <v>67.2</v>
      </c>
      <c r="F1329">
        <v>88</v>
      </c>
      <c r="G1329">
        <v>64</v>
      </c>
      <c r="H1329">
        <v>69</v>
      </c>
      <c r="I1329">
        <v>68</v>
      </c>
      <c r="J1329">
        <v>0</v>
      </c>
      <c r="K1329">
        <v>0</v>
      </c>
      <c r="L1329">
        <v>67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348</v>
      </c>
      <c r="W1329">
        <v>27</v>
      </c>
      <c r="X1329">
        <v>2</v>
      </c>
      <c r="Y1329">
        <v>0</v>
      </c>
      <c r="Z1329" t="s">
        <v>123</v>
      </c>
      <c r="AA1329">
        <v>331</v>
      </c>
      <c r="AB1329">
        <v>0</v>
      </c>
      <c r="AC1329">
        <v>66.7</v>
      </c>
      <c r="AD1329">
        <v>66.8</v>
      </c>
      <c r="AE1329">
        <v>66.7</v>
      </c>
      <c r="AF1329">
        <v>93</v>
      </c>
      <c r="AG1329">
        <v>65</v>
      </c>
      <c r="AH1329">
        <v>68</v>
      </c>
      <c r="AJ1329">
        <v>0.4</v>
      </c>
      <c r="AK1329">
        <v>3</v>
      </c>
      <c r="AL1329">
        <v>67</v>
      </c>
      <c r="AM1329" t="s">
        <v>126</v>
      </c>
      <c r="AN1329" t="s">
        <v>131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250</v>
      </c>
      <c r="AW1329">
        <v>38</v>
      </c>
      <c r="AX1329">
        <v>1</v>
      </c>
      <c r="AY1329">
        <v>0</v>
      </c>
      <c r="AZ1329" t="s">
        <v>123</v>
      </c>
      <c r="BA1329">
        <v>235</v>
      </c>
      <c r="BB1329">
        <v>1</v>
      </c>
      <c r="BM1329">
        <v>0</v>
      </c>
      <c r="BP1329">
        <v>1</v>
      </c>
      <c r="BQ1329" t="s">
        <v>125</v>
      </c>
      <c r="BR1329">
        <v>0</v>
      </c>
      <c r="BS1329">
        <v>0</v>
      </c>
      <c r="CA1329">
        <v>0</v>
      </c>
      <c r="CE1329">
        <v>0</v>
      </c>
      <c r="CF1329">
        <v>0</v>
      </c>
      <c r="CG1329">
        <v>0</v>
      </c>
      <c r="CJ1329">
        <v>1</v>
      </c>
      <c r="CK1329" t="s">
        <v>125</v>
      </c>
      <c r="CL1329">
        <v>0</v>
      </c>
      <c r="CM1329">
        <v>0</v>
      </c>
      <c r="CU1329">
        <v>0</v>
      </c>
      <c r="CY1329">
        <v>0</v>
      </c>
      <c r="CZ1329">
        <v>0</v>
      </c>
      <c r="DA1329">
        <v>0</v>
      </c>
      <c r="DD1329">
        <v>1</v>
      </c>
      <c r="DE1329" t="s">
        <v>125</v>
      </c>
      <c r="DF1329">
        <v>0</v>
      </c>
      <c r="DG1329">
        <v>0</v>
      </c>
      <c r="DR1329">
        <v>0</v>
      </c>
      <c r="DU1329">
        <v>1</v>
      </c>
      <c r="DV1329" t="s">
        <v>125</v>
      </c>
      <c r="DW1329">
        <v>0</v>
      </c>
      <c r="DX1329">
        <v>0</v>
      </c>
      <c r="DY1329">
        <v>73.400000000000006</v>
      </c>
      <c r="DZ1329">
        <v>63</v>
      </c>
      <c r="EA1329">
        <v>59.9</v>
      </c>
      <c r="EB1329">
        <v>74</v>
      </c>
      <c r="EC1329">
        <v>29.4</v>
      </c>
      <c r="ED1329">
        <v>524</v>
      </c>
      <c r="EE1329">
        <v>3.07</v>
      </c>
      <c r="EF1329">
        <v>0</v>
      </c>
      <c r="EG1329" s="3">
        <f t="shared" si="113"/>
        <v>0.64000000000000024</v>
      </c>
      <c r="EH1329" s="3">
        <f t="shared" si="114"/>
        <v>0.70000000000000018</v>
      </c>
      <c r="EI1329" s="3">
        <f t="shared" si="115"/>
        <v>0</v>
      </c>
      <c r="EJ1329" s="3">
        <f t="shared" si="116"/>
        <v>0</v>
      </c>
      <c r="EK1329" s="4">
        <f t="shared" si="112"/>
        <v>44103.479163333337</v>
      </c>
    </row>
    <row r="1330" spans="1:141" x14ac:dyDescent="0.35">
      <c r="A1330" t="s">
        <v>185</v>
      </c>
      <c r="B1330" s="10">
        <v>44103.489580000001</v>
      </c>
      <c r="C1330">
        <v>67.2</v>
      </c>
      <c r="D1330">
        <v>67.2</v>
      </c>
      <c r="E1330">
        <v>67.099999999999994</v>
      </c>
      <c r="F1330">
        <v>87</v>
      </c>
      <c r="G1330">
        <v>63</v>
      </c>
      <c r="H1330">
        <v>69</v>
      </c>
      <c r="I1330">
        <v>68</v>
      </c>
      <c r="J1330">
        <v>0</v>
      </c>
      <c r="K1330">
        <v>0</v>
      </c>
      <c r="L1330">
        <v>67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351</v>
      </c>
      <c r="W1330">
        <v>27</v>
      </c>
      <c r="X1330">
        <v>2</v>
      </c>
      <c r="Y1330">
        <v>0</v>
      </c>
      <c r="Z1330" t="s">
        <v>123</v>
      </c>
      <c r="AA1330">
        <v>333</v>
      </c>
      <c r="AB1330">
        <v>0</v>
      </c>
      <c r="AC1330">
        <v>66.7</v>
      </c>
      <c r="AD1330">
        <v>66.7</v>
      </c>
      <c r="AE1330">
        <v>66.599999999999994</v>
      </c>
      <c r="AF1330">
        <v>93</v>
      </c>
      <c r="AG1330">
        <v>65</v>
      </c>
      <c r="AH1330">
        <v>68</v>
      </c>
      <c r="AJ1330">
        <v>0.2</v>
      </c>
      <c r="AK1330">
        <v>4</v>
      </c>
      <c r="AL1330">
        <v>67</v>
      </c>
      <c r="AM1330" t="s">
        <v>131</v>
      </c>
      <c r="AN1330" t="s">
        <v>131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247</v>
      </c>
      <c r="AW1330">
        <v>39</v>
      </c>
      <c r="AX1330">
        <v>1</v>
      </c>
      <c r="AY1330">
        <v>0</v>
      </c>
      <c r="AZ1330" t="s">
        <v>123</v>
      </c>
      <c r="BA1330">
        <v>234</v>
      </c>
      <c r="BB1330">
        <v>0</v>
      </c>
      <c r="BM1330">
        <v>0</v>
      </c>
      <c r="BP1330">
        <v>0</v>
      </c>
      <c r="BQ1330" t="s">
        <v>125</v>
      </c>
      <c r="BR1330">
        <v>0</v>
      </c>
      <c r="BS1330">
        <v>0</v>
      </c>
      <c r="CA1330">
        <v>0</v>
      </c>
      <c r="CE1330">
        <v>0</v>
      </c>
      <c r="CF1330">
        <v>0</v>
      </c>
      <c r="CG1330">
        <v>0</v>
      </c>
      <c r="CJ1330">
        <v>0</v>
      </c>
      <c r="CK1330" t="s">
        <v>125</v>
      </c>
      <c r="CL1330">
        <v>0</v>
      </c>
      <c r="CM1330">
        <v>0</v>
      </c>
      <c r="CU1330">
        <v>0</v>
      </c>
      <c r="CY1330">
        <v>0</v>
      </c>
      <c r="CZ1330">
        <v>0</v>
      </c>
      <c r="DA1330">
        <v>0</v>
      </c>
      <c r="DD1330">
        <v>0</v>
      </c>
      <c r="DE1330" t="s">
        <v>125</v>
      </c>
      <c r="DF1330">
        <v>0</v>
      </c>
      <c r="DG1330">
        <v>0</v>
      </c>
      <c r="DR1330">
        <v>0</v>
      </c>
      <c r="DU1330">
        <v>0</v>
      </c>
      <c r="DV1330" t="s">
        <v>125</v>
      </c>
      <c r="DW1330">
        <v>0</v>
      </c>
      <c r="DX1330">
        <v>0</v>
      </c>
      <c r="DY1330">
        <v>73</v>
      </c>
      <c r="DZ1330">
        <v>64</v>
      </c>
      <c r="EA1330">
        <v>60</v>
      </c>
      <c r="EB1330">
        <v>74</v>
      </c>
      <c r="EC1330">
        <v>29.41</v>
      </c>
      <c r="ED1330">
        <v>519</v>
      </c>
      <c r="EE1330">
        <v>3.0409999999999999</v>
      </c>
      <c r="EF1330">
        <v>0</v>
      </c>
      <c r="EG1330" s="3">
        <f t="shared" si="113"/>
        <v>0.64000000000000024</v>
      </c>
      <c r="EH1330" s="3">
        <f t="shared" si="114"/>
        <v>0.70000000000000018</v>
      </c>
      <c r="EI1330" s="3">
        <f t="shared" si="115"/>
        <v>0</v>
      </c>
      <c r="EJ1330" s="3">
        <f t="shared" si="116"/>
        <v>0</v>
      </c>
      <c r="EK1330" s="4">
        <f t="shared" si="112"/>
        <v>44103.489580000001</v>
      </c>
    </row>
    <row r="1331" spans="1:141" x14ac:dyDescent="0.35">
      <c r="A1331" t="s">
        <v>185</v>
      </c>
      <c r="B1331" s="10">
        <v>44103.499996666666</v>
      </c>
      <c r="C1331">
        <v>67.2</v>
      </c>
      <c r="D1331">
        <v>67.2</v>
      </c>
      <c r="E1331">
        <v>67.099999999999994</v>
      </c>
      <c r="F1331">
        <v>88</v>
      </c>
      <c r="G1331">
        <v>64</v>
      </c>
      <c r="H1331">
        <v>69</v>
      </c>
      <c r="I1331">
        <v>68</v>
      </c>
      <c r="J1331">
        <v>0</v>
      </c>
      <c r="K1331">
        <v>0</v>
      </c>
      <c r="L1331">
        <v>67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351</v>
      </c>
      <c r="W1331">
        <v>29</v>
      </c>
      <c r="X1331">
        <v>2</v>
      </c>
      <c r="Y1331">
        <v>0</v>
      </c>
      <c r="Z1331" t="s">
        <v>123</v>
      </c>
      <c r="AA1331">
        <v>334</v>
      </c>
      <c r="AB1331">
        <v>0</v>
      </c>
      <c r="AC1331">
        <v>66.900000000000006</v>
      </c>
      <c r="AD1331">
        <v>67</v>
      </c>
      <c r="AE1331">
        <v>66.7</v>
      </c>
      <c r="AF1331">
        <v>92</v>
      </c>
      <c r="AG1331">
        <v>65</v>
      </c>
      <c r="AH1331">
        <v>69</v>
      </c>
      <c r="AJ1331">
        <v>1.4</v>
      </c>
      <c r="AK1331">
        <v>4</v>
      </c>
      <c r="AL1331">
        <v>67</v>
      </c>
      <c r="AM1331" t="s">
        <v>135</v>
      </c>
      <c r="AN1331" t="s">
        <v>131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238</v>
      </c>
      <c r="AW1331">
        <v>38</v>
      </c>
      <c r="AX1331">
        <v>1</v>
      </c>
      <c r="AY1331">
        <v>0</v>
      </c>
      <c r="AZ1331" t="s">
        <v>123</v>
      </c>
      <c r="BA1331">
        <v>226</v>
      </c>
      <c r="BB1331">
        <v>1</v>
      </c>
      <c r="BM1331">
        <v>0</v>
      </c>
      <c r="BP1331">
        <v>1</v>
      </c>
      <c r="BQ1331" t="s">
        <v>125</v>
      </c>
      <c r="BR1331">
        <v>0</v>
      </c>
      <c r="BS1331">
        <v>0</v>
      </c>
      <c r="CA1331">
        <v>0</v>
      </c>
      <c r="CE1331">
        <v>0</v>
      </c>
      <c r="CF1331">
        <v>0</v>
      </c>
      <c r="CG1331">
        <v>0</v>
      </c>
      <c r="CJ1331">
        <v>1</v>
      </c>
      <c r="CK1331" t="s">
        <v>125</v>
      </c>
      <c r="CL1331">
        <v>0</v>
      </c>
      <c r="CM1331">
        <v>0</v>
      </c>
      <c r="CU1331">
        <v>0</v>
      </c>
      <c r="CY1331">
        <v>0</v>
      </c>
      <c r="CZ1331">
        <v>0</v>
      </c>
      <c r="DA1331">
        <v>0</v>
      </c>
      <c r="DD1331">
        <v>1</v>
      </c>
      <c r="DE1331" t="s">
        <v>125</v>
      </c>
      <c r="DF1331">
        <v>0</v>
      </c>
      <c r="DG1331">
        <v>0</v>
      </c>
      <c r="DR1331">
        <v>0</v>
      </c>
      <c r="DU1331">
        <v>1</v>
      </c>
      <c r="DV1331" t="s">
        <v>125</v>
      </c>
      <c r="DW1331">
        <v>0</v>
      </c>
      <c r="DX1331">
        <v>0</v>
      </c>
      <c r="DY1331">
        <v>73.099999999999994</v>
      </c>
      <c r="DZ1331">
        <v>64</v>
      </c>
      <c r="EA1331">
        <v>60.1</v>
      </c>
      <c r="EB1331">
        <v>74</v>
      </c>
      <c r="EC1331">
        <v>29.41</v>
      </c>
      <c r="ED1331">
        <v>520</v>
      </c>
      <c r="EE1331">
        <v>3.0470000000000002</v>
      </c>
      <c r="EF1331">
        <v>0</v>
      </c>
      <c r="EG1331" s="3">
        <f t="shared" si="113"/>
        <v>0.64000000000000024</v>
      </c>
      <c r="EH1331" s="3">
        <f t="shared" si="114"/>
        <v>0.70000000000000018</v>
      </c>
      <c r="EI1331" s="3">
        <f t="shared" si="115"/>
        <v>0</v>
      </c>
      <c r="EJ1331" s="3">
        <f t="shared" si="116"/>
        <v>0</v>
      </c>
      <c r="EK1331" s="4">
        <f t="shared" si="112"/>
        <v>44103.499996666666</v>
      </c>
    </row>
    <row r="1332" spans="1:141" x14ac:dyDescent="0.35">
      <c r="A1332" t="s">
        <v>185</v>
      </c>
      <c r="B1332" s="10">
        <v>44103.510413333337</v>
      </c>
      <c r="C1332">
        <v>67.2</v>
      </c>
      <c r="D1332">
        <v>67.2</v>
      </c>
      <c r="E1332">
        <v>67.2</v>
      </c>
      <c r="F1332">
        <v>88</v>
      </c>
      <c r="G1332">
        <v>64</v>
      </c>
      <c r="H1332">
        <v>69</v>
      </c>
      <c r="I1332">
        <v>68</v>
      </c>
      <c r="J1332">
        <v>0</v>
      </c>
      <c r="K1332">
        <v>0</v>
      </c>
      <c r="L1332">
        <v>67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350</v>
      </c>
      <c r="W1332">
        <v>29</v>
      </c>
      <c r="X1332">
        <v>0</v>
      </c>
      <c r="Y1332">
        <v>0</v>
      </c>
      <c r="Z1332" t="s">
        <v>123</v>
      </c>
      <c r="AA1332">
        <v>333</v>
      </c>
      <c r="AB1332">
        <v>0</v>
      </c>
      <c r="AC1332">
        <v>66.8</v>
      </c>
      <c r="AD1332">
        <v>67</v>
      </c>
      <c r="AE1332">
        <v>66.8</v>
      </c>
      <c r="AF1332">
        <v>92</v>
      </c>
      <c r="AG1332">
        <v>65</v>
      </c>
      <c r="AH1332">
        <v>69</v>
      </c>
      <c r="AJ1332">
        <v>2.1</v>
      </c>
      <c r="AK1332">
        <v>4</v>
      </c>
      <c r="AL1332">
        <v>67</v>
      </c>
      <c r="AM1332" t="s">
        <v>131</v>
      </c>
      <c r="AN1332" t="s">
        <v>131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244</v>
      </c>
      <c r="AW1332">
        <v>39</v>
      </c>
      <c r="AX1332">
        <v>1</v>
      </c>
      <c r="AY1332">
        <v>0</v>
      </c>
      <c r="AZ1332" t="s">
        <v>123</v>
      </c>
      <c r="BA1332">
        <v>230</v>
      </c>
      <c r="BB1332">
        <v>3</v>
      </c>
      <c r="BM1332">
        <v>0</v>
      </c>
      <c r="BP1332">
        <v>1</v>
      </c>
      <c r="BQ1332" t="s">
        <v>129</v>
      </c>
      <c r="BR1332">
        <v>0</v>
      </c>
      <c r="BS1332">
        <v>0</v>
      </c>
      <c r="CA1332">
        <v>0</v>
      </c>
      <c r="CE1332">
        <v>0</v>
      </c>
      <c r="CF1332">
        <v>0</v>
      </c>
      <c r="CG1332">
        <v>0</v>
      </c>
      <c r="CJ1332">
        <v>1</v>
      </c>
      <c r="CK1332" t="s">
        <v>129</v>
      </c>
      <c r="CL1332">
        <v>0</v>
      </c>
      <c r="CM1332">
        <v>0</v>
      </c>
      <c r="CU1332">
        <v>0</v>
      </c>
      <c r="CY1332">
        <v>0</v>
      </c>
      <c r="CZ1332">
        <v>0</v>
      </c>
      <c r="DA1332">
        <v>0</v>
      </c>
      <c r="DD1332">
        <v>1</v>
      </c>
      <c r="DE1332" t="s">
        <v>129</v>
      </c>
      <c r="DF1332">
        <v>0</v>
      </c>
      <c r="DG1332">
        <v>0</v>
      </c>
      <c r="DR1332">
        <v>0</v>
      </c>
      <c r="DU1332">
        <v>1</v>
      </c>
      <c r="DV1332" t="s">
        <v>129</v>
      </c>
      <c r="DW1332">
        <v>0</v>
      </c>
      <c r="DX1332">
        <v>0</v>
      </c>
      <c r="DY1332">
        <v>73.2</v>
      </c>
      <c r="DZ1332">
        <v>64</v>
      </c>
      <c r="EA1332">
        <v>60.2</v>
      </c>
      <c r="EB1332">
        <v>74</v>
      </c>
      <c r="EC1332">
        <v>29.41</v>
      </c>
      <c r="ED1332">
        <v>572</v>
      </c>
      <c r="EE1332">
        <v>3.3519999999999999</v>
      </c>
      <c r="EF1332">
        <v>0</v>
      </c>
      <c r="EG1332" s="3">
        <f t="shared" si="113"/>
        <v>0.64000000000000024</v>
      </c>
      <c r="EH1332" s="3">
        <f t="shared" si="114"/>
        <v>0.70000000000000018</v>
      </c>
      <c r="EI1332" s="3">
        <f t="shared" si="115"/>
        <v>0</v>
      </c>
      <c r="EJ1332" s="3">
        <f t="shared" si="116"/>
        <v>0</v>
      </c>
      <c r="EK1332" s="4">
        <f t="shared" si="112"/>
        <v>44103.510413333337</v>
      </c>
    </row>
    <row r="1333" spans="1:141" x14ac:dyDescent="0.35">
      <c r="A1333" t="s">
        <v>185</v>
      </c>
      <c r="B1333" s="10">
        <v>44103.520830000001</v>
      </c>
      <c r="C1333">
        <v>67.2</v>
      </c>
      <c r="D1333">
        <v>67.3</v>
      </c>
      <c r="E1333">
        <v>67.2</v>
      </c>
      <c r="F1333">
        <v>88</v>
      </c>
      <c r="G1333">
        <v>64</v>
      </c>
      <c r="H1333">
        <v>69</v>
      </c>
      <c r="I1333">
        <v>68</v>
      </c>
      <c r="J1333">
        <v>0</v>
      </c>
      <c r="K1333">
        <v>0</v>
      </c>
      <c r="L1333">
        <v>67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350</v>
      </c>
      <c r="W1333">
        <v>28</v>
      </c>
      <c r="X1333">
        <v>2</v>
      </c>
      <c r="Y1333">
        <v>0</v>
      </c>
      <c r="Z1333" t="s">
        <v>123</v>
      </c>
      <c r="AA1333">
        <v>332</v>
      </c>
      <c r="AB1333">
        <v>0</v>
      </c>
      <c r="AC1333">
        <v>66.7</v>
      </c>
      <c r="AD1333">
        <v>66.900000000000006</v>
      </c>
      <c r="AE1333">
        <v>66.7</v>
      </c>
      <c r="AF1333">
        <v>93</v>
      </c>
      <c r="AG1333">
        <v>65</v>
      </c>
      <c r="AH1333">
        <v>69</v>
      </c>
      <c r="AJ1333">
        <v>1.8</v>
      </c>
      <c r="AK1333">
        <v>4</v>
      </c>
      <c r="AL1333">
        <v>67</v>
      </c>
      <c r="AM1333" t="s">
        <v>131</v>
      </c>
      <c r="AN1333" t="s">
        <v>131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241</v>
      </c>
      <c r="AW1333">
        <v>39</v>
      </c>
      <c r="AX1333">
        <v>1</v>
      </c>
      <c r="AY1333">
        <v>0</v>
      </c>
      <c r="AZ1333" t="s">
        <v>123</v>
      </c>
      <c r="BA1333">
        <v>225</v>
      </c>
      <c r="BB1333">
        <v>3</v>
      </c>
      <c r="BM1333">
        <v>0</v>
      </c>
      <c r="BP1333">
        <v>0</v>
      </c>
      <c r="BQ1333" t="s">
        <v>125</v>
      </c>
      <c r="BR1333">
        <v>0</v>
      </c>
      <c r="BS1333">
        <v>0</v>
      </c>
      <c r="CA1333">
        <v>0</v>
      </c>
      <c r="CE1333">
        <v>0</v>
      </c>
      <c r="CF1333">
        <v>0</v>
      </c>
      <c r="CG1333">
        <v>0</v>
      </c>
      <c r="CJ1333">
        <v>0</v>
      </c>
      <c r="CK1333" t="s">
        <v>125</v>
      </c>
      <c r="CL1333">
        <v>0</v>
      </c>
      <c r="CM1333">
        <v>0</v>
      </c>
      <c r="CU1333">
        <v>0</v>
      </c>
      <c r="CY1333">
        <v>0</v>
      </c>
      <c r="CZ1333">
        <v>0</v>
      </c>
      <c r="DA1333">
        <v>0</v>
      </c>
      <c r="DD1333">
        <v>0</v>
      </c>
      <c r="DE1333" t="s">
        <v>125</v>
      </c>
      <c r="DF1333">
        <v>0</v>
      </c>
      <c r="DG1333">
        <v>0</v>
      </c>
      <c r="DR1333">
        <v>0</v>
      </c>
      <c r="DU1333">
        <v>0</v>
      </c>
      <c r="DV1333" t="s">
        <v>125</v>
      </c>
      <c r="DW1333">
        <v>0</v>
      </c>
      <c r="DX1333">
        <v>0</v>
      </c>
      <c r="DY1333">
        <v>73</v>
      </c>
      <c r="DZ1333">
        <v>64</v>
      </c>
      <c r="EA1333">
        <v>60</v>
      </c>
      <c r="EB1333">
        <v>74</v>
      </c>
      <c r="EC1333">
        <v>29.41</v>
      </c>
      <c r="ED1333">
        <v>519</v>
      </c>
      <c r="EE1333">
        <v>3.0409999999999999</v>
      </c>
      <c r="EF1333">
        <v>0</v>
      </c>
      <c r="EG1333" s="3">
        <f t="shared" si="113"/>
        <v>0.64000000000000024</v>
      </c>
      <c r="EH1333" s="3">
        <f t="shared" si="114"/>
        <v>0.70000000000000018</v>
      </c>
      <c r="EI1333" s="3">
        <f t="shared" si="115"/>
        <v>0</v>
      </c>
      <c r="EJ1333" s="3">
        <f t="shared" si="116"/>
        <v>0</v>
      </c>
      <c r="EK1333" s="4">
        <f t="shared" si="112"/>
        <v>44103.520830000001</v>
      </c>
    </row>
    <row r="1334" spans="1:141" x14ac:dyDescent="0.35">
      <c r="A1334" t="s">
        <v>185</v>
      </c>
      <c r="B1334" s="10">
        <v>44103.531246666666</v>
      </c>
      <c r="C1334">
        <v>67.2</v>
      </c>
      <c r="D1334">
        <v>67.3</v>
      </c>
      <c r="E1334">
        <v>67.2</v>
      </c>
      <c r="F1334">
        <v>88</v>
      </c>
      <c r="G1334">
        <v>64</v>
      </c>
      <c r="H1334">
        <v>69</v>
      </c>
      <c r="I1334">
        <v>68</v>
      </c>
      <c r="J1334">
        <v>0</v>
      </c>
      <c r="K1334">
        <v>0</v>
      </c>
      <c r="L1334">
        <v>67</v>
      </c>
      <c r="O1334">
        <v>0</v>
      </c>
      <c r="P1334">
        <v>0</v>
      </c>
      <c r="Q1334">
        <v>0</v>
      </c>
      <c r="R1334">
        <v>5</v>
      </c>
      <c r="S1334">
        <v>12</v>
      </c>
      <c r="T1334">
        <v>0</v>
      </c>
      <c r="U1334">
        <v>0</v>
      </c>
      <c r="V1334">
        <v>341</v>
      </c>
      <c r="W1334">
        <v>31</v>
      </c>
      <c r="X1334">
        <v>0</v>
      </c>
      <c r="Y1334">
        <v>0</v>
      </c>
      <c r="Z1334" t="s">
        <v>123</v>
      </c>
      <c r="AA1334">
        <v>324</v>
      </c>
      <c r="AB1334">
        <v>0</v>
      </c>
      <c r="AC1334">
        <v>66.599999999999994</v>
      </c>
      <c r="AD1334">
        <v>66.7</v>
      </c>
      <c r="AE1334">
        <v>66.599999999999994</v>
      </c>
      <c r="AF1334">
        <v>93</v>
      </c>
      <c r="AG1334">
        <v>65</v>
      </c>
      <c r="AH1334">
        <v>68</v>
      </c>
      <c r="AJ1334">
        <v>2.2999999999999998</v>
      </c>
      <c r="AK1334">
        <v>4</v>
      </c>
      <c r="AL1334">
        <v>67</v>
      </c>
      <c r="AM1334" t="s">
        <v>131</v>
      </c>
      <c r="AN1334" t="s">
        <v>131</v>
      </c>
      <c r="AO1334">
        <v>0</v>
      </c>
      <c r="AP1334">
        <v>0</v>
      </c>
      <c r="AQ1334">
        <v>0</v>
      </c>
      <c r="AR1334">
        <v>4</v>
      </c>
      <c r="AS1334">
        <v>12</v>
      </c>
      <c r="AT1334">
        <v>0</v>
      </c>
      <c r="AU1334">
        <v>0</v>
      </c>
      <c r="AV1334">
        <v>250</v>
      </c>
      <c r="AW1334">
        <v>38</v>
      </c>
      <c r="AX1334">
        <v>1</v>
      </c>
      <c r="AY1334">
        <v>0</v>
      </c>
      <c r="AZ1334" t="s">
        <v>123</v>
      </c>
      <c r="BA1334">
        <v>237</v>
      </c>
      <c r="BB1334">
        <v>2</v>
      </c>
      <c r="BM1334">
        <v>0</v>
      </c>
      <c r="BP1334">
        <v>1</v>
      </c>
      <c r="BQ1334" t="s">
        <v>125</v>
      </c>
      <c r="BR1334">
        <v>0</v>
      </c>
      <c r="BS1334">
        <v>0</v>
      </c>
      <c r="CA1334">
        <v>0</v>
      </c>
      <c r="CE1334">
        <v>0</v>
      </c>
      <c r="CF1334">
        <v>0</v>
      </c>
      <c r="CG1334">
        <v>0</v>
      </c>
      <c r="CJ1334">
        <v>1</v>
      </c>
      <c r="CK1334" t="s">
        <v>125</v>
      </c>
      <c r="CL1334">
        <v>0</v>
      </c>
      <c r="CM1334">
        <v>0</v>
      </c>
      <c r="CU1334">
        <v>0</v>
      </c>
      <c r="CY1334">
        <v>0</v>
      </c>
      <c r="CZ1334">
        <v>0</v>
      </c>
      <c r="DA1334">
        <v>0</v>
      </c>
      <c r="DD1334">
        <v>1</v>
      </c>
      <c r="DE1334" t="s">
        <v>125</v>
      </c>
      <c r="DF1334">
        <v>0</v>
      </c>
      <c r="DG1334">
        <v>0</v>
      </c>
      <c r="DR1334">
        <v>0</v>
      </c>
      <c r="DU1334">
        <v>1</v>
      </c>
      <c r="DV1334" t="s">
        <v>125</v>
      </c>
      <c r="DW1334">
        <v>0</v>
      </c>
      <c r="DX1334">
        <v>0</v>
      </c>
      <c r="DY1334">
        <v>73.3</v>
      </c>
      <c r="DZ1334">
        <v>64</v>
      </c>
      <c r="EA1334">
        <v>60.3</v>
      </c>
      <c r="EB1334">
        <v>74</v>
      </c>
      <c r="EC1334">
        <v>29.41</v>
      </c>
      <c r="ED1334">
        <v>524</v>
      </c>
      <c r="EE1334">
        <v>3.07</v>
      </c>
      <c r="EF1334">
        <v>0</v>
      </c>
      <c r="EG1334" s="3">
        <f t="shared" si="113"/>
        <v>0.64000000000000024</v>
      </c>
      <c r="EH1334" s="3">
        <f t="shared" si="114"/>
        <v>0.70000000000000018</v>
      </c>
      <c r="EI1334" s="3">
        <f t="shared" si="115"/>
        <v>0</v>
      </c>
      <c r="EJ1334" s="3">
        <f t="shared" si="116"/>
        <v>0</v>
      </c>
      <c r="EK1334" s="4">
        <f t="shared" si="112"/>
        <v>44103.531246666666</v>
      </c>
    </row>
    <row r="1335" spans="1:141" x14ac:dyDescent="0.35">
      <c r="A1335" t="s">
        <v>185</v>
      </c>
      <c r="B1335" s="10">
        <v>44103.541663333337</v>
      </c>
      <c r="C1335">
        <v>67.400000000000006</v>
      </c>
      <c r="D1335">
        <v>67.400000000000006</v>
      </c>
      <c r="E1335">
        <v>67.2</v>
      </c>
      <c r="F1335">
        <v>88</v>
      </c>
      <c r="G1335">
        <v>64</v>
      </c>
      <c r="H1335">
        <v>69</v>
      </c>
      <c r="I1335">
        <v>68</v>
      </c>
      <c r="J1335">
        <v>0</v>
      </c>
      <c r="K1335">
        <v>0</v>
      </c>
      <c r="L1335">
        <v>67</v>
      </c>
      <c r="O1335">
        <v>0</v>
      </c>
      <c r="P1335">
        <v>0</v>
      </c>
      <c r="Q1335">
        <v>0</v>
      </c>
      <c r="R1335">
        <v>22</v>
      </c>
      <c r="S1335">
        <v>39</v>
      </c>
      <c r="T1335">
        <v>0</v>
      </c>
      <c r="U1335">
        <v>0</v>
      </c>
      <c r="V1335">
        <v>344</v>
      </c>
      <c r="W1335">
        <v>29</v>
      </c>
      <c r="X1335">
        <v>2</v>
      </c>
      <c r="Y1335">
        <v>0</v>
      </c>
      <c r="Z1335" t="s">
        <v>123</v>
      </c>
      <c r="AA1335">
        <v>326</v>
      </c>
      <c r="AB1335">
        <v>0</v>
      </c>
      <c r="AC1335">
        <v>66.8</v>
      </c>
      <c r="AD1335">
        <v>66.8</v>
      </c>
      <c r="AE1335">
        <v>66.599999999999994</v>
      </c>
      <c r="AF1335">
        <v>93</v>
      </c>
      <c r="AG1335">
        <v>65</v>
      </c>
      <c r="AH1335">
        <v>68</v>
      </c>
      <c r="AJ1335">
        <v>2.5</v>
      </c>
      <c r="AK1335">
        <v>5</v>
      </c>
      <c r="AL1335">
        <v>67</v>
      </c>
      <c r="AM1335" t="s">
        <v>126</v>
      </c>
      <c r="AN1335" t="s">
        <v>131</v>
      </c>
      <c r="AO1335">
        <v>0</v>
      </c>
      <c r="AP1335">
        <v>0</v>
      </c>
      <c r="AQ1335">
        <v>0</v>
      </c>
      <c r="AR1335">
        <v>19</v>
      </c>
      <c r="AS1335">
        <v>28</v>
      </c>
      <c r="AT1335">
        <v>0</v>
      </c>
      <c r="AU1335">
        <v>0</v>
      </c>
      <c r="AV1335">
        <v>256</v>
      </c>
      <c r="AW1335">
        <v>39</v>
      </c>
      <c r="AX1335">
        <v>1</v>
      </c>
      <c r="AY1335">
        <v>0</v>
      </c>
      <c r="AZ1335" t="s">
        <v>123</v>
      </c>
      <c r="BA1335">
        <v>243</v>
      </c>
      <c r="BB1335">
        <v>3</v>
      </c>
      <c r="BM1335">
        <v>0</v>
      </c>
      <c r="BP1335">
        <v>0</v>
      </c>
      <c r="BQ1335" t="s">
        <v>125</v>
      </c>
      <c r="BR1335">
        <v>0</v>
      </c>
      <c r="BS1335">
        <v>0</v>
      </c>
      <c r="CA1335">
        <v>0</v>
      </c>
      <c r="CE1335">
        <v>0</v>
      </c>
      <c r="CF1335">
        <v>0</v>
      </c>
      <c r="CG1335">
        <v>0</v>
      </c>
      <c r="CJ1335">
        <v>0</v>
      </c>
      <c r="CK1335" t="s">
        <v>125</v>
      </c>
      <c r="CL1335">
        <v>0</v>
      </c>
      <c r="CM1335">
        <v>0</v>
      </c>
      <c r="CU1335">
        <v>0</v>
      </c>
      <c r="CY1335">
        <v>0</v>
      </c>
      <c r="CZ1335">
        <v>0</v>
      </c>
      <c r="DA1335">
        <v>0</v>
      </c>
      <c r="DD1335">
        <v>0</v>
      </c>
      <c r="DE1335" t="s">
        <v>125</v>
      </c>
      <c r="DF1335">
        <v>0</v>
      </c>
      <c r="DG1335">
        <v>0</v>
      </c>
      <c r="DR1335">
        <v>0</v>
      </c>
      <c r="DU1335">
        <v>0</v>
      </c>
      <c r="DV1335" t="s">
        <v>125</v>
      </c>
      <c r="DW1335">
        <v>0</v>
      </c>
      <c r="DX1335">
        <v>0</v>
      </c>
      <c r="DY1335">
        <v>72.900000000000006</v>
      </c>
      <c r="DZ1335">
        <v>64</v>
      </c>
      <c r="EA1335">
        <v>59.9</v>
      </c>
      <c r="EB1335">
        <v>74</v>
      </c>
      <c r="EC1335">
        <v>29.41</v>
      </c>
      <c r="ED1335">
        <v>519</v>
      </c>
      <c r="EE1335">
        <v>3.0409999999999999</v>
      </c>
      <c r="EF1335">
        <v>0</v>
      </c>
      <c r="EG1335" s="3">
        <f t="shared" si="113"/>
        <v>0.64000000000000024</v>
      </c>
      <c r="EH1335" s="3">
        <f t="shared" si="114"/>
        <v>0.70000000000000018</v>
      </c>
      <c r="EI1335" s="3">
        <f t="shared" si="115"/>
        <v>0</v>
      </c>
      <c r="EJ1335" s="3">
        <f t="shared" si="116"/>
        <v>0</v>
      </c>
      <c r="EK1335" s="4">
        <f t="shared" si="112"/>
        <v>44103.541663333337</v>
      </c>
    </row>
    <row r="1336" spans="1:141" x14ac:dyDescent="0.35">
      <c r="A1336" t="s">
        <v>185</v>
      </c>
      <c r="B1336" s="10">
        <v>44103.552080000001</v>
      </c>
      <c r="C1336">
        <v>67.599999999999994</v>
      </c>
      <c r="D1336">
        <v>67.599999999999994</v>
      </c>
      <c r="E1336">
        <v>67.3</v>
      </c>
      <c r="F1336">
        <v>88</v>
      </c>
      <c r="G1336">
        <v>64</v>
      </c>
      <c r="H1336">
        <v>69</v>
      </c>
      <c r="I1336">
        <v>69</v>
      </c>
      <c r="J1336">
        <v>0</v>
      </c>
      <c r="K1336">
        <v>0</v>
      </c>
      <c r="L1336">
        <v>67</v>
      </c>
      <c r="O1336">
        <v>0</v>
      </c>
      <c r="P1336">
        <v>0</v>
      </c>
      <c r="Q1336">
        <v>0</v>
      </c>
      <c r="R1336">
        <v>36</v>
      </c>
      <c r="S1336">
        <v>47</v>
      </c>
      <c r="T1336">
        <v>0</v>
      </c>
      <c r="U1336">
        <v>0</v>
      </c>
      <c r="V1336">
        <v>351</v>
      </c>
      <c r="W1336">
        <v>29</v>
      </c>
      <c r="X1336">
        <v>0</v>
      </c>
      <c r="Y1336">
        <v>0</v>
      </c>
      <c r="Z1336" t="s">
        <v>123</v>
      </c>
      <c r="AA1336">
        <v>334</v>
      </c>
      <c r="AB1336">
        <v>0</v>
      </c>
      <c r="AC1336">
        <v>67.099999999999994</v>
      </c>
      <c r="AD1336">
        <v>67.099999999999994</v>
      </c>
      <c r="AE1336">
        <v>66.8</v>
      </c>
      <c r="AF1336">
        <v>93</v>
      </c>
      <c r="AG1336">
        <v>65</v>
      </c>
      <c r="AH1336">
        <v>69</v>
      </c>
      <c r="AJ1336">
        <v>2.1</v>
      </c>
      <c r="AK1336">
        <v>5</v>
      </c>
      <c r="AL1336">
        <v>67</v>
      </c>
      <c r="AM1336" t="s">
        <v>126</v>
      </c>
      <c r="AN1336" t="s">
        <v>126</v>
      </c>
      <c r="AO1336">
        <v>0</v>
      </c>
      <c r="AP1336">
        <v>0</v>
      </c>
      <c r="AQ1336">
        <v>0</v>
      </c>
      <c r="AR1336">
        <v>32</v>
      </c>
      <c r="AS1336">
        <v>35</v>
      </c>
      <c r="AT1336">
        <v>0</v>
      </c>
      <c r="AU1336">
        <v>0</v>
      </c>
      <c r="AV1336">
        <v>253</v>
      </c>
      <c r="AW1336">
        <v>39</v>
      </c>
      <c r="AX1336">
        <v>1</v>
      </c>
      <c r="AY1336">
        <v>0</v>
      </c>
      <c r="AZ1336" t="s">
        <v>123</v>
      </c>
      <c r="BA1336">
        <v>239</v>
      </c>
      <c r="BB1336">
        <v>3</v>
      </c>
      <c r="BM1336">
        <v>0</v>
      </c>
      <c r="BP1336">
        <v>1</v>
      </c>
      <c r="BQ1336" t="s">
        <v>125</v>
      </c>
      <c r="BR1336">
        <v>0</v>
      </c>
      <c r="BS1336">
        <v>0</v>
      </c>
      <c r="CA1336">
        <v>0</v>
      </c>
      <c r="CE1336">
        <v>0</v>
      </c>
      <c r="CF1336">
        <v>0</v>
      </c>
      <c r="CG1336">
        <v>0</v>
      </c>
      <c r="CJ1336">
        <v>1</v>
      </c>
      <c r="CK1336" t="s">
        <v>125</v>
      </c>
      <c r="CL1336">
        <v>0</v>
      </c>
      <c r="CM1336">
        <v>0</v>
      </c>
      <c r="CU1336">
        <v>0</v>
      </c>
      <c r="CY1336">
        <v>0</v>
      </c>
      <c r="CZ1336">
        <v>0</v>
      </c>
      <c r="DA1336">
        <v>0</v>
      </c>
      <c r="DD1336">
        <v>1</v>
      </c>
      <c r="DE1336" t="s">
        <v>125</v>
      </c>
      <c r="DF1336">
        <v>0</v>
      </c>
      <c r="DG1336">
        <v>0</v>
      </c>
      <c r="DR1336">
        <v>0</v>
      </c>
      <c r="DU1336">
        <v>1</v>
      </c>
      <c r="DV1336" t="s">
        <v>125</v>
      </c>
      <c r="DW1336">
        <v>0</v>
      </c>
      <c r="DX1336">
        <v>0</v>
      </c>
      <c r="DY1336">
        <v>73</v>
      </c>
      <c r="DZ1336">
        <v>64</v>
      </c>
      <c r="EA1336">
        <v>60</v>
      </c>
      <c r="EB1336">
        <v>74</v>
      </c>
      <c r="EC1336">
        <v>29.4</v>
      </c>
      <c r="ED1336">
        <v>520</v>
      </c>
      <c r="EE1336">
        <v>3.0470000000000002</v>
      </c>
      <c r="EF1336">
        <v>0</v>
      </c>
      <c r="EG1336" s="3">
        <f t="shared" si="113"/>
        <v>0.64000000000000024</v>
      </c>
      <c r="EH1336" s="3">
        <f t="shared" si="114"/>
        <v>0.70000000000000018</v>
      </c>
      <c r="EI1336" s="3">
        <f t="shared" si="115"/>
        <v>0</v>
      </c>
      <c r="EJ1336" s="3">
        <f t="shared" si="116"/>
        <v>0</v>
      </c>
      <c r="EK1336" s="4">
        <f t="shared" si="112"/>
        <v>44103.552080000001</v>
      </c>
    </row>
    <row r="1337" spans="1:141" x14ac:dyDescent="0.35">
      <c r="A1337" t="s">
        <v>185</v>
      </c>
      <c r="B1337" s="10">
        <v>44103.562496666666</v>
      </c>
      <c r="C1337">
        <v>67.900000000000006</v>
      </c>
      <c r="D1337">
        <v>67.900000000000006</v>
      </c>
      <c r="E1337">
        <v>67.599999999999994</v>
      </c>
      <c r="F1337">
        <v>87</v>
      </c>
      <c r="G1337">
        <v>64</v>
      </c>
      <c r="H1337">
        <v>70</v>
      </c>
      <c r="I1337">
        <v>70</v>
      </c>
      <c r="J1337">
        <v>0</v>
      </c>
      <c r="K1337">
        <v>0</v>
      </c>
      <c r="L1337">
        <v>68</v>
      </c>
      <c r="O1337">
        <v>0</v>
      </c>
      <c r="P1337">
        <v>0</v>
      </c>
      <c r="Q1337">
        <v>1E-3</v>
      </c>
      <c r="R1337">
        <v>38</v>
      </c>
      <c r="S1337">
        <v>42</v>
      </c>
      <c r="T1337">
        <v>0</v>
      </c>
      <c r="U1337">
        <v>0</v>
      </c>
      <c r="V1337">
        <v>349</v>
      </c>
      <c r="W1337">
        <v>27</v>
      </c>
      <c r="X1337">
        <v>1</v>
      </c>
      <c r="Y1337">
        <v>0</v>
      </c>
      <c r="Z1337" t="s">
        <v>123</v>
      </c>
      <c r="AA1337">
        <v>331</v>
      </c>
      <c r="AB1337">
        <v>0</v>
      </c>
      <c r="AC1337">
        <v>67.099999999999994</v>
      </c>
      <c r="AD1337">
        <v>67.2</v>
      </c>
      <c r="AE1337">
        <v>67.099999999999994</v>
      </c>
      <c r="AF1337">
        <v>93</v>
      </c>
      <c r="AG1337">
        <v>65</v>
      </c>
      <c r="AH1337">
        <v>69</v>
      </c>
      <c r="AJ1337">
        <v>2.2999999999999998</v>
      </c>
      <c r="AK1337">
        <v>5</v>
      </c>
      <c r="AL1337">
        <v>67</v>
      </c>
      <c r="AM1337" t="s">
        <v>126</v>
      </c>
      <c r="AN1337" t="s">
        <v>126</v>
      </c>
      <c r="AO1337">
        <v>0</v>
      </c>
      <c r="AP1337">
        <v>0</v>
      </c>
      <c r="AQ1337">
        <v>0</v>
      </c>
      <c r="AR1337">
        <v>37</v>
      </c>
      <c r="AS1337">
        <v>46</v>
      </c>
      <c r="AT1337">
        <v>0</v>
      </c>
      <c r="AU1337">
        <v>0</v>
      </c>
      <c r="AV1337">
        <v>258</v>
      </c>
      <c r="AW1337">
        <v>39</v>
      </c>
      <c r="AX1337">
        <v>1</v>
      </c>
      <c r="AY1337">
        <v>0</v>
      </c>
      <c r="AZ1337" t="s">
        <v>123</v>
      </c>
      <c r="BA1337">
        <v>244</v>
      </c>
      <c r="BB1337">
        <v>2</v>
      </c>
      <c r="BM1337">
        <v>0</v>
      </c>
      <c r="BP1337">
        <v>1</v>
      </c>
      <c r="BQ1337" t="s">
        <v>129</v>
      </c>
      <c r="BR1337">
        <v>0</v>
      </c>
      <c r="BS1337">
        <v>0</v>
      </c>
      <c r="CA1337">
        <v>0</v>
      </c>
      <c r="CE1337">
        <v>0</v>
      </c>
      <c r="CF1337">
        <v>0</v>
      </c>
      <c r="CG1337">
        <v>0</v>
      </c>
      <c r="CJ1337">
        <v>1</v>
      </c>
      <c r="CK1337" t="s">
        <v>129</v>
      </c>
      <c r="CL1337">
        <v>0</v>
      </c>
      <c r="CM1337">
        <v>0</v>
      </c>
      <c r="CU1337">
        <v>0</v>
      </c>
      <c r="CY1337">
        <v>0</v>
      </c>
      <c r="CZ1337">
        <v>0</v>
      </c>
      <c r="DA1337">
        <v>0</v>
      </c>
      <c r="DD1337">
        <v>1</v>
      </c>
      <c r="DE1337" t="s">
        <v>129</v>
      </c>
      <c r="DF1337">
        <v>0</v>
      </c>
      <c r="DG1337">
        <v>0</v>
      </c>
      <c r="DR1337">
        <v>0</v>
      </c>
      <c r="DU1337">
        <v>1</v>
      </c>
      <c r="DV1337" t="s">
        <v>129</v>
      </c>
      <c r="DW1337">
        <v>0</v>
      </c>
      <c r="DX1337">
        <v>0</v>
      </c>
      <c r="DY1337">
        <v>73</v>
      </c>
      <c r="DZ1337">
        <v>64</v>
      </c>
      <c r="EA1337">
        <v>60</v>
      </c>
      <c r="EB1337">
        <v>74</v>
      </c>
      <c r="EC1337">
        <v>29.41</v>
      </c>
      <c r="ED1337">
        <v>582</v>
      </c>
      <c r="EE1337">
        <v>3.41</v>
      </c>
      <c r="EF1337">
        <v>0</v>
      </c>
      <c r="EG1337" s="3">
        <f t="shared" si="113"/>
        <v>0.64000000000000024</v>
      </c>
      <c r="EH1337" s="3">
        <f t="shared" si="114"/>
        <v>0.70000000000000018</v>
      </c>
      <c r="EI1337" s="3">
        <f t="shared" si="115"/>
        <v>0</v>
      </c>
      <c r="EJ1337" s="3">
        <f t="shared" si="116"/>
        <v>0</v>
      </c>
      <c r="EK1337" s="4">
        <f t="shared" si="112"/>
        <v>44103.562496666666</v>
      </c>
    </row>
    <row r="1338" spans="1:141" x14ac:dyDescent="0.35">
      <c r="A1338" t="s">
        <v>185</v>
      </c>
      <c r="B1338" s="10">
        <v>44103.572913333337</v>
      </c>
      <c r="C1338">
        <v>68.400000000000006</v>
      </c>
      <c r="D1338">
        <v>68.400000000000006</v>
      </c>
      <c r="E1338">
        <v>67.900000000000006</v>
      </c>
      <c r="F1338">
        <v>87</v>
      </c>
      <c r="G1338">
        <v>64</v>
      </c>
      <c r="H1338">
        <v>70</v>
      </c>
      <c r="I1338">
        <v>71</v>
      </c>
      <c r="J1338">
        <v>0</v>
      </c>
      <c r="K1338">
        <v>0</v>
      </c>
      <c r="L1338">
        <v>68</v>
      </c>
      <c r="O1338">
        <v>0</v>
      </c>
      <c r="P1338">
        <v>0</v>
      </c>
      <c r="Q1338">
        <v>0</v>
      </c>
      <c r="R1338">
        <v>95</v>
      </c>
      <c r="S1338">
        <v>162</v>
      </c>
      <c r="T1338">
        <v>0</v>
      </c>
      <c r="U1338">
        <v>0</v>
      </c>
      <c r="V1338">
        <v>350</v>
      </c>
      <c r="W1338">
        <v>30</v>
      </c>
      <c r="X1338">
        <v>2</v>
      </c>
      <c r="Y1338">
        <v>0</v>
      </c>
      <c r="Z1338" t="s">
        <v>123</v>
      </c>
      <c r="AA1338">
        <v>333</v>
      </c>
      <c r="AB1338">
        <v>0</v>
      </c>
      <c r="AC1338">
        <v>67.599999999999994</v>
      </c>
      <c r="AD1338">
        <v>67.599999999999994</v>
      </c>
      <c r="AE1338">
        <v>67.099999999999994</v>
      </c>
      <c r="AF1338">
        <v>94</v>
      </c>
      <c r="AG1338">
        <v>66</v>
      </c>
      <c r="AH1338">
        <v>70</v>
      </c>
      <c r="AJ1338">
        <v>2.1</v>
      </c>
      <c r="AK1338">
        <v>5</v>
      </c>
      <c r="AL1338">
        <v>67</v>
      </c>
      <c r="AM1338" t="s">
        <v>131</v>
      </c>
      <c r="AN1338" t="s">
        <v>126</v>
      </c>
      <c r="AO1338">
        <v>0</v>
      </c>
      <c r="AP1338">
        <v>0</v>
      </c>
      <c r="AQ1338">
        <v>0</v>
      </c>
      <c r="AR1338">
        <v>94</v>
      </c>
      <c r="AS1338">
        <v>202</v>
      </c>
      <c r="AT1338">
        <v>0</v>
      </c>
      <c r="AU1338">
        <v>0</v>
      </c>
      <c r="AV1338">
        <v>257</v>
      </c>
      <c r="AW1338">
        <v>39</v>
      </c>
      <c r="AX1338">
        <v>1</v>
      </c>
      <c r="AY1338">
        <v>0</v>
      </c>
      <c r="AZ1338" t="s">
        <v>123</v>
      </c>
      <c r="BA1338">
        <v>247</v>
      </c>
      <c r="BB1338">
        <v>1</v>
      </c>
      <c r="BM1338">
        <v>0</v>
      </c>
      <c r="BP1338">
        <v>0</v>
      </c>
      <c r="BQ1338" t="s">
        <v>125</v>
      </c>
      <c r="BR1338">
        <v>0</v>
      </c>
      <c r="BS1338">
        <v>0</v>
      </c>
      <c r="CA1338">
        <v>0</v>
      </c>
      <c r="CE1338">
        <v>0</v>
      </c>
      <c r="CF1338">
        <v>0</v>
      </c>
      <c r="CG1338">
        <v>0</v>
      </c>
      <c r="CJ1338">
        <v>0</v>
      </c>
      <c r="CK1338" t="s">
        <v>125</v>
      </c>
      <c r="CL1338">
        <v>0</v>
      </c>
      <c r="CM1338">
        <v>0</v>
      </c>
      <c r="CU1338">
        <v>0</v>
      </c>
      <c r="CY1338">
        <v>0</v>
      </c>
      <c r="CZ1338">
        <v>0</v>
      </c>
      <c r="DA1338">
        <v>0</v>
      </c>
      <c r="DD1338">
        <v>0</v>
      </c>
      <c r="DE1338" t="s">
        <v>125</v>
      </c>
      <c r="DF1338">
        <v>0</v>
      </c>
      <c r="DG1338">
        <v>0</v>
      </c>
      <c r="DR1338">
        <v>0</v>
      </c>
      <c r="DU1338">
        <v>0</v>
      </c>
      <c r="DV1338" t="s">
        <v>125</v>
      </c>
      <c r="DW1338">
        <v>0</v>
      </c>
      <c r="DX1338">
        <v>0</v>
      </c>
      <c r="DY1338">
        <v>73</v>
      </c>
      <c r="DZ1338">
        <v>64</v>
      </c>
      <c r="EA1338">
        <v>60</v>
      </c>
      <c r="EB1338">
        <v>74</v>
      </c>
      <c r="EC1338">
        <v>29.4</v>
      </c>
      <c r="ED1338">
        <v>519</v>
      </c>
      <c r="EE1338">
        <v>3.0409999999999999</v>
      </c>
      <c r="EF1338">
        <v>0</v>
      </c>
      <c r="EG1338" s="3">
        <f t="shared" si="113"/>
        <v>0.64000000000000024</v>
      </c>
      <c r="EH1338" s="3">
        <f t="shared" si="114"/>
        <v>0.70000000000000018</v>
      </c>
      <c r="EI1338" s="3">
        <f t="shared" si="115"/>
        <v>0</v>
      </c>
      <c r="EJ1338" s="3">
        <f t="shared" si="116"/>
        <v>0</v>
      </c>
      <c r="EK1338" s="4">
        <f t="shared" si="112"/>
        <v>44103.572913333337</v>
      </c>
    </row>
    <row r="1339" spans="1:141" x14ac:dyDescent="0.35">
      <c r="A1339" t="s">
        <v>185</v>
      </c>
      <c r="B1339" s="10">
        <v>44103.583330000001</v>
      </c>
      <c r="C1339">
        <v>68.900000000000006</v>
      </c>
      <c r="D1339">
        <v>68.900000000000006</v>
      </c>
      <c r="E1339">
        <v>68.400000000000006</v>
      </c>
      <c r="F1339">
        <v>88</v>
      </c>
      <c r="G1339">
        <v>65</v>
      </c>
      <c r="H1339">
        <v>71</v>
      </c>
      <c r="I1339">
        <v>72</v>
      </c>
      <c r="J1339">
        <v>0</v>
      </c>
      <c r="K1339">
        <v>0</v>
      </c>
      <c r="L1339">
        <v>68</v>
      </c>
      <c r="O1339">
        <v>0</v>
      </c>
      <c r="P1339">
        <v>0</v>
      </c>
      <c r="Q1339">
        <v>0</v>
      </c>
      <c r="R1339">
        <v>85</v>
      </c>
      <c r="S1339">
        <v>144</v>
      </c>
      <c r="T1339">
        <v>0</v>
      </c>
      <c r="U1339">
        <v>0</v>
      </c>
      <c r="V1339">
        <v>350</v>
      </c>
      <c r="W1339">
        <v>30</v>
      </c>
      <c r="X1339">
        <v>1</v>
      </c>
      <c r="Y1339">
        <v>0</v>
      </c>
      <c r="Z1339" t="s">
        <v>123</v>
      </c>
      <c r="AA1339">
        <v>332</v>
      </c>
      <c r="AB1339">
        <v>0</v>
      </c>
      <c r="AC1339">
        <v>68.099999999999994</v>
      </c>
      <c r="AD1339">
        <v>68.099999999999994</v>
      </c>
      <c r="AE1339">
        <v>67.599999999999994</v>
      </c>
      <c r="AF1339">
        <v>93</v>
      </c>
      <c r="AG1339">
        <v>66</v>
      </c>
      <c r="AH1339">
        <v>70</v>
      </c>
      <c r="AJ1339">
        <v>1.6</v>
      </c>
      <c r="AK1339">
        <v>4</v>
      </c>
      <c r="AL1339">
        <v>68</v>
      </c>
      <c r="AM1339" t="s">
        <v>124</v>
      </c>
      <c r="AN1339" t="s">
        <v>126</v>
      </c>
      <c r="AO1339">
        <v>0</v>
      </c>
      <c r="AP1339">
        <v>0</v>
      </c>
      <c r="AQ1339">
        <v>0</v>
      </c>
      <c r="AR1339">
        <v>81</v>
      </c>
      <c r="AS1339">
        <v>174</v>
      </c>
      <c r="AT1339">
        <v>0</v>
      </c>
      <c r="AU1339">
        <v>0</v>
      </c>
      <c r="AV1339">
        <v>258</v>
      </c>
      <c r="AW1339">
        <v>39</v>
      </c>
      <c r="AX1339">
        <v>1</v>
      </c>
      <c r="AY1339">
        <v>0</v>
      </c>
      <c r="AZ1339" t="s">
        <v>123</v>
      </c>
      <c r="BA1339">
        <v>244</v>
      </c>
      <c r="BB1339">
        <v>0</v>
      </c>
      <c r="BM1339">
        <v>0</v>
      </c>
      <c r="BP1339">
        <v>1</v>
      </c>
      <c r="BQ1339" t="s">
        <v>125</v>
      </c>
      <c r="BR1339">
        <v>0</v>
      </c>
      <c r="BS1339">
        <v>0</v>
      </c>
      <c r="CA1339">
        <v>0</v>
      </c>
      <c r="CE1339">
        <v>0</v>
      </c>
      <c r="CF1339">
        <v>0</v>
      </c>
      <c r="CG1339">
        <v>0</v>
      </c>
      <c r="CJ1339">
        <v>1</v>
      </c>
      <c r="CK1339" t="s">
        <v>125</v>
      </c>
      <c r="CL1339">
        <v>0</v>
      </c>
      <c r="CM1339">
        <v>0</v>
      </c>
      <c r="CU1339">
        <v>0</v>
      </c>
      <c r="CY1339">
        <v>0</v>
      </c>
      <c r="CZ1339">
        <v>0</v>
      </c>
      <c r="DA1339">
        <v>0</v>
      </c>
      <c r="DD1339">
        <v>1</v>
      </c>
      <c r="DE1339" t="s">
        <v>125</v>
      </c>
      <c r="DF1339">
        <v>0</v>
      </c>
      <c r="DG1339">
        <v>0</v>
      </c>
      <c r="DR1339">
        <v>0</v>
      </c>
      <c r="DU1339">
        <v>1</v>
      </c>
      <c r="DV1339" t="s">
        <v>125</v>
      </c>
      <c r="DW1339">
        <v>0</v>
      </c>
      <c r="DX1339">
        <v>0</v>
      </c>
      <c r="DY1339">
        <v>73.2</v>
      </c>
      <c r="DZ1339">
        <v>64</v>
      </c>
      <c r="EA1339">
        <v>60.2</v>
      </c>
      <c r="EB1339">
        <v>74</v>
      </c>
      <c r="EC1339">
        <v>29.41</v>
      </c>
      <c r="ED1339">
        <v>524</v>
      </c>
      <c r="EE1339">
        <v>3.07</v>
      </c>
      <c r="EF1339">
        <v>0</v>
      </c>
      <c r="EG1339" s="3">
        <f t="shared" si="113"/>
        <v>0.64000000000000024</v>
      </c>
      <c r="EH1339" s="3">
        <f t="shared" si="114"/>
        <v>0.70000000000000018</v>
      </c>
      <c r="EI1339" s="3">
        <f t="shared" si="115"/>
        <v>0</v>
      </c>
      <c r="EJ1339" s="3">
        <f t="shared" si="116"/>
        <v>0</v>
      </c>
      <c r="EK1339" s="4">
        <f t="shared" si="112"/>
        <v>44103.583330000001</v>
      </c>
    </row>
    <row r="1340" spans="1:141" x14ac:dyDescent="0.35">
      <c r="A1340" t="s">
        <v>185</v>
      </c>
      <c r="B1340" s="10">
        <v>44103.593746666666</v>
      </c>
      <c r="C1340">
        <v>69.2</v>
      </c>
      <c r="D1340">
        <v>69.2</v>
      </c>
      <c r="E1340">
        <v>68.900000000000006</v>
      </c>
      <c r="F1340">
        <v>87</v>
      </c>
      <c r="G1340">
        <v>65</v>
      </c>
      <c r="H1340">
        <v>71</v>
      </c>
      <c r="I1340">
        <v>71</v>
      </c>
      <c r="J1340">
        <v>0</v>
      </c>
      <c r="K1340">
        <v>0</v>
      </c>
      <c r="L1340">
        <v>69</v>
      </c>
      <c r="O1340">
        <v>0</v>
      </c>
      <c r="P1340">
        <v>0</v>
      </c>
      <c r="Q1340">
        <v>0</v>
      </c>
      <c r="R1340">
        <v>56</v>
      </c>
      <c r="S1340">
        <v>98</v>
      </c>
      <c r="T1340">
        <v>0</v>
      </c>
      <c r="U1340">
        <v>0</v>
      </c>
      <c r="V1340">
        <v>346</v>
      </c>
      <c r="W1340">
        <v>28</v>
      </c>
      <c r="X1340">
        <v>1</v>
      </c>
      <c r="Y1340">
        <v>0</v>
      </c>
      <c r="Z1340" t="s">
        <v>123</v>
      </c>
      <c r="AA1340">
        <v>328</v>
      </c>
      <c r="AB1340">
        <v>0</v>
      </c>
      <c r="AC1340">
        <v>68.3</v>
      </c>
      <c r="AD1340">
        <v>68.3</v>
      </c>
      <c r="AE1340">
        <v>68.099999999999994</v>
      </c>
      <c r="AF1340">
        <v>92</v>
      </c>
      <c r="AG1340">
        <v>66</v>
      </c>
      <c r="AH1340">
        <v>70</v>
      </c>
      <c r="AJ1340">
        <v>1.9</v>
      </c>
      <c r="AK1340">
        <v>4</v>
      </c>
      <c r="AL1340">
        <v>68</v>
      </c>
      <c r="AM1340" t="s">
        <v>131</v>
      </c>
      <c r="AN1340" t="s">
        <v>131</v>
      </c>
      <c r="AO1340">
        <v>0</v>
      </c>
      <c r="AP1340">
        <v>0</v>
      </c>
      <c r="AQ1340">
        <v>0</v>
      </c>
      <c r="AR1340">
        <v>46</v>
      </c>
      <c r="AS1340">
        <v>93</v>
      </c>
      <c r="AT1340">
        <v>0</v>
      </c>
      <c r="AU1340">
        <v>0</v>
      </c>
      <c r="AV1340">
        <v>248</v>
      </c>
      <c r="AW1340">
        <v>39</v>
      </c>
      <c r="AX1340">
        <v>1</v>
      </c>
      <c r="AY1340">
        <v>0</v>
      </c>
      <c r="AZ1340" t="s">
        <v>123</v>
      </c>
      <c r="BA1340">
        <v>235</v>
      </c>
      <c r="BB1340">
        <v>2</v>
      </c>
      <c r="BM1340">
        <v>0</v>
      </c>
      <c r="BP1340">
        <v>0</v>
      </c>
      <c r="BQ1340" t="s">
        <v>125</v>
      </c>
      <c r="BR1340">
        <v>0</v>
      </c>
      <c r="BS1340">
        <v>0</v>
      </c>
      <c r="CA1340">
        <v>0</v>
      </c>
      <c r="CE1340">
        <v>0</v>
      </c>
      <c r="CF1340">
        <v>0</v>
      </c>
      <c r="CG1340">
        <v>0</v>
      </c>
      <c r="CJ1340">
        <v>0</v>
      </c>
      <c r="CK1340" t="s">
        <v>125</v>
      </c>
      <c r="CL1340">
        <v>0</v>
      </c>
      <c r="CM1340">
        <v>0</v>
      </c>
      <c r="CU1340">
        <v>0</v>
      </c>
      <c r="CY1340">
        <v>0</v>
      </c>
      <c r="CZ1340">
        <v>0</v>
      </c>
      <c r="DA1340">
        <v>0</v>
      </c>
      <c r="DD1340">
        <v>0</v>
      </c>
      <c r="DE1340" t="s">
        <v>125</v>
      </c>
      <c r="DF1340">
        <v>0</v>
      </c>
      <c r="DG1340">
        <v>0</v>
      </c>
      <c r="DR1340">
        <v>0</v>
      </c>
      <c r="DU1340">
        <v>0</v>
      </c>
      <c r="DV1340" t="s">
        <v>125</v>
      </c>
      <c r="DW1340">
        <v>0</v>
      </c>
      <c r="DX1340">
        <v>0</v>
      </c>
      <c r="DY1340">
        <v>72.900000000000006</v>
      </c>
      <c r="DZ1340">
        <v>64</v>
      </c>
      <c r="EA1340">
        <v>59.9</v>
      </c>
      <c r="EB1340">
        <v>74</v>
      </c>
      <c r="EC1340">
        <v>29.41</v>
      </c>
      <c r="ED1340">
        <v>520</v>
      </c>
      <c r="EE1340">
        <v>3.0470000000000002</v>
      </c>
      <c r="EF1340">
        <v>0</v>
      </c>
      <c r="EG1340" s="3">
        <f t="shared" si="113"/>
        <v>0.64000000000000024</v>
      </c>
      <c r="EH1340" s="3">
        <f t="shared" si="114"/>
        <v>0.70000000000000018</v>
      </c>
      <c r="EI1340" s="3">
        <f t="shared" si="115"/>
        <v>0</v>
      </c>
      <c r="EJ1340" s="3">
        <f t="shared" si="116"/>
        <v>0</v>
      </c>
      <c r="EK1340" s="4">
        <f t="shared" si="112"/>
        <v>44103.593746666666</v>
      </c>
    </row>
    <row r="1341" spans="1:141" x14ac:dyDescent="0.35">
      <c r="A1341" t="s">
        <v>185</v>
      </c>
      <c r="B1341" s="10">
        <v>44103.604163333337</v>
      </c>
      <c r="C1341">
        <v>69.2</v>
      </c>
      <c r="D1341">
        <v>69.2</v>
      </c>
      <c r="E1341">
        <v>69.2</v>
      </c>
      <c r="F1341">
        <v>87</v>
      </c>
      <c r="G1341">
        <v>65</v>
      </c>
      <c r="H1341">
        <v>71</v>
      </c>
      <c r="I1341">
        <v>71</v>
      </c>
      <c r="J1341">
        <v>0</v>
      </c>
      <c r="K1341">
        <v>0</v>
      </c>
      <c r="L1341">
        <v>69</v>
      </c>
      <c r="O1341">
        <v>0</v>
      </c>
      <c r="P1341">
        <v>0</v>
      </c>
      <c r="Q1341">
        <v>2E-3</v>
      </c>
      <c r="R1341">
        <v>29</v>
      </c>
      <c r="S1341">
        <v>49</v>
      </c>
      <c r="T1341">
        <v>0</v>
      </c>
      <c r="U1341">
        <v>0</v>
      </c>
      <c r="V1341">
        <v>343</v>
      </c>
      <c r="W1341">
        <v>29</v>
      </c>
      <c r="X1341">
        <v>2</v>
      </c>
      <c r="Y1341">
        <v>0</v>
      </c>
      <c r="Z1341" t="s">
        <v>123</v>
      </c>
      <c r="AA1341">
        <v>327</v>
      </c>
      <c r="AB1341">
        <v>0</v>
      </c>
      <c r="AC1341">
        <v>68.3</v>
      </c>
      <c r="AD1341">
        <v>68.3</v>
      </c>
      <c r="AE1341">
        <v>68.2</v>
      </c>
      <c r="AF1341">
        <v>93</v>
      </c>
      <c r="AG1341">
        <v>66</v>
      </c>
      <c r="AH1341">
        <v>70</v>
      </c>
      <c r="AJ1341">
        <v>2.2000000000000002</v>
      </c>
      <c r="AK1341">
        <v>4</v>
      </c>
      <c r="AL1341">
        <v>68</v>
      </c>
      <c r="AM1341" t="s">
        <v>131</v>
      </c>
      <c r="AN1341" t="s">
        <v>126</v>
      </c>
      <c r="AO1341">
        <v>0</v>
      </c>
      <c r="AP1341">
        <v>0</v>
      </c>
      <c r="AQ1341">
        <v>0</v>
      </c>
      <c r="AR1341">
        <v>24</v>
      </c>
      <c r="AS1341">
        <v>46</v>
      </c>
      <c r="AT1341">
        <v>0</v>
      </c>
      <c r="AU1341">
        <v>0</v>
      </c>
      <c r="AV1341">
        <v>240</v>
      </c>
      <c r="AW1341">
        <v>38</v>
      </c>
      <c r="AX1341">
        <v>1</v>
      </c>
      <c r="AY1341">
        <v>0</v>
      </c>
      <c r="AZ1341" t="s">
        <v>123</v>
      </c>
      <c r="BA1341">
        <v>228</v>
      </c>
      <c r="BB1341">
        <v>1</v>
      </c>
      <c r="BM1341">
        <v>0</v>
      </c>
      <c r="BP1341">
        <v>1</v>
      </c>
      <c r="BQ1341" t="s">
        <v>125</v>
      </c>
      <c r="BR1341">
        <v>0</v>
      </c>
      <c r="BS1341">
        <v>0</v>
      </c>
      <c r="CA1341">
        <v>0</v>
      </c>
      <c r="CE1341">
        <v>0</v>
      </c>
      <c r="CF1341">
        <v>0</v>
      </c>
      <c r="CG1341">
        <v>0</v>
      </c>
      <c r="CJ1341">
        <v>1</v>
      </c>
      <c r="CK1341" t="s">
        <v>125</v>
      </c>
      <c r="CL1341">
        <v>0</v>
      </c>
      <c r="CM1341">
        <v>0</v>
      </c>
      <c r="CU1341">
        <v>0</v>
      </c>
      <c r="CY1341">
        <v>0</v>
      </c>
      <c r="CZ1341">
        <v>0</v>
      </c>
      <c r="DA1341">
        <v>0</v>
      </c>
      <c r="DD1341">
        <v>1</v>
      </c>
      <c r="DE1341" t="s">
        <v>125</v>
      </c>
      <c r="DF1341">
        <v>0</v>
      </c>
      <c r="DG1341">
        <v>0</v>
      </c>
      <c r="DR1341">
        <v>0</v>
      </c>
      <c r="DU1341">
        <v>1</v>
      </c>
      <c r="DV1341" t="s">
        <v>125</v>
      </c>
      <c r="DW1341">
        <v>0</v>
      </c>
      <c r="DX1341">
        <v>0</v>
      </c>
      <c r="DY1341">
        <v>73</v>
      </c>
      <c r="DZ1341">
        <v>64</v>
      </c>
      <c r="EA1341">
        <v>60</v>
      </c>
      <c r="EB1341">
        <v>74</v>
      </c>
      <c r="EC1341">
        <v>29.41</v>
      </c>
      <c r="ED1341">
        <v>520</v>
      </c>
      <c r="EE1341">
        <v>3.0470000000000002</v>
      </c>
      <c r="EF1341">
        <v>0</v>
      </c>
      <c r="EG1341" s="3">
        <f t="shared" si="113"/>
        <v>0.64000000000000024</v>
      </c>
      <c r="EH1341" s="3">
        <f t="shared" si="114"/>
        <v>0.70000000000000018</v>
      </c>
      <c r="EI1341" s="3">
        <f t="shared" si="115"/>
        <v>0</v>
      </c>
      <c r="EJ1341" s="3">
        <f t="shared" si="116"/>
        <v>0</v>
      </c>
      <c r="EK1341" s="4">
        <f t="shared" si="112"/>
        <v>44103.604163333337</v>
      </c>
    </row>
    <row r="1342" spans="1:141" x14ac:dyDescent="0.35">
      <c r="A1342" t="s">
        <v>185</v>
      </c>
      <c r="B1342" s="10">
        <v>44103.614580000001</v>
      </c>
      <c r="C1342">
        <v>69.2</v>
      </c>
      <c r="D1342">
        <v>69.2</v>
      </c>
      <c r="E1342">
        <v>69.2</v>
      </c>
      <c r="F1342">
        <v>87</v>
      </c>
      <c r="G1342">
        <v>65</v>
      </c>
      <c r="H1342">
        <v>71</v>
      </c>
      <c r="I1342">
        <v>71</v>
      </c>
      <c r="J1342">
        <v>0</v>
      </c>
      <c r="K1342">
        <v>0</v>
      </c>
      <c r="L1342">
        <v>69</v>
      </c>
      <c r="O1342">
        <v>0</v>
      </c>
      <c r="P1342">
        <v>0</v>
      </c>
      <c r="Q1342">
        <v>0</v>
      </c>
      <c r="R1342">
        <v>34</v>
      </c>
      <c r="S1342">
        <v>49</v>
      </c>
      <c r="T1342">
        <v>0</v>
      </c>
      <c r="U1342">
        <v>0</v>
      </c>
      <c r="V1342">
        <v>347</v>
      </c>
      <c r="W1342">
        <v>30</v>
      </c>
      <c r="X1342">
        <v>3</v>
      </c>
      <c r="Y1342">
        <v>0</v>
      </c>
      <c r="Z1342" t="s">
        <v>123</v>
      </c>
      <c r="AA1342">
        <v>330</v>
      </c>
      <c r="AB1342">
        <v>0</v>
      </c>
      <c r="AC1342">
        <v>68.3</v>
      </c>
      <c r="AD1342">
        <v>68.3</v>
      </c>
      <c r="AE1342">
        <v>68.2</v>
      </c>
      <c r="AF1342">
        <v>92</v>
      </c>
      <c r="AG1342">
        <v>66</v>
      </c>
      <c r="AH1342">
        <v>70</v>
      </c>
      <c r="AJ1342">
        <v>2.2999999999999998</v>
      </c>
      <c r="AK1342">
        <v>5</v>
      </c>
      <c r="AL1342">
        <v>68</v>
      </c>
      <c r="AM1342" t="s">
        <v>131</v>
      </c>
      <c r="AN1342" t="s">
        <v>131</v>
      </c>
      <c r="AO1342">
        <v>0</v>
      </c>
      <c r="AP1342">
        <v>0</v>
      </c>
      <c r="AQ1342">
        <v>0</v>
      </c>
      <c r="AR1342">
        <v>36</v>
      </c>
      <c r="AS1342">
        <v>46</v>
      </c>
      <c r="AT1342">
        <v>0</v>
      </c>
      <c r="AU1342">
        <v>0</v>
      </c>
      <c r="AV1342">
        <v>226</v>
      </c>
      <c r="AW1342">
        <v>39</v>
      </c>
      <c r="AX1342">
        <v>1</v>
      </c>
      <c r="AY1342">
        <v>0</v>
      </c>
      <c r="AZ1342" t="s">
        <v>123</v>
      </c>
      <c r="BA1342">
        <v>213</v>
      </c>
      <c r="BB1342">
        <v>1</v>
      </c>
      <c r="BM1342">
        <v>0</v>
      </c>
      <c r="BP1342">
        <v>1</v>
      </c>
      <c r="BQ1342" t="s">
        <v>129</v>
      </c>
      <c r="BR1342">
        <v>0</v>
      </c>
      <c r="BS1342">
        <v>0</v>
      </c>
      <c r="CA1342">
        <v>0</v>
      </c>
      <c r="CE1342">
        <v>0</v>
      </c>
      <c r="CF1342">
        <v>0</v>
      </c>
      <c r="CG1342">
        <v>0</v>
      </c>
      <c r="CJ1342">
        <v>1</v>
      </c>
      <c r="CK1342" t="s">
        <v>129</v>
      </c>
      <c r="CL1342">
        <v>0</v>
      </c>
      <c r="CM1342">
        <v>0</v>
      </c>
      <c r="CU1342">
        <v>0</v>
      </c>
      <c r="CY1342">
        <v>0</v>
      </c>
      <c r="CZ1342">
        <v>0</v>
      </c>
      <c r="DA1342">
        <v>0</v>
      </c>
      <c r="DD1342">
        <v>1</v>
      </c>
      <c r="DE1342" t="s">
        <v>129</v>
      </c>
      <c r="DF1342">
        <v>0</v>
      </c>
      <c r="DG1342">
        <v>0</v>
      </c>
      <c r="DR1342">
        <v>0</v>
      </c>
      <c r="DU1342">
        <v>1</v>
      </c>
      <c r="DV1342" t="s">
        <v>129</v>
      </c>
      <c r="DW1342">
        <v>0</v>
      </c>
      <c r="DX1342">
        <v>0</v>
      </c>
      <c r="DY1342">
        <v>73.099999999999994</v>
      </c>
      <c r="DZ1342">
        <v>64</v>
      </c>
      <c r="EA1342">
        <v>60.1</v>
      </c>
      <c r="EB1342">
        <v>74</v>
      </c>
      <c r="EC1342">
        <v>29.41</v>
      </c>
      <c r="ED1342">
        <v>569</v>
      </c>
      <c r="EE1342">
        <v>3.3340000000000001</v>
      </c>
      <c r="EF1342">
        <v>0</v>
      </c>
      <c r="EG1342" s="3">
        <f t="shared" si="113"/>
        <v>0.64000000000000024</v>
      </c>
      <c r="EH1342" s="3">
        <f t="shared" si="114"/>
        <v>0.70000000000000018</v>
      </c>
      <c r="EI1342" s="3">
        <f t="shared" si="115"/>
        <v>0</v>
      </c>
      <c r="EJ1342" s="3">
        <f t="shared" si="116"/>
        <v>0</v>
      </c>
      <c r="EK1342" s="4">
        <f t="shared" si="112"/>
        <v>44103.614580000001</v>
      </c>
    </row>
    <row r="1343" spans="1:141" x14ac:dyDescent="0.35">
      <c r="A1343" t="s">
        <v>185</v>
      </c>
      <c r="B1343" s="10">
        <v>44103.624996666666</v>
      </c>
      <c r="C1343">
        <v>69.2</v>
      </c>
      <c r="D1343">
        <v>69.2</v>
      </c>
      <c r="E1343">
        <v>69.2</v>
      </c>
      <c r="F1343">
        <v>87</v>
      </c>
      <c r="G1343">
        <v>65</v>
      </c>
      <c r="H1343">
        <v>71</v>
      </c>
      <c r="I1343">
        <v>71</v>
      </c>
      <c r="J1343">
        <v>0</v>
      </c>
      <c r="K1343">
        <v>0</v>
      </c>
      <c r="L1343">
        <v>69</v>
      </c>
      <c r="O1343">
        <v>0</v>
      </c>
      <c r="P1343">
        <v>0</v>
      </c>
      <c r="Q1343">
        <v>0</v>
      </c>
      <c r="R1343">
        <v>24</v>
      </c>
      <c r="S1343">
        <v>35</v>
      </c>
      <c r="T1343">
        <v>0</v>
      </c>
      <c r="U1343">
        <v>0</v>
      </c>
      <c r="V1343">
        <v>351</v>
      </c>
      <c r="W1343">
        <v>28</v>
      </c>
      <c r="X1343">
        <v>2</v>
      </c>
      <c r="Y1343">
        <v>0</v>
      </c>
      <c r="Z1343" t="s">
        <v>123</v>
      </c>
      <c r="AA1343">
        <v>334</v>
      </c>
      <c r="AB1343">
        <v>0</v>
      </c>
      <c r="AC1343">
        <v>68.400000000000006</v>
      </c>
      <c r="AD1343">
        <v>68.5</v>
      </c>
      <c r="AE1343">
        <v>68.3</v>
      </c>
      <c r="AF1343">
        <v>92</v>
      </c>
      <c r="AG1343">
        <v>66</v>
      </c>
      <c r="AH1343">
        <v>71</v>
      </c>
      <c r="AJ1343">
        <v>1.9</v>
      </c>
      <c r="AK1343">
        <v>5</v>
      </c>
      <c r="AL1343">
        <v>68</v>
      </c>
      <c r="AM1343" t="s">
        <v>131</v>
      </c>
      <c r="AN1343" t="s">
        <v>131</v>
      </c>
      <c r="AO1343">
        <v>0</v>
      </c>
      <c r="AP1343">
        <v>0</v>
      </c>
      <c r="AQ1343">
        <v>0</v>
      </c>
      <c r="AR1343">
        <v>25</v>
      </c>
      <c r="AS1343">
        <v>37</v>
      </c>
      <c r="AT1343">
        <v>0</v>
      </c>
      <c r="AU1343">
        <v>0</v>
      </c>
      <c r="AV1343">
        <v>251</v>
      </c>
      <c r="AW1343">
        <v>39</v>
      </c>
      <c r="AX1343">
        <v>1</v>
      </c>
      <c r="AY1343">
        <v>0</v>
      </c>
      <c r="AZ1343" t="s">
        <v>123</v>
      </c>
      <c r="BA1343">
        <v>236</v>
      </c>
      <c r="BB1343">
        <v>4</v>
      </c>
      <c r="BM1343">
        <v>0</v>
      </c>
      <c r="BP1343">
        <v>0</v>
      </c>
      <c r="BQ1343" t="s">
        <v>125</v>
      </c>
      <c r="BR1343">
        <v>0</v>
      </c>
      <c r="BS1343">
        <v>0</v>
      </c>
      <c r="CA1343">
        <v>0</v>
      </c>
      <c r="CE1343">
        <v>0</v>
      </c>
      <c r="CF1343">
        <v>0</v>
      </c>
      <c r="CG1343">
        <v>0</v>
      </c>
      <c r="CJ1343">
        <v>0</v>
      </c>
      <c r="CK1343" t="s">
        <v>125</v>
      </c>
      <c r="CL1343">
        <v>0</v>
      </c>
      <c r="CM1343">
        <v>0</v>
      </c>
      <c r="CU1343">
        <v>0</v>
      </c>
      <c r="CY1343">
        <v>0</v>
      </c>
      <c r="CZ1343">
        <v>0</v>
      </c>
      <c r="DA1343">
        <v>0</v>
      </c>
      <c r="DD1343">
        <v>0</v>
      </c>
      <c r="DE1343" t="s">
        <v>125</v>
      </c>
      <c r="DF1343">
        <v>0</v>
      </c>
      <c r="DG1343">
        <v>0</v>
      </c>
      <c r="DR1343">
        <v>0</v>
      </c>
      <c r="DU1343">
        <v>0</v>
      </c>
      <c r="DV1343" t="s">
        <v>125</v>
      </c>
      <c r="DW1343">
        <v>0</v>
      </c>
      <c r="DX1343">
        <v>0</v>
      </c>
      <c r="DY1343">
        <v>72.900000000000006</v>
      </c>
      <c r="DZ1343">
        <v>64</v>
      </c>
      <c r="EA1343">
        <v>59.9</v>
      </c>
      <c r="EB1343">
        <v>74</v>
      </c>
      <c r="EC1343">
        <v>29.42</v>
      </c>
      <c r="ED1343">
        <v>519</v>
      </c>
      <c r="EE1343">
        <v>3.0409999999999999</v>
      </c>
      <c r="EF1343">
        <v>0</v>
      </c>
      <c r="EG1343" s="3">
        <f t="shared" si="113"/>
        <v>0.64000000000000024</v>
      </c>
      <c r="EH1343" s="3">
        <f t="shared" si="114"/>
        <v>0.70000000000000018</v>
      </c>
      <c r="EI1343" s="3">
        <f t="shared" si="115"/>
        <v>0</v>
      </c>
      <c r="EJ1343" s="3">
        <f t="shared" si="116"/>
        <v>0</v>
      </c>
      <c r="EK1343" s="4">
        <f t="shared" si="112"/>
        <v>44103.624996666666</v>
      </c>
    </row>
    <row r="1344" spans="1:141" x14ac:dyDescent="0.35">
      <c r="A1344" t="s">
        <v>185</v>
      </c>
      <c r="B1344" s="10">
        <v>44103.635413333337</v>
      </c>
      <c r="C1344">
        <v>69.3</v>
      </c>
      <c r="D1344">
        <v>69.3</v>
      </c>
      <c r="E1344">
        <v>69.2</v>
      </c>
      <c r="F1344">
        <v>87</v>
      </c>
      <c r="G1344">
        <v>65</v>
      </c>
      <c r="H1344">
        <v>71</v>
      </c>
      <c r="I1344">
        <v>71</v>
      </c>
      <c r="J1344">
        <v>0</v>
      </c>
      <c r="K1344">
        <v>0</v>
      </c>
      <c r="L1344">
        <v>69</v>
      </c>
      <c r="O1344">
        <v>0</v>
      </c>
      <c r="P1344">
        <v>0</v>
      </c>
      <c r="Q1344">
        <v>0</v>
      </c>
      <c r="R1344">
        <v>24</v>
      </c>
      <c r="S1344">
        <v>44</v>
      </c>
      <c r="T1344">
        <v>0</v>
      </c>
      <c r="U1344">
        <v>0</v>
      </c>
      <c r="V1344">
        <v>350</v>
      </c>
      <c r="W1344">
        <v>27</v>
      </c>
      <c r="X1344">
        <v>1</v>
      </c>
      <c r="Y1344">
        <v>0</v>
      </c>
      <c r="Z1344" t="s">
        <v>123</v>
      </c>
      <c r="AA1344">
        <v>332</v>
      </c>
      <c r="AB1344">
        <v>0</v>
      </c>
      <c r="AC1344">
        <v>68.400000000000006</v>
      </c>
      <c r="AD1344">
        <v>68.5</v>
      </c>
      <c r="AE1344">
        <v>68.400000000000006</v>
      </c>
      <c r="AF1344">
        <v>92</v>
      </c>
      <c r="AG1344">
        <v>66</v>
      </c>
      <c r="AH1344">
        <v>71</v>
      </c>
      <c r="AJ1344">
        <v>1.4</v>
      </c>
      <c r="AK1344">
        <v>4</v>
      </c>
      <c r="AL1344">
        <v>68</v>
      </c>
      <c r="AM1344" t="s">
        <v>126</v>
      </c>
      <c r="AN1344" t="s">
        <v>126</v>
      </c>
      <c r="AO1344">
        <v>0</v>
      </c>
      <c r="AP1344">
        <v>0</v>
      </c>
      <c r="AQ1344">
        <v>0</v>
      </c>
      <c r="AR1344">
        <v>23</v>
      </c>
      <c r="AS1344">
        <v>35</v>
      </c>
      <c r="AT1344">
        <v>0</v>
      </c>
      <c r="AU1344">
        <v>0</v>
      </c>
      <c r="AV1344">
        <v>252</v>
      </c>
      <c r="AW1344">
        <v>39</v>
      </c>
      <c r="AX1344">
        <v>1</v>
      </c>
      <c r="AY1344">
        <v>0</v>
      </c>
      <c r="AZ1344" t="s">
        <v>123</v>
      </c>
      <c r="BA1344">
        <v>239</v>
      </c>
      <c r="BB1344">
        <v>1</v>
      </c>
      <c r="BM1344">
        <v>0</v>
      </c>
      <c r="BP1344">
        <v>1</v>
      </c>
      <c r="BQ1344" t="s">
        <v>125</v>
      </c>
      <c r="BR1344">
        <v>0</v>
      </c>
      <c r="BS1344">
        <v>0</v>
      </c>
      <c r="CA1344">
        <v>0</v>
      </c>
      <c r="CE1344">
        <v>0</v>
      </c>
      <c r="CF1344">
        <v>0</v>
      </c>
      <c r="CG1344">
        <v>0</v>
      </c>
      <c r="CJ1344">
        <v>1</v>
      </c>
      <c r="CK1344" t="s">
        <v>125</v>
      </c>
      <c r="CL1344">
        <v>0</v>
      </c>
      <c r="CM1344">
        <v>0</v>
      </c>
      <c r="CU1344">
        <v>0</v>
      </c>
      <c r="CY1344">
        <v>0</v>
      </c>
      <c r="CZ1344">
        <v>0</v>
      </c>
      <c r="DA1344">
        <v>0</v>
      </c>
      <c r="DD1344">
        <v>1</v>
      </c>
      <c r="DE1344" t="s">
        <v>125</v>
      </c>
      <c r="DF1344">
        <v>0</v>
      </c>
      <c r="DG1344">
        <v>0</v>
      </c>
      <c r="DR1344">
        <v>0</v>
      </c>
      <c r="DU1344">
        <v>1</v>
      </c>
      <c r="DV1344" t="s">
        <v>125</v>
      </c>
      <c r="DW1344">
        <v>0</v>
      </c>
      <c r="DX1344">
        <v>0</v>
      </c>
      <c r="DY1344">
        <v>73.3</v>
      </c>
      <c r="DZ1344">
        <v>64</v>
      </c>
      <c r="EA1344">
        <v>60.3</v>
      </c>
      <c r="EB1344">
        <v>74</v>
      </c>
      <c r="EC1344">
        <v>29.41</v>
      </c>
      <c r="ED1344">
        <v>524</v>
      </c>
      <c r="EE1344">
        <v>3.07</v>
      </c>
      <c r="EF1344">
        <v>0</v>
      </c>
      <c r="EG1344" s="3">
        <f t="shared" si="113"/>
        <v>0.64000000000000024</v>
      </c>
      <c r="EH1344" s="3">
        <f t="shared" si="114"/>
        <v>0.70000000000000018</v>
      </c>
      <c r="EI1344" s="3">
        <f t="shared" si="115"/>
        <v>0</v>
      </c>
      <c r="EJ1344" s="3">
        <f t="shared" si="116"/>
        <v>0</v>
      </c>
      <c r="EK1344" s="4">
        <f t="shared" si="112"/>
        <v>44103.635413333337</v>
      </c>
    </row>
    <row r="1345" spans="1:141" x14ac:dyDescent="0.35">
      <c r="A1345" t="s">
        <v>185</v>
      </c>
      <c r="B1345" s="10">
        <v>44103.645830000001</v>
      </c>
      <c r="C1345">
        <v>69.3</v>
      </c>
      <c r="D1345">
        <v>69.3</v>
      </c>
      <c r="E1345">
        <v>69.3</v>
      </c>
      <c r="F1345">
        <v>87</v>
      </c>
      <c r="G1345">
        <v>65</v>
      </c>
      <c r="H1345">
        <v>71</v>
      </c>
      <c r="I1345">
        <v>71</v>
      </c>
      <c r="J1345">
        <v>0</v>
      </c>
      <c r="K1345">
        <v>0</v>
      </c>
      <c r="L1345">
        <v>69</v>
      </c>
      <c r="O1345">
        <v>0</v>
      </c>
      <c r="P1345">
        <v>0</v>
      </c>
      <c r="Q1345">
        <v>1E-3</v>
      </c>
      <c r="R1345">
        <v>21</v>
      </c>
      <c r="S1345">
        <v>32</v>
      </c>
      <c r="T1345">
        <v>0</v>
      </c>
      <c r="U1345">
        <v>0</v>
      </c>
      <c r="V1345">
        <v>351</v>
      </c>
      <c r="W1345">
        <v>29</v>
      </c>
      <c r="X1345">
        <v>1</v>
      </c>
      <c r="Y1345">
        <v>0</v>
      </c>
      <c r="Z1345" t="s">
        <v>123</v>
      </c>
      <c r="AA1345">
        <v>334</v>
      </c>
      <c r="AB1345">
        <v>0</v>
      </c>
      <c r="AC1345">
        <v>68.5</v>
      </c>
      <c r="AD1345">
        <v>68.5</v>
      </c>
      <c r="AE1345">
        <v>68.400000000000006</v>
      </c>
      <c r="AF1345">
        <v>93</v>
      </c>
      <c r="AG1345">
        <v>67</v>
      </c>
      <c r="AH1345">
        <v>71</v>
      </c>
      <c r="AJ1345">
        <v>0.9</v>
      </c>
      <c r="AK1345">
        <v>4</v>
      </c>
      <c r="AL1345">
        <v>68</v>
      </c>
      <c r="AM1345" t="s">
        <v>131</v>
      </c>
      <c r="AN1345" t="s">
        <v>131</v>
      </c>
      <c r="AO1345">
        <v>0</v>
      </c>
      <c r="AP1345">
        <v>0</v>
      </c>
      <c r="AQ1345">
        <v>0</v>
      </c>
      <c r="AR1345">
        <v>26</v>
      </c>
      <c r="AS1345">
        <v>40</v>
      </c>
      <c r="AT1345">
        <v>0</v>
      </c>
      <c r="AU1345">
        <v>0</v>
      </c>
      <c r="AV1345">
        <v>245</v>
      </c>
      <c r="AW1345">
        <v>39</v>
      </c>
      <c r="AX1345">
        <v>1</v>
      </c>
      <c r="AY1345">
        <v>0</v>
      </c>
      <c r="AZ1345" t="s">
        <v>123</v>
      </c>
      <c r="BA1345">
        <v>232</v>
      </c>
      <c r="BB1345">
        <v>0</v>
      </c>
      <c r="BM1345">
        <v>0</v>
      </c>
      <c r="BP1345">
        <v>0</v>
      </c>
      <c r="BQ1345" t="s">
        <v>125</v>
      </c>
      <c r="BR1345">
        <v>0</v>
      </c>
      <c r="BS1345">
        <v>0</v>
      </c>
      <c r="CA1345">
        <v>0</v>
      </c>
      <c r="CE1345">
        <v>0</v>
      </c>
      <c r="CF1345">
        <v>0</v>
      </c>
      <c r="CG1345">
        <v>0</v>
      </c>
      <c r="CJ1345">
        <v>0</v>
      </c>
      <c r="CK1345" t="s">
        <v>125</v>
      </c>
      <c r="CL1345">
        <v>0</v>
      </c>
      <c r="CM1345">
        <v>0</v>
      </c>
      <c r="CU1345">
        <v>0</v>
      </c>
      <c r="CY1345">
        <v>0</v>
      </c>
      <c r="CZ1345">
        <v>0</v>
      </c>
      <c r="DA1345">
        <v>0</v>
      </c>
      <c r="DD1345">
        <v>0</v>
      </c>
      <c r="DE1345" t="s">
        <v>125</v>
      </c>
      <c r="DF1345">
        <v>0</v>
      </c>
      <c r="DG1345">
        <v>0</v>
      </c>
      <c r="DR1345">
        <v>0</v>
      </c>
      <c r="DU1345">
        <v>0</v>
      </c>
      <c r="DV1345" t="s">
        <v>125</v>
      </c>
      <c r="DW1345">
        <v>0</v>
      </c>
      <c r="DX1345">
        <v>0</v>
      </c>
      <c r="DY1345">
        <v>73</v>
      </c>
      <c r="DZ1345">
        <v>64</v>
      </c>
      <c r="EA1345">
        <v>60</v>
      </c>
      <c r="EB1345">
        <v>74</v>
      </c>
      <c r="EC1345">
        <v>29.42</v>
      </c>
      <c r="ED1345">
        <v>519</v>
      </c>
      <c r="EE1345">
        <v>3.0409999999999999</v>
      </c>
      <c r="EF1345">
        <v>0</v>
      </c>
      <c r="EG1345" s="3">
        <f t="shared" si="113"/>
        <v>0.64000000000000024</v>
      </c>
      <c r="EH1345" s="3">
        <f t="shared" si="114"/>
        <v>0.70000000000000018</v>
      </c>
      <c r="EI1345" s="3">
        <f t="shared" si="115"/>
        <v>0</v>
      </c>
      <c r="EJ1345" s="3">
        <f t="shared" si="116"/>
        <v>0</v>
      </c>
      <c r="EK1345" s="4">
        <f t="shared" si="112"/>
        <v>44103.645830000001</v>
      </c>
    </row>
    <row r="1346" spans="1:141" x14ac:dyDescent="0.35">
      <c r="A1346" t="s">
        <v>185</v>
      </c>
      <c r="B1346" s="10">
        <v>44103.656246666666</v>
      </c>
      <c r="C1346">
        <v>69.400000000000006</v>
      </c>
      <c r="D1346">
        <v>69.400000000000006</v>
      </c>
      <c r="E1346">
        <v>69.3</v>
      </c>
      <c r="F1346">
        <v>87</v>
      </c>
      <c r="G1346">
        <v>65</v>
      </c>
      <c r="H1346">
        <v>71</v>
      </c>
      <c r="I1346">
        <v>71</v>
      </c>
      <c r="J1346">
        <v>0</v>
      </c>
      <c r="K1346">
        <v>0</v>
      </c>
      <c r="L1346">
        <v>69</v>
      </c>
      <c r="O1346">
        <v>0</v>
      </c>
      <c r="P1346">
        <v>0</v>
      </c>
      <c r="Q1346">
        <v>0</v>
      </c>
      <c r="R1346">
        <v>26</v>
      </c>
      <c r="S1346">
        <v>35</v>
      </c>
      <c r="T1346">
        <v>0</v>
      </c>
      <c r="U1346">
        <v>0</v>
      </c>
      <c r="V1346">
        <v>350</v>
      </c>
      <c r="W1346">
        <v>28</v>
      </c>
      <c r="X1346">
        <v>2</v>
      </c>
      <c r="Y1346">
        <v>0</v>
      </c>
      <c r="Z1346" t="s">
        <v>123</v>
      </c>
      <c r="AA1346">
        <v>332</v>
      </c>
      <c r="AB1346">
        <v>0</v>
      </c>
      <c r="AC1346">
        <v>68.5</v>
      </c>
      <c r="AD1346">
        <v>68.5</v>
      </c>
      <c r="AE1346">
        <v>68.400000000000006</v>
      </c>
      <c r="AF1346">
        <v>93</v>
      </c>
      <c r="AG1346">
        <v>67</v>
      </c>
      <c r="AH1346">
        <v>71</v>
      </c>
      <c r="AJ1346">
        <v>0</v>
      </c>
      <c r="AK1346">
        <v>2</v>
      </c>
      <c r="AL1346">
        <v>68</v>
      </c>
      <c r="AM1346" t="s">
        <v>131</v>
      </c>
      <c r="AN1346" t="s">
        <v>126</v>
      </c>
      <c r="AO1346">
        <v>0</v>
      </c>
      <c r="AP1346">
        <v>0</v>
      </c>
      <c r="AQ1346">
        <v>0</v>
      </c>
      <c r="AR1346">
        <v>22</v>
      </c>
      <c r="AS1346">
        <v>28</v>
      </c>
      <c r="AT1346">
        <v>0</v>
      </c>
      <c r="AU1346">
        <v>0</v>
      </c>
      <c r="AV1346">
        <v>244</v>
      </c>
      <c r="AW1346">
        <v>39</v>
      </c>
      <c r="AX1346">
        <v>1</v>
      </c>
      <c r="AY1346">
        <v>0</v>
      </c>
      <c r="AZ1346" t="s">
        <v>123</v>
      </c>
      <c r="BA1346">
        <v>233</v>
      </c>
      <c r="BB1346">
        <v>0</v>
      </c>
      <c r="BM1346">
        <v>0</v>
      </c>
      <c r="BP1346">
        <v>1</v>
      </c>
      <c r="BQ1346" t="s">
        <v>125</v>
      </c>
      <c r="BR1346">
        <v>0</v>
      </c>
      <c r="BS1346">
        <v>0</v>
      </c>
      <c r="CA1346">
        <v>0</v>
      </c>
      <c r="CE1346">
        <v>0</v>
      </c>
      <c r="CF1346">
        <v>0</v>
      </c>
      <c r="CG1346">
        <v>0</v>
      </c>
      <c r="CJ1346">
        <v>1</v>
      </c>
      <c r="CK1346" t="s">
        <v>125</v>
      </c>
      <c r="CL1346">
        <v>0</v>
      </c>
      <c r="CM1346">
        <v>0</v>
      </c>
      <c r="CU1346">
        <v>0</v>
      </c>
      <c r="CY1346">
        <v>0</v>
      </c>
      <c r="CZ1346">
        <v>0</v>
      </c>
      <c r="DA1346">
        <v>0</v>
      </c>
      <c r="DD1346">
        <v>1</v>
      </c>
      <c r="DE1346" t="s">
        <v>125</v>
      </c>
      <c r="DF1346">
        <v>0</v>
      </c>
      <c r="DG1346">
        <v>0</v>
      </c>
      <c r="DR1346">
        <v>0</v>
      </c>
      <c r="DU1346">
        <v>1</v>
      </c>
      <c r="DV1346" t="s">
        <v>125</v>
      </c>
      <c r="DW1346">
        <v>0</v>
      </c>
      <c r="DX1346">
        <v>0</v>
      </c>
      <c r="DY1346">
        <v>73.2</v>
      </c>
      <c r="DZ1346">
        <v>64</v>
      </c>
      <c r="EA1346">
        <v>60.2</v>
      </c>
      <c r="EB1346">
        <v>74</v>
      </c>
      <c r="EC1346">
        <v>29.42</v>
      </c>
      <c r="ED1346">
        <v>520</v>
      </c>
      <c r="EE1346">
        <v>3.0470000000000002</v>
      </c>
      <c r="EF1346">
        <v>0</v>
      </c>
      <c r="EG1346" s="3">
        <f t="shared" si="113"/>
        <v>0.64000000000000024</v>
      </c>
      <c r="EH1346" s="3">
        <f t="shared" si="114"/>
        <v>0.70000000000000018</v>
      </c>
      <c r="EI1346" s="3">
        <f t="shared" si="115"/>
        <v>0</v>
      </c>
      <c r="EJ1346" s="3">
        <f t="shared" si="116"/>
        <v>0</v>
      </c>
      <c r="EK1346" s="4">
        <f t="shared" si="112"/>
        <v>44103.656246666666</v>
      </c>
    </row>
    <row r="1347" spans="1:141" x14ac:dyDescent="0.35">
      <c r="A1347" t="s">
        <v>185</v>
      </c>
      <c r="B1347" s="10">
        <v>44103.666663333337</v>
      </c>
      <c r="C1347">
        <v>69.400000000000006</v>
      </c>
      <c r="D1347">
        <v>69.5</v>
      </c>
      <c r="E1347">
        <v>69.3</v>
      </c>
      <c r="F1347">
        <v>88</v>
      </c>
      <c r="G1347">
        <v>66</v>
      </c>
      <c r="H1347">
        <v>71</v>
      </c>
      <c r="I1347">
        <v>71</v>
      </c>
      <c r="J1347">
        <v>0</v>
      </c>
      <c r="K1347">
        <v>0</v>
      </c>
      <c r="L1347">
        <v>69</v>
      </c>
      <c r="O1347">
        <v>0</v>
      </c>
      <c r="P1347">
        <v>0</v>
      </c>
      <c r="Q1347">
        <v>0</v>
      </c>
      <c r="R1347">
        <v>24</v>
      </c>
      <c r="S1347">
        <v>26</v>
      </c>
      <c r="T1347">
        <v>0</v>
      </c>
      <c r="U1347">
        <v>0</v>
      </c>
      <c r="V1347">
        <v>340</v>
      </c>
      <c r="W1347">
        <v>29</v>
      </c>
      <c r="X1347">
        <v>1</v>
      </c>
      <c r="Y1347">
        <v>0</v>
      </c>
      <c r="Z1347" t="s">
        <v>123</v>
      </c>
      <c r="AA1347">
        <v>323</v>
      </c>
      <c r="AB1347">
        <v>0</v>
      </c>
      <c r="AC1347">
        <v>68.599999999999994</v>
      </c>
      <c r="AD1347">
        <v>68.599999999999994</v>
      </c>
      <c r="AE1347">
        <v>68.5</v>
      </c>
      <c r="AF1347">
        <v>93</v>
      </c>
      <c r="AG1347">
        <v>67</v>
      </c>
      <c r="AH1347">
        <v>71</v>
      </c>
      <c r="AJ1347">
        <v>0</v>
      </c>
      <c r="AK1347">
        <v>0</v>
      </c>
      <c r="AL1347">
        <v>69</v>
      </c>
      <c r="AO1347">
        <v>0</v>
      </c>
      <c r="AP1347">
        <v>0</v>
      </c>
      <c r="AQ1347">
        <v>0</v>
      </c>
      <c r="AR1347">
        <v>20</v>
      </c>
      <c r="AS1347">
        <v>25</v>
      </c>
      <c r="AT1347">
        <v>0</v>
      </c>
      <c r="AU1347">
        <v>0</v>
      </c>
      <c r="AV1347">
        <v>253</v>
      </c>
      <c r="AW1347">
        <v>38</v>
      </c>
      <c r="AX1347">
        <v>1</v>
      </c>
      <c r="AY1347">
        <v>0</v>
      </c>
      <c r="AZ1347" t="s">
        <v>123</v>
      </c>
      <c r="BA1347">
        <v>238</v>
      </c>
      <c r="BB1347">
        <v>0</v>
      </c>
      <c r="BM1347">
        <v>0</v>
      </c>
      <c r="BP1347">
        <v>1</v>
      </c>
      <c r="BQ1347" t="s">
        <v>129</v>
      </c>
      <c r="BR1347">
        <v>0</v>
      </c>
      <c r="BS1347">
        <v>0</v>
      </c>
      <c r="CA1347">
        <v>0</v>
      </c>
      <c r="CE1347">
        <v>0</v>
      </c>
      <c r="CF1347">
        <v>0</v>
      </c>
      <c r="CG1347">
        <v>0</v>
      </c>
      <c r="CJ1347">
        <v>1</v>
      </c>
      <c r="CK1347" t="s">
        <v>129</v>
      </c>
      <c r="CL1347">
        <v>0</v>
      </c>
      <c r="CM1347">
        <v>0</v>
      </c>
      <c r="CU1347">
        <v>0</v>
      </c>
      <c r="CY1347">
        <v>0</v>
      </c>
      <c r="CZ1347">
        <v>0</v>
      </c>
      <c r="DA1347">
        <v>0</v>
      </c>
      <c r="DD1347">
        <v>1</v>
      </c>
      <c r="DE1347" t="s">
        <v>129</v>
      </c>
      <c r="DF1347">
        <v>0</v>
      </c>
      <c r="DG1347">
        <v>0</v>
      </c>
      <c r="DR1347">
        <v>0</v>
      </c>
      <c r="DU1347">
        <v>1</v>
      </c>
      <c r="DV1347" t="s">
        <v>129</v>
      </c>
      <c r="DW1347">
        <v>0</v>
      </c>
      <c r="DX1347">
        <v>0</v>
      </c>
      <c r="DY1347">
        <v>73.3</v>
      </c>
      <c r="DZ1347">
        <v>64</v>
      </c>
      <c r="EA1347">
        <v>60.3</v>
      </c>
      <c r="EB1347">
        <v>74</v>
      </c>
      <c r="EC1347">
        <v>29.41</v>
      </c>
      <c r="ED1347">
        <v>568</v>
      </c>
      <c r="EE1347">
        <v>3.3279999999999998</v>
      </c>
      <c r="EF1347">
        <v>0</v>
      </c>
      <c r="EG1347" s="3">
        <f t="shared" si="113"/>
        <v>0.64000000000000024</v>
      </c>
      <c r="EH1347" s="3">
        <f t="shared" si="114"/>
        <v>0.70000000000000018</v>
      </c>
      <c r="EI1347" s="3">
        <f t="shared" si="115"/>
        <v>0</v>
      </c>
      <c r="EJ1347" s="3">
        <f t="shared" si="116"/>
        <v>0</v>
      </c>
      <c r="EK1347" s="4">
        <f t="shared" ref="EK1347:EK1410" si="117">B1347</f>
        <v>44103.666663333337</v>
      </c>
    </row>
    <row r="1348" spans="1:141" x14ac:dyDescent="0.35">
      <c r="A1348" t="s">
        <v>185</v>
      </c>
      <c r="B1348" s="10">
        <v>44103.677080000001</v>
      </c>
      <c r="C1348">
        <v>69.599999999999994</v>
      </c>
      <c r="D1348">
        <v>69.599999999999994</v>
      </c>
      <c r="E1348">
        <v>69.400000000000006</v>
      </c>
      <c r="F1348">
        <v>87</v>
      </c>
      <c r="G1348">
        <v>66</v>
      </c>
      <c r="H1348">
        <v>71</v>
      </c>
      <c r="I1348">
        <v>71</v>
      </c>
      <c r="J1348">
        <v>0</v>
      </c>
      <c r="K1348">
        <v>0</v>
      </c>
      <c r="L1348">
        <v>69</v>
      </c>
      <c r="O1348">
        <v>0</v>
      </c>
      <c r="P1348">
        <v>0</v>
      </c>
      <c r="Q1348">
        <v>0</v>
      </c>
      <c r="R1348">
        <v>40</v>
      </c>
      <c r="S1348">
        <v>49</v>
      </c>
      <c r="T1348">
        <v>0</v>
      </c>
      <c r="U1348">
        <v>0</v>
      </c>
      <c r="V1348">
        <v>345</v>
      </c>
      <c r="W1348">
        <v>31</v>
      </c>
      <c r="X1348">
        <v>1</v>
      </c>
      <c r="Y1348">
        <v>0</v>
      </c>
      <c r="Z1348" t="s">
        <v>123</v>
      </c>
      <c r="AA1348">
        <v>327</v>
      </c>
      <c r="AB1348">
        <v>0</v>
      </c>
      <c r="AC1348">
        <v>68.900000000000006</v>
      </c>
      <c r="AD1348">
        <v>68.900000000000006</v>
      </c>
      <c r="AE1348">
        <v>68.599999999999994</v>
      </c>
      <c r="AF1348">
        <v>93</v>
      </c>
      <c r="AG1348">
        <v>67</v>
      </c>
      <c r="AH1348">
        <v>71</v>
      </c>
      <c r="AJ1348">
        <v>0.1</v>
      </c>
      <c r="AK1348">
        <v>2</v>
      </c>
      <c r="AL1348">
        <v>69</v>
      </c>
      <c r="AM1348" t="s">
        <v>126</v>
      </c>
      <c r="AN1348" t="s">
        <v>131</v>
      </c>
      <c r="AO1348">
        <v>0</v>
      </c>
      <c r="AP1348">
        <v>0</v>
      </c>
      <c r="AQ1348">
        <v>0</v>
      </c>
      <c r="AR1348">
        <v>41</v>
      </c>
      <c r="AS1348">
        <v>58</v>
      </c>
      <c r="AT1348">
        <v>0</v>
      </c>
      <c r="AU1348">
        <v>0.7</v>
      </c>
      <c r="AV1348">
        <v>247</v>
      </c>
      <c r="AW1348">
        <v>39</v>
      </c>
      <c r="AX1348">
        <v>1</v>
      </c>
      <c r="AY1348">
        <v>0</v>
      </c>
      <c r="AZ1348" t="s">
        <v>123</v>
      </c>
      <c r="BA1348">
        <v>234</v>
      </c>
      <c r="BB1348">
        <v>0</v>
      </c>
      <c r="BM1348">
        <v>0</v>
      </c>
      <c r="BP1348">
        <v>0</v>
      </c>
      <c r="BQ1348" t="s">
        <v>125</v>
      </c>
      <c r="BR1348">
        <v>0</v>
      </c>
      <c r="BS1348">
        <v>0</v>
      </c>
      <c r="CA1348">
        <v>0</v>
      </c>
      <c r="CE1348">
        <v>0</v>
      </c>
      <c r="CF1348">
        <v>0</v>
      </c>
      <c r="CG1348">
        <v>0</v>
      </c>
      <c r="CJ1348">
        <v>0</v>
      </c>
      <c r="CK1348" t="s">
        <v>125</v>
      </c>
      <c r="CL1348">
        <v>0</v>
      </c>
      <c r="CM1348">
        <v>0</v>
      </c>
      <c r="CU1348">
        <v>0</v>
      </c>
      <c r="CY1348">
        <v>0</v>
      </c>
      <c r="CZ1348">
        <v>0</v>
      </c>
      <c r="DA1348">
        <v>0</v>
      </c>
      <c r="DD1348">
        <v>0</v>
      </c>
      <c r="DE1348" t="s">
        <v>125</v>
      </c>
      <c r="DF1348">
        <v>0</v>
      </c>
      <c r="DG1348">
        <v>0</v>
      </c>
      <c r="DR1348">
        <v>0</v>
      </c>
      <c r="DU1348">
        <v>0</v>
      </c>
      <c r="DV1348" t="s">
        <v>125</v>
      </c>
      <c r="DW1348">
        <v>0</v>
      </c>
      <c r="DX1348">
        <v>0</v>
      </c>
      <c r="DY1348">
        <v>73.3</v>
      </c>
      <c r="DZ1348">
        <v>65</v>
      </c>
      <c r="EA1348">
        <v>60.7</v>
      </c>
      <c r="EB1348">
        <v>75</v>
      </c>
      <c r="EC1348">
        <v>29.41</v>
      </c>
      <c r="ED1348">
        <v>519</v>
      </c>
      <c r="EE1348">
        <v>3.0409999999999999</v>
      </c>
      <c r="EF1348">
        <v>0</v>
      </c>
      <c r="EG1348" s="3">
        <f t="shared" si="113"/>
        <v>0.64000000000000024</v>
      </c>
      <c r="EH1348" s="3">
        <f t="shared" si="114"/>
        <v>0.70000000000000018</v>
      </c>
      <c r="EI1348" s="3">
        <f t="shared" si="115"/>
        <v>0</v>
      </c>
      <c r="EJ1348" s="3">
        <f t="shared" si="116"/>
        <v>0</v>
      </c>
      <c r="EK1348" s="4">
        <f t="shared" si="117"/>
        <v>44103.677080000001</v>
      </c>
    </row>
    <row r="1349" spans="1:141" x14ac:dyDescent="0.35">
      <c r="A1349" t="s">
        <v>185</v>
      </c>
      <c r="B1349" s="10">
        <v>44103.687496666666</v>
      </c>
      <c r="C1349">
        <v>69.900000000000006</v>
      </c>
      <c r="D1349">
        <v>69.900000000000006</v>
      </c>
      <c r="E1349">
        <v>69.599999999999994</v>
      </c>
      <c r="F1349">
        <v>87</v>
      </c>
      <c r="G1349">
        <v>66</v>
      </c>
      <c r="H1349">
        <v>72</v>
      </c>
      <c r="I1349">
        <v>72</v>
      </c>
      <c r="J1349">
        <v>0</v>
      </c>
      <c r="K1349">
        <v>0</v>
      </c>
      <c r="L1349">
        <v>70</v>
      </c>
      <c r="O1349">
        <v>0</v>
      </c>
      <c r="P1349">
        <v>0</v>
      </c>
      <c r="Q1349">
        <v>1E-3</v>
      </c>
      <c r="R1349">
        <v>49</v>
      </c>
      <c r="S1349">
        <v>65</v>
      </c>
      <c r="T1349">
        <v>0</v>
      </c>
      <c r="U1349">
        <v>0</v>
      </c>
      <c r="V1349">
        <v>349</v>
      </c>
      <c r="W1349">
        <v>31</v>
      </c>
      <c r="X1349">
        <v>2</v>
      </c>
      <c r="Y1349">
        <v>0</v>
      </c>
      <c r="Z1349" t="s">
        <v>123</v>
      </c>
      <c r="AA1349">
        <v>331</v>
      </c>
      <c r="AB1349">
        <v>0</v>
      </c>
      <c r="AC1349">
        <v>69.2</v>
      </c>
      <c r="AD1349">
        <v>69.3</v>
      </c>
      <c r="AE1349">
        <v>68.900000000000006</v>
      </c>
      <c r="AF1349">
        <v>92</v>
      </c>
      <c r="AG1349">
        <v>67</v>
      </c>
      <c r="AH1349">
        <v>71</v>
      </c>
      <c r="AJ1349">
        <v>0.6</v>
      </c>
      <c r="AK1349">
        <v>5</v>
      </c>
      <c r="AL1349">
        <v>69</v>
      </c>
      <c r="AM1349" t="s">
        <v>131</v>
      </c>
      <c r="AN1349" t="s">
        <v>131</v>
      </c>
      <c r="AO1349">
        <v>0</v>
      </c>
      <c r="AP1349">
        <v>0</v>
      </c>
      <c r="AQ1349">
        <v>0</v>
      </c>
      <c r="AR1349">
        <v>54</v>
      </c>
      <c r="AS1349">
        <v>72</v>
      </c>
      <c r="AT1349">
        <v>0.9</v>
      </c>
      <c r="AU1349">
        <v>0.9</v>
      </c>
      <c r="AV1349">
        <v>224</v>
      </c>
      <c r="AW1349">
        <v>39</v>
      </c>
      <c r="AX1349">
        <v>1</v>
      </c>
      <c r="AY1349">
        <v>0</v>
      </c>
      <c r="AZ1349" t="s">
        <v>123</v>
      </c>
      <c r="BA1349">
        <v>214</v>
      </c>
      <c r="BB1349">
        <v>0</v>
      </c>
      <c r="BM1349">
        <v>0</v>
      </c>
      <c r="BP1349">
        <v>1</v>
      </c>
      <c r="BQ1349" t="s">
        <v>125</v>
      </c>
      <c r="BR1349">
        <v>0</v>
      </c>
      <c r="BS1349">
        <v>0</v>
      </c>
      <c r="CA1349">
        <v>0</v>
      </c>
      <c r="CE1349">
        <v>0</v>
      </c>
      <c r="CF1349">
        <v>0</v>
      </c>
      <c r="CG1349">
        <v>0</v>
      </c>
      <c r="CJ1349">
        <v>1</v>
      </c>
      <c r="CK1349" t="s">
        <v>125</v>
      </c>
      <c r="CL1349">
        <v>0</v>
      </c>
      <c r="CM1349">
        <v>0</v>
      </c>
      <c r="CU1349">
        <v>0</v>
      </c>
      <c r="CY1349">
        <v>0</v>
      </c>
      <c r="CZ1349">
        <v>0</v>
      </c>
      <c r="DA1349">
        <v>0</v>
      </c>
      <c r="DD1349">
        <v>1</v>
      </c>
      <c r="DE1349" t="s">
        <v>125</v>
      </c>
      <c r="DF1349">
        <v>0</v>
      </c>
      <c r="DG1349">
        <v>0</v>
      </c>
      <c r="DR1349">
        <v>0</v>
      </c>
      <c r="DU1349">
        <v>1</v>
      </c>
      <c r="DV1349" t="s">
        <v>125</v>
      </c>
      <c r="DW1349">
        <v>0</v>
      </c>
      <c r="DX1349">
        <v>0</v>
      </c>
      <c r="DY1349">
        <v>73.599999999999994</v>
      </c>
      <c r="DZ1349">
        <v>64</v>
      </c>
      <c r="EA1349">
        <v>60.6</v>
      </c>
      <c r="EB1349">
        <v>75</v>
      </c>
      <c r="EC1349">
        <v>29.4</v>
      </c>
      <c r="ED1349">
        <v>524</v>
      </c>
      <c r="EE1349">
        <v>3.07</v>
      </c>
      <c r="EF1349">
        <v>0</v>
      </c>
      <c r="EG1349" s="3">
        <f t="shared" si="113"/>
        <v>0.64000000000000024</v>
      </c>
      <c r="EH1349" s="3">
        <f t="shared" si="114"/>
        <v>0.70000000000000018</v>
      </c>
      <c r="EI1349" s="3">
        <f t="shared" si="115"/>
        <v>0</v>
      </c>
      <c r="EJ1349" s="3">
        <f t="shared" si="116"/>
        <v>0</v>
      </c>
      <c r="EK1349" s="4">
        <f t="shared" si="117"/>
        <v>44103.687496666666</v>
      </c>
    </row>
    <row r="1350" spans="1:141" x14ac:dyDescent="0.35">
      <c r="A1350" t="s">
        <v>185</v>
      </c>
      <c r="B1350" s="10">
        <v>44103.697913333337</v>
      </c>
      <c r="C1350">
        <v>70.3</v>
      </c>
      <c r="D1350">
        <v>70.3</v>
      </c>
      <c r="E1350">
        <v>69.8</v>
      </c>
      <c r="F1350">
        <v>87</v>
      </c>
      <c r="G1350">
        <v>66</v>
      </c>
      <c r="H1350">
        <v>72</v>
      </c>
      <c r="I1350">
        <v>73</v>
      </c>
      <c r="J1350">
        <v>0</v>
      </c>
      <c r="K1350">
        <v>0</v>
      </c>
      <c r="L1350">
        <v>70</v>
      </c>
      <c r="O1350">
        <v>0</v>
      </c>
      <c r="P1350">
        <v>0</v>
      </c>
      <c r="Q1350">
        <v>0</v>
      </c>
      <c r="R1350">
        <v>90</v>
      </c>
      <c r="S1350">
        <v>160</v>
      </c>
      <c r="T1350">
        <v>0</v>
      </c>
      <c r="U1350">
        <v>0</v>
      </c>
      <c r="V1350">
        <v>351</v>
      </c>
      <c r="W1350">
        <v>29</v>
      </c>
      <c r="X1350">
        <v>1</v>
      </c>
      <c r="Y1350">
        <v>0</v>
      </c>
      <c r="Z1350" t="s">
        <v>123</v>
      </c>
      <c r="AA1350">
        <v>334</v>
      </c>
      <c r="AB1350">
        <v>0</v>
      </c>
      <c r="AC1350">
        <v>69.8</v>
      </c>
      <c r="AD1350">
        <v>69.8</v>
      </c>
      <c r="AE1350">
        <v>69.2</v>
      </c>
      <c r="AF1350">
        <v>91</v>
      </c>
      <c r="AG1350">
        <v>67</v>
      </c>
      <c r="AH1350">
        <v>72</v>
      </c>
      <c r="AJ1350">
        <v>0.4</v>
      </c>
      <c r="AK1350">
        <v>3</v>
      </c>
      <c r="AL1350">
        <v>69</v>
      </c>
      <c r="AM1350" t="s">
        <v>131</v>
      </c>
      <c r="AN1350" t="s">
        <v>131</v>
      </c>
      <c r="AO1350">
        <v>0</v>
      </c>
      <c r="AP1350">
        <v>0</v>
      </c>
      <c r="AQ1350">
        <v>0</v>
      </c>
      <c r="AR1350">
        <v>96</v>
      </c>
      <c r="AS1350">
        <v>151</v>
      </c>
      <c r="AT1350">
        <v>1.3</v>
      </c>
      <c r="AU1350">
        <v>1.3</v>
      </c>
      <c r="AV1350">
        <v>246</v>
      </c>
      <c r="AW1350">
        <v>39</v>
      </c>
      <c r="AX1350">
        <v>1</v>
      </c>
      <c r="AY1350">
        <v>0</v>
      </c>
      <c r="AZ1350" t="s">
        <v>123</v>
      </c>
      <c r="BA1350">
        <v>232</v>
      </c>
      <c r="BB1350">
        <v>0</v>
      </c>
      <c r="BM1350">
        <v>0</v>
      </c>
      <c r="BP1350">
        <v>0</v>
      </c>
      <c r="BQ1350" t="s">
        <v>125</v>
      </c>
      <c r="BR1350">
        <v>0</v>
      </c>
      <c r="BS1350">
        <v>0</v>
      </c>
      <c r="CA1350">
        <v>0</v>
      </c>
      <c r="CE1350">
        <v>0</v>
      </c>
      <c r="CF1350">
        <v>0</v>
      </c>
      <c r="CG1350">
        <v>0</v>
      </c>
      <c r="CJ1350">
        <v>0</v>
      </c>
      <c r="CK1350" t="s">
        <v>125</v>
      </c>
      <c r="CL1350">
        <v>0</v>
      </c>
      <c r="CM1350">
        <v>0</v>
      </c>
      <c r="CU1350">
        <v>0</v>
      </c>
      <c r="CY1350">
        <v>0</v>
      </c>
      <c r="CZ1350">
        <v>0</v>
      </c>
      <c r="DA1350">
        <v>0</v>
      </c>
      <c r="DD1350">
        <v>0</v>
      </c>
      <c r="DE1350" t="s">
        <v>125</v>
      </c>
      <c r="DF1350">
        <v>0</v>
      </c>
      <c r="DG1350">
        <v>0</v>
      </c>
      <c r="DR1350">
        <v>0</v>
      </c>
      <c r="DU1350">
        <v>0</v>
      </c>
      <c r="DV1350" t="s">
        <v>125</v>
      </c>
      <c r="DW1350">
        <v>0</v>
      </c>
      <c r="DX1350">
        <v>0</v>
      </c>
      <c r="DY1350">
        <v>73.400000000000006</v>
      </c>
      <c r="DZ1350">
        <v>65</v>
      </c>
      <c r="EA1350">
        <v>60.8</v>
      </c>
      <c r="EB1350">
        <v>75</v>
      </c>
      <c r="EC1350">
        <v>29.4</v>
      </c>
      <c r="ED1350">
        <v>519</v>
      </c>
      <c r="EE1350">
        <v>3.0409999999999999</v>
      </c>
      <c r="EF1350">
        <v>0</v>
      </c>
      <c r="EG1350" s="3">
        <f t="shared" si="113"/>
        <v>0.64000000000000024</v>
      </c>
      <c r="EH1350" s="3">
        <f t="shared" si="114"/>
        <v>0.70000000000000018</v>
      </c>
      <c r="EI1350" s="3">
        <f t="shared" si="115"/>
        <v>0</v>
      </c>
      <c r="EJ1350" s="3">
        <f t="shared" si="116"/>
        <v>0</v>
      </c>
      <c r="EK1350" s="4">
        <f t="shared" si="117"/>
        <v>44103.697913333337</v>
      </c>
    </row>
    <row r="1351" spans="1:141" x14ac:dyDescent="0.35">
      <c r="A1351" t="s">
        <v>185</v>
      </c>
      <c r="B1351" s="10">
        <v>44103.708330000001</v>
      </c>
      <c r="C1351">
        <v>71.099999999999994</v>
      </c>
      <c r="D1351">
        <v>71.099999999999994</v>
      </c>
      <c r="E1351">
        <v>70.3</v>
      </c>
      <c r="F1351">
        <v>87</v>
      </c>
      <c r="G1351">
        <v>67</v>
      </c>
      <c r="H1351">
        <v>73</v>
      </c>
      <c r="I1351">
        <v>75</v>
      </c>
      <c r="J1351">
        <v>0</v>
      </c>
      <c r="K1351">
        <v>0</v>
      </c>
      <c r="L1351">
        <v>70</v>
      </c>
      <c r="O1351">
        <v>0</v>
      </c>
      <c r="P1351">
        <v>0</v>
      </c>
      <c r="Q1351">
        <v>0</v>
      </c>
      <c r="R1351">
        <v>129</v>
      </c>
      <c r="S1351">
        <v>176</v>
      </c>
      <c r="T1351">
        <v>0</v>
      </c>
      <c r="U1351">
        <v>0</v>
      </c>
      <c r="V1351">
        <v>349</v>
      </c>
      <c r="W1351">
        <v>28</v>
      </c>
      <c r="X1351">
        <v>2</v>
      </c>
      <c r="Y1351">
        <v>0</v>
      </c>
      <c r="Z1351" t="s">
        <v>123</v>
      </c>
      <c r="AA1351">
        <v>331</v>
      </c>
      <c r="AB1351">
        <v>0</v>
      </c>
      <c r="AC1351">
        <v>70.400000000000006</v>
      </c>
      <c r="AD1351">
        <v>70.400000000000006</v>
      </c>
      <c r="AE1351">
        <v>69.8</v>
      </c>
      <c r="AF1351">
        <v>89</v>
      </c>
      <c r="AG1351">
        <v>67</v>
      </c>
      <c r="AH1351">
        <v>72</v>
      </c>
      <c r="AJ1351">
        <v>0.3</v>
      </c>
      <c r="AK1351">
        <v>3</v>
      </c>
      <c r="AL1351">
        <v>70</v>
      </c>
      <c r="AM1351" t="s">
        <v>131</v>
      </c>
      <c r="AN1351" t="s">
        <v>131</v>
      </c>
      <c r="AO1351">
        <v>0</v>
      </c>
      <c r="AP1351">
        <v>0</v>
      </c>
      <c r="AQ1351">
        <v>0</v>
      </c>
      <c r="AR1351">
        <v>148</v>
      </c>
      <c r="AS1351">
        <v>188</v>
      </c>
      <c r="AT1351">
        <v>0.9</v>
      </c>
      <c r="AU1351">
        <v>1.6</v>
      </c>
      <c r="AV1351">
        <v>233</v>
      </c>
      <c r="AW1351">
        <v>38</v>
      </c>
      <c r="AX1351">
        <v>1</v>
      </c>
      <c r="AY1351">
        <v>0</v>
      </c>
      <c r="AZ1351" t="s">
        <v>123</v>
      </c>
      <c r="BA1351">
        <v>218</v>
      </c>
      <c r="BB1351">
        <v>0</v>
      </c>
      <c r="BM1351">
        <v>0</v>
      </c>
      <c r="BP1351">
        <v>1</v>
      </c>
      <c r="BQ1351" t="s">
        <v>125</v>
      </c>
      <c r="BR1351">
        <v>0</v>
      </c>
      <c r="BS1351">
        <v>0</v>
      </c>
      <c r="CA1351">
        <v>0</v>
      </c>
      <c r="CE1351">
        <v>0</v>
      </c>
      <c r="CF1351">
        <v>0</v>
      </c>
      <c r="CG1351">
        <v>0</v>
      </c>
      <c r="CJ1351">
        <v>1</v>
      </c>
      <c r="CK1351" t="s">
        <v>125</v>
      </c>
      <c r="CL1351">
        <v>0</v>
      </c>
      <c r="CM1351">
        <v>0</v>
      </c>
      <c r="CU1351">
        <v>0</v>
      </c>
      <c r="CY1351">
        <v>0</v>
      </c>
      <c r="CZ1351">
        <v>0</v>
      </c>
      <c r="DA1351">
        <v>0</v>
      </c>
      <c r="DD1351">
        <v>1</v>
      </c>
      <c r="DE1351" t="s">
        <v>125</v>
      </c>
      <c r="DF1351">
        <v>0</v>
      </c>
      <c r="DG1351">
        <v>0</v>
      </c>
      <c r="DR1351">
        <v>0</v>
      </c>
      <c r="DU1351">
        <v>1</v>
      </c>
      <c r="DV1351" t="s">
        <v>125</v>
      </c>
      <c r="DW1351">
        <v>0</v>
      </c>
      <c r="DX1351">
        <v>0</v>
      </c>
      <c r="DY1351">
        <v>73.599999999999994</v>
      </c>
      <c r="DZ1351">
        <v>65</v>
      </c>
      <c r="EA1351">
        <v>61</v>
      </c>
      <c r="EB1351">
        <v>75</v>
      </c>
      <c r="EC1351">
        <v>29.39</v>
      </c>
      <c r="ED1351">
        <v>520</v>
      </c>
      <c r="EE1351">
        <v>3.0470000000000002</v>
      </c>
      <c r="EF1351">
        <v>0</v>
      </c>
      <c r="EG1351" s="3">
        <f t="shared" si="113"/>
        <v>0.64000000000000024</v>
      </c>
      <c r="EH1351" s="3">
        <f t="shared" si="114"/>
        <v>0.70000000000000018</v>
      </c>
      <c r="EI1351" s="3">
        <f t="shared" si="115"/>
        <v>0</v>
      </c>
      <c r="EJ1351" s="3">
        <f t="shared" si="116"/>
        <v>0</v>
      </c>
      <c r="EK1351" s="4">
        <f t="shared" si="117"/>
        <v>44103.708330000001</v>
      </c>
    </row>
    <row r="1352" spans="1:141" x14ac:dyDescent="0.35">
      <c r="A1352" t="s">
        <v>185</v>
      </c>
      <c r="B1352" s="10">
        <v>44103.718746666666</v>
      </c>
      <c r="C1352">
        <v>71.599999999999994</v>
      </c>
      <c r="D1352">
        <v>71.599999999999994</v>
      </c>
      <c r="E1352">
        <v>71.099999999999994</v>
      </c>
      <c r="F1352">
        <v>86</v>
      </c>
      <c r="G1352">
        <v>67</v>
      </c>
      <c r="H1352">
        <v>73</v>
      </c>
      <c r="I1352">
        <v>75</v>
      </c>
      <c r="J1352">
        <v>0</v>
      </c>
      <c r="K1352">
        <v>0</v>
      </c>
      <c r="L1352">
        <v>71</v>
      </c>
      <c r="O1352">
        <v>0</v>
      </c>
      <c r="P1352">
        <v>0</v>
      </c>
      <c r="Q1352">
        <v>0</v>
      </c>
      <c r="R1352">
        <v>90</v>
      </c>
      <c r="S1352">
        <v>120</v>
      </c>
      <c r="T1352">
        <v>0</v>
      </c>
      <c r="U1352">
        <v>0</v>
      </c>
      <c r="V1352">
        <v>350</v>
      </c>
      <c r="W1352">
        <v>31</v>
      </c>
      <c r="X1352">
        <v>2</v>
      </c>
      <c r="Y1352">
        <v>0</v>
      </c>
      <c r="Z1352" t="s">
        <v>123</v>
      </c>
      <c r="AA1352">
        <v>333</v>
      </c>
      <c r="AB1352">
        <v>0</v>
      </c>
      <c r="AC1352">
        <v>70.900000000000006</v>
      </c>
      <c r="AD1352">
        <v>70.900000000000006</v>
      </c>
      <c r="AE1352">
        <v>70.400000000000006</v>
      </c>
      <c r="AF1352">
        <v>88</v>
      </c>
      <c r="AG1352">
        <v>67</v>
      </c>
      <c r="AH1352">
        <v>73</v>
      </c>
      <c r="AJ1352">
        <v>0.5</v>
      </c>
      <c r="AK1352">
        <v>3</v>
      </c>
      <c r="AL1352">
        <v>70</v>
      </c>
      <c r="AM1352" t="s">
        <v>126</v>
      </c>
      <c r="AN1352" t="s">
        <v>135</v>
      </c>
      <c r="AO1352">
        <v>0</v>
      </c>
      <c r="AP1352">
        <v>0</v>
      </c>
      <c r="AQ1352">
        <v>0</v>
      </c>
      <c r="AR1352">
        <v>95</v>
      </c>
      <c r="AS1352">
        <v>120</v>
      </c>
      <c r="AT1352">
        <v>0.6</v>
      </c>
      <c r="AU1352">
        <v>1</v>
      </c>
      <c r="AV1352">
        <v>242</v>
      </c>
      <c r="AW1352">
        <v>38</v>
      </c>
      <c r="AX1352">
        <v>1</v>
      </c>
      <c r="AY1352">
        <v>0</v>
      </c>
      <c r="AZ1352" t="s">
        <v>123</v>
      </c>
      <c r="BA1352">
        <v>230</v>
      </c>
      <c r="BB1352">
        <v>0</v>
      </c>
      <c r="BM1352">
        <v>0</v>
      </c>
      <c r="BP1352">
        <v>1</v>
      </c>
      <c r="BQ1352" t="s">
        <v>129</v>
      </c>
      <c r="BR1352">
        <v>0</v>
      </c>
      <c r="BS1352">
        <v>0</v>
      </c>
      <c r="CA1352">
        <v>0</v>
      </c>
      <c r="CE1352">
        <v>0</v>
      </c>
      <c r="CF1352">
        <v>0</v>
      </c>
      <c r="CG1352">
        <v>0</v>
      </c>
      <c r="CJ1352">
        <v>1</v>
      </c>
      <c r="CK1352" t="s">
        <v>129</v>
      </c>
      <c r="CL1352">
        <v>0</v>
      </c>
      <c r="CM1352">
        <v>0</v>
      </c>
      <c r="CU1352">
        <v>0</v>
      </c>
      <c r="CY1352">
        <v>0</v>
      </c>
      <c r="CZ1352">
        <v>0</v>
      </c>
      <c r="DA1352">
        <v>0</v>
      </c>
      <c r="DD1352">
        <v>1</v>
      </c>
      <c r="DE1352" t="s">
        <v>129</v>
      </c>
      <c r="DF1352">
        <v>0</v>
      </c>
      <c r="DG1352">
        <v>0</v>
      </c>
      <c r="DR1352">
        <v>0</v>
      </c>
      <c r="DU1352">
        <v>1</v>
      </c>
      <c r="DV1352" t="s">
        <v>129</v>
      </c>
      <c r="DW1352">
        <v>0</v>
      </c>
      <c r="DX1352">
        <v>0</v>
      </c>
      <c r="DY1352">
        <v>73.599999999999994</v>
      </c>
      <c r="DZ1352">
        <v>65</v>
      </c>
      <c r="EA1352">
        <v>61</v>
      </c>
      <c r="EB1352">
        <v>75</v>
      </c>
      <c r="EC1352">
        <v>29.39</v>
      </c>
      <c r="ED1352">
        <v>581</v>
      </c>
      <c r="EE1352">
        <v>3.4039999999999999</v>
      </c>
      <c r="EF1352">
        <v>0</v>
      </c>
      <c r="EG1352" s="3">
        <f t="shared" si="113"/>
        <v>0.64000000000000024</v>
      </c>
      <c r="EH1352" s="3">
        <f t="shared" si="114"/>
        <v>0.70000000000000018</v>
      </c>
      <c r="EI1352" s="3">
        <f t="shared" si="115"/>
        <v>0</v>
      </c>
      <c r="EJ1352" s="3">
        <f t="shared" si="116"/>
        <v>0</v>
      </c>
      <c r="EK1352" s="4">
        <f t="shared" si="117"/>
        <v>44103.718746666666</v>
      </c>
    </row>
    <row r="1353" spans="1:141" x14ac:dyDescent="0.35">
      <c r="A1353" t="s">
        <v>185</v>
      </c>
      <c r="B1353" s="10">
        <v>44103.729163333337</v>
      </c>
      <c r="C1353">
        <v>71.900000000000006</v>
      </c>
      <c r="D1353">
        <v>71.900000000000006</v>
      </c>
      <c r="E1353">
        <v>71.599999999999994</v>
      </c>
      <c r="F1353">
        <v>86</v>
      </c>
      <c r="G1353">
        <v>68</v>
      </c>
      <c r="H1353">
        <v>74</v>
      </c>
      <c r="I1353">
        <v>75</v>
      </c>
      <c r="J1353">
        <v>0</v>
      </c>
      <c r="K1353">
        <v>0</v>
      </c>
      <c r="L1353">
        <v>72</v>
      </c>
      <c r="O1353">
        <v>0</v>
      </c>
      <c r="P1353">
        <v>0</v>
      </c>
      <c r="Q1353">
        <v>2E-3</v>
      </c>
      <c r="R1353">
        <v>86</v>
      </c>
      <c r="S1353">
        <v>109</v>
      </c>
      <c r="T1353">
        <v>0</v>
      </c>
      <c r="U1353">
        <v>0</v>
      </c>
      <c r="V1353">
        <v>343</v>
      </c>
      <c r="W1353">
        <v>29</v>
      </c>
      <c r="X1353">
        <v>1</v>
      </c>
      <c r="Y1353">
        <v>0</v>
      </c>
      <c r="Z1353" t="s">
        <v>123</v>
      </c>
      <c r="AA1353">
        <v>325</v>
      </c>
      <c r="AB1353">
        <v>0</v>
      </c>
      <c r="AC1353">
        <v>71.3</v>
      </c>
      <c r="AD1353">
        <v>71.3</v>
      </c>
      <c r="AE1353">
        <v>70.900000000000006</v>
      </c>
      <c r="AF1353">
        <v>88</v>
      </c>
      <c r="AG1353">
        <v>68</v>
      </c>
      <c r="AH1353">
        <v>73</v>
      </c>
      <c r="AJ1353">
        <v>0.4</v>
      </c>
      <c r="AK1353">
        <v>3</v>
      </c>
      <c r="AL1353">
        <v>71</v>
      </c>
      <c r="AM1353" t="s">
        <v>131</v>
      </c>
      <c r="AN1353" t="s">
        <v>131</v>
      </c>
      <c r="AO1353">
        <v>0</v>
      </c>
      <c r="AP1353">
        <v>0</v>
      </c>
      <c r="AQ1353">
        <v>0</v>
      </c>
      <c r="AR1353">
        <v>83</v>
      </c>
      <c r="AS1353">
        <v>105</v>
      </c>
      <c r="AT1353">
        <v>0.7</v>
      </c>
      <c r="AU1353">
        <v>0.9</v>
      </c>
      <c r="AV1353">
        <v>220</v>
      </c>
      <c r="AW1353">
        <v>39</v>
      </c>
      <c r="AX1353">
        <v>1</v>
      </c>
      <c r="AY1353">
        <v>0</v>
      </c>
      <c r="AZ1353" t="s">
        <v>123</v>
      </c>
      <c r="BA1353">
        <v>211</v>
      </c>
      <c r="BB1353">
        <v>0</v>
      </c>
      <c r="BM1353">
        <v>0</v>
      </c>
      <c r="BP1353">
        <v>0</v>
      </c>
      <c r="BQ1353" t="s">
        <v>125</v>
      </c>
      <c r="BR1353">
        <v>0</v>
      </c>
      <c r="BS1353">
        <v>0</v>
      </c>
      <c r="CA1353">
        <v>0</v>
      </c>
      <c r="CE1353">
        <v>0</v>
      </c>
      <c r="CF1353">
        <v>0</v>
      </c>
      <c r="CG1353">
        <v>0</v>
      </c>
      <c r="CJ1353">
        <v>0</v>
      </c>
      <c r="CK1353" t="s">
        <v>125</v>
      </c>
      <c r="CL1353">
        <v>0</v>
      </c>
      <c r="CM1353">
        <v>0</v>
      </c>
      <c r="CU1353">
        <v>0</v>
      </c>
      <c r="CY1353">
        <v>0</v>
      </c>
      <c r="CZ1353">
        <v>0</v>
      </c>
      <c r="DA1353">
        <v>0</v>
      </c>
      <c r="DD1353">
        <v>0</v>
      </c>
      <c r="DE1353" t="s">
        <v>125</v>
      </c>
      <c r="DF1353">
        <v>0</v>
      </c>
      <c r="DG1353">
        <v>0</v>
      </c>
      <c r="DR1353">
        <v>0</v>
      </c>
      <c r="DU1353">
        <v>0</v>
      </c>
      <c r="DV1353" t="s">
        <v>125</v>
      </c>
      <c r="DW1353">
        <v>0</v>
      </c>
      <c r="DX1353">
        <v>0</v>
      </c>
      <c r="DY1353">
        <v>73.599999999999994</v>
      </c>
      <c r="DZ1353">
        <v>65</v>
      </c>
      <c r="EA1353">
        <v>61</v>
      </c>
      <c r="EB1353">
        <v>75</v>
      </c>
      <c r="EC1353">
        <v>29.38</v>
      </c>
      <c r="ED1353">
        <v>520</v>
      </c>
      <c r="EE1353">
        <v>3.0470000000000002</v>
      </c>
      <c r="EF1353">
        <v>0</v>
      </c>
      <c r="EG1353" s="3">
        <f t="shared" si="113"/>
        <v>0.64000000000000024</v>
      </c>
      <c r="EH1353" s="3">
        <f t="shared" si="114"/>
        <v>0.70000000000000018</v>
      </c>
      <c r="EI1353" s="3">
        <f t="shared" si="115"/>
        <v>0</v>
      </c>
      <c r="EJ1353" s="3">
        <f t="shared" si="116"/>
        <v>0</v>
      </c>
      <c r="EK1353" s="4">
        <f t="shared" si="117"/>
        <v>44103.729163333337</v>
      </c>
    </row>
    <row r="1354" spans="1:141" x14ac:dyDescent="0.35">
      <c r="A1354" t="s">
        <v>185</v>
      </c>
      <c r="B1354" s="10">
        <v>44103.739580000001</v>
      </c>
      <c r="C1354">
        <v>72.400000000000006</v>
      </c>
      <c r="D1354">
        <v>72.400000000000006</v>
      </c>
      <c r="E1354">
        <v>71.900000000000006</v>
      </c>
      <c r="F1354">
        <v>86</v>
      </c>
      <c r="G1354">
        <v>68</v>
      </c>
      <c r="H1354">
        <v>74</v>
      </c>
      <c r="I1354">
        <v>75</v>
      </c>
      <c r="J1354">
        <v>0</v>
      </c>
      <c r="K1354">
        <v>0</v>
      </c>
      <c r="L1354">
        <v>72</v>
      </c>
      <c r="O1354">
        <v>0</v>
      </c>
      <c r="P1354">
        <v>0</v>
      </c>
      <c r="Q1354">
        <v>0</v>
      </c>
      <c r="R1354">
        <v>94</v>
      </c>
      <c r="S1354">
        <v>121</v>
      </c>
      <c r="T1354">
        <v>0</v>
      </c>
      <c r="U1354">
        <v>0</v>
      </c>
      <c r="V1354">
        <v>341</v>
      </c>
      <c r="W1354">
        <v>31</v>
      </c>
      <c r="X1354">
        <v>2</v>
      </c>
      <c r="Y1354">
        <v>0</v>
      </c>
      <c r="Z1354" t="s">
        <v>123</v>
      </c>
      <c r="AA1354">
        <v>325</v>
      </c>
      <c r="AB1354">
        <v>0</v>
      </c>
      <c r="AC1354">
        <v>71.900000000000006</v>
      </c>
      <c r="AD1354">
        <v>71.900000000000006</v>
      </c>
      <c r="AE1354">
        <v>71.3</v>
      </c>
      <c r="AF1354">
        <v>86</v>
      </c>
      <c r="AG1354">
        <v>68</v>
      </c>
      <c r="AH1354">
        <v>74</v>
      </c>
      <c r="AJ1354">
        <v>1.4</v>
      </c>
      <c r="AK1354">
        <v>4</v>
      </c>
      <c r="AL1354">
        <v>71</v>
      </c>
      <c r="AM1354" t="s">
        <v>126</v>
      </c>
      <c r="AN1354" t="s">
        <v>131</v>
      </c>
      <c r="AO1354">
        <v>0</v>
      </c>
      <c r="AP1354">
        <v>0</v>
      </c>
      <c r="AQ1354">
        <v>0</v>
      </c>
      <c r="AR1354">
        <v>90</v>
      </c>
      <c r="AS1354">
        <v>105</v>
      </c>
      <c r="AT1354">
        <v>0.7</v>
      </c>
      <c r="AU1354">
        <v>0.9</v>
      </c>
      <c r="AV1354">
        <v>237</v>
      </c>
      <c r="AW1354">
        <v>38</v>
      </c>
      <c r="AX1354">
        <v>1</v>
      </c>
      <c r="AY1354">
        <v>0</v>
      </c>
      <c r="AZ1354" t="s">
        <v>123</v>
      </c>
      <c r="BA1354">
        <v>223</v>
      </c>
      <c r="BB1354">
        <v>2</v>
      </c>
      <c r="BM1354">
        <v>0</v>
      </c>
      <c r="BP1354">
        <v>1</v>
      </c>
      <c r="BQ1354" t="s">
        <v>125</v>
      </c>
      <c r="BR1354">
        <v>0</v>
      </c>
      <c r="BS1354">
        <v>0</v>
      </c>
      <c r="CA1354">
        <v>0</v>
      </c>
      <c r="CE1354">
        <v>0</v>
      </c>
      <c r="CF1354">
        <v>0</v>
      </c>
      <c r="CG1354">
        <v>0</v>
      </c>
      <c r="CJ1354">
        <v>1</v>
      </c>
      <c r="CK1354" t="s">
        <v>125</v>
      </c>
      <c r="CL1354">
        <v>0</v>
      </c>
      <c r="CM1354">
        <v>0</v>
      </c>
      <c r="CU1354">
        <v>0</v>
      </c>
      <c r="CY1354">
        <v>0</v>
      </c>
      <c r="CZ1354">
        <v>0</v>
      </c>
      <c r="DA1354">
        <v>0</v>
      </c>
      <c r="DD1354">
        <v>1</v>
      </c>
      <c r="DE1354" t="s">
        <v>125</v>
      </c>
      <c r="DF1354">
        <v>0</v>
      </c>
      <c r="DG1354">
        <v>0</v>
      </c>
      <c r="DR1354">
        <v>0</v>
      </c>
      <c r="DU1354">
        <v>1</v>
      </c>
      <c r="DV1354" t="s">
        <v>125</v>
      </c>
      <c r="DW1354">
        <v>0</v>
      </c>
      <c r="DX1354">
        <v>0</v>
      </c>
      <c r="DY1354">
        <v>74</v>
      </c>
      <c r="DZ1354">
        <v>64</v>
      </c>
      <c r="EA1354">
        <v>60.9</v>
      </c>
      <c r="EB1354">
        <v>75</v>
      </c>
      <c r="EC1354">
        <v>29.38</v>
      </c>
      <c r="ED1354">
        <v>524</v>
      </c>
      <c r="EE1354">
        <v>3.07</v>
      </c>
      <c r="EF1354">
        <v>0</v>
      </c>
      <c r="EG1354" s="3">
        <f t="shared" si="113"/>
        <v>0.64000000000000024</v>
      </c>
      <c r="EH1354" s="3">
        <f t="shared" si="114"/>
        <v>0.70000000000000018</v>
      </c>
      <c r="EI1354" s="3">
        <f t="shared" si="115"/>
        <v>0</v>
      </c>
      <c r="EJ1354" s="3">
        <f t="shared" si="116"/>
        <v>0</v>
      </c>
      <c r="EK1354" s="4">
        <f t="shared" si="117"/>
        <v>44103.739580000001</v>
      </c>
    </row>
    <row r="1355" spans="1:141" x14ac:dyDescent="0.35">
      <c r="A1355" t="s">
        <v>185</v>
      </c>
      <c r="B1355" s="10">
        <v>44103.749996666666</v>
      </c>
      <c r="C1355">
        <v>72.900000000000006</v>
      </c>
      <c r="D1355">
        <v>72.900000000000006</v>
      </c>
      <c r="E1355">
        <v>72.400000000000006</v>
      </c>
      <c r="F1355">
        <v>85</v>
      </c>
      <c r="G1355">
        <v>68</v>
      </c>
      <c r="H1355">
        <v>75</v>
      </c>
      <c r="I1355">
        <v>78</v>
      </c>
      <c r="J1355">
        <v>0</v>
      </c>
      <c r="K1355">
        <v>0</v>
      </c>
      <c r="L1355">
        <v>72</v>
      </c>
      <c r="O1355">
        <v>0</v>
      </c>
      <c r="P1355">
        <v>0</v>
      </c>
      <c r="Q1355">
        <v>0</v>
      </c>
      <c r="R1355">
        <v>150</v>
      </c>
      <c r="S1355">
        <v>209</v>
      </c>
      <c r="T1355">
        <v>0</v>
      </c>
      <c r="U1355">
        <v>0</v>
      </c>
      <c r="V1355">
        <v>349</v>
      </c>
      <c r="W1355">
        <v>29</v>
      </c>
      <c r="X1355">
        <v>1</v>
      </c>
      <c r="Y1355">
        <v>0</v>
      </c>
      <c r="Z1355" t="s">
        <v>123</v>
      </c>
      <c r="AA1355">
        <v>331</v>
      </c>
      <c r="AB1355">
        <v>0</v>
      </c>
      <c r="AC1355">
        <v>72</v>
      </c>
      <c r="AD1355">
        <v>72</v>
      </c>
      <c r="AE1355">
        <v>71.900000000000006</v>
      </c>
      <c r="AF1355">
        <v>86</v>
      </c>
      <c r="AG1355">
        <v>68</v>
      </c>
      <c r="AH1355">
        <v>74</v>
      </c>
      <c r="AJ1355">
        <v>1.1000000000000001</v>
      </c>
      <c r="AK1355">
        <v>4</v>
      </c>
      <c r="AL1355">
        <v>72</v>
      </c>
      <c r="AM1355" t="s">
        <v>131</v>
      </c>
      <c r="AN1355" t="s">
        <v>131</v>
      </c>
      <c r="AO1355">
        <v>0</v>
      </c>
      <c r="AP1355">
        <v>0</v>
      </c>
      <c r="AQ1355">
        <v>0</v>
      </c>
      <c r="AR1355">
        <v>153</v>
      </c>
      <c r="AS1355">
        <v>197</v>
      </c>
      <c r="AT1355">
        <v>1.6</v>
      </c>
      <c r="AU1355">
        <v>1.6</v>
      </c>
      <c r="AV1355">
        <v>221</v>
      </c>
      <c r="AW1355">
        <v>38</v>
      </c>
      <c r="AX1355">
        <v>1</v>
      </c>
      <c r="AY1355">
        <v>0</v>
      </c>
      <c r="AZ1355" t="s">
        <v>123</v>
      </c>
      <c r="BA1355">
        <v>208</v>
      </c>
      <c r="BB1355">
        <v>2</v>
      </c>
      <c r="BM1355">
        <v>0</v>
      </c>
      <c r="BP1355">
        <v>0</v>
      </c>
      <c r="BQ1355" t="s">
        <v>125</v>
      </c>
      <c r="BR1355">
        <v>0</v>
      </c>
      <c r="BS1355">
        <v>0</v>
      </c>
      <c r="CA1355">
        <v>0</v>
      </c>
      <c r="CE1355">
        <v>0</v>
      </c>
      <c r="CF1355">
        <v>0</v>
      </c>
      <c r="CG1355">
        <v>0</v>
      </c>
      <c r="CJ1355">
        <v>0</v>
      </c>
      <c r="CK1355" t="s">
        <v>125</v>
      </c>
      <c r="CL1355">
        <v>0</v>
      </c>
      <c r="CM1355">
        <v>0</v>
      </c>
      <c r="CU1355">
        <v>0</v>
      </c>
      <c r="CY1355">
        <v>0</v>
      </c>
      <c r="CZ1355">
        <v>0</v>
      </c>
      <c r="DA1355">
        <v>0</v>
      </c>
      <c r="DD1355">
        <v>0</v>
      </c>
      <c r="DE1355" t="s">
        <v>125</v>
      </c>
      <c r="DF1355">
        <v>0</v>
      </c>
      <c r="DG1355">
        <v>0</v>
      </c>
      <c r="DR1355">
        <v>0</v>
      </c>
      <c r="DU1355">
        <v>0</v>
      </c>
      <c r="DV1355" t="s">
        <v>125</v>
      </c>
      <c r="DW1355">
        <v>0</v>
      </c>
      <c r="DX1355">
        <v>0</v>
      </c>
      <c r="DY1355">
        <v>73.7</v>
      </c>
      <c r="DZ1355">
        <v>65</v>
      </c>
      <c r="EA1355">
        <v>61.1</v>
      </c>
      <c r="EB1355">
        <v>75</v>
      </c>
      <c r="EC1355">
        <v>29.38</v>
      </c>
      <c r="ED1355">
        <v>519</v>
      </c>
      <c r="EE1355">
        <v>3.0409999999999999</v>
      </c>
      <c r="EF1355">
        <v>0</v>
      </c>
      <c r="EG1355" s="3">
        <f t="shared" si="113"/>
        <v>0.64000000000000024</v>
      </c>
      <c r="EH1355" s="3">
        <f t="shared" si="114"/>
        <v>0.70000000000000018</v>
      </c>
      <c r="EI1355" s="3">
        <f t="shared" si="115"/>
        <v>0</v>
      </c>
      <c r="EJ1355" s="3">
        <f t="shared" si="116"/>
        <v>0</v>
      </c>
      <c r="EK1355" s="4">
        <f t="shared" si="117"/>
        <v>44103.749996666666</v>
      </c>
    </row>
    <row r="1356" spans="1:141" x14ac:dyDescent="0.35">
      <c r="A1356" t="s">
        <v>185</v>
      </c>
      <c r="B1356" s="10">
        <v>44103.760413333337</v>
      </c>
      <c r="C1356">
        <v>73.8</v>
      </c>
      <c r="D1356">
        <v>73.8</v>
      </c>
      <c r="E1356">
        <v>72.900000000000006</v>
      </c>
      <c r="F1356">
        <v>84</v>
      </c>
      <c r="G1356">
        <v>69</v>
      </c>
      <c r="H1356">
        <v>76</v>
      </c>
      <c r="I1356">
        <v>80</v>
      </c>
      <c r="J1356">
        <v>0</v>
      </c>
      <c r="K1356">
        <v>0</v>
      </c>
      <c r="L1356">
        <v>73</v>
      </c>
      <c r="O1356">
        <v>0</v>
      </c>
      <c r="P1356">
        <v>0</v>
      </c>
      <c r="Q1356">
        <v>0</v>
      </c>
      <c r="R1356">
        <v>205</v>
      </c>
      <c r="S1356">
        <v>272</v>
      </c>
      <c r="T1356">
        <v>0</v>
      </c>
      <c r="U1356">
        <v>3.7</v>
      </c>
      <c r="V1356">
        <v>351</v>
      </c>
      <c r="W1356">
        <v>30</v>
      </c>
      <c r="X1356">
        <v>1</v>
      </c>
      <c r="Y1356">
        <v>0</v>
      </c>
      <c r="Z1356" t="s">
        <v>123</v>
      </c>
      <c r="AA1356">
        <v>334</v>
      </c>
      <c r="AB1356">
        <v>0</v>
      </c>
      <c r="AC1356">
        <v>72.8</v>
      </c>
      <c r="AD1356">
        <v>72.8</v>
      </c>
      <c r="AE1356">
        <v>72</v>
      </c>
      <c r="AF1356">
        <v>83</v>
      </c>
      <c r="AG1356">
        <v>67</v>
      </c>
      <c r="AH1356">
        <v>74</v>
      </c>
      <c r="AJ1356">
        <v>0.7</v>
      </c>
      <c r="AK1356">
        <v>4</v>
      </c>
      <c r="AL1356">
        <v>72</v>
      </c>
      <c r="AM1356" t="s">
        <v>131</v>
      </c>
      <c r="AN1356" t="s">
        <v>131</v>
      </c>
      <c r="AO1356">
        <v>0</v>
      </c>
      <c r="AP1356">
        <v>0</v>
      </c>
      <c r="AQ1356">
        <v>0</v>
      </c>
      <c r="AR1356">
        <v>213</v>
      </c>
      <c r="AS1356">
        <v>272</v>
      </c>
      <c r="AT1356">
        <v>1.5</v>
      </c>
      <c r="AU1356">
        <v>2.2000000000000002</v>
      </c>
      <c r="AV1356">
        <v>218</v>
      </c>
      <c r="AW1356">
        <v>39</v>
      </c>
      <c r="AX1356">
        <v>1</v>
      </c>
      <c r="AY1356">
        <v>0</v>
      </c>
      <c r="AZ1356" t="s">
        <v>123</v>
      </c>
      <c r="BA1356">
        <v>208</v>
      </c>
      <c r="BB1356">
        <v>0</v>
      </c>
      <c r="BM1356">
        <v>0</v>
      </c>
      <c r="BP1356">
        <v>1</v>
      </c>
      <c r="BQ1356" t="s">
        <v>125</v>
      </c>
      <c r="BR1356">
        <v>0</v>
      </c>
      <c r="BS1356">
        <v>0</v>
      </c>
      <c r="CA1356">
        <v>0</v>
      </c>
      <c r="CE1356">
        <v>0</v>
      </c>
      <c r="CF1356">
        <v>0</v>
      </c>
      <c r="CG1356">
        <v>0</v>
      </c>
      <c r="CJ1356">
        <v>1</v>
      </c>
      <c r="CK1356" t="s">
        <v>125</v>
      </c>
      <c r="CL1356">
        <v>0</v>
      </c>
      <c r="CM1356">
        <v>0</v>
      </c>
      <c r="CU1356">
        <v>0</v>
      </c>
      <c r="CY1356">
        <v>0</v>
      </c>
      <c r="CZ1356">
        <v>0</v>
      </c>
      <c r="DA1356">
        <v>0</v>
      </c>
      <c r="DD1356">
        <v>1</v>
      </c>
      <c r="DE1356" t="s">
        <v>125</v>
      </c>
      <c r="DF1356">
        <v>0</v>
      </c>
      <c r="DG1356">
        <v>0</v>
      </c>
      <c r="DR1356">
        <v>0</v>
      </c>
      <c r="DU1356">
        <v>1</v>
      </c>
      <c r="DV1356" t="s">
        <v>125</v>
      </c>
      <c r="DW1356">
        <v>0</v>
      </c>
      <c r="DX1356">
        <v>0</v>
      </c>
      <c r="DY1356">
        <v>74</v>
      </c>
      <c r="DZ1356">
        <v>65</v>
      </c>
      <c r="EA1356">
        <v>61.4</v>
      </c>
      <c r="EB1356">
        <v>76</v>
      </c>
      <c r="EC1356">
        <v>29.37</v>
      </c>
      <c r="ED1356">
        <v>520</v>
      </c>
      <c r="EE1356">
        <v>3.0470000000000002</v>
      </c>
      <c r="EF1356">
        <v>0</v>
      </c>
      <c r="EG1356" s="3">
        <f t="shared" si="113"/>
        <v>0.64000000000000024</v>
      </c>
      <c r="EH1356" s="3">
        <f t="shared" si="114"/>
        <v>0.70000000000000018</v>
      </c>
      <c r="EI1356" s="3">
        <f t="shared" si="115"/>
        <v>0</v>
      </c>
      <c r="EJ1356" s="3">
        <f t="shared" si="116"/>
        <v>0</v>
      </c>
      <c r="EK1356" s="4">
        <f t="shared" si="117"/>
        <v>44103.760413333337</v>
      </c>
    </row>
    <row r="1357" spans="1:141" x14ac:dyDescent="0.35">
      <c r="A1357" t="s">
        <v>185</v>
      </c>
      <c r="B1357" s="10">
        <v>44103.770830000001</v>
      </c>
      <c r="C1357">
        <v>74.3</v>
      </c>
      <c r="D1357">
        <v>74.3</v>
      </c>
      <c r="E1357">
        <v>73.8</v>
      </c>
      <c r="F1357">
        <v>83</v>
      </c>
      <c r="G1357">
        <v>69</v>
      </c>
      <c r="H1357">
        <v>77</v>
      </c>
      <c r="I1357">
        <v>80</v>
      </c>
      <c r="J1357">
        <v>0</v>
      </c>
      <c r="K1357">
        <v>0</v>
      </c>
      <c r="L1357">
        <v>74</v>
      </c>
      <c r="O1357">
        <v>0</v>
      </c>
      <c r="P1357">
        <v>0</v>
      </c>
      <c r="Q1357">
        <v>4.0000000000000001E-3</v>
      </c>
      <c r="R1357">
        <v>132</v>
      </c>
      <c r="S1357">
        <v>176</v>
      </c>
      <c r="T1357">
        <v>0</v>
      </c>
      <c r="U1357">
        <v>0</v>
      </c>
      <c r="V1357">
        <v>350</v>
      </c>
      <c r="W1357">
        <v>30</v>
      </c>
      <c r="X1357">
        <v>1</v>
      </c>
      <c r="Y1357">
        <v>0</v>
      </c>
      <c r="Z1357" t="s">
        <v>123</v>
      </c>
      <c r="AA1357">
        <v>333</v>
      </c>
      <c r="AB1357">
        <v>0</v>
      </c>
      <c r="AC1357">
        <v>72.8</v>
      </c>
      <c r="AD1357">
        <v>72.900000000000006</v>
      </c>
      <c r="AE1357">
        <v>72.8</v>
      </c>
      <c r="AF1357">
        <v>82</v>
      </c>
      <c r="AG1357">
        <v>67</v>
      </c>
      <c r="AH1357">
        <v>75</v>
      </c>
      <c r="AJ1357">
        <v>0.2</v>
      </c>
      <c r="AK1357">
        <v>4</v>
      </c>
      <c r="AL1357">
        <v>73</v>
      </c>
      <c r="AM1357" t="s">
        <v>131</v>
      </c>
      <c r="AN1357" t="s">
        <v>131</v>
      </c>
      <c r="AO1357">
        <v>0</v>
      </c>
      <c r="AP1357">
        <v>0</v>
      </c>
      <c r="AQ1357">
        <v>0</v>
      </c>
      <c r="AR1357">
        <v>149</v>
      </c>
      <c r="AS1357">
        <v>183</v>
      </c>
      <c r="AT1357">
        <v>1</v>
      </c>
      <c r="AU1357">
        <v>1.5</v>
      </c>
      <c r="AV1357">
        <v>232</v>
      </c>
      <c r="AW1357">
        <v>38</v>
      </c>
      <c r="AX1357">
        <v>1</v>
      </c>
      <c r="AY1357">
        <v>0</v>
      </c>
      <c r="AZ1357" t="s">
        <v>123</v>
      </c>
      <c r="BA1357">
        <v>221</v>
      </c>
      <c r="BB1357">
        <v>0</v>
      </c>
      <c r="BM1357">
        <v>0</v>
      </c>
      <c r="BP1357">
        <v>1</v>
      </c>
      <c r="BQ1357" t="s">
        <v>129</v>
      </c>
      <c r="BR1357">
        <v>0</v>
      </c>
      <c r="BS1357">
        <v>0</v>
      </c>
      <c r="CA1357">
        <v>0</v>
      </c>
      <c r="CE1357">
        <v>0</v>
      </c>
      <c r="CF1357">
        <v>0</v>
      </c>
      <c r="CG1357">
        <v>0</v>
      </c>
      <c r="CJ1357">
        <v>1</v>
      </c>
      <c r="CK1357" t="s">
        <v>129</v>
      </c>
      <c r="CL1357">
        <v>0</v>
      </c>
      <c r="CM1357">
        <v>0</v>
      </c>
      <c r="CU1357">
        <v>0</v>
      </c>
      <c r="CY1357">
        <v>0</v>
      </c>
      <c r="CZ1357">
        <v>0</v>
      </c>
      <c r="DA1357">
        <v>0</v>
      </c>
      <c r="DD1357">
        <v>1</v>
      </c>
      <c r="DE1357" t="s">
        <v>129</v>
      </c>
      <c r="DF1357">
        <v>0</v>
      </c>
      <c r="DG1357">
        <v>0</v>
      </c>
      <c r="DR1357">
        <v>0</v>
      </c>
      <c r="DU1357">
        <v>1</v>
      </c>
      <c r="DV1357" t="s">
        <v>129</v>
      </c>
      <c r="DW1357">
        <v>0</v>
      </c>
      <c r="DX1357">
        <v>0</v>
      </c>
      <c r="DY1357">
        <v>74.099999999999994</v>
      </c>
      <c r="DZ1357">
        <v>65</v>
      </c>
      <c r="EA1357">
        <v>61.5</v>
      </c>
      <c r="EB1357">
        <v>76</v>
      </c>
      <c r="EC1357">
        <v>29.36</v>
      </c>
      <c r="ED1357">
        <v>568</v>
      </c>
      <c r="EE1357">
        <v>3.3279999999999998</v>
      </c>
      <c r="EF1357">
        <v>0</v>
      </c>
      <c r="EG1357" s="3">
        <f t="shared" si="113"/>
        <v>0.64000000000000024</v>
      </c>
      <c r="EH1357" s="3">
        <f t="shared" si="114"/>
        <v>0.70000000000000018</v>
      </c>
      <c r="EI1357" s="3">
        <f t="shared" si="115"/>
        <v>0</v>
      </c>
      <c r="EJ1357" s="3">
        <f t="shared" si="116"/>
        <v>0</v>
      </c>
      <c r="EK1357" s="4">
        <f t="shared" si="117"/>
        <v>44103.770830000001</v>
      </c>
    </row>
    <row r="1358" spans="1:141" x14ac:dyDescent="0.35">
      <c r="A1358" t="s">
        <v>185</v>
      </c>
      <c r="B1358" s="10">
        <v>44103.781246666666</v>
      </c>
      <c r="C1358">
        <v>74.2</v>
      </c>
      <c r="D1358">
        <v>74.3</v>
      </c>
      <c r="E1358">
        <v>74.2</v>
      </c>
      <c r="F1358">
        <v>83</v>
      </c>
      <c r="G1358">
        <v>69</v>
      </c>
      <c r="H1358">
        <v>77</v>
      </c>
      <c r="I1358">
        <v>80</v>
      </c>
      <c r="J1358">
        <v>0</v>
      </c>
      <c r="K1358">
        <v>0</v>
      </c>
      <c r="L1358">
        <v>74</v>
      </c>
      <c r="O1358">
        <v>0</v>
      </c>
      <c r="P1358">
        <v>0</v>
      </c>
      <c r="Q1358">
        <v>0</v>
      </c>
      <c r="R1358">
        <v>155</v>
      </c>
      <c r="S1358">
        <v>199</v>
      </c>
      <c r="T1358">
        <v>0</v>
      </c>
      <c r="U1358">
        <v>0</v>
      </c>
      <c r="V1358">
        <v>351</v>
      </c>
      <c r="W1358">
        <v>30</v>
      </c>
      <c r="X1358">
        <v>1</v>
      </c>
      <c r="Y1358">
        <v>0</v>
      </c>
      <c r="Z1358" t="s">
        <v>123</v>
      </c>
      <c r="AA1358">
        <v>333</v>
      </c>
      <c r="AB1358">
        <v>0</v>
      </c>
      <c r="AC1358">
        <v>72.8</v>
      </c>
      <c r="AD1358">
        <v>72.900000000000006</v>
      </c>
      <c r="AE1358">
        <v>72.8</v>
      </c>
      <c r="AF1358">
        <v>82</v>
      </c>
      <c r="AG1358">
        <v>67</v>
      </c>
      <c r="AH1358">
        <v>75</v>
      </c>
      <c r="AJ1358">
        <v>0</v>
      </c>
      <c r="AK1358">
        <v>3</v>
      </c>
      <c r="AL1358">
        <v>73</v>
      </c>
      <c r="AM1358" t="s">
        <v>135</v>
      </c>
      <c r="AN1358" t="s">
        <v>135</v>
      </c>
      <c r="AO1358">
        <v>0</v>
      </c>
      <c r="AP1358">
        <v>0</v>
      </c>
      <c r="AQ1358">
        <v>0</v>
      </c>
      <c r="AR1358">
        <v>172</v>
      </c>
      <c r="AS1358">
        <v>202</v>
      </c>
      <c r="AT1358">
        <v>1.6</v>
      </c>
      <c r="AU1358">
        <v>1.6</v>
      </c>
      <c r="AV1358">
        <v>229</v>
      </c>
      <c r="AW1358">
        <v>38</v>
      </c>
      <c r="AX1358">
        <v>1</v>
      </c>
      <c r="AY1358">
        <v>0</v>
      </c>
      <c r="AZ1358" t="s">
        <v>123</v>
      </c>
      <c r="BA1358">
        <v>219</v>
      </c>
      <c r="BB1358">
        <v>0</v>
      </c>
      <c r="BM1358">
        <v>0</v>
      </c>
      <c r="BP1358">
        <v>0</v>
      </c>
      <c r="BQ1358" t="s">
        <v>125</v>
      </c>
      <c r="BR1358">
        <v>0</v>
      </c>
      <c r="BS1358">
        <v>0</v>
      </c>
      <c r="CA1358">
        <v>0</v>
      </c>
      <c r="CE1358">
        <v>0</v>
      </c>
      <c r="CF1358">
        <v>0</v>
      </c>
      <c r="CG1358">
        <v>0</v>
      </c>
      <c r="CJ1358">
        <v>0</v>
      </c>
      <c r="CK1358" t="s">
        <v>125</v>
      </c>
      <c r="CL1358">
        <v>0</v>
      </c>
      <c r="CM1358">
        <v>0</v>
      </c>
      <c r="CU1358">
        <v>0</v>
      </c>
      <c r="CY1358">
        <v>0</v>
      </c>
      <c r="CZ1358">
        <v>0</v>
      </c>
      <c r="DA1358">
        <v>0</v>
      </c>
      <c r="DD1358">
        <v>0</v>
      </c>
      <c r="DE1358" t="s">
        <v>125</v>
      </c>
      <c r="DF1358">
        <v>0</v>
      </c>
      <c r="DG1358">
        <v>0</v>
      </c>
      <c r="DR1358">
        <v>0</v>
      </c>
      <c r="DU1358">
        <v>0</v>
      </c>
      <c r="DV1358" t="s">
        <v>125</v>
      </c>
      <c r="DW1358">
        <v>0</v>
      </c>
      <c r="DX1358">
        <v>0</v>
      </c>
      <c r="DY1358">
        <v>74.099999999999994</v>
      </c>
      <c r="DZ1358">
        <v>65</v>
      </c>
      <c r="EA1358">
        <v>61.5</v>
      </c>
      <c r="EB1358">
        <v>76</v>
      </c>
      <c r="EC1358">
        <v>29.36</v>
      </c>
      <c r="ED1358">
        <v>519</v>
      </c>
      <c r="EE1358">
        <v>3.0409999999999999</v>
      </c>
      <c r="EF1358">
        <v>0</v>
      </c>
      <c r="EG1358" s="3">
        <f t="shared" si="113"/>
        <v>0.64000000000000024</v>
      </c>
      <c r="EH1358" s="3">
        <f t="shared" si="114"/>
        <v>0.70000000000000018</v>
      </c>
      <c r="EI1358" s="3">
        <f t="shared" si="115"/>
        <v>0</v>
      </c>
      <c r="EJ1358" s="3">
        <f t="shared" si="116"/>
        <v>0</v>
      </c>
      <c r="EK1358" s="4">
        <f t="shared" si="117"/>
        <v>44103.781246666666</v>
      </c>
    </row>
    <row r="1359" spans="1:141" x14ac:dyDescent="0.35">
      <c r="A1359" t="s">
        <v>185</v>
      </c>
      <c r="B1359" s="10">
        <v>44103.791663333337</v>
      </c>
      <c r="C1359">
        <v>74.8</v>
      </c>
      <c r="D1359">
        <v>74.8</v>
      </c>
      <c r="E1359">
        <v>74.2</v>
      </c>
      <c r="F1359">
        <v>83</v>
      </c>
      <c r="G1359">
        <v>69</v>
      </c>
      <c r="H1359">
        <v>77</v>
      </c>
      <c r="I1359">
        <v>87</v>
      </c>
      <c r="J1359">
        <v>0</v>
      </c>
      <c r="K1359">
        <v>0</v>
      </c>
      <c r="L1359">
        <v>74</v>
      </c>
      <c r="O1359">
        <v>0</v>
      </c>
      <c r="P1359">
        <v>0</v>
      </c>
      <c r="Q1359">
        <v>0</v>
      </c>
      <c r="R1359">
        <v>232</v>
      </c>
      <c r="S1359">
        <v>526</v>
      </c>
      <c r="T1359">
        <v>0</v>
      </c>
      <c r="U1359">
        <v>5</v>
      </c>
      <c r="V1359">
        <v>348</v>
      </c>
      <c r="W1359">
        <v>31</v>
      </c>
      <c r="X1359">
        <v>2</v>
      </c>
      <c r="Y1359">
        <v>0</v>
      </c>
      <c r="Z1359" t="s">
        <v>123</v>
      </c>
      <c r="AA1359">
        <v>331</v>
      </c>
      <c r="AB1359">
        <v>0</v>
      </c>
      <c r="AC1359">
        <v>73.400000000000006</v>
      </c>
      <c r="AD1359">
        <v>73.400000000000006</v>
      </c>
      <c r="AE1359">
        <v>72.8</v>
      </c>
      <c r="AF1359">
        <v>81</v>
      </c>
      <c r="AG1359">
        <v>67</v>
      </c>
      <c r="AH1359">
        <v>75</v>
      </c>
      <c r="AJ1359">
        <v>0.6</v>
      </c>
      <c r="AK1359">
        <v>4</v>
      </c>
      <c r="AL1359">
        <v>73</v>
      </c>
      <c r="AM1359" t="s">
        <v>135</v>
      </c>
      <c r="AN1359" t="s">
        <v>135</v>
      </c>
      <c r="AO1359">
        <v>0</v>
      </c>
      <c r="AP1359">
        <v>0</v>
      </c>
      <c r="AQ1359">
        <v>0</v>
      </c>
      <c r="AR1359">
        <v>286</v>
      </c>
      <c r="AS1359">
        <v>712</v>
      </c>
      <c r="AT1359">
        <v>1.9</v>
      </c>
      <c r="AU1359">
        <v>3.7</v>
      </c>
      <c r="AV1359">
        <v>227</v>
      </c>
      <c r="AW1359">
        <v>39</v>
      </c>
      <c r="AX1359">
        <v>1</v>
      </c>
      <c r="AY1359">
        <v>0</v>
      </c>
      <c r="AZ1359" t="s">
        <v>123</v>
      </c>
      <c r="BA1359">
        <v>215</v>
      </c>
      <c r="BB1359">
        <v>0</v>
      </c>
      <c r="BM1359">
        <v>0</v>
      </c>
      <c r="BP1359">
        <v>1</v>
      </c>
      <c r="BQ1359" t="s">
        <v>125</v>
      </c>
      <c r="BR1359">
        <v>0</v>
      </c>
      <c r="BS1359">
        <v>0</v>
      </c>
      <c r="CA1359">
        <v>0</v>
      </c>
      <c r="CE1359">
        <v>0</v>
      </c>
      <c r="CF1359">
        <v>0</v>
      </c>
      <c r="CG1359">
        <v>0</v>
      </c>
      <c r="CJ1359">
        <v>1</v>
      </c>
      <c r="CK1359" t="s">
        <v>125</v>
      </c>
      <c r="CL1359">
        <v>0</v>
      </c>
      <c r="CM1359">
        <v>0</v>
      </c>
      <c r="CU1359">
        <v>0</v>
      </c>
      <c r="CY1359">
        <v>0</v>
      </c>
      <c r="CZ1359">
        <v>0</v>
      </c>
      <c r="DA1359">
        <v>0</v>
      </c>
      <c r="DD1359">
        <v>1</v>
      </c>
      <c r="DE1359" t="s">
        <v>125</v>
      </c>
      <c r="DF1359">
        <v>0</v>
      </c>
      <c r="DG1359">
        <v>0</v>
      </c>
      <c r="DR1359">
        <v>0</v>
      </c>
      <c r="DU1359">
        <v>1</v>
      </c>
      <c r="DV1359" t="s">
        <v>125</v>
      </c>
      <c r="DW1359">
        <v>0</v>
      </c>
      <c r="DX1359">
        <v>0</v>
      </c>
      <c r="DY1359">
        <v>74.5</v>
      </c>
      <c r="DZ1359">
        <v>64</v>
      </c>
      <c r="EA1359">
        <v>61.4</v>
      </c>
      <c r="EB1359">
        <v>76</v>
      </c>
      <c r="EC1359">
        <v>29.35</v>
      </c>
      <c r="ED1359">
        <v>523</v>
      </c>
      <c r="EE1359">
        <v>3.0640000000000001</v>
      </c>
      <c r="EF1359">
        <v>0</v>
      </c>
      <c r="EG1359" s="3">
        <f t="shared" si="113"/>
        <v>0.64000000000000024</v>
      </c>
      <c r="EH1359" s="3">
        <f t="shared" si="114"/>
        <v>0.70000000000000018</v>
      </c>
      <c r="EI1359" s="3">
        <f t="shared" si="115"/>
        <v>0</v>
      </c>
      <c r="EJ1359" s="3">
        <f t="shared" si="116"/>
        <v>0</v>
      </c>
      <c r="EK1359" s="4">
        <f t="shared" si="117"/>
        <v>44103.791663333337</v>
      </c>
    </row>
    <row r="1360" spans="1:141" x14ac:dyDescent="0.35">
      <c r="A1360" t="s">
        <v>185</v>
      </c>
      <c r="B1360" s="10">
        <v>44103.802080000001</v>
      </c>
      <c r="C1360">
        <v>75.3</v>
      </c>
      <c r="D1360">
        <v>75.3</v>
      </c>
      <c r="E1360">
        <v>74.8</v>
      </c>
      <c r="F1360">
        <v>81</v>
      </c>
      <c r="G1360">
        <v>69</v>
      </c>
      <c r="H1360">
        <v>78</v>
      </c>
      <c r="I1360">
        <v>85</v>
      </c>
      <c r="J1360">
        <v>0</v>
      </c>
      <c r="K1360">
        <v>0</v>
      </c>
      <c r="L1360">
        <v>75</v>
      </c>
      <c r="O1360">
        <v>0</v>
      </c>
      <c r="P1360">
        <v>0</v>
      </c>
      <c r="Q1360">
        <v>0</v>
      </c>
      <c r="R1360">
        <v>257</v>
      </c>
      <c r="S1360">
        <v>366</v>
      </c>
      <c r="T1360">
        <v>0</v>
      </c>
      <c r="U1360">
        <v>5.8</v>
      </c>
      <c r="V1360">
        <v>341</v>
      </c>
      <c r="W1360">
        <v>29</v>
      </c>
      <c r="X1360">
        <v>1</v>
      </c>
      <c r="Y1360">
        <v>0</v>
      </c>
      <c r="Z1360" t="s">
        <v>123</v>
      </c>
      <c r="AA1360">
        <v>323</v>
      </c>
      <c r="AB1360">
        <v>0</v>
      </c>
      <c r="AC1360">
        <v>74.099999999999994</v>
      </c>
      <c r="AD1360">
        <v>74.099999999999994</v>
      </c>
      <c r="AE1360">
        <v>73.400000000000006</v>
      </c>
      <c r="AF1360">
        <v>80</v>
      </c>
      <c r="AG1360">
        <v>68</v>
      </c>
      <c r="AH1360">
        <v>76</v>
      </c>
      <c r="AJ1360">
        <v>0.5</v>
      </c>
      <c r="AK1360">
        <v>3</v>
      </c>
      <c r="AL1360">
        <v>73</v>
      </c>
      <c r="AM1360" t="s">
        <v>131</v>
      </c>
      <c r="AN1360" t="s">
        <v>131</v>
      </c>
      <c r="AO1360">
        <v>0</v>
      </c>
      <c r="AP1360">
        <v>0</v>
      </c>
      <c r="AQ1360">
        <v>0</v>
      </c>
      <c r="AR1360">
        <v>238</v>
      </c>
      <c r="AS1360">
        <v>295</v>
      </c>
      <c r="AT1360">
        <v>1.9</v>
      </c>
      <c r="AU1360">
        <v>3.1</v>
      </c>
      <c r="AV1360">
        <v>234</v>
      </c>
      <c r="AW1360">
        <v>39</v>
      </c>
      <c r="AX1360">
        <v>1</v>
      </c>
      <c r="AY1360">
        <v>0</v>
      </c>
      <c r="AZ1360" t="s">
        <v>123</v>
      </c>
      <c r="BA1360">
        <v>220</v>
      </c>
      <c r="BB1360">
        <v>2</v>
      </c>
      <c r="BM1360">
        <v>0</v>
      </c>
      <c r="BP1360">
        <v>0</v>
      </c>
      <c r="BQ1360" t="s">
        <v>125</v>
      </c>
      <c r="BR1360">
        <v>0</v>
      </c>
      <c r="BS1360">
        <v>0</v>
      </c>
      <c r="CA1360">
        <v>0</v>
      </c>
      <c r="CE1360">
        <v>0</v>
      </c>
      <c r="CF1360">
        <v>0</v>
      </c>
      <c r="CG1360">
        <v>0</v>
      </c>
      <c r="CJ1360">
        <v>0</v>
      </c>
      <c r="CK1360" t="s">
        <v>125</v>
      </c>
      <c r="CL1360">
        <v>0</v>
      </c>
      <c r="CM1360">
        <v>0</v>
      </c>
      <c r="CU1360">
        <v>0</v>
      </c>
      <c r="CY1360">
        <v>0</v>
      </c>
      <c r="CZ1360">
        <v>0</v>
      </c>
      <c r="DA1360">
        <v>0</v>
      </c>
      <c r="DD1360">
        <v>0</v>
      </c>
      <c r="DE1360" t="s">
        <v>125</v>
      </c>
      <c r="DF1360">
        <v>0</v>
      </c>
      <c r="DG1360">
        <v>0</v>
      </c>
      <c r="DR1360">
        <v>0</v>
      </c>
      <c r="DU1360">
        <v>0</v>
      </c>
      <c r="DV1360" t="s">
        <v>125</v>
      </c>
      <c r="DW1360">
        <v>0</v>
      </c>
      <c r="DX1360">
        <v>0</v>
      </c>
      <c r="DY1360">
        <v>74.2</v>
      </c>
      <c r="DZ1360">
        <v>65</v>
      </c>
      <c r="EA1360">
        <v>61.6</v>
      </c>
      <c r="EB1360">
        <v>76</v>
      </c>
      <c r="EC1360">
        <v>29.34</v>
      </c>
      <c r="ED1360">
        <v>519</v>
      </c>
      <c r="EE1360">
        <v>3.0409999999999999</v>
      </c>
      <c r="EF1360">
        <v>0</v>
      </c>
      <c r="EG1360" s="3">
        <f t="shared" si="113"/>
        <v>0.64000000000000024</v>
      </c>
      <c r="EH1360" s="3">
        <f t="shared" si="114"/>
        <v>0.70000000000000018</v>
      </c>
      <c r="EI1360" s="3">
        <f t="shared" si="115"/>
        <v>0</v>
      </c>
      <c r="EJ1360" s="3">
        <f t="shared" si="116"/>
        <v>0</v>
      </c>
      <c r="EK1360" s="4">
        <f t="shared" si="117"/>
        <v>44103.802080000001</v>
      </c>
    </row>
    <row r="1361" spans="1:141" x14ac:dyDescent="0.35">
      <c r="A1361" t="s">
        <v>185</v>
      </c>
      <c r="B1361" s="10">
        <v>44103.812496666666</v>
      </c>
      <c r="C1361">
        <v>75.5</v>
      </c>
      <c r="D1361">
        <v>75.599999999999994</v>
      </c>
      <c r="E1361">
        <v>75.3</v>
      </c>
      <c r="F1361">
        <v>81</v>
      </c>
      <c r="G1361">
        <v>69</v>
      </c>
      <c r="H1361">
        <v>79</v>
      </c>
      <c r="I1361">
        <v>84</v>
      </c>
      <c r="J1361">
        <v>0</v>
      </c>
      <c r="K1361">
        <v>0</v>
      </c>
      <c r="L1361">
        <v>75</v>
      </c>
      <c r="O1361">
        <v>0</v>
      </c>
      <c r="P1361">
        <v>0</v>
      </c>
      <c r="Q1361">
        <v>6.0000000000000001E-3</v>
      </c>
      <c r="R1361">
        <v>176</v>
      </c>
      <c r="S1361">
        <v>253</v>
      </c>
      <c r="T1361">
        <v>0</v>
      </c>
      <c r="U1361">
        <v>0</v>
      </c>
      <c r="V1361">
        <v>346</v>
      </c>
      <c r="W1361">
        <v>28</v>
      </c>
      <c r="X1361">
        <v>2</v>
      </c>
      <c r="Y1361">
        <v>0</v>
      </c>
      <c r="Z1361" t="s">
        <v>123</v>
      </c>
      <c r="AA1361">
        <v>329</v>
      </c>
      <c r="AB1361">
        <v>0</v>
      </c>
      <c r="AC1361">
        <v>74.099999999999994</v>
      </c>
      <c r="AD1361">
        <v>74.2</v>
      </c>
      <c r="AE1361">
        <v>74.099999999999994</v>
      </c>
      <c r="AF1361">
        <v>80</v>
      </c>
      <c r="AG1361">
        <v>68</v>
      </c>
      <c r="AH1361">
        <v>76</v>
      </c>
      <c r="AJ1361">
        <v>0.9</v>
      </c>
      <c r="AK1361">
        <v>4</v>
      </c>
      <c r="AL1361">
        <v>74</v>
      </c>
      <c r="AM1361" t="s">
        <v>126</v>
      </c>
      <c r="AN1361" t="s">
        <v>131</v>
      </c>
      <c r="AO1361">
        <v>0</v>
      </c>
      <c r="AP1361">
        <v>0</v>
      </c>
      <c r="AQ1361">
        <v>0</v>
      </c>
      <c r="AR1361">
        <v>205</v>
      </c>
      <c r="AS1361">
        <v>267</v>
      </c>
      <c r="AT1361">
        <v>1.6</v>
      </c>
      <c r="AU1361">
        <v>2</v>
      </c>
      <c r="AV1361">
        <v>227</v>
      </c>
      <c r="AW1361">
        <v>39</v>
      </c>
      <c r="AX1361">
        <v>1</v>
      </c>
      <c r="AY1361">
        <v>0</v>
      </c>
      <c r="AZ1361" t="s">
        <v>123</v>
      </c>
      <c r="BA1361">
        <v>215</v>
      </c>
      <c r="BB1361">
        <v>0</v>
      </c>
      <c r="BM1361">
        <v>0</v>
      </c>
      <c r="BP1361">
        <v>1</v>
      </c>
      <c r="BQ1361" t="s">
        <v>125</v>
      </c>
      <c r="BR1361">
        <v>0</v>
      </c>
      <c r="BS1361">
        <v>0</v>
      </c>
      <c r="CA1361">
        <v>0</v>
      </c>
      <c r="CE1361">
        <v>0</v>
      </c>
      <c r="CF1361">
        <v>0</v>
      </c>
      <c r="CG1361">
        <v>0</v>
      </c>
      <c r="CJ1361">
        <v>1</v>
      </c>
      <c r="CK1361" t="s">
        <v>125</v>
      </c>
      <c r="CL1361">
        <v>0</v>
      </c>
      <c r="CM1361">
        <v>0</v>
      </c>
      <c r="CU1361">
        <v>0</v>
      </c>
      <c r="CY1361">
        <v>0</v>
      </c>
      <c r="CZ1361">
        <v>0</v>
      </c>
      <c r="DA1361">
        <v>0</v>
      </c>
      <c r="DD1361">
        <v>1</v>
      </c>
      <c r="DE1361" t="s">
        <v>125</v>
      </c>
      <c r="DF1361">
        <v>0</v>
      </c>
      <c r="DG1361">
        <v>0</v>
      </c>
      <c r="DR1361">
        <v>0</v>
      </c>
      <c r="DU1361">
        <v>1</v>
      </c>
      <c r="DV1361" t="s">
        <v>125</v>
      </c>
      <c r="DW1361">
        <v>0</v>
      </c>
      <c r="DX1361">
        <v>0</v>
      </c>
      <c r="DY1361">
        <v>74.400000000000006</v>
      </c>
      <c r="DZ1361">
        <v>64</v>
      </c>
      <c r="EA1361">
        <v>61.3</v>
      </c>
      <c r="EB1361">
        <v>76</v>
      </c>
      <c r="EC1361">
        <v>29.34</v>
      </c>
      <c r="ED1361">
        <v>520</v>
      </c>
      <c r="EE1361">
        <v>3.0470000000000002</v>
      </c>
      <c r="EF1361">
        <v>0</v>
      </c>
      <c r="EG1361" s="3">
        <f t="shared" si="113"/>
        <v>0.64000000000000024</v>
      </c>
      <c r="EH1361" s="3">
        <f t="shared" si="114"/>
        <v>0.70000000000000018</v>
      </c>
      <c r="EI1361" s="3">
        <f t="shared" si="115"/>
        <v>0</v>
      </c>
      <c r="EJ1361" s="3">
        <f t="shared" si="116"/>
        <v>0</v>
      </c>
      <c r="EK1361" s="4">
        <f t="shared" si="117"/>
        <v>44103.812496666666</v>
      </c>
    </row>
    <row r="1362" spans="1:141" x14ac:dyDescent="0.35">
      <c r="A1362" t="s">
        <v>185</v>
      </c>
      <c r="B1362" s="10">
        <v>44103.822913333337</v>
      </c>
      <c r="C1362">
        <v>75.8</v>
      </c>
      <c r="D1362">
        <v>75.8</v>
      </c>
      <c r="E1362">
        <v>75.400000000000006</v>
      </c>
      <c r="F1362">
        <v>81</v>
      </c>
      <c r="G1362">
        <v>70</v>
      </c>
      <c r="H1362">
        <v>79</v>
      </c>
      <c r="I1362">
        <v>84</v>
      </c>
      <c r="J1362">
        <v>0</v>
      </c>
      <c r="K1362">
        <v>0</v>
      </c>
      <c r="L1362">
        <v>75</v>
      </c>
      <c r="O1362">
        <v>0</v>
      </c>
      <c r="P1362">
        <v>0</v>
      </c>
      <c r="Q1362">
        <v>0</v>
      </c>
      <c r="R1362">
        <v>175</v>
      </c>
      <c r="S1362">
        <v>276</v>
      </c>
      <c r="T1362">
        <v>0</v>
      </c>
      <c r="U1362">
        <v>0</v>
      </c>
      <c r="V1362">
        <v>350</v>
      </c>
      <c r="W1362">
        <v>27</v>
      </c>
      <c r="X1362">
        <v>2</v>
      </c>
      <c r="Y1362">
        <v>0</v>
      </c>
      <c r="Z1362" t="s">
        <v>123</v>
      </c>
      <c r="AA1362">
        <v>332</v>
      </c>
      <c r="AB1362">
        <v>0</v>
      </c>
      <c r="AC1362">
        <v>74.3</v>
      </c>
      <c r="AD1362">
        <v>74.3</v>
      </c>
      <c r="AE1362">
        <v>74.099999999999994</v>
      </c>
      <c r="AF1362">
        <v>80</v>
      </c>
      <c r="AG1362">
        <v>68</v>
      </c>
      <c r="AH1362">
        <v>76</v>
      </c>
      <c r="AJ1362">
        <v>0.4</v>
      </c>
      <c r="AK1362">
        <v>3</v>
      </c>
      <c r="AL1362">
        <v>74</v>
      </c>
      <c r="AM1362" t="s">
        <v>131</v>
      </c>
      <c r="AN1362" t="s">
        <v>131</v>
      </c>
      <c r="AO1362">
        <v>0</v>
      </c>
      <c r="AP1362">
        <v>0</v>
      </c>
      <c r="AQ1362">
        <v>0</v>
      </c>
      <c r="AR1362">
        <v>130</v>
      </c>
      <c r="AS1362">
        <v>165</v>
      </c>
      <c r="AT1362">
        <v>0.9</v>
      </c>
      <c r="AU1362">
        <v>2.2000000000000002</v>
      </c>
      <c r="AV1362">
        <v>227</v>
      </c>
      <c r="AW1362">
        <v>39</v>
      </c>
      <c r="AX1362">
        <v>1</v>
      </c>
      <c r="AY1362">
        <v>0</v>
      </c>
      <c r="AZ1362" t="s">
        <v>123</v>
      </c>
      <c r="BA1362">
        <v>218</v>
      </c>
      <c r="BB1362">
        <v>0</v>
      </c>
      <c r="BM1362">
        <v>0</v>
      </c>
      <c r="BP1362">
        <v>1</v>
      </c>
      <c r="BQ1362" t="s">
        <v>129</v>
      </c>
      <c r="BR1362">
        <v>0</v>
      </c>
      <c r="BS1362">
        <v>0</v>
      </c>
      <c r="CA1362">
        <v>0</v>
      </c>
      <c r="CE1362">
        <v>0</v>
      </c>
      <c r="CF1362">
        <v>0</v>
      </c>
      <c r="CG1362">
        <v>0</v>
      </c>
      <c r="CJ1362">
        <v>1</v>
      </c>
      <c r="CK1362" t="s">
        <v>129</v>
      </c>
      <c r="CL1362">
        <v>0</v>
      </c>
      <c r="CM1362">
        <v>0</v>
      </c>
      <c r="CU1362">
        <v>0</v>
      </c>
      <c r="CY1362">
        <v>0</v>
      </c>
      <c r="CZ1362">
        <v>0</v>
      </c>
      <c r="DA1362">
        <v>0</v>
      </c>
      <c r="DD1362">
        <v>1</v>
      </c>
      <c r="DE1362" t="s">
        <v>129</v>
      </c>
      <c r="DF1362">
        <v>0</v>
      </c>
      <c r="DG1362">
        <v>0</v>
      </c>
      <c r="DR1362">
        <v>0</v>
      </c>
      <c r="DU1362">
        <v>1</v>
      </c>
      <c r="DV1362" t="s">
        <v>129</v>
      </c>
      <c r="DW1362">
        <v>0</v>
      </c>
      <c r="DX1362">
        <v>0</v>
      </c>
      <c r="DY1362">
        <v>74.400000000000006</v>
      </c>
      <c r="DZ1362">
        <v>64</v>
      </c>
      <c r="EA1362">
        <v>61.3</v>
      </c>
      <c r="EB1362">
        <v>76</v>
      </c>
      <c r="EC1362">
        <v>29.33</v>
      </c>
      <c r="ED1362">
        <v>582</v>
      </c>
      <c r="EE1362">
        <v>3.41</v>
      </c>
      <c r="EF1362">
        <v>0</v>
      </c>
      <c r="EG1362" s="3">
        <f t="shared" si="113"/>
        <v>0.64000000000000024</v>
      </c>
      <c r="EH1362" s="3">
        <f t="shared" si="114"/>
        <v>0.70000000000000018</v>
      </c>
      <c r="EI1362" s="3">
        <f t="shared" si="115"/>
        <v>0</v>
      </c>
      <c r="EJ1362" s="3">
        <f t="shared" si="116"/>
        <v>0</v>
      </c>
      <c r="EK1362" s="4">
        <f t="shared" si="117"/>
        <v>44103.822913333337</v>
      </c>
    </row>
    <row r="1363" spans="1:141" x14ac:dyDescent="0.35">
      <c r="A1363" t="s">
        <v>185</v>
      </c>
      <c r="B1363" s="10">
        <v>44103.833330000001</v>
      </c>
      <c r="C1363">
        <v>76.2</v>
      </c>
      <c r="D1363">
        <v>76.2</v>
      </c>
      <c r="E1363">
        <v>75.8</v>
      </c>
      <c r="F1363">
        <v>81</v>
      </c>
      <c r="G1363">
        <v>70</v>
      </c>
      <c r="H1363">
        <v>79</v>
      </c>
      <c r="I1363">
        <v>81</v>
      </c>
      <c r="J1363">
        <v>0</v>
      </c>
      <c r="K1363">
        <v>0</v>
      </c>
      <c r="L1363">
        <v>76</v>
      </c>
      <c r="O1363">
        <v>0</v>
      </c>
      <c r="P1363">
        <v>0</v>
      </c>
      <c r="Q1363">
        <v>0</v>
      </c>
      <c r="R1363">
        <v>122</v>
      </c>
      <c r="S1363">
        <v>148</v>
      </c>
      <c r="T1363">
        <v>0</v>
      </c>
      <c r="U1363">
        <v>0</v>
      </c>
      <c r="V1363">
        <v>351</v>
      </c>
      <c r="W1363">
        <v>29</v>
      </c>
      <c r="X1363">
        <v>2</v>
      </c>
      <c r="Y1363">
        <v>0</v>
      </c>
      <c r="Z1363" t="s">
        <v>123</v>
      </c>
      <c r="AA1363">
        <v>334</v>
      </c>
      <c r="AB1363">
        <v>0</v>
      </c>
      <c r="AC1363">
        <v>74.900000000000006</v>
      </c>
      <c r="AD1363">
        <v>74.900000000000006</v>
      </c>
      <c r="AE1363">
        <v>74.3</v>
      </c>
      <c r="AF1363">
        <v>79</v>
      </c>
      <c r="AG1363">
        <v>68</v>
      </c>
      <c r="AH1363">
        <v>77</v>
      </c>
      <c r="AJ1363">
        <v>0</v>
      </c>
      <c r="AK1363">
        <v>1</v>
      </c>
      <c r="AL1363">
        <v>74</v>
      </c>
      <c r="AM1363" t="s">
        <v>136</v>
      </c>
      <c r="AN1363" t="s">
        <v>136</v>
      </c>
      <c r="AO1363">
        <v>0</v>
      </c>
      <c r="AP1363">
        <v>0</v>
      </c>
      <c r="AQ1363">
        <v>0</v>
      </c>
      <c r="AR1363">
        <v>159</v>
      </c>
      <c r="AS1363">
        <v>176</v>
      </c>
      <c r="AT1363">
        <v>0.9</v>
      </c>
      <c r="AU1363">
        <v>2.4</v>
      </c>
      <c r="AV1363">
        <v>220</v>
      </c>
      <c r="AW1363">
        <v>39</v>
      </c>
      <c r="AX1363">
        <v>1</v>
      </c>
      <c r="AY1363">
        <v>0</v>
      </c>
      <c r="AZ1363" t="s">
        <v>123</v>
      </c>
      <c r="BA1363">
        <v>207</v>
      </c>
      <c r="BB1363">
        <v>0</v>
      </c>
      <c r="BM1363">
        <v>0</v>
      </c>
      <c r="BP1363">
        <v>0</v>
      </c>
      <c r="BQ1363" t="s">
        <v>125</v>
      </c>
      <c r="BR1363">
        <v>0</v>
      </c>
      <c r="BS1363">
        <v>0</v>
      </c>
      <c r="CA1363">
        <v>0</v>
      </c>
      <c r="CE1363">
        <v>0</v>
      </c>
      <c r="CF1363">
        <v>0</v>
      </c>
      <c r="CG1363">
        <v>0</v>
      </c>
      <c r="CJ1363">
        <v>0</v>
      </c>
      <c r="CK1363" t="s">
        <v>125</v>
      </c>
      <c r="CL1363">
        <v>0</v>
      </c>
      <c r="CM1363">
        <v>0</v>
      </c>
      <c r="CU1363">
        <v>0</v>
      </c>
      <c r="CY1363">
        <v>0</v>
      </c>
      <c r="CZ1363">
        <v>0</v>
      </c>
      <c r="DA1363">
        <v>0</v>
      </c>
      <c r="DD1363">
        <v>0</v>
      </c>
      <c r="DE1363" t="s">
        <v>125</v>
      </c>
      <c r="DF1363">
        <v>0</v>
      </c>
      <c r="DG1363">
        <v>0</v>
      </c>
      <c r="DR1363">
        <v>0</v>
      </c>
      <c r="DU1363">
        <v>0</v>
      </c>
      <c r="DV1363" t="s">
        <v>125</v>
      </c>
      <c r="DW1363">
        <v>0</v>
      </c>
      <c r="DX1363">
        <v>0</v>
      </c>
      <c r="DY1363">
        <v>74.400000000000006</v>
      </c>
      <c r="DZ1363">
        <v>64</v>
      </c>
      <c r="EA1363">
        <v>61.3</v>
      </c>
      <c r="EB1363">
        <v>76</v>
      </c>
      <c r="EC1363">
        <v>29.32</v>
      </c>
      <c r="ED1363">
        <v>520</v>
      </c>
      <c r="EE1363">
        <v>3.0470000000000002</v>
      </c>
      <c r="EF1363">
        <v>0</v>
      </c>
      <c r="EG1363" s="3">
        <f t="shared" si="113"/>
        <v>0.64000000000000024</v>
      </c>
      <c r="EH1363" s="3">
        <f t="shared" si="114"/>
        <v>0.70000000000000018</v>
      </c>
      <c r="EI1363" s="3">
        <f t="shared" si="115"/>
        <v>0</v>
      </c>
      <c r="EJ1363" s="3">
        <f t="shared" si="116"/>
        <v>0</v>
      </c>
      <c r="EK1363" s="4">
        <f t="shared" si="117"/>
        <v>44103.833330000001</v>
      </c>
    </row>
    <row r="1364" spans="1:141" x14ac:dyDescent="0.35">
      <c r="A1364" t="s">
        <v>185</v>
      </c>
      <c r="B1364" s="10">
        <v>44103.843746666666</v>
      </c>
      <c r="C1364">
        <v>76</v>
      </c>
      <c r="D1364">
        <v>76.2</v>
      </c>
      <c r="E1364">
        <v>76</v>
      </c>
      <c r="F1364">
        <v>81</v>
      </c>
      <c r="G1364">
        <v>70</v>
      </c>
      <c r="H1364">
        <v>79</v>
      </c>
      <c r="I1364">
        <v>81</v>
      </c>
      <c r="J1364">
        <v>0</v>
      </c>
      <c r="K1364">
        <v>0</v>
      </c>
      <c r="L1364">
        <v>76</v>
      </c>
      <c r="O1364">
        <v>0</v>
      </c>
      <c r="P1364">
        <v>0</v>
      </c>
      <c r="Q1364">
        <v>0</v>
      </c>
      <c r="R1364">
        <v>119</v>
      </c>
      <c r="S1364">
        <v>162</v>
      </c>
      <c r="T1364">
        <v>0</v>
      </c>
      <c r="U1364">
        <v>0</v>
      </c>
      <c r="V1364">
        <v>349</v>
      </c>
      <c r="W1364">
        <v>30</v>
      </c>
      <c r="X1364">
        <v>2</v>
      </c>
      <c r="Y1364">
        <v>0</v>
      </c>
      <c r="Z1364" t="s">
        <v>123</v>
      </c>
      <c r="AA1364">
        <v>331</v>
      </c>
      <c r="AB1364">
        <v>0</v>
      </c>
      <c r="AC1364">
        <v>74.7</v>
      </c>
      <c r="AD1364">
        <v>74.900000000000006</v>
      </c>
      <c r="AE1364">
        <v>74.7</v>
      </c>
      <c r="AF1364">
        <v>80</v>
      </c>
      <c r="AG1364">
        <v>68</v>
      </c>
      <c r="AH1364">
        <v>77</v>
      </c>
      <c r="AJ1364">
        <v>0</v>
      </c>
      <c r="AK1364">
        <v>1</v>
      </c>
      <c r="AL1364">
        <v>75</v>
      </c>
      <c r="AM1364" t="s">
        <v>136</v>
      </c>
      <c r="AN1364" t="s">
        <v>136</v>
      </c>
      <c r="AO1364">
        <v>0</v>
      </c>
      <c r="AP1364">
        <v>0</v>
      </c>
      <c r="AQ1364">
        <v>0</v>
      </c>
      <c r="AR1364">
        <v>134</v>
      </c>
      <c r="AS1364">
        <v>258</v>
      </c>
      <c r="AT1364">
        <v>0.5</v>
      </c>
      <c r="AU1364">
        <v>1.2</v>
      </c>
      <c r="AV1364">
        <v>230</v>
      </c>
      <c r="AW1364">
        <v>39</v>
      </c>
      <c r="AX1364">
        <v>1</v>
      </c>
      <c r="AY1364">
        <v>0</v>
      </c>
      <c r="AZ1364" t="s">
        <v>123</v>
      </c>
      <c r="BA1364">
        <v>220</v>
      </c>
      <c r="BB1364">
        <v>0</v>
      </c>
      <c r="BM1364">
        <v>0</v>
      </c>
      <c r="BP1364">
        <v>1</v>
      </c>
      <c r="BQ1364" t="s">
        <v>125</v>
      </c>
      <c r="BR1364">
        <v>0</v>
      </c>
      <c r="BS1364">
        <v>0</v>
      </c>
      <c r="CA1364">
        <v>0</v>
      </c>
      <c r="CE1364">
        <v>0</v>
      </c>
      <c r="CF1364">
        <v>0</v>
      </c>
      <c r="CG1364">
        <v>0</v>
      </c>
      <c r="CJ1364">
        <v>1</v>
      </c>
      <c r="CK1364" t="s">
        <v>125</v>
      </c>
      <c r="CL1364">
        <v>0</v>
      </c>
      <c r="CM1364">
        <v>0</v>
      </c>
      <c r="CU1364">
        <v>0</v>
      </c>
      <c r="CY1364">
        <v>0</v>
      </c>
      <c r="CZ1364">
        <v>0</v>
      </c>
      <c r="DA1364">
        <v>0</v>
      </c>
      <c r="DD1364">
        <v>1</v>
      </c>
      <c r="DE1364" t="s">
        <v>125</v>
      </c>
      <c r="DF1364">
        <v>0</v>
      </c>
      <c r="DG1364">
        <v>0</v>
      </c>
      <c r="DR1364">
        <v>0</v>
      </c>
      <c r="DU1364">
        <v>1</v>
      </c>
      <c r="DV1364" t="s">
        <v>125</v>
      </c>
      <c r="DW1364">
        <v>0</v>
      </c>
      <c r="DX1364">
        <v>0</v>
      </c>
      <c r="DY1364">
        <v>74.7</v>
      </c>
      <c r="DZ1364">
        <v>64</v>
      </c>
      <c r="EA1364">
        <v>61.6</v>
      </c>
      <c r="EB1364">
        <v>76</v>
      </c>
      <c r="EC1364">
        <v>29.32</v>
      </c>
      <c r="ED1364">
        <v>524</v>
      </c>
      <c r="EE1364">
        <v>3.07</v>
      </c>
      <c r="EF1364">
        <v>0</v>
      </c>
      <c r="EG1364" s="3">
        <f t="shared" si="113"/>
        <v>0.64000000000000024</v>
      </c>
      <c r="EH1364" s="3">
        <f t="shared" si="114"/>
        <v>0.70000000000000018</v>
      </c>
      <c r="EI1364" s="3">
        <f t="shared" si="115"/>
        <v>0</v>
      </c>
      <c r="EJ1364" s="3">
        <f t="shared" si="116"/>
        <v>0</v>
      </c>
      <c r="EK1364" s="4">
        <f t="shared" si="117"/>
        <v>44103.843746666666</v>
      </c>
    </row>
    <row r="1365" spans="1:141" x14ac:dyDescent="0.35">
      <c r="A1365" t="s">
        <v>185</v>
      </c>
      <c r="B1365" s="10">
        <v>44103.854163333337</v>
      </c>
      <c r="C1365">
        <v>75.8</v>
      </c>
      <c r="D1365">
        <v>76</v>
      </c>
      <c r="E1365">
        <v>75.8</v>
      </c>
      <c r="F1365">
        <v>80</v>
      </c>
      <c r="G1365">
        <v>69</v>
      </c>
      <c r="H1365">
        <v>79</v>
      </c>
      <c r="I1365">
        <v>80</v>
      </c>
      <c r="J1365">
        <v>0</v>
      </c>
      <c r="K1365">
        <v>0</v>
      </c>
      <c r="L1365">
        <v>76</v>
      </c>
      <c r="O1365">
        <v>0</v>
      </c>
      <c r="P1365">
        <v>0</v>
      </c>
      <c r="Q1365">
        <v>4.0000000000000001E-3</v>
      </c>
      <c r="R1365">
        <v>73</v>
      </c>
      <c r="S1365">
        <v>113</v>
      </c>
      <c r="T1365">
        <v>0</v>
      </c>
      <c r="U1365">
        <v>0</v>
      </c>
      <c r="V1365">
        <v>352</v>
      </c>
      <c r="W1365">
        <v>31</v>
      </c>
      <c r="X1365">
        <v>2</v>
      </c>
      <c r="Y1365">
        <v>0</v>
      </c>
      <c r="Z1365" t="s">
        <v>123</v>
      </c>
      <c r="AA1365">
        <v>334</v>
      </c>
      <c r="AB1365">
        <v>0</v>
      </c>
      <c r="AC1365">
        <v>74.5</v>
      </c>
      <c r="AD1365">
        <v>74.7</v>
      </c>
      <c r="AE1365">
        <v>74.5</v>
      </c>
      <c r="AF1365">
        <v>80</v>
      </c>
      <c r="AG1365">
        <v>68</v>
      </c>
      <c r="AH1365">
        <v>77</v>
      </c>
      <c r="AJ1365">
        <v>0</v>
      </c>
      <c r="AK1365">
        <v>1</v>
      </c>
      <c r="AL1365">
        <v>75</v>
      </c>
      <c r="AM1365" t="s">
        <v>137</v>
      </c>
      <c r="AN1365" t="s">
        <v>137</v>
      </c>
      <c r="AO1365">
        <v>0</v>
      </c>
      <c r="AP1365">
        <v>0</v>
      </c>
      <c r="AQ1365">
        <v>0</v>
      </c>
      <c r="AR1365">
        <v>81</v>
      </c>
      <c r="AS1365">
        <v>116</v>
      </c>
      <c r="AT1365">
        <v>0.7</v>
      </c>
      <c r="AU1365">
        <v>0.7</v>
      </c>
      <c r="AV1365">
        <v>231</v>
      </c>
      <c r="AW1365">
        <v>39</v>
      </c>
      <c r="AX1365">
        <v>1</v>
      </c>
      <c r="AY1365">
        <v>0</v>
      </c>
      <c r="AZ1365" t="s">
        <v>123</v>
      </c>
      <c r="BA1365">
        <v>221</v>
      </c>
      <c r="BB1365">
        <v>0</v>
      </c>
      <c r="BM1365">
        <v>0</v>
      </c>
      <c r="BP1365">
        <v>0</v>
      </c>
      <c r="BQ1365" t="s">
        <v>125</v>
      </c>
      <c r="BR1365">
        <v>0</v>
      </c>
      <c r="BS1365">
        <v>0</v>
      </c>
      <c r="CA1365">
        <v>0</v>
      </c>
      <c r="CE1365">
        <v>0</v>
      </c>
      <c r="CF1365">
        <v>0</v>
      </c>
      <c r="CG1365">
        <v>0</v>
      </c>
      <c r="CJ1365">
        <v>0</v>
      </c>
      <c r="CK1365" t="s">
        <v>125</v>
      </c>
      <c r="CL1365">
        <v>0</v>
      </c>
      <c r="CM1365">
        <v>0</v>
      </c>
      <c r="CU1365">
        <v>0</v>
      </c>
      <c r="CY1365">
        <v>0</v>
      </c>
      <c r="CZ1365">
        <v>0</v>
      </c>
      <c r="DA1365">
        <v>0</v>
      </c>
      <c r="DD1365">
        <v>0</v>
      </c>
      <c r="DE1365" t="s">
        <v>125</v>
      </c>
      <c r="DF1365">
        <v>0</v>
      </c>
      <c r="DG1365">
        <v>0</v>
      </c>
      <c r="DR1365">
        <v>0</v>
      </c>
      <c r="DU1365">
        <v>0</v>
      </c>
      <c r="DV1365" t="s">
        <v>125</v>
      </c>
      <c r="DW1365">
        <v>0</v>
      </c>
      <c r="DX1365">
        <v>0</v>
      </c>
      <c r="DY1365">
        <v>74.5</v>
      </c>
      <c r="DZ1365">
        <v>64</v>
      </c>
      <c r="EA1365">
        <v>61.4</v>
      </c>
      <c r="EB1365">
        <v>76</v>
      </c>
      <c r="EC1365">
        <v>29.32</v>
      </c>
      <c r="ED1365">
        <v>520</v>
      </c>
      <c r="EE1365">
        <v>3.0470000000000002</v>
      </c>
      <c r="EF1365">
        <v>0</v>
      </c>
      <c r="EG1365" s="3">
        <f t="shared" si="113"/>
        <v>0.64000000000000024</v>
      </c>
      <c r="EH1365" s="3">
        <f t="shared" si="114"/>
        <v>0.70000000000000018</v>
      </c>
      <c r="EI1365" s="3">
        <f t="shared" si="115"/>
        <v>0</v>
      </c>
      <c r="EJ1365" s="3">
        <f t="shared" si="116"/>
        <v>0</v>
      </c>
      <c r="EK1365" s="4">
        <f t="shared" si="117"/>
        <v>44103.854163333337</v>
      </c>
    </row>
    <row r="1366" spans="1:141" x14ac:dyDescent="0.35">
      <c r="A1366" t="s">
        <v>185</v>
      </c>
      <c r="B1366" s="10">
        <v>44103.864580000001</v>
      </c>
      <c r="C1366">
        <v>74.8</v>
      </c>
      <c r="D1366">
        <v>75.900000000000006</v>
      </c>
      <c r="E1366">
        <v>74.8</v>
      </c>
      <c r="F1366">
        <v>79</v>
      </c>
      <c r="G1366">
        <v>68</v>
      </c>
      <c r="H1366">
        <v>79</v>
      </c>
      <c r="I1366">
        <v>80</v>
      </c>
      <c r="J1366">
        <v>0</v>
      </c>
      <c r="K1366">
        <v>0</v>
      </c>
      <c r="L1366">
        <v>75</v>
      </c>
      <c r="O1366">
        <v>0</v>
      </c>
      <c r="P1366">
        <v>0</v>
      </c>
      <c r="Q1366">
        <v>0</v>
      </c>
      <c r="R1366">
        <v>67</v>
      </c>
      <c r="S1366">
        <v>113</v>
      </c>
      <c r="T1366">
        <v>0</v>
      </c>
      <c r="U1366">
        <v>0</v>
      </c>
      <c r="V1366">
        <v>340</v>
      </c>
      <c r="W1366">
        <v>29</v>
      </c>
      <c r="X1366">
        <v>2</v>
      </c>
      <c r="Y1366">
        <v>0</v>
      </c>
      <c r="Z1366" t="s">
        <v>123</v>
      </c>
      <c r="AA1366">
        <v>324</v>
      </c>
      <c r="AB1366">
        <v>0</v>
      </c>
      <c r="AC1366">
        <v>71.400000000000006</v>
      </c>
      <c r="AD1366">
        <v>74.5</v>
      </c>
      <c r="AE1366">
        <v>71.400000000000006</v>
      </c>
      <c r="AF1366">
        <v>81</v>
      </c>
      <c r="AG1366">
        <v>65</v>
      </c>
      <c r="AH1366">
        <v>77</v>
      </c>
      <c r="AJ1366">
        <v>2.1</v>
      </c>
      <c r="AK1366">
        <v>5</v>
      </c>
      <c r="AL1366">
        <v>71</v>
      </c>
      <c r="AM1366" t="s">
        <v>134</v>
      </c>
      <c r="AN1366" t="s">
        <v>134</v>
      </c>
      <c r="AO1366">
        <v>0</v>
      </c>
      <c r="AP1366">
        <v>0</v>
      </c>
      <c r="AQ1366">
        <v>0</v>
      </c>
      <c r="AR1366">
        <v>65</v>
      </c>
      <c r="AS1366">
        <v>121</v>
      </c>
      <c r="AT1366">
        <v>0.7</v>
      </c>
      <c r="AU1366">
        <v>0.9</v>
      </c>
      <c r="AV1366">
        <v>235</v>
      </c>
      <c r="AW1366">
        <v>40</v>
      </c>
      <c r="AX1366">
        <v>1</v>
      </c>
      <c r="AY1366">
        <v>0</v>
      </c>
      <c r="AZ1366" t="s">
        <v>123</v>
      </c>
      <c r="BA1366">
        <v>219</v>
      </c>
      <c r="BB1366">
        <v>1</v>
      </c>
      <c r="BM1366">
        <v>0</v>
      </c>
      <c r="BP1366">
        <v>1</v>
      </c>
      <c r="BQ1366" t="s">
        <v>125</v>
      </c>
      <c r="BR1366">
        <v>0</v>
      </c>
      <c r="BS1366">
        <v>0</v>
      </c>
      <c r="CA1366">
        <v>0</v>
      </c>
      <c r="CE1366">
        <v>0</v>
      </c>
      <c r="CF1366">
        <v>0</v>
      </c>
      <c r="CG1366">
        <v>0</v>
      </c>
      <c r="CJ1366">
        <v>1</v>
      </c>
      <c r="CK1366" t="s">
        <v>125</v>
      </c>
      <c r="CL1366">
        <v>0</v>
      </c>
      <c r="CM1366">
        <v>0</v>
      </c>
      <c r="CU1366">
        <v>0</v>
      </c>
      <c r="CY1366">
        <v>0</v>
      </c>
      <c r="CZ1366">
        <v>0</v>
      </c>
      <c r="DA1366">
        <v>0</v>
      </c>
      <c r="DD1366">
        <v>1</v>
      </c>
      <c r="DE1366" t="s">
        <v>125</v>
      </c>
      <c r="DF1366">
        <v>0</v>
      </c>
      <c r="DG1366">
        <v>0</v>
      </c>
      <c r="DR1366">
        <v>0</v>
      </c>
      <c r="DU1366">
        <v>1</v>
      </c>
      <c r="DV1366" t="s">
        <v>125</v>
      </c>
      <c r="DW1366">
        <v>0</v>
      </c>
      <c r="DX1366">
        <v>0</v>
      </c>
      <c r="DY1366">
        <v>74.599999999999994</v>
      </c>
      <c r="DZ1366">
        <v>64</v>
      </c>
      <c r="EA1366">
        <v>61.5</v>
      </c>
      <c r="EB1366">
        <v>76</v>
      </c>
      <c r="EC1366">
        <v>29.32</v>
      </c>
      <c r="ED1366">
        <v>520</v>
      </c>
      <c r="EE1366">
        <v>3.0470000000000002</v>
      </c>
      <c r="EF1366">
        <v>0</v>
      </c>
      <c r="EG1366" s="3">
        <f t="shared" si="113"/>
        <v>0.64000000000000024</v>
      </c>
      <c r="EH1366" s="3">
        <f t="shared" si="114"/>
        <v>0.70000000000000018</v>
      </c>
      <c r="EI1366" s="3">
        <f t="shared" si="115"/>
        <v>0</v>
      </c>
      <c r="EJ1366" s="3">
        <f t="shared" si="116"/>
        <v>0</v>
      </c>
      <c r="EK1366" s="4">
        <f t="shared" si="117"/>
        <v>44103.864580000001</v>
      </c>
    </row>
    <row r="1367" spans="1:141" x14ac:dyDescent="0.35">
      <c r="A1367" t="s">
        <v>185</v>
      </c>
      <c r="B1367" s="10">
        <v>44103.874996666666</v>
      </c>
      <c r="C1367">
        <v>72.400000000000006</v>
      </c>
      <c r="D1367">
        <v>74.8</v>
      </c>
      <c r="E1367">
        <v>72.400000000000006</v>
      </c>
      <c r="F1367">
        <v>81</v>
      </c>
      <c r="G1367">
        <v>66</v>
      </c>
      <c r="H1367">
        <v>77</v>
      </c>
      <c r="I1367">
        <v>79</v>
      </c>
      <c r="J1367">
        <v>0</v>
      </c>
      <c r="K1367">
        <v>0</v>
      </c>
      <c r="L1367">
        <v>72</v>
      </c>
      <c r="O1367">
        <v>0</v>
      </c>
      <c r="P1367">
        <v>0</v>
      </c>
      <c r="Q1367">
        <v>0</v>
      </c>
      <c r="R1367">
        <v>192</v>
      </c>
      <c r="S1367">
        <v>255</v>
      </c>
      <c r="T1367">
        <v>0</v>
      </c>
      <c r="U1367">
        <v>0</v>
      </c>
      <c r="V1367">
        <v>343</v>
      </c>
      <c r="W1367">
        <v>28</v>
      </c>
      <c r="X1367">
        <v>3</v>
      </c>
      <c r="Y1367">
        <v>0</v>
      </c>
      <c r="Z1367" t="s">
        <v>123</v>
      </c>
      <c r="AA1367">
        <v>326</v>
      </c>
      <c r="AB1367">
        <v>0</v>
      </c>
      <c r="AC1367">
        <v>70.7</v>
      </c>
      <c r="AD1367">
        <v>71.400000000000006</v>
      </c>
      <c r="AE1367">
        <v>70.7</v>
      </c>
      <c r="AF1367">
        <v>82</v>
      </c>
      <c r="AG1367">
        <v>65</v>
      </c>
      <c r="AH1367">
        <v>73</v>
      </c>
      <c r="AJ1367">
        <v>1.4</v>
      </c>
      <c r="AK1367">
        <v>4</v>
      </c>
      <c r="AL1367">
        <v>71</v>
      </c>
      <c r="AM1367" t="s">
        <v>133</v>
      </c>
      <c r="AN1367" t="s">
        <v>134</v>
      </c>
      <c r="AO1367">
        <v>0</v>
      </c>
      <c r="AP1367">
        <v>0</v>
      </c>
      <c r="AQ1367">
        <v>0</v>
      </c>
      <c r="AR1367">
        <v>192</v>
      </c>
      <c r="AS1367">
        <v>260</v>
      </c>
      <c r="AT1367">
        <v>1.3</v>
      </c>
      <c r="AU1367">
        <v>1.3</v>
      </c>
      <c r="AV1367">
        <v>228</v>
      </c>
      <c r="AW1367">
        <v>38</v>
      </c>
      <c r="AX1367">
        <v>1</v>
      </c>
      <c r="AY1367">
        <v>0</v>
      </c>
      <c r="AZ1367" t="s">
        <v>123</v>
      </c>
      <c r="BA1367">
        <v>217</v>
      </c>
      <c r="BB1367">
        <v>1</v>
      </c>
      <c r="BM1367">
        <v>0</v>
      </c>
      <c r="BP1367">
        <v>1</v>
      </c>
      <c r="BQ1367" t="s">
        <v>129</v>
      </c>
      <c r="BR1367">
        <v>0</v>
      </c>
      <c r="BS1367">
        <v>0</v>
      </c>
      <c r="CA1367">
        <v>0</v>
      </c>
      <c r="CE1367">
        <v>0</v>
      </c>
      <c r="CF1367">
        <v>0</v>
      </c>
      <c r="CG1367">
        <v>0</v>
      </c>
      <c r="CJ1367">
        <v>1</v>
      </c>
      <c r="CK1367" t="s">
        <v>129</v>
      </c>
      <c r="CL1367">
        <v>0</v>
      </c>
      <c r="CM1367">
        <v>0</v>
      </c>
      <c r="CU1367">
        <v>0</v>
      </c>
      <c r="CY1367">
        <v>0</v>
      </c>
      <c r="CZ1367">
        <v>0</v>
      </c>
      <c r="DA1367">
        <v>0</v>
      </c>
      <c r="DD1367">
        <v>1</v>
      </c>
      <c r="DE1367" t="s">
        <v>129</v>
      </c>
      <c r="DF1367">
        <v>0</v>
      </c>
      <c r="DG1367">
        <v>0</v>
      </c>
      <c r="DR1367">
        <v>0</v>
      </c>
      <c r="DU1367">
        <v>1</v>
      </c>
      <c r="DV1367" t="s">
        <v>129</v>
      </c>
      <c r="DW1367">
        <v>0</v>
      </c>
      <c r="DX1367">
        <v>0</v>
      </c>
      <c r="DY1367">
        <v>74.599999999999994</v>
      </c>
      <c r="DZ1367">
        <v>64</v>
      </c>
      <c r="EA1367">
        <v>61.5</v>
      </c>
      <c r="EB1367">
        <v>76</v>
      </c>
      <c r="EC1367">
        <v>29.31</v>
      </c>
      <c r="ED1367">
        <v>575</v>
      </c>
      <c r="EE1367">
        <v>3.3690000000000002</v>
      </c>
      <c r="EF1367">
        <v>0</v>
      </c>
      <c r="EG1367" s="3">
        <f t="shared" si="113"/>
        <v>0.64000000000000024</v>
      </c>
      <c r="EH1367" s="3">
        <f t="shared" si="114"/>
        <v>0.70000000000000018</v>
      </c>
      <c r="EI1367" s="3">
        <f t="shared" si="115"/>
        <v>0</v>
      </c>
      <c r="EJ1367" s="3">
        <f t="shared" si="116"/>
        <v>0</v>
      </c>
      <c r="EK1367" s="4">
        <f t="shared" si="117"/>
        <v>44103.874996666666</v>
      </c>
    </row>
    <row r="1368" spans="1:141" x14ac:dyDescent="0.35">
      <c r="A1368" t="s">
        <v>185</v>
      </c>
      <c r="B1368" s="10">
        <v>44103.885413333337</v>
      </c>
      <c r="C1368">
        <v>72.099999999999994</v>
      </c>
      <c r="D1368">
        <v>72.5</v>
      </c>
      <c r="E1368">
        <v>72.099999999999994</v>
      </c>
      <c r="F1368">
        <v>81</v>
      </c>
      <c r="G1368">
        <v>66</v>
      </c>
      <c r="H1368">
        <v>74</v>
      </c>
      <c r="I1368">
        <v>78</v>
      </c>
      <c r="J1368">
        <v>0</v>
      </c>
      <c r="K1368">
        <v>0</v>
      </c>
      <c r="L1368">
        <v>72</v>
      </c>
      <c r="O1368">
        <v>0</v>
      </c>
      <c r="P1368">
        <v>0</v>
      </c>
      <c r="Q1368">
        <v>0</v>
      </c>
      <c r="R1368">
        <v>185</v>
      </c>
      <c r="S1368">
        <v>236</v>
      </c>
      <c r="T1368">
        <v>0</v>
      </c>
      <c r="U1368">
        <v>0</v>
      </c>
      <c r="V1368">
        <v>350</v>
      </c>
      <c r="W1368">
        <v>27</v>
      </c>
      <c r="X1368">
        <v>2</v>
      </c>
      <c r="Y1368">
        <v>0</v>
      </c>
      <c r="Z1368" t="s">
        <v>123</v>
      </c>
      <c r="AA1368">
        <v>333</v>
      </c>
      <c r="AB1368">
        <v>0</v>
      </c>
      <c r="AC1368">
        <v>70.599999999999994</v>
      </c>
      <c r="AD1368">
        <v>70.7</v>
      </c>
      <c r="AE1368">
        <v>70.599999999999994</v>
      </c>
      <c r="AF1368">
        <v>81</v>
      </c>
      <c r="AG1368">
        <v>65</v>
      </c>
      <c r="AH1368">
        <v>72</v>
      </c>
      <c r="AJ1368">
        <v>2.1</v>
      </c>
      <c r="AK1368">
        <v>4</v>
      </c>
      <c r="AL1368">
        <v>71</v>
      </c>
      <c r="AM1368" t="s">
        <v>133</v>
      </c>
      <c r="AN1368" t="s">
        <v>133</v>
      </c>
      <c r="AO1368">
        <v>0</v>
      </c>
      <c r="AP1368">
        <v>0</v>
      </c>
      <c r="AQ1368">
        <v>0</v>
      </c>
      <c r="AR1368">
        <v>203</v>
      </c>
      <c r="AS1368">
        <v>241</v>
      </c>
      <c r="AT1368">
        <v>1</v>
      </c>
      <c r="AU1368">
        <v>1.3</v>
      </c>
      <c r="AV1368">
        <v>240</v>
      </c>
      <c r="AW1368">
        <v>39</v>
      </c>
      <c r="AX1368">
        <v>1</v>
      </c>
      <c r="AY1368">
        <v>0</v>
      </c>
      <c r="AZ1368" t="s">
        <v>123</v>
      </c>
      <c r="BA1368">
        <v>226</v>
      </c>
      <c r="BB1368">
        <v>3</v>
      </c>
      <c r="BM1368">
        <v>0</v>
      </c>
      <c r="BP1368">
        <v>0</v>
      </c>
      <c r="BQ1368" t="s">
        <v>125</v>
      </c>
      <c r="BR1368">
        <v>0</v>
      </c>
      <c r="BS1368">
        <v>0</v>
      </c>
      <c r="CA1368">
        <v>0</v>
      </c>
      <c r="CE1368">
        <v>0</v>
      </c>
      <c r="CF1368">
        <v>0</v>
      </c>
      <c r="CG1368">
        <v>0</v>
      </c>
      <c r="CJ1368">
        <v>0</v>
      </c>
      <c r="CK1368" t="s">
        <v>125</v>
      </c>
      <c r="CL1368">
        <v>0</v>
      </c>
      <c r="CM1368">
        <v>0</v>
      </c>
      <c r="CU1368">
        <v>0</v>
      </c>
      <c r="CY1368">
        <v>0</v>
      </c>
      <c r="CZ1368">
        <v>0</v>
      </c>
      <c r="DA1368">
        <v>0</v>
      </c>
      <c r="DD1368">
        <v>0</v>
      </c>
      <c r="DE1368" t="s">
        <v>125</v>
      </c>
      <c r="DF1368">
        <v>0</v>
      </c>
      <c r="DG1368">
        <v>0</v>
      </c>
      <c r="DR1368">
        <v>0</v>
      </c>
      <c r="DU1368">
        <v>0</v>
      </c>
      <c r="DV1368" t="s">
        <v>125</v>
      </c>
      <c r="DW1368">
        <v>0</v>
      </c>
      <c r="DX1368">
        <v>0</v>
      </c>
      <c r="DY1368">
        <v>74.599999999999994</v>
      </c>
      <c r="DZ1368">
        <v>64</v>
      </c>
      <c r="EA1368">
        <v>61.5</v>
      </c>
      <c r="EB1368">
        <v>76</v>
      </c>
      <c r="EC1368">
        <v>29.32</v>
      </c>
      <c r="ED1368">
        <v>519</v>
      </c>
      <c r="EE1368">
        <v>3.0409999999999999</v>
      </c>
      <c r="EF1368">
        <v>0</v>
      </c>
      <c r="EG1368" s="3">
        <f t="shared" si="113"/>
        <v>0.64000000000000024</v>
      </c>
      <c r="EH1368" s="3">
        <f t="shared" si="114"/>
        <v>0.70000000000000018</v>
      </c>
      <c r="EI1368" s="3">
        <f t="shared" si="115"/>
        <v>0</v>
      </c>
      <c r="EJ1368" s="3">
        <f t="shared" si="116"/>
        <v>0</v>
      </c>
      <c r="EK1368" s="4">
        <f t="shared" si="117"/>
        <v>44103.885413333337</v>
      </c>
    </row>
    <row r="1369" spans="1:141" x14ac:dyDescent="0.35">
      <c r="A1369" t="s">
        <v>185</v>
      </c>
      <c r="B1369" s="10">
        <v>44103.895830000001</v>
      </c>
      <c r="C1369">
        <v>71.8</v>
      </c>
      <c r="D1369">
        <v>72.2</v>
      </c>
      <c r="E1369">
        <v>71.8</v>
      </c>
      <c r="F1369">
        <v>81</v>
      </c>
      <c r="G1369">
        <v>66</v>
      </c>
      <c r="H1369">
        <v>73</v>
      </c>
      <c r="I1369">
        <v>77</v>
      </c>
      <c r="J1369">
        <v>0</v>
      </c>
      <c r="K1369">
        <v>0</v>
      </c>
      <c r="L1369">
        <v>72</v>
      </c>
      <c r="O1369">
        <v>0</v>
      </c>
      <c r="P1369">
        <v>0</v>
      </c>
      <c r="Q1369">
        <v>4.0000000000000001E-3</v>
      </c>
      <c r="R1369">
        <v>151</v>
      </c>
      <c r="S1369">
        <v>202</v>
      </c>
      <c r="T1369">
        <v>0</v>
      </c>
      <c r="U1369">
        <v>0</v>
      </c>
      <c r="V1369">
        <v>348</v>
      </c>
      <c r="W1369">
        <v>27</v>
      </c>
      <c r="X1369">
        <v>1</v>
      </c>
      <c r="Y1369">
        <v>0</v>
      </c>
      <c r="Z1369" t="s">
        <v>123</v>
      </c>
      <c r="AA1369">
        <v>330</v>
      </c>
      <c r="AB1369">
        <v>0</v>
      </c>
      <c r="AC1369">
        <v>70.3</v>
      </c>
      <c r="AD1369">
        <v>70.7</v>
      </c>
      <c r="AE1369">
        <v>70.3</v>
      </c>
      <c r="AF1369">
        <v>82</v>
      </c>
      <c r="AG1369">
        <v>65</v>
      </c>
      <c r="AH1369">
        <v>72</v>
      </c>
      <c r="AJ1369">
        <v>1.4</v>
      </c>
      <c r="AK1369">
        <v>4</v>
      </c>
      <c r="AL1369">
        <v>70</v>
      </c>
      <c r="AM1369" t="s">
        <v>133</v>
      </c>
      <c r="AN1369" t="s">
        <v>133</v>
      </c>
      <c r="AO1369">
        <v>0</v>
      </c>
      <c r="AP1369">
        <v>0</v>
      </c>
      <c r="AQ1369">
        <v>0</v>
      </c>
      <c r="AR1369">
        <v>157</v>
      </c>
      <c r="AS1369">
        <v>193</v>
      </c>
      <c r="AT1369">
        <v>0.8</v>
      </c>
      <c r="AU1369">
        <v>1</v>
      </c>
      <c r="AV1369">
        <v>232</v>
      </c>
      <c r="AW1369">
        <v>39</v>
      </c>
      <c r="AX1369">
        <v>2</v>
      </c>
      <c r="AY1369">
        <v>0</v>
      </c>
      <c r="AZ1369" t="s">
        <v>123</v>
      </c>
      <c r="BA1369">
        <v>214</v>
      </c>
      <c r="BB1369">
        <v>3</v>
      </c>
      <c r="BM1369">
        <v>0</v>
      </c>
      <c r="BP1369">
        <v>1</v>
      </c>
      <c r="BQ1369" t="s">
        <v>125</v>
      </c>
      <c r="BR1369">
        <v>0</v>
      </c>
      <c r="BS1369">
        <v>0</v>
      </c>
      <c r="CA1369">
        <v>0</v>
      </c>
      <c r="CE1369">
        <v>0</v>
      </c>
      <c r="CF1369">
        <v>0</v>
      </c>
      <c r="CG1369">
        <v>0</v>
      </c>
      <c r="CJ1369">
        <v>1</v>
      </c>
      <c r="CK1369" t="s">
        <v>125</v>
      </c>
      <c r="CL1369">
        <v>0</v>
      </c>
      <c r="CM1369">
        <v>0</v>
      </c>
      <c r="CU1369">
        <v>0</v>
      </c>
      <c r="CY1369">
        <v>0</v>
      </c>
      <c r="CZ1369">
        <v>0</v>
      </c>
      <c r="DA1369">
        <v>0</v>
      </c>
      <c r="DD1369">
        <v>1</v>
      </c>
      <c r="DE1369" t="s">
        <v>125</v>
      </c>
      <c r="DF1369">
        <v>0</v>
      </c>
      <c r="DG1369">
        <v>0</v>
      </c>
      <c r="DR1369">
        <v>0</v>
      </c>
      <c r="DU1369">
        <v>1</v>
      </c>
      <c r="DV1369" t="s">
        <v>125</v>
      </c>
      <c r="DW1369">
        <v>0</v>
      </c>
      <c r="DX1369">
        <v>0</v>
      </c>
      <c r="DY1369">
        <v>74.900000000000006</v>
      </c>
      <c r="DZ1369">
        <v>64</v>
      </c>
      <c r="EA1369">
        <v>61.8</v>
      </c>
      <c r="EB1369">
        <v>76</v>
      </c>
      <c r="EC1369">
        <v>29.31</v>
      </c>
      <c r="ED1369">
        <v>523</v>
      </c>
      <c r="EE1369">
        <v>3.0640000000000001</v>
      </c>
      <c r="EF1369">
        <v>0</v>
      </c>
      <c r="EG1369" s="3">
        <f t="shared" ref="EG1369:EG1432" si="118">EG1368+O1369</f>
        <v>0.64000000000000024</v>
      </c>
      <c r="EH1369" s="3">
        <f t="shared" ref="EH1369:EH1432" si="119">EH1368+AO1369</f>
        <v>0.70000000000000018</v>
      </c>
      <c r="EI1369" s="3">
        <f t="shared" ref="EI1369:EI1432" si="120">EI1368+CE1369</f>
        <v>0</v>
      </c>
      <c r="EJ1369" s="3">
        <f t="shared" ref="EJ1369:EJ1432" si="121">EJ1368+CY1369</f>
        <v>0</v>
      </c>
      <c r="EK1369" s="4">
        <f t="shared" si="117"/>
        <v>44103.895830000001</v>
      </c>
    </row>
    <row r="1370" spans="1:141" x14ac:dyDescent="0.35">
      <c r="A1370" t="s">
        <v>185</v>
      </c>
      <c r="B1370" s="10">
        <v>44103.906246666666</v>
      </c>
      <c r="C1370">
        <v>71.3</v>
      </c>
      <c r="D1370">
        <v>71.8</v>
      </c>
      <c r="E1370">
        <v>71.3</v>
      </c>
      <c r="F1370">
        <v>82</v>
      </c>
      <c r="G1370">
        <v>66</v>
      </c>
      <c r="H1370">
        <v>73</v>
      </c>
      <c r="I1370">
        <v>75</v>
      </c>
      <c r="J1370">
        <v>0</v>
      </c>
      <c r="K1370">
        <v>0</v>
      </c>
      <c r="L1370">
        <v>71</v>
      </c>
      <c r="O1370">
        <v>0</v>
      </c>
      <c r="P1370">
        <v>0</v>
      </c>
      <c r="Q1370">
        <v>0</v>
      </c>
      <c r="R1370">
        <v>108</v>
      </c>
      <c r="S1370">
        <v>130</v>
      </c>
      <c r="T1370">
        <v>0</v>
      </c>
      <c r="U1370">
        <v>0</v>
      </c>
      <c r="V1370">
        <v>349</v>
      </c>
      <c r="W1370">
        <v>31</v>
      </c>
      <c r="X1370">
        <v>1</v>
      </c>
      <c r="Y1370">
        <v>0</v>
      </c>
      <c r="Z1370" t="s">
        <v>123</v>
      </c>
      <c r="AA1370">
        <v>332</v>
      </c>
      <c r="AB1370">
        <v>0</v>
      </c>
      <c r="AC1370">
        <v>70</v>
      </c>
      <c r="AD1370">
        <v>70.3</v>
      </c>
      <c r="AE1370">
        <v>70</v>
      </c>
      <c r="AF1370">
        <v>82</v>
      </c>
      <c r="AG1370">
        <v>64</v>
      </c>
      <c r="AH1370">
        <v>72</v>
      </c>
      <c r="AJ1370">
        <v>1.2</v>
      </c>
      <c r="AK1370">
        <v>6</v>
      </c>
      <c r="AL1370">
        <v>70</v>
      </c>
      <c r="AM1370" t="s">
        <v>133</v>
      </c>
      <c r="AN1370" t="s">
        <v>133</v>
      </c>
      <c r="AO1370">
        <v>0</v>
      </c>
      <c r="AP1370">
        <v>0</v>
      </c>
      <c r="AQ1370">
        <v>0</v>
      </c>
      <c r="AR1370">
        <v>112</v>
      </c>
      <c r="AS1370">
        <v>139</v>
      </c>
      <c r="AT1370">
        <v>0.6</v>
      </c>
      <c r="AU1370">
        <v>0.8</v>
      </c>
      <c r="AV1370">
        <v>249</v>
      </c>
      <c r="AW1370">
        <v>38</v>
      </c>
      <c r="AX1370">
        <v>2</v>
      </c>
      <c r="AY1370">
        <v>0</v>
      </c>
      <c r="AZ1370" t="s">
        <v>123</v>
      </c>
      <c r="BA1370">
        <v>238</v>
      </c>
      <c r="BB1370">
        <v>1</v>
      </c>
      <c r="BM1370">
        <v>0</v>
      </c>
      <c r="BP1370">
        <v>0</v>
      </c>
      <c r="BQ1370" t="s">
        <v>125</v>
      </c>
      <c r="BR1370">
        <v>0</v>
      </c>
      <c r="BS1370">
        <v>0</v>
      </c>
      <c r="CA1370">
        <v>0</v>
      </c>
      <c r="CE1370">
        <v>0</v>
      </c>
      <c r="CF1370">
        <v>0</v>
      </c>
      <c r="CG1370">
        <v>0</v>
      </c>
      <c r="CJ1370">
        <v>0</v>
      </c>
      <c r="CK1370" t="s">
        <v>125</v>
      </c>
      <c r="CL1370">
        <v>0</v>
      </c>
      <c r="CM1370">
        <v>0</v>
      </c>
      <c r="CU1370">
        <v>0</v>
      </c>
      <c r="CY1370">
        <v>0</v>
      </c>
      <c r="CZ1370">
        <v>0</v>
      </c>
      <c r="DA1370">
        <v>0</v>
      </c>
      <c r="DD1370">
        <v>0</v>
      </c>
      <c r="DE1370" t="s">
        <v>125</v>
      </c>
      <c r="DF1370">
        <v>0</v>
      </c>
      <c r="DG1370">
        <v>0</v>
      </c>
      <c r="DR1370">
        <v>0</v>
      </c>
      <c r="DU1370">
        <v>0</v>
      </c>
      <c r="DV1370" t="s">
        <v>125</v>
      </c>
      <c r="DW1370">
        <v>0</v>
      </c>
      <c r="DX1370">
        <v>0</v>
      </c>
      <c r="DY1370">
        <v>74.599999999999994</v>
      </c>
      <c r="DZ1370">
        <v>64</v>
      </c>
      <c r="EA1370">
        <v>61.5</v>
      </c>
      <c r="EB1370">
        <v>76</v>
      </c>
      <c r="EC1370">
        <v>29.3</v>
      </c>
      <c r="ED1370">
        <v>519</v>
      </c>
      <c r="EE1370">
        <v>3.0409999999999999</v>
      </c>
      <c r="EF1370">
        <v>0</v>
      </c>
      <c r="EG1370" s="3">
        <f t="shared" si="118"/>
        <v>0.64000000000000024</v>
      </c>
      <c r="EH1370" s="3">
        <f t="shared" si="119"/>
        <v>0.70000000000000018</v>
      </c>
      <c r="EI1370" s="3">
        <f t="shared" si="120"/>
        <v>0</v>
      </c>
      <c r="EJ1370" s="3">
        <f t="shared" si="121"/>
        <v>0</v>
      </c>
      <c r="EK1370" s="4">
        <f t="shared" si="117"/>
        <v>44103.906246666666</v>
      </c>
    </row>
    <row r="1371" spans="1:141" x14ac:dyDescent="0.35">
      <c r="A1371" t="s">
        <v>185</v>
      </c>
      <c r="B1371" s="10">
        <v>44103.916663333337</v>
      </c>
      <c r="C1371">
        <v>71</v>
      </c>
      <c r="D1371">
        <v>71.3</v>
      </c>
      <c r="E1371">
        <v>71</v>
      </c>
      <c r="F1371">
        <v>82</v>
      </c>
      <c r="G1371">
        <v>65</v>
      </c>
      <c r="H1371">
        <v>73</v>
      </c>
      <c r="I1371">
        <v>74</v>
      </c>
      <c r="J1371">
        <v>0</v>
      </c>
      <c r="K1371">
        <v>0</v>
      </c>
      <c r="L1371">
        <v>71</v>
      </c>
      <c r="O1371">
        <v>0</v>
      </c>
      <c r="P1371">
        <v>0</v>
      </c>
      <c r="Q1371">
        <v>0</v>
      </c>
      <c r="R1371">
        <v>91</v>
      </c>
      <c r="S1371">
        <v>125</v>
      </c>
      <c r="T1371">
        <v>0</v>
      </c>
      <c r="U1371">
        <v>0</v>
      </c>
      <c r="V1371">
        <v>349</v>
      </c>
      <c r="W1371">
        <v>30</v>
      </c>
      <c r="X1371">
        <v>1</v>
      </c>
      <c r="Y1371">
        <v>0</v>
      </c>
      <c r="Z1371" t="s">
        <v>123</v>
      </c>
      <c r="AA1371">
        <v>331</v>
      </c>
      <c r="AB1371">
        <v>0</v>
      </c>
      <c r="AC1371">
        <v>69.7</v>
      </c>
      <c r="AD1371">
        <v>70</v>
      </c>
      <c r="AE1371">
        <v>69.7</v>
      </c>
      <c r="AF1371">
        <v>82</v>
      </c>
      <c r="AG1371">
        <v>64</v>
      </c>
      <c r="AH1371">
        <v>71</v>
      </c>
      <c r="AJ1371">
        <v>1.4</v>
      </c>
      <c r="AK1371">
        <v>4</v>
      </c>
      <c r="AL1371">
        <v>70</v>
      </c>
      <c r="AM1371" t="s">
        <v>133</v>
      </c>
      <c r="AN1371" t="s">
        <v>133</v>
      </c>
      <c r="AO1371">
        <v>0</v>
      </c>
      <c r="AP1371">
        <v>0</v>
      </c>
      <c r="AQ1371">
        <v>0</v>
      </c>
      <c r="AR1371">
        <v>89</v>
      </c>
      <c r="AS1371">
        <v>132</v>
      </c>
      <c r="AT1371">
        <v>0</v>
      </c>
      <c r="AU1371">
        <v>0.6</v>
      </c>
      <c r="AV1371">
        <v>256</v>
      </c>
      <c r="AW1371">
        <v>40</v>
      </c>
      <c r="AX1371">
        <v>2</v>
      </c>
      <c r="AY1371">
        <v>0</v>
      </c>
      <c r="AZ1371" t="s">
        <v>123</v>
      </c>
      <c r="BA1371">
        <v>241</v>
      </c>
      <c r="BB1371">
        <v>2</v>
      </c>
      <c r="BM1371">
        <v>0</v>
      </c>
      <c r="BP1371">
        <v>1</v>
      </c>
      <c r="BQ1371" t="s">
        <v>125</v>
      </c>
      <c r="BR1371">
        <v>0</v>
      </c>
      <c r="BS1371">
        <v>0</v>
      </c>
      <c r="CA1371">
        <v>0</v>
      </c>
      <c r="CE1371">
        <v>0</v>
      </c>
      <c r="CF1371">
        <v>0</v>
      </c>
      <c r="CG1371">
        <v>0</v>
      </c>
      <c r="CJ1371">
        <v>1</v>
      </c>
      <c r="CK1371" t="s">
        <v>125</v>
      </c>
      <c r="CL1371">
        <v>0</v>
      </c>
      <c r="CM1371">
        <v>0</v>
      </c>
      <c r="CU1371">
        <v>0</v>
      </c>
      <c r="CY1371">
        <v>0</v>
      </c>
      <c r="CZ1371">
        <v>0</v>
      </c>
      <c r="DA1371">
        <v>0</v>
      </c>
      <c r="DD1371">
        <v>1</v>
      </c>
      <c r="DE1371" t="s">
        <v>125</v>
      </c>
      <c r="DF1371">
        <v>0</v>
      </c>
      <c r="DG1371">
        <v>0</v>
      </c>
      <c r="DR1371">
        <v>0</v>
      </c>
      <c r="DU1371">
        <v>1</v>
      </c>
      <c r="DV1371" t="s">
        <v>125</v>
      </c>
      <c r="DW1371">
        <v>0</v>
      </c>
      <c r="DX1371">
        <v>0</v>
      </c>
      <c r="DY1371">
        <v>74.8</v>
      </c>
      <c r="DZ1371">
        <v>64</v>
      </c>
      <c r="EA1371">
        <v>61.7</v>
      </c>
      <c r="EB1371">
        <v>76</v>
      </c>
      <c r="EC1371">
        <v>29.31</v>
      </c>
      <c r="ED1371">
        <v>520</v>
      </c>
      <c r="EE1371">
        <v>3.0470000000000002</v>
      </c>
      <c r="EF1371">
        <v>0</v>
      </c>
      <c r="EG1371" s="3">
        <f t="shared" si="118"/>
        <v>0.64000000000000024</v>
      </c>
      <c r="EH1371" s="3">
        <f t="shared" si="119"/>
        <v>0.70000000000000018</v>
      </c>
      <c r="EI1371" s="3">
        <f t="shared" si="120"/>
        <v>0</v>
      </c>
      <c r="EJ1371" s="3">
        <f t="shared" si="121"/>
        <v>0</v>
      </c>
      <c r="EK1371" s="4">
        <f t="shared" si="117"/>
        <v>44103.916663333337</v>
      </c>
    </row>
    <row r="1372" spans="1:141" x14ac:dyDescent="0.35">
      <c r="A1372" t="s">
        <v>185</v>
      </c>
      <c r="B1372" s="10">
        <v>44103.927080000001</v>
      </c>
      <c r="C1372">
        <v>70.7</v>
      </c>
      <c r="D1372">
        <v>71.099999999999994</v>
      </c>
      <c r="E1372">
        <v>70.7</v>
      </c>
      <c r="F1372">
        <v>82</v>
      </c>
      <c r="G1372">
        <v>65</v>
      </c>
      <c r="H1372">
        <v>72</v>
      </c>
      <c r="I1372">
        <v>73</v>
      </c>
      <c r="J1372">
        <v>0</v>
      </c>
      <c r="K1372">
        <v>0</v>
      </c>
      <c r="L1372">
        <v>71</v>
      </c>
      <c r="O1372">
        <v>0</v>
      </c>
      <c r="P1372">
        <v>0</v>
      </c>
      <c r="Q1372">
        <v>0</v>
      </c>
      <c r="R1372">
        <v>60</v>
      </c>
      <c r="S1372">
        <v>90</v>
      </c>
      <c r="T1372">
        <v>0</v>
      </c>
      <c r="U1372">
        <v>0</v>
      </c>
      <c r="V1372">
        <v>346</v>
      </c>
      <c r="W1372">
        <v>31</v>
      </c>
      <c r="X1372">
        <v>2</v>
      </c>
      <c r="Y1372">
        <v>0</v>
      </c>
      <c r="Z1372" t="s">
        <v>123</v>
      </c>
      <c r="AA1372">
        <v>329</v>
      </c>
      <c r="AB1372">
        <v>0</v>
      </c>
      <c r="AC1372">
        <v>69.2</v>
      </c>
      <c r="AD1372">
        <v>69.7</v>
      </c>
      <c r="AE1372">
        <v>69.2</v>
      </c>
      <c r="AF1372">
        <v>83</v>
      </c>
      <c r="AG1372">
        <v>64</v>
      </c>
      <c r="AH1372">
        <v>71</v>
      </c>
      <c r="AJ1372">
        <v>0.5</v>
      </c>
      <c r="AK1372">
        <v>7</v>
      </c>
      <c r="AL1372">
        <v>69</v>
      </c>
      <c r="AM1372" t="s">
        <v>133</v>
      </c>
      <c r="AN1372" t="s">
        <v>133</v>
      </c>
      <c r="AO1372">
        <v>0</v>
      </c>
      <c r="AP1372">
        <v>0</v>
      </c>
      <c r="AQ1372">
        <v>0</v>
      </c>
      <c r="AR1372">
        <v>57</v>
      </c>
      <c r="AS1372">
        <v>76</v>
      </c>
      <c r="AT1372">
        <v>0</v>
      </c>
      <c r="AU1372">
        <v>0</v>
      </c>
      <c r="AV1372">
        <v>247</v>
      </c>
      <c r="AW1372">
        <v>39</v>
      </c>
      <c r="AX1372">
        <v>2</v>
      </c>
      <c r="AY1372">
        <v>0</v>
      </c>
      <c r="AZ1372" t="s">
        <v>123</v>
      </c>
      <c r="BA1372">
        <v>234</v>
      </c>
      <c r="BB1372">
        <v>0</v>
      </c>
      <c r="BM1372">
        <v>0</v>
      </c>
      <c r="BP1372">
        <v>1</v>
      </c>
      <c r="BQ1372" t="s">
        <v>129</v>
      </c>
      <c r="BR1372">
        <v>0</v>
      </c>
      <c r="BS1372">
        <v>0</v>
      </c>
      <c r="CA1372">
        <v>0</v>
      </c>
      <c r="CE1372">
        <v>0</v>
      </c>
      <c r="CF1372">
        <v>0</v>
      </c>
      <c r="CG1372">
        <v>0</v>
      </c>
      <c r="CJ1372">
        <v>1</v>
      </c>
      <c r="CK1372" t="s">
        <v>129</v>
      </c>
      <c r="CL1372">
        <v>0</v>
      </c>
      <c r="CM1372">
        <v>0</v>
      </c>
      <c r="CU1372">
        <v>0</v>
      </c>
      <c r="CY1372">
        <v>0</v>
      </c>
      <c r="CZ1372">
        <v>0</v>
      </c>
      <c r="DA1372">
        <v>0</v>
      </c>
      <c r="DD1372">
        <v>1</v>
      </c>
      <c r="DE1372" t="s">
        <v>129</v>
      </c>
      <c r="DF1372">
        <v>0</v>
      </c>
      <c r="DG1372">
        <v>0</v>
      </c>
      <c r="DR1372">
        <v>0</v>
      </c>
      <c r="DU1372">
        <v>1</v>
      </c>
      <c r="DV1372" t="s">
        <v>129</v>
      </c>
      <c r="DW1372">
        <v>0</v>
      </c>
      <c r="DX1372">
        <v>0</v>
      </c>
      <c r="DY1372">
        <v>74.8</v>
      </c>
      <c r="DZ1372">
        <v>64</v>
      </c>
      <c r="EA1372">
        <v>61.7</v>
      </c>
      <c r="EB1372">
        <v>76</v>
      </c>
      <c r="EC1372">
        <v>29.31</v>
      </c>
      <c r="ED1372">
        <v>581</v>
      </c>
      <c r="EE1372">
        <v>3.4039999999999999</v>
      </c>
      <c r="EF1372">
        <v>0</v>
      </c>
      <c r="EG1372" s="3">
        <f t="shared" si="118"/>
        <v>0.64000000000000024</v>
      </c>
      <c r="EH1372" s="3">
        <f t="shared" si="119"/>
        <v>0.70000000000000018</v>
      </c>
      <c r="EI1372" s="3">
        <f t="shared" si="120"/>
        <v>0</v>
      </c>
      <c r="EJ1372" s="3">
        <f t="shared" si="121"/>
        <v>0</v>
      </c>
      <c r="EK1372" s="4">
        <f t="shared" si="117"/>
        <v>44103.927080000001</v>
      </c>
    </row>
    <row r="1373" spans="1:141" x14ac:dyDescent="0.35">
      <c r="A1373" t="s">
        <v>185</v>
      </c>
      <c r="B1373" s="10">
        <v>44103.937496666666</v>
      </c>
      <c r="C1373">
        <v>70</v>
      </c>
      <c r="D1373">
        <v>70.7</v>
      </c>
      <c r="E1373">
        <v>70</v>
      </c>
      <c r="F1373">
        <v>83</v>
      </c>
      <c r="G1373">
        <v>65</v>
      </c>
      <c r="H1373">
        <v>72</v>
      </c>
      <c r="I1373">
        <v>72</v>
      </c>
      <c r="J1373">
        <v>0</v>
      </c>
      <c r="K1373">
        <v>0</v>
      </c>
      <c r="L1373">
        <v>70</v>
      </c>
      <c r="O1373">
        <v>0</v>
      </c>
      <c r="P1373">
        <v>0</v>
      </c>
      <c r="Q1373">
        <v>2E-3</v>
      </c>
      <c r="R1373">
        <v>43</v>
      </c>
      <c r="S1373">
        <v>67</v>
      </c>
      <c r="T1373">
        <v>0</v>
      </c>
      <c r="U1373">
        <v>0</v>
      </c>
      <c r="V1373">
        <v>344</v>
      </c>
      <c r="W1373">
        <v>30</v>
      </c>
      <c r="X1373">
        <v>2</v>
      </c>
      <c r="Y1373">
        <v>0</v>
      </c>
      <c r="Z1373" t="s">
        <v>123</v>
      </c>
      <c r="AA1373">
        <v>326</v>
      </c>
      <c r="AB1373">
        <v>0</v>
      </c>
      <c r="AC1373">
        <v>68.2</v>
      </c>
      <c r="AD1373">
        <v>69.2</v>
      </c>
      <c r="AE1373">
        <v>68.2</v>
      </c>
      <c r="AF1373">
        <v>84</v>
      </c>
      <c r="AG1373">
        <v>63</v>
      </c>
      <c r="AH1373">
        <v>71</v>
      </c>
      <c r="AJ1373">
        <v>1.4</v>
      </c>
      <c r="AK1373">
        <v>4</v>
      </c>
      <c r="AL1373">
        <v>68</v>
      </c>
      <c r="AM1373" t="s">
        <v>133</v>
      </c>
      <c r="AN1373" t="s">
        <v>133</v>
      </c>
      <c r="AO1373">
        <v>0</v>
      </c>
      <c r="AP1373">
        <v>0</v>
      </c>
      <c r="AQ1373">
        <v>0</v>
      </c>
      <c r="AR1373">
        <v>44</v>
      </c>
      <c r="AS1373">
        <v>70</v>
      </c>
      <c r="AT1373">
        <v>0</v>
      </c>
      <c r="AU1373">
        <v>0</v>
      </c>
      <c r="AV1373">
        <v>257</v>
      </c>
      <c r="AW1373">
        <v>39</v>
      </c>
      <c r="AX1373">
        <v>2</v>
      </c>
      <c r="AY1373">
        <v>0</v>
      </c>
      <c r="AZ1373" t="s">
        <v>123</v>
      </c>
      <c r="BA1373">
        <v>242</v>
      </c>
      <c r="BB1373">
        <v>2</v>
      </c>
      <c r="BM1373">
        <v>0</v>
      </c>
      <c r="BP1373">
        <v>0</v>
      </c>
      <c r="BQ1373" t="s">
        <v>125</v>
      </c>
      <c r="BR1373">
        <v>0</v>
      </c>
      <c r="BS1373">
        <v>0</v>
      </c>
      <c r="CA1373">
        <v>0</v>
      </c>
      <c r="CE1373">
        <v>0</v>
      </c>
      <c r="CF1373">
        <v>0</v>
      </c>
      <c r="CG1373">
        <v>0</v>
      </c>
      <c r="CJ1373">
        <v>0</v>
      </c>
      <c r="CK1373" t="s">
        <v>125</v>
      </c>
      <c r="CL1373">
        <v>0</v>
      </c>
      <c r="CM1373">
        <v>0</v>
      </c>
      <c r="CU1373">
        <v>0</v>
      </c>
      <c r="CY1373">
        <v>0</v>
      </c>
      <c r="CZ1373">
        <v>0</v>
      </c>
      <c r="DA1373">
        <v>0</v>
      </c>
      <c r="DD1373">
        <v>0</v>
      </c>
      <c r="DE1373" t="s">
        <v>125</v>
      </c>
      <c r="DF1373">
        <v>0</v>
      </c>
      <c r="DG1373">
        <v>0</v>
      </c>
      <c r="DR1373">
        <v>0</v>
      </c>
      <c r="DU1373">
        <v>0</v>
      </c>
      <c r="DV1373" t="s">
        <v>125</v>
      </c>
      <c r="DW1373">
        <v>0</v>
      </c>
      <c r="DX1373">
        <v>0</v>
      </c>
      <c r="DY1373">
        <v>74.7</v>
      </c>
      <c r="DZ1373">
        <v>64</v>
      </c>
      <c r="EA1373">
        <v>61.6</v>
      </c>
      <c r="EB1373">
        <v>76</v>
      </c>
      <c r="EC1373">
        <v>29.31</v>
      </c>
      <c r="ED1373">
        <v>519</v>
      </c>
      <c r="EE1373">
        <v>3.0409999999999999</v>
      </c>
      <c r="EF1373">
        <v>0</v>
      </c>
      <c r="EG1373" s="3">
        <f t="shared" si="118"/>
        <v>0.64000000000000024</v>
      </c>
      <c r="EH1373" s="3">
        <f t="shared" si="119"/>
        <v>0.70000000000000018</v>
      </c>
      <c r="EI1373" s="3">
        <f t="shared" si="120"/>
        <v>0</v>
      </c>
      <c r="EJ1373" s="3">
        <f t="shared" si="121"/>
        <v>0</v>
      </c>
      <c r="EK1373" s="4">
        <f t="shared" si="117"/>
        <v>44103.937496666666</v>
      </c>
    </row>
    <row r="1374" spans="1:141" x14ac:dyDescent="0.35">
      <c r="A1374" t="s">
        <v>185</v>
      </c>
      <c r="B1374" s="10">
        <v>44103.947913333337</v>
      </c>
      <c r="C1374">
        <v>69.2</v>
      </c>
      <c r="D1374">
        <v>70</v>
      </c>
      <c r="E1374">
        <v>69.2</v>
      </c>
      <c r="F1374">
        <v>83</v>
      </c>
      <c r="G1374">
        <v>64</v>
      </c>
      <c r="H1374">
        <v>71</v>
      </c>
      <c r="I1374">
        <v>71</v>
      </c>
      <c r="J1374">
        <v>0</v>
      </c>
      <c r="K1374">
        <v>0</v>
      </c>
      <c r="L1374">
        <v>69</v>
      </c>
      <c r="O1374">
        <v>0</v>
      </c>
      <c r="P1374">
        <v>0</v>
      </c>
      <c r="Q1374">
        <v>0</v>
      </c>
      <c r="R1374">
        <v>32</v>
      </c>
      <c r="S1374">
        <v>47</v>
      </c>
      <c r="T1374">
        <v>0</v>
      </c>
      <c r="U1374">
        <v>0</v>
      </c>
      <c r="V1374">
        <v>350</v>
      </c>
      <c r="W1374">
        <v>26</v>
      </c>
      <c r="X1374">
        <v>2</v>
      </c>
      <c r="Y1374">
        <v>0</v>
      </c>
      <c r="Z1374" t="s">
        <v>123</v>
      </c>
      <c r="AA1374">
        <v>332</v>
      </c>
      <c r="AB1374">
        <v>0</v>
      </c>
      <c r="AC1374">
        <v>67.400000000000006</v>
      </c>
      <c r="AD1374">
        <v>68.2</v>
      </c>
      <c r="AE1374">
        <v>67.400000000000006</v>
      </c>
      <c r="AF1374">
        <v>85</v>
      </c>
      <c r="AG1374">
        <v>63</v>
      </c>
      <c r="AH1374">
        <v>70</v>
      </c>
      <c r="AJ1374">
        <v>0.3</v>
      </c>
      <c r="AK1374">
        <v>3</v>
      </c>
      <c r="AL1374">
        <v>67</v>
      </c>
      <c r="AM1374" t="s">
        <v>133</v>
      </c>
      <c r="AN1374" t="s">
        <v>133</v>
      </c>
      <c r="AO1374">
        <v>0</v>
      </c>
      <c r="AP1374">
        <v>0</v>
      </c>
      <c r="AQ1374">
        <v>0</v>
      </c>
      <c r="AR1374">
        <v>30</v>
      </c>
      <c r="AS1374">
        <v>40</v>
      </c>
      <c r="AT1374">
        <v>0</v>
      </c>
      <c r="AU1374">
        <v>0</v>
      </c>
      <c r="AV1374">
        <v>245</v>
      </c>
      <c r="AW1374">
        <v>39</v>
      </c>
      <c r="AX1374">
        <v>2</v>
      </c>
      <c r="AY1374">
        <v>0</v>
      </c>
      <c r="AZ1374" t="s">
        <v>123</v>
      </c>
      <c r="BA1374">
        <v>231</v>
      </c>
      <c r="BB1374">
        <v>0</v>
      </c>
      <c r="BM1374">
        <v>0</v>
      </c>
      <c r="BP1374">
        <v>1</v>
      </c>
      <c r="BQ1374" t="s">
        <v>125</v>
      </c>
      <c r="BR1374">
        <v>0</v>
      </c>
      <c r="BS1374">
        <v>0</v>
      </c>
      <c r="CA1374">
        <v>0</v>
      </c>
      <c r="CE1374">
        <v>0</v>
      </c>
      <c r="CF1374">
        <v>0</v>
      </c>
      <c r="CG1374">
        <v>0</v>
      </c>
      <c r="CJ1374">
        <v>1</v>
      </c>
      <c r="CK1374" t="s">
        <v>125</v>
      </c>
      <c r="CL1374">
        <v>0</v>
      </c>
      <c r="CM1374">
        <v>0</v>
      </c>
      <c r="CU1374">
        <v>0</v>
      </c>
      <c r="CY1374">
        <v>0</v>
      </c>
      <c r="CZ1374">
        <v>0</v>
      </c>
      <c r="DA1374">
        <v>0</v>
      </c>
      <c r="DD1374">
        <v>1</v>
      </c>
      <c r="DE1374" t="s">
        <v>125</v>
      </c>
      <c r="DF1374">
        <v>0</v>
      </c>
      <c r="DG1374">
        <v>0</v>
      </c>
      <c r="DR1374">
        <v>0</v>
      </c>
      <c r="DU1374">
        <v>1</v>
      </c>
      <c r="DV1374" t="s">
        <v>125</v>
      </c>
      <c r="DW1374">
        <v>0</v>
      </c>
      <c r="DX1374">
        <v>0</v>
      </c>
      <c r="DY1374">
        <v>75</v>
      </c>
      <c r="DZ1374">
        <v>63</v>
      </c>
      <c r="EA1374">
        <v>61.4</v>
      </c>
      <c r="EB1374">
        <v>76</v>
      </c>
      <c r="EC1374">
        <v>29.31</v>
      </c>
      <c r="ED1374">
        <v>524</v>
      </c>
      <c r="EE1374">
        <v>3.07</v>
      </c>
      <c r="EF1374">
        <v>0</v>
      </c>
      <c r="EG1374" s="3">
        <f t="shared" si="118"/>
        <v>0.64000000000000024</v>
      </c>
      <c r="EH1374" s="3">
        <f t="shared" si="119"/>
        <v>0.70000000000000018</v>
      </c>
      <c r="EI1374" s="3">
        <f t="shared" si="120"/>
        <v>0</v>
      </c>
      <c r="EJ1374" s="3">
        <f t="shared" si="121"/>
        <v>0</v>
      </c>
      <c r="EK1374" s="4">
        <f t="shared" si="117"/>
        <v>44103.947913333337</v>
      </c>
    </row>
    <row r="1375" spans="1:141" x14ac:dyDescent="0.35">
      <c r="A1375" t="s">
        <v>185</v>
      </c>
      <c r="B1375" s="10">
        <v>44103.958330000001</v>
      </c>
      <c r="C1375">
        <v>68.599999999999994</v>
      </c>
      <c r="D1375">
        <v>69.2</v>
      </c>
      <c r="E1375">
        <v>68.599999999999994</v>
      </c>
      <c r="F1375">
        <v>83</v>
      </c>
      <c r="G1375">
        <v>63</v>
      </c>
      <c r="H1375">
        <v>71</v>
      </c>
      <c r="I1375">
        <v>71</v>
      </c>
      <c r="J1375">
        <v>0</v>
      </c>
      <c r="K1375">
        <v>0</v>
      </c>
      <c r="L1375">
        <v>69</v>
      </c>
      <c r="O1375">
        <v>0</v>
      </c>
      <c r="P1375">
        <v>0</v>
      </c>
      <c r="Q1375">
        <v>0</v>
      </c>
      <c r="R1375">
        <v>49</v>
      </c>
      <c r="S1375">
        <v>79</v>
      </c>
      <c r="T1375">
        <v>0</v>
      </c>
      <c r="U1375">
        <v>0</v>
      </c>
      <c r="V1375">
        <v>351</v>
      </c>
      <c r="W1375">
        <v>28</v>
      </c>
      <c r="X1375">
        <v>1</v>
      </c>
      <c r="Y1375">
        <v>0</v>
      </c>
      <c r="Z1375" t="s">
        <v>123</v>
      </c>
      <c r="AA1375">
        <v>334</v>
      </c>
      <c r="AB1375">
        <v>0</v>
      </c>
      <c r="AC1375">
        <v>67</v>
      </c>
      <c r="AD1375">
        <v>67.400000000000006</v>
      </c>
      <c r="AE1375">
        <v>67</v>
      </c>
      <c r="AF1375">
        <v>85</v>
      </c>
      <c r="AG1375">
        <v>62</v>
      </c>
      <c r="AH1375">
        <v>69</v>
      </c>
      <c r="AJ1375">
        <v>0.7</v>
      </c>
      <c r="AK1375">
        <v>3</v>
      </c>
      <c r="AL1375">
        <v>67</v>
      </c>
      <c r="AM1375" t="s">
        <v>133</v>
      </c>
      <c r="AN1375" t="s">
        <v>133</v>
      </c>
      <c r="AO1375">
        <v>0</v>
      </c>
      <c r="AP1375">
        <v>0</v>
      </c>
      <c r="AQ1375">
        <v>0</v>
      </c>
      <c r="AR1375">
        <v>42</v>
      </c>
      <c r="AS1375">
        <v>70</v>
      </c>
      <c r="AT1375">
        <v>0</v>
      </c>
      <c r="AU1375">
        <v>0</v>
      </c>
      <c r="AV1375">
        <v>251</v>
      </c>
      <c r="AW1375">
        <v>39</v>
      </c>
      <c r="AX1375">
        <v>2</v>
      </c>
      <c r="AY1375">
        <v>0</v>
      </c>
      <c r="AZ1375" t="s">
        <v>123</v>
      </c>
      <c r="BA1375">
        <v>238</v>
      </c>
      <c r="BB1375">
        <v>0</v>
      </c>
      <c r="BM1375">
        <v>0</v>
      </c>
      <c r="BP1375">
        <v>0</v>
      </c>
      <c r="BQ1375" t="s">
        <v>125</v>
      </c>
      <c r="BR1375">
        <v>0</v>
      </c>
      <c r="BS1375">
        <v>0</v>
      </c>
      <c r="CA1375">
        <v>0</v>
      </c>
      <c r="CE1375">
        <v>0</v>
      </c>
      <c r="CF1375">
        <v>0</v>
      </c>
      <c r="CG1375">
        <v>0</v>
      </c>
      <c r="CJ1375">
        <v>0</v>
      </c>
      <c r="CK1375" t="s">
        <v>125</v>
      </c>
      <c r="CL1375">
        <v>0</v>
      </c>
      <c r="CM1375">
        <v>0</v>
      </c>
      <c r="CU1375">
        <v>0</v>
      </c>
      <c r="CY1375">
        <v>0</v>
      </c>
      <c r="CZ1375">
        <v>0</v>
      </c>
      <c r="DA1375">
        <v>0</v>
      </c>
      <c r="DD1375">
        <v>0</v>
      </c>
      <c r="DE1375" t="s">
        <v>125</v>
      </c>
      <c r="DF1375">
        <v>0</v>
      </c>
      <c r="DG1375">
        <v>0</v>
      </c>
      <c r="DR1375">
        <v>0</v>
      </c>
      <c r="DU1375">
        <v>0</v>
      </c>
      <c r="DV1375" t="s">
        <v>125</v>
      </c>
      <c r="DW1375">
        <v>0</v>
      </c>
      <c r="DX1375">
        <v>0</v>
      </c>
      <c r="DY1375">
        <v>74.599999999999994</v>
      </c>
      <c r="DZ1375">
        <v>63</v>
      </c>
      <c r="EA1375">
        <v>61</v>
      </c>
      <c r="EB1375">
        <v>76</v>
      </c>
      <c r="EC1375">
        <v>29.3</v>
      </c>
      <c r="ED1375">
        <v>519</v>
      </c>
      <c r="EE1375">
        <v>3.0409999999999999</v>
      </c>
      <c r="EF1375">
        <v>0</v>
      </c>
      <c r="EG1375" s="3">
        <f t="shared" si="118"/>
        <v>0.64000000000000024</v>
      </c>
      <c r="EH1375" s="3">
        <f t="shared" si="119"/>
        <v>0.70000000000000018</v>
      </c>
      <c r="EI1375" s="3">
        <f t="shared" si="120"/>
        <v>0</v>
      </c>
      <c r="EJ1375" s="3">
        <f t="shared" si="121"/>
        <v>0</v>
      </c>
      <c r="EK1375" s="4">
        <f t="shared" si="117"/>
        <v>44103.958330000001</v>
      </c>
    </row>
    <row r="1376" spans="1:141" x14ac:dyDescent="0.35">
      <c r="A1376" t="s">
        <v>185</v>
      </c>
      <c r="B1376" s="10">
        <v>44103.968746666666</v>
      </c>
      <c r="C1376">
        <v>68.3</v>
      </c>
      <c r="D1376">
        <v>68.599999999999994</v>
      </c>
      <c r="E1376">
        <v>68.3</v>
      </c>
      <c r="F1376">
        <v>83</v>
      </c>
      <c r="G1376">
        <v>63</v>
      </c>
      <c r="H1376">
        <v>70</v>
      </c>
      <c r="I1376">
        <v>71</v>
      </c>
      <c r="J1376">
        <v>0</v>
      </c>
      <c r="K1376">
        <v>0</v>
      </c>
      <c r="L1376">
        <v>68</v>
      </c>
      <c r="O1376">
        <v>0</v>
      </c>
      <c r="P1376">
        <v>0</v>
      </c>
      <c r="Q1376">
        <v>0</v>
      </c>
      <c r="R1376">
        <v>58</v>
      </c>
      <c r="S1376">
        <v>100</v>
      </c>
      <c r="T1376">
        <v>0</v>
      </c>
      <c r="U1376">
        <v>0</v>
      </c>
      <c r="V1376">
        <v>350</v>
      </c>
      <c r="W1376">
        <v>25</v>
      </c>
      <c r="X1376">
        <v>1</v>
      </c>
      <c r="Y1376">
        <v>0</v>
      </c>
      <c r="Z1376" t="s">
        <v>123</v>
      </c>
      <c r="AA1376">
        <v>332</v>
      </c>
      <c r="AB1376">
        <v>0</v>
      </c>
      <c r="AC1376">
        <v>66.7</v>
      </c>
      <c r="AD1376">
        <v>67</v>
      </c>
      <c r="AE1376">
        <v>66.7</v>
      </c>
      <c r="AF1376">
        <v>84</v>
      </c>
      <c r="AG1376">
        <v>62</v>
      </c>
      <c r="AH1376">
        <v>68</v>
      </c>
      <c r="AJ1376">
        <v>1.4</v>
      </c>
      <c r="AK1376">
        <v>6</v>
      </c>
      <c r="AL1376">
        <v>67</v>
      </c>
      <c r="AM1376" t="s">
        <v>130</v>
      </c>
      <c r="AN1376" t="s">
        <v>132</v>
      </c>
      <c r="AO1376">
        <v>0</v>
      </c>
      <c r="AP1376">
        <v>0</v>
      </c>
      <c r="AQ1376">
        <v>0</v>
      </c>
      <c r="AR1376">
        <v>46</v>
      </c>
      <c r="AS1376">
        <v>74</v>
      </c>
      <c r="AT1376">
        <v>0</v>
      </c>
      <c r="AU1376">
        <v>0</v>
      </c>
      <c r="AV1376">
        <v>250</v>
      </c>
      <c r="AW1376">
        <v>39</v>
      </c>
      <c r="AX1376">
        <v>2</v>
      </c>
      <c r="AY1376">
        <v>0</v>
      </c>
      <c r="AZ1376" t="s">
        <v>123</v>
      </c>
      <c r="BA1376">
        <v>238</v>
      </c>
      <c r="BB1376">
        <v>0</v>
      </c>
      <c r="BM1376">
        <v>0</v>
      </c>
      <c r="BP1376">
        <v>1</v>
      </c>
      <c r="BQ1376" t="s">
        <v>125</v>
      </c>
      <c r="BR1376">
        <v>0</v>
      </c>
      <c r="BS1376">
        <v>0</v>
      </c>
      <c r="CA1376">
        <v>0</v>
      </c>
      <c r="CE1376">
        <v>0</v>
      </c>
      <c r="CF1376">
        <v>0</v>
      </c>
      <c r="CG1376">
        <v>0</v>
      </c>
      <c r="CJ1376">
        <v>1</v>
      </c>
      <c r="CK1376" t="s">
        <v>125</v>
      </c>
      <c r="CL1376">
        <v>0</v>
      </c>
      <c r="CM1376">
        <v>0</v>
      </c>
      <c r="CU1376">
        <v>0</v>
      </c>
      <c r="CY1376">
        <v>0</v>
      </c>
      <c r="CZ1376">
        <v>0</v>
      </c>
      <c r="DA1376">
        <v>0</v>
      </c>
      <c r="DD1376">
        <v>1</v>
      </c>
      <c r="DE1376" t="s">
        <v>125</v>
      </c>
      <c r="DF1376">
        <v>0</v>
      </c>
      <c r="DG1376">
        <v>0</v>
      </c>
      <c r="DR1376">
        <v>0</v>
      </c>
      <c r="DU1376">
        <v>1</v>
      </c>
      <c r="DV1376" t="s">
        <v>125</v>
      </c>
      <c r="DW1376">
        <v>0</v>
      </c>
      <c r="DX1376">
        <v>0</v>
      </c>
      <c r="DY1376">
        <v>74.8</v>
      </c>
      <c r="DZ1376">
        <v>63</v>
      </c>
      <c r="EA1376">
        <v>61.2</v>
      </c>
      <c r="EB1376">
        <v>76</v>
      </c>
      <c r="EC1376">
        <v>29.3</v>
      </c>
      <c r="ED1376">
        <v>520</v>
      </c>
      <c r="EE1376">
        <v>3.0470000000000002</v>
      </c>
      <c r="EF1376">
        <v>0</v>
      </c>
      <c r="EG1376" s="3">
        <f t="shared" si="118"/>
        <v>0.64000000000000024</v>
      </c>
      <c r="EH1376" s="3">
        <f t="shared" si="119"/>
        <v>0.70000000000000018</v>
      </c>
      <c r="EI1376" s="3">
        <f t="shared" si="120"/>
        <v>0</v>
      </c>
      <c r="EJ1376" s="3">
        <f t="shared" si="121"/>
        <v>0</v>
      </c>
      <c r="EK1376" s="4">
        <f t="shared" si="117"/>
        <v>44103.968746666666</v>
      </c>
    </row>
    <row r="1377" spans="1:141" x14ac:dyDescent="0.35">
      <c r="A1377" t="s">
        <v>185</v>
      </c>
      <c r="B1377" s="10">
        <v>44103.979163333337</v>
      </c>
      <c r="C1377">
        <v>67.599999999999994</v>
      </c>
      <c r="D1377">
        <v>68.3</v>
      </c>
      <c r="E1377">
        <v>67.599999999999994</v>
      </c>
      <c r="F1377">
        <v>84</v>
      </c>
      <c r="G1377">
        <v>63</v>
      </c>
      <c r="H1377">
        <v>70</v>
      </c>
      <c r="I1377">
        <v>70</v>
      </c>
      <c r="J1377">
        <v>0</v>
      </c>
      <c r="K1377">
        <v>0</v>
      </c>
      <c r="L1377">
        <v>68</v>
      </c>
      <c r="O1377">
        <v>0</v>
      </c>
      <c r="P1377">
        <v>0</v>
      </c>
      <c r="Q1377">
        <v>1E-3</v>
      </c>
      <c r="R1377">
        <v>30</v>
      </c>
      <c r="S1377">
        <v>58</v>
      </c>
      <c r="T1377">
        <v>0</v>
      </c>
      <c r="U1377">
        <v>0</v>
      </c>
      <c r="V1377">
        <v>350</v>
      </c>
      <c r="W1377">
        <v>26</v>
      </c>
      <c r="X1377">
        <v>2</v>
      </c>
      <c r="Y1377">
        <v>0</v>
      </c>
      <c r="Z1377" t="s">
        <v>123</v>
      </c>
      <c r="AA1377">
        <v>333</v>
      </c>
      <c r="AB1377">
        <v>0</v>
      </c>
      <c r="AC1377">
        <v>66</v>
      </c>
      <c r="AD1377">
        <v>66.7</v>
      </c>
      <c r="AE1377">
        <v>66</v>
      </c>
      <c r="AF1377">
        <v>84</v>
      </c>
      <c r="AG1377">
        <v>61</v>
      </c>
      <c r="AH1377">
        <v>68</v>
      </c>
      <c r="AJ1377">
        <v>1.4</v>
      </c>
      <c r="AK1377">
        <v>4</v>
      </c>
      <c r="AL1377">
        <v>66</v>
      </c>
      <c r="AM1377" t="s">
        <v>130</v>
      </c>
      <c r="AN1377" t="s">
        <v>130</v>
      </c>
      <c r="AO1377">
        <v>0</v>
      </c>
      <c r="AP1377">
        <v>0</v>
      </c>
      <c r="AQ1377">
        <v>0</v>
      </c>
      <c r="AR1377">
        <v>29</v>
      </c>
      <c r="AS1377">
        <v>58</v>
      </c>
      <c r="AT1377">
        <v>0</v>
      </c>
      <c r="AU1377">
        <v>0</v>
      </c>
      <c r="AV1377">
        <v>266</v>
      </c>
      <c r="AW1377">
        <v>39</v>
      </c>
      <c r="AX1377">
        <v>2</v>
      </c>
      <c r="AY1377">
        <v>0</v>
      </c>
      <c r="AZ1377" t="s">
        <v>123</v>
      </c>
      <c r="BA1377">
        <v>249</v>
      </c>
      <c r="BB1377">
        <v>4</v>
      </c>
      <c r="BM1377">
        <v>0</v>
      </c>
      <c r="BP1377">
        <v>1</v>
      </c>
      <c r="BQ1377" t="s">
        <v>129</v>
      </c>
      <c r="BR1377">
        <v>0</v>
      </c>
      <c r="BS1377">
        <v>0</v>
      </c>
      <c r="CA1377">
        <v>0</v>
      </c>
      <c r="CE1377">
        <v>0</v>
      </c>
      <c r="CF1377">
        <v>0</v>
      </c>
      <c r="CG1377">
        <v>0</v>
      </c>
      <c r="CJ1377">
        <v>1</v>
      </c>
      <c r="CK1377" t="s">
        <v>129</v>
      </c>
      <c r="CL1377">
        <v>0</v>
      </c>
      <c r="CM1377">
        <v>0</v>
      </c>
      <c r="CU1377">
        <v>0</v>
      </c>
      <c r="CY1377">
        <v>0</v>
      </c>
      <c r="CZ1377">
        <v>0</v>
      </c>
      <c r="DA1377">
        <v>0</v>
      </c>
      <c r="DD1377">
        <v>1</v>
      </c>
      <c r="DE1377" t="s">
        <v>129</v>
      </c>
      <c r="DF1377">
        <v>0</v>
      </c>
      <c r="DG1377">
        <v>0</v>
      </c>
      <c r="DR1377">
        <v>0</v>
      </c>
      <c r="DU1377">
        <v>1</v>
      </c>
      <c r="DV1377" t="s">
        <v>129</v>
      </c>
      <c r="DW1377">
        <v>0</v>
      </c>
      <c r="DX1377">
        <v>0</v>
      </c>
      <c r="DY1377">
        <v>74.7</v>
      </c>
      <c r="DZ1377">
        <v>63</v>
      </c>
      <c r="EA1377">
        <v>61.1</v>
      </c>
      <c r="EB1377">
        <v>76</v>
      </c>
      <c r="EC1377">
        <v>29.3</v>
      </c>
      <c r="ED1377">
        <v>556</v>
      </c>
      <c r="EE1377">
        <v>3.258</v>
      </c>
      <c r="EF1377">
        <v>0</v>
      </c>
      <c r="EG1377" s="3">
        <f t="shared" si="118"/>
        <v>0.64000000000000024</v>
      </c>
      <c r="EH1377" s="3">
        <f t="shared" si="119"/>
        <v>0.70000000000000018</v>
      </c>
      <c r="EI1377" s="3">
        <f t="shared" si="120"/>
        <v>0</v>
      </c>
      <c r="EJ1377" s="3">
        <f t="shared" si="121"/>
        <v>0</v>
      </c>
      <c r="EK1377" s="4">
        <f t="shared" si="117"/>
        <v>44103.979163333337</v>
      </c>
    </row>
    <row r="1378" spans="1:141" x14ac:dyDescent="0.35">
      <c r="A1378" t="s">
        <v>185</v>
      </c>
      <c r="B1378" s="10">
        <v>44103.989580000001</v>
      </c>
      <c r="C1378">
        <v>66.900000000000006</v>
      </c>
      <c r="D1378">
        <v>67.599999999999994</v>
      </c>
      <c r="E1378">
        <v>66.900000000000006</v>
      </c>
      <c r="F1378">
        <v>84</v>
      </c>
      <c r="G1378">
        <v>62</v>
      </c>
      <c r="H1378">
        <v>69</v>
      </c>
      <c r="I1378">
        <v>68</v>
      </c>
      <c r="J1378">
        <v>0</v>
      </c>
      <c r="K1378">
        <v>0</v>
      </c>
      <c r="L1378">
        <v>67</v>
      </c>
      <c r="O1378">
        <v>0</v>
      </c>
      <c r="P1378">
        <v>0</v>
      </c>
      <c r="Q1378">
        <v>0</v>
      </c>
      <c r="R1378">
        <v>8</v>
      </c>
      <c r="S1378">
        <v>21</v>
      </c>
      <c r="T1378">
        <v>0</v>
      </c>
      <c r="U1378">
        <v>0</v>
      </c>
      <c r="V1378">
        <v>347</v>
      </c>
      <c r="W1378">
        <v>30</v>
      </c>
      <c r="X1378">
        <v>2</v>
      </c>
      <c r="Y1378">
        <v>0</v>
      </c>
      <c r="Z1378" t="s">
        <v>123</v>
      </c>
      <c r="AA1378">
        <v>330</v>
      </c>
      <c r="AB1378">
        <v>0</v>
      </c>
      <c r="AC1378">
        <v>65.3</v>
      </c>
      <c r="AD1378">
        <v>66</v>
      </c>
      <c r="AE1378">
        <v>65.3</v>
      </c>
      <c r="AF1378">
        <v>85</v>
      </c>
      <c r="AG1378">
        <v>61</v>
      </c>
      <c r="AH1378">
        <v>67</v>
      </c>
      <c r="AJ1378">
        <v>0.9</v>
      </c>
      <c r="AK1378">
        <v>8</v>
      </c>
      <c r="AL1378">
        <v>65</v>
      </c>
      <c r="AM1378" t="s">
        <v>132</v>
      </c>
      <c r="AN1378" t="s">
        <v>132</v>
      </c>
      <c r="AO1378">
        <v>0</v>
      </c>
      <c r="AP1378">
        <v>0</v>
      </c>
      <c r="AQ1378">
        <v>0</v>
      </c>
      <c r="AR1378">
        <v>7</v>
      </c>
      <c r="AS1378">
        <v>21</v>
      </c>
      <c r="AT1378">
        <v>0</v>
      </c>
      <c r="AU1378">
        <v>0</v>
      </c>
      <c r="AV1378">
        <v>256</v>
      </c>
      <c r="AW1378">
        <v>39</v>
      </c>
      <c r="AX1378">
        <v>2</v>
      </c>
      <c r="AY1378">
        <v>0</v>
      </c>
      <c r="AZ1378" t="s">
        <v>123</v>
      </c>
      <c r="BA1378">
        <v>242</v>
      </c>
      <c r="BB1378">
        <v>0</v>
      </c>
      <c r="BM1378">
        <v>0</v>
      </c>
      <c r="BP1378">
        <v>0</v>
      </c>
      <c r="BQ1378" t="s">
        <v>125</v>
      </c>
      <c r="BR1378">
        <v>0</v>
      </c>
      <c r="BS1378">
        <v>0</v>
      </c>
      <c r="CA1378">
        <v>0</v>
      </c>
      <c r="CE1378">
        <v>0</v>
      </c>
      <c r="CF1378">
        <v>0</v>
      </c>
      <c r="CG1378">
        <v>0</v>
      </c>
      <c r="CJ1378">
        <v>0</v>
      </c>
      <c r="CK1378" t="s">
        <v>125</v>
      </c>
      <c r="CL1378">
        <v>0</v>
      </c>
      <c r="CM1378">
        <v>0</v>
      </c>
      <c r="CU1378">
        <v>0</v>
      </c>
      <c r="CY1378">
        <v>0</v>
      </c>
      <c r="CZ1378">
        <v>0</v>
      </c>
      <c r="DA1378">
        <v>0</v>
      </c>
      <c r="DD1378">
        <v>0</v>
      </c>
      <c r="DE1378" t="s">
        <v>125</v>
      </c>
      <c r="DF1378">
        <v>0</v>
      </c>
      <c r="DG1378">
        <v>0</v>
      </c>
      <c r="DR1378">
        <v>0</v>
      </c>
      <c r="DU1378">
        <v>0</v>
      </c>
      <c r="DV1378" t="s">
        <v>125</v>
      </c>
      <c r="DW1378">
        <v>0</v>
      </c>
      <c r="DX1378">
        <v>0</v>
      </c>
      <c r="DY1378">
        <v>74.599999999999994</v>
      </c>
      <c r="DZ1378">
        <v>63</v>
      </c>
      <c r="EA1378">
        <v>61</v>
      </c>
      <c r="EB1378">
        <v>76</v>
      </c>
      <c r="EC1378">
        <v>29.3</v>
      </c>
      <c r="ED1378">
        <v>520</v>
      </c>
      <c r="EE1378">
        <v>3.0470000000000002</v>
      </c>
      <c r="EF1378">
        <v>0</v>
      </c>
      <c r="EG1378" s="3">
        <f t="shared" si="118"/>
        <v>0.64000000000000024</v>
      </c>
      <c r="EH1378" s="3">
        <f t="shared" si="119"/>
        <v>0.70000000000000018</v>
      </c>
      <c r="EI1378" s="3">
        <f t="shared" si="120"/>
        <v>0</v>
      </c>
      <c r="EJ1378" s="3">
        <f t="shared" si="121"/>
        <v>0</v>
      </c>
      <c r="EK1378" s="4">
        <f t="shared" si="117"/>
        <v>44103.989580000001</v>
      </c>
    </row>
    <row r="1379" spans="1:141" x14ac:dyDescent="0.35">
      <c r="A1379" t="s">
        <v>185</v>
      </c>
      <c r="B1379" s="10">
        <v>44103.999996666666</v>
      </c>
      <c r="C1379">
        <v>66.3</v>
      </c>
      <c r="D1379">
        <v>66.900000000000006</v>
      </c>
      <c r="E1379">
        <v>66.3</v>
      </c>
      <c r="F1379">
        <v>84</v>
      </c>
      <c r="G1379">
        <v>61</v>
      </c>
      <c r="H1379">
        <v>68</v>
      </c>
      <c r="I1379">
        <v>67</v>
      </c>
      <c r="J1379">
        <v>0</v>
      </c>
      <c r="K1379">
        <v>0</v>
      </c>
      <c r="L1379">
        <v>66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341</v>
      </c>
      <c r="W1379">
        <v>27</v>
      </c>
      <c r="X1379">
        <v>1</v>
      </c>
      <c r="Y1379">
        <v>0</v>
      </c>
      <c r="Z1379" t="s">
        <v>123</v>
      </c>
      <c r="AA1379">
        <v>325</v>
      </c>
      <c r="AB1379">
        <v>0</v>
      </c>
      <c r="AC1379">
        <v>64.7</v>
      </c>
      <c r="AD1379">
        <v>65.3</v>
      </c>
      <c r="AE1379">
        <v>64.7</v>
      </c>
      <c r="AF1379">
        <v>86</v>
      </c>
      <c r="AG1379">
        <v>61</v>
      </c>
      <c r="AH1379">
        <v>66</v>
      </c>
      <c r="AJ1379">
        <v>1.6</v>
      </c>
      <c r="AK1379">
        <v>4</v>
      </c>
      <c r="AL1379">
        <v>65</v>
      </c>
      <c r="AM1379" t="s">
        <v>130</v>
      </c>
      <c r="AN1379" t="s">
        <v>132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250</v>
      </c>
      <c r="AW1379">
        <v>39</v>
      </c>
      <c r="AX1379">
        <v>2</v>
      </c>
      <c r="AY1379">
        <v>0</v>
      </c>
      <c r="AZ1379" t="s">
        <v>123</v>
      </c>
      <c r="BA1379">
        <v>235</v>
      </c>
      <c r="BB1379">
        <v>4</v>
      </c>
      <c r="BM1379">
        <v>0</v>
      </c>
      <c r="BP1379">
        <v>1</v>
      </c>
      <c r="BQ1379" t="s">
        <v>125</v>
      </c>
      <c r="BR1379">
        <v>0</v>
      </c>
      <c r="BS1379">
        <v>0</v>
      </c>
      <c r="CA1379">
        <v>0</v>
      </c>
      <c r="CE1379">
        <v>0</v>
      </c>
      <c r="CF1379">
        <v>0</v>
      </c>
      <c r="CG1379">
        <v>0</v>
      </c>
      <c r="CJ1379">
        <v>1</v>
      </c>
      <c r="CK1379" t="s">
        <v>125</v>
      </c>
      <c r="CL1379">
        <v>0</v>
      </c>
      <c r="CM1379">
        <v>0</v>
      </c>
      <c r="CU1379">
        <v>0</v>
      </c>
      <c r="CY1379">
        <v>0</v>
      </c>
      <c r="CZ1379">
        <v>0</v>
      </c>
      <c r="DA1379">
        <v>0</v>
      </c>
      <c r="DD1379">
        <v>1</v>
      </c>
      <c r="DE1379" t="s">
        <v>125</v>
      </c>
      <c r="DF1379">
        <v>0</v>
      </c>
      <c r="DG1379">
        <v>0</v>
      </c>
      <c r="DR1379">
        <v>0</v>
      </c>
      <c r="DU1379">
        <v>1</v>
      </c>
      <c r="DV1379" t="s">
        <v>125</v>
      </c>
      <c r="DW1379">
        <v>0</v>
      </c>
      <c r="DX1379">
        <v>0</v>
      </c>
      <c r="DY1379">
        <v>74.900000000000006</v>
      </c>
      <c r="DZ1379">
        <v>63</v>
      </c>
      <c r="EA1379">
        <v>61.3</v>
      </c>
      <c r="EB1379">
        <v>76</v>
      </c>
      <c r="EC1379">
        <v>29.29</v>
      </c>
      <c r="ED1379">
        <v>524</v>
      </c>
      <c r="EE1379">
        <v>3.07</v>
      </c>
      <c r="EF1379">
        <v>0</v>
      </c>
      <c r="EG1379" s="3">
        <f t="shared" si="118"/>
        <v>0.64000000000000024</v>
      </c>
      <c r="EH1379" s="3">
        <f t="shared" si="119"/>
        <v>0.70000000000000018</v>
      </c>
      <c r="EI1379" s="3">
        <f t="shared" si="120"/>
        <v>0</v>
      </c>
      <c r="EJ1379" s="3">
        <f t="shared" si="121"/>
        <v>0</v>
      </c>
      <c r="EK1379" s="4">
        <f t="shared" si="117"/>
        <v>44103.999996666666</v>
      </c>
    </row>
    <row r="1380" spans="1:141" x14ac:dyDescent="0.35">
      <c r="A1380" t="s">
        <v>185</v>
      </c>
      <c r="B1380" s="10">
        <v>44104.010413333337</v>
      </c>
      <c r="C1380">
        <v>65.900000000000006</v>
      </c>
      <c r="D1380">
        <v>66.3</v>
      </c>
      <c r="E1380">
        <v>65.900000000000006</v>
      </c>
      <c r="F1380">
        <v>84</v>
      </c>
      <c r="G1380">
        <v>61</v>
      </c>
      <c r="H1380">
        <v>67</v>
      </c>
      <c r="I1380">
        <v>66</v>
      </c>
      <c r="J1380">
        <v>0</v>
      </c>
      <c r="K1380">
        <v>0</v>
      </c>
      <c r="L1380">
        <v>66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347</v>
      </c>
      <c r="W1380">
        <v>28</v>
      </c>
      <c r="X1380">
        <v>2</v>
      </c>
      <c r="Y1380">
        <v>0</v>
      </c>
      <c r="Z1380" t="s">
        <v>123</v>
      </c>
      <c r="AA1380">
        <v>329</v>
      </c>
      <c r="AB1380">
        <v>0</v>
      </c>
      <c r="AC1380">
        <v>64.5</v>
      </c>
      <c r="AD1380">
        <v>64.7</v>
      </c>
      <c r="AE1380">
        <v>64.5</v>
      </c>
      <c r="AF1380">
        <v>86</v>
      </c>
      <c r="AG1380">
        <v>60</v>
      </c>
      <c r="AH1380">
        <v>65</v>
      </c>
      <c r="AJ1380">
        <v>1.5</v>
      </c>
      <c r="AK1380">
        <v>5</v>
      </c>
      <c r="AL1380">
        <v>65</v>
      </c>
      <c r="AM1380" t="s">
        <v>130</v>
      </c>
      <c r="AN1380" t="s">
        <v>132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263</v>
      </c>
      <c r="AW1380">
        <v>39</v>
      </c>
      <c r="AX1380">
        <v>2</v>
      </c>
      <c r="AY1380">
        <v>0</v>
      </c>
      <c r="AZ1380" t="s">
        <v>123</v>
      </c>
      <c r="BA1380">
        <v>250</v>
      </c>
      <c r="BB1380">
        <v>1</v>
      </c>
      <c r="BM1380">
        <v>0</v>
      </c>
      <c r="BP1380">
        <v>0</v>
      </c>
      <c r="BQ1380" t="s">
        <v>125</v>
      </c>
      <c r="BR1380">
        <v>0</v>
      </c>
      <c r="BS1380">
        <v>0</v>
      </c>
      <c r="CA1380">
        <v>0</v>
      </c>
      <c r="CE1380">
        <v>0</v>
      </c>
      <c r="CF1380">
        <v>0</v>
      </c>
      <c r="CG1380">
        <v>0</v>
      </c>
      <c r="CJ1380">
        <v>0</v>
      </c>
      <c r="CK1380" t="s">
        <v>125</v>
      </c>
      <c r="CL1380">
        <v>0</v>
      </c>
      <c r="CM1380">
        <v>0</v>
      </c>
      <c r="CU1380">
        <v>0</v>
      </c>
      <c r="CY1380">
        <v>0</v>
      </c>
      <c r="CZ1380">
        <v>0</v>
      </c>
      <c r="DA1380">
        <v>0</v>
      </c>
      <c r="DD1380">
        <v>0</v>
      </c>
      <c r="DE1380" t="s">
        <v>125</v>
      </c>
      <c r="DF1380">
        <v>0</v>
      </c>
      <c r="DG1380">
        <v>0</v>
      </c>
      <c r="DR1380">
        <v>0</v>
      </c>
      <c r="DU1380">
        <v>0</v>
      </c>
      <c r="DV1380" t="s">
        <v>125</v>
      </c>
      <c r="DW1380">
        <v>0</v>
      </c>
      <c r="DX1380">
        <v>0</v>
      </c>
      <c r="DY1380">
        <v>74.5</v>
      </c>
      <c r="DZ1380">
        <v>63</v>
      </c>
      <c r="EA1380">
        <v>60.9</v>
      </c>
      <c r="EB1380">
        <v>76</v>
      </c>
      <c r="EC1380">
        <v>29.29</v>
      </c>
      <c r="ED1380">
        <v>519</v>
      </c>
      <c r="EE1380">
        <v>3.0409999999999999</v>
      </c>
      <c r="EF1380">
        <v>0</v>
      </c>
      <c r="EG1380" s="3">
        <f t="shared" si="118"/>
        <v>0.64000000000000024</v>
      </c>
      <c r="EH1380" s="3">
        <f t="shared" si="119"/>
        <v>0.70000000000000018</v>
      </c>
      <c r="EI1380" s="3">
        <f t="shared" si="120"/>
        <v>0</v>
      </c>
      <c r="EJ1380" s="3">
        <f t="shared" si="121"/>
        <v>0</v>
      </c>
      <c r="EK1380" s="4">
        <f t="shared" si="117"/>
        <v>44104.010413333337</v>
      </c>
    </row>
    <row r="1381" spans="1:141" x14ac:dyDescent="0.35">
      <c r="A1381" t="s">
        <v>185</v>
      </c>
      <c r="B1381" s="10">
        <v>44104.020830000001</v>
      </c>
      <c r="C1381">
        <v>65.8</v>
      </c>
      <c r="D1381">
        <v>66</v>
      </c>
      <c r="E1381">
        <v>65.8</v>
      </c>
      <c r="F1381">
        <v>84</v>
      </c>
      <c r="G1381">
        <v>61</v>
      </c>
      <c r="H1381">
        <v>67</v>
      </c>
      <c r="I1381">
        <v>66</v>
      </c>
      <c r="J1381">
        <v>0</v>
      </c>
      <c r="K1381">
        <v>0</v>
      </c>
      <c r="L1381">
        <v>66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351</v>
      </c>
      <c r="W1381">
        <v>29</v>
      </c>
      <c r="X1381">
        <v>2</v>
      </c>
      <c r="Y1381">
        <v>0</v>
      </c>
      <c r="Z1381" t="s">
        <v>123</v>
      </c>
      <c r="AA1381">
        <v>333</v>
      </c>
      <c r="AB1381">
        <v>0</v>
      </c>
      <c r="AC1381">
        <v>64.400000000000006</v>
      </c>
      <c r="AD1381">
        <v>64.5</v>
      </c>
      <c r="AE1381">
        <v>64.400000000000006</v>
      </c>
      <c r="AF1381">
        <v>86</v>
      </c>
      <c r="AG1381">
        <v>60</v>
      </c>
      <c r="AH1381">
        <v>65</v>
      </c>
      <c r="AJ1381">
        <v>1.6</v>
      </c>
      <c r="AK1381">
        <v>4</v>
      </c>
      <c r="AL1381">
        <v>64</v>
      </c>
      <c r="AM1381" t="s">
        <v>130</v>
      </c>
      <c r="AN1381" t="s">
        <v>130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242</v>
      </c>
      <c r="AW1381">
        <v>39</v>
      </c>
      <c r="AX1381">
        <v>2</v>
      </c>
      <c r="AY1381">
        <v>0</v>
      </c>
      <c r="AZ1381" t="s">
        <v>123</v>
      </c>
      <c r="BA1381">
        <v>226</v>
      </c>
      <c r="BB1381">
        <v>3</v>
      </c>
      <c r="BM1381">
        <v>0</v>
      </c>
      <c r="BP1381">
        <v>1</v>
      </c>
      <c r="BQ1381" t="s">
        <v>125</v>
      </c>
      <c r="BR1381">
        <v>0</v>
      </c>
      <c r="BS1381">
        <v>0</v>
      </c>
      <c r="CA1381">
        <v>0</v>
      </c>
      <c r="CE1381">
        <v>0</v>
      </c>
      <c r="CF1381">
        <v>0</v>
      </c>
      <c r="CG1381">
        <v>0</v>
      </c>
      <c r="CJ1381">
        <v>1</v>
      </c>
      <c r="CK1381" t="s">
        <v>125</v>
      </c>
      <c r="CL1381">
        <v>0</v>
      </c>
      <c r="CM1381">
        <v>0</v>
      </c>
      <c r="CU1381">
        <v>0</v>
      </c>
      <c r="CY1381">
        <v>0</v>
      </c>
      <c r="CZ1381">
        <v>0</v>
      </c>
      <c r="DA1381">
        <v>0</v>
      </c>
      <c r="DD1381">
        <v>1</v>
      </c>
      <c r="DE1381" t="s">
        <v>125</v>
      </c>
      <c r="DF1381">
        <v>0</v>
      </c>
      <c r="DG1381">
        <v>0</v>
      </c>
      <c r="DR1381">
        <v>0</v>
      </c>
      <c r="DU1381">
        <v>1</v>
      </c>
      <c r="DV1381" t="s">
        <v>125</v>
      </c>
      <c r="DW1381">
        <v>0</v>
      </c>
      <c r="DX1381">
        <v>0</v>
      </c>
      <c r="DY1381">
        <v>74.599999999999994</v>
      </c>
      <c r="DZ1381">
        <v>63</v>
      </c>
      <c r="EA1381">
        <v>61</v>
      </c>
      <c r="EB1381">
        <v>76</v>
      </c>
      <c r="EC1381">
        <v>29.29</v>
      </c>
      <c r="ED1381">
        <v>520</v>
      </c>
      <c r="EE1381">
        <v>3.0470000000000002</v>
      </c>
      <c r="EF1381">
        <v>0</v>
      </c>
      <c r="EG1381" s="3">
        <f t="shared" si="118"/>
        <v>0.64000000000000024</v>
      </c>
      <c r="EH1381" s="3">
        <f t="shared" si="119"/>
        <v>0.70000000000000018</v>
      </c>
      <c r="EI1381" s="3">
        <f t="shared" si="120"/>
        <v>0</v>
      </c>
      <c r="EJ1381" s="3">
        <f t="shared" si="121"/>
        <v>0</v>
      </c>
      <c r="EK1381" s="4">
        <f t="shared" si="117"/>
        <v>44104.020830000001</v>
      </c>
    </row>
    <row r="1382" spans="1:141" x14ac:dyDescent="0.35">
      <c r="A1382" t="s">
        <v>185</v>
      </c>
      <c r="B1382" s="10">
        <v>44104.031246666666</v>
      </c>
      <c r="C1382">
        <v>65.7</v>
      </c>
      <c r="D1382">
        <v>65.8</v>
      </c>
      <c r="E1382">
        <v>65.7</v>
      </c>
      <c r="F1382">
        <v>85</v>
      </c>
      <c r="G1382">
        <v>61</v>
      </c>
      <c r="H1382">
        <v>67</v>
      </c>
      <c r="I1382">
        <v>66</v>
      </c>
      <c r="J1382">
        <v>0</v>
      </c>
      <c r="K1382">
        <v>0</v>
      </c>
      <c r="L1382">
        <v>66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348</v>
      </c>
      <c r="W1382">
        <v>27</v>
      </c>
      <c r="X1382">
        <v>1</v>
      </c>
      <c r="Y1382">
        <v>0</v>
      </c>
      <c r="Z1382" t="s">
        <v>123</v>
      </c>
      <c r="AA1382">
        <v>331</v>
      </c>
      <c r="AB1382">
        <v>0</v>
      </c>
      <c r="AC1382">
        <v>64.400000000000006</v>
      </c>
      <c r="AD1382">
        <v>64.400000000000006</v>
      </c>
      <c r="AE1382">
        <v>64.400000000000006</v>
      </c>
      <c r="AF1382">
        <v>86</v>
      </c>
      <c r="AG1382">
        <v>60</v>
      </c>
      <c r="AH1382">
        <v>65</v>
      </c>
      <c r="AJ1382">
        <v>0.9</v>
      </c>
      <c r="AK1382">
        <v>6</v>
      </c>
      <c r="AL1382">
        <v>64</v>
      </c>
      <c r="AM1382" t="s">
        <v>127</v>
      </c>
      <c r="AN1382" t="s">
        <v>132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259</v>
      </c>
      <c r="AW1382">
        <v>39</v>
      </c>
      <c r="AX1382">
        <v>2</v>
      </c>
      <c r="AY1382">
        <v>0</v>
      </c>
      <c r="AZ1382" t="s">
        <v>123</v>
      </c>
      <c r="BA1382">
        <v>245</v>
      </c>
      <c r="BB1382">
        <v>0</v>
      </c>
      <c r="BM1382">
        <v>0</v>
      </c>
      <c r="BP1382">
        <v>1</v>
      </c>
      <c r="BQ1382" t="s">
        <v>129</v>
      </c>
      <c r="BR1382">
        <v>0</v>
      </c>
      <c r="BS1382">
        <v>0</v>
      </c>
      <c r="CA1382">
        <v>0</v>
      </c>
      <c r="CE1382">
        <v>0</v>
      </c>
      <c r="CF1382">
        <v>0</v>
      </c>
      <c r="CG1382">
        <v>0</v>
      </c>
      <c r="CJ1382">
        <v>1</v>
      </c>
      <c r="CK1382" t="s">
        <v>129</v>
      </c>
      <c r="CL1382">
        <v>0</v>
      </c>
      <c r="CM1382">
        <v>0</v>
      </c>
      <c r="CU1382">
        <v>0</v>
      </c>
      <c r="CY1382">
        <v>0</v>
      </c>
      <c r="CZ1382">
        <v>0</v>
      </c>
      <c r="DA1382">
        <v>0</v>
      </c>
      <c r="DD1382">
        <v>1</v>
      </c>
      <c r="DE1382" t="s">
        <v>129</v>
      </c>
      <c r="DF1382">
        <v>0</v>
      </c>
      <c r="DG1382">
        <v>0</v>
      </c>
      <c r="DR1382">
        <v>0</v>
      </c>
      <c r="DU1382">
        <v>1</v>
      </c>
      <c r="DV1382" t="s">
        <v>129</v>
      </c>
      <c r="DW1382">
        <v>0</v>
      </c>
      <c r="DX1382">
        <v>0</v>
      </c>
      <c r="DY1382">
        <v>74.599999999999994</v>
      </c>
      <c r="DZ1382">
        <v>63</v>
      </c>
      <c r="EA1382">
        <v>61</v>
      </c>
      <c r="EB1382">
        <v>76</v>
      </c>
      <c r="EC1382">
        <v>29.28</v>
      </c>
      <c r="ED1382">
        <v>570</v>
      </c>
      <c r="EE1382">
        <v>3.34</v>
      </c>
      <c r="EF1382">
        <v>0</v>
      </c>
      <c r="EG1382" s="3">
        <f t="shared" si="118"/>
        <v>0.64000000000000024</v>
      </c>
      <c r="EH1382" s="3">
        <f t="shared" si="119"/>
        <v>0.70000000000000018</v>
      </c>
      <c r="EI1382" s="3">
        <f t="shared" si="120"/>
        <v>0</v>
      </c>
      <c r="EJ1382" s="3">
        <f t="shared" si="121"/>
        <v>0</v>
      </c>
      <c r="EK1382" s="4">
        <f t="shared" si="117"/>
        <v>44104.031246666666</v>
      </c>
    </row>
    <row r="1383" spans="1:141" x14ac:dyDescent="0.35">
      <c r="A1383" t="s">
        <v>185</v>
      </c>
      <c r="B1383" s="10">
        <v>44104.041663333337</v>
      </c>
      <c r="C1383">
        <v>65.7</v>
      </c>
      <c r="D1383">
        <v>65.8</v>
      </c>
      <c r="E1383">
        <v>65.7</v>
      </c>
      <c r="F1383">
        <v>85</v>
      </c>
      <c r="G1383">
        <v>61</v>
      </c>
      <c r="H1383">
        <v>67</v>
      </c>
      <c r="I1383">
        <v>66</v>
      </c>
      <c r="J1383">
        <v>0</v>
      </c>
      <c r="K1383">
        <v>0</v>
      </c>
      <c r="L1383">
        <v>66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349</v>
      </c>
      <c r="W1383">
        <v>31</v>
      </c>
      <c r="X1383">
        <v>2</v>
      </c>
      <c r="Y1383">
        <v>0</v>
      </c>
      <c r="Z1383" t="s">
        <v>123</v>
      </c>
      <c r="AA1383">
        <v>331</v>
      </c>
      <c r="AB1383">
        <v>0</v>
      </c>
      <c r="AC1383">
        <v>64.5</v>
      </c>
      <c r="AD1383">
        <v>64.599999999999994</v>
      </c>
      <c r="AE1383">
        <v>64.400000000000006</v>
      </c>
      <c r="AF1383">
        <v>86</v>
      </c>
      <c r="AG1383">
        <v>60</v>
      </c>
      <c r="AH1383">
        <v>65</v>
      </c>
      <c r="AJ1383">
        <v>0.9</v>
      </c>
      <c r="AK1383">
        <v>3</v>
      </c>
      <c r="AL1383">
        <v>64</v>
      </c>
      <c r="AM1383" t="s">
        <v>128</v>
      </c>
      <c r="AN1383" t="s">
        <v>132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243</v>
      </c>
      <c r="AW1383">
        <v>39</v>
      </c>
      <c r="AX1383">
        <v>2</v>
      </c>
      <c r="AY1383">
        <v>0</v>
      </c>
      <c r="AZ1383" t="s">
        <v>123</v>
      </c>
      <c r="BA1383">
        <v>233</v>
      </c>
      <c r="BB1383">
        <v>0</v>
      </c>
      <c r="BM1383">
        <v>0</v>
      </c>
      <c r="BP1383">
        <v>0</v>
      </c>
      <c r="BQ1383" t="s">
        <v>125</v>
      </c>
      <c r="BR1383">
        <v>0</v>
      </c>
      <c r="BS1383">
        <v>0</v>
      </c>
      <c r="CA1383">
        <v>0</v>
      </c>
      <c r="CE1383">
        <v>0</v>
      </c>
      <c r="CF1383">
        <v>0</v>
      </c>
      <c r="CG1383">
        <v>0</v>
      </c>
      <c r="CJ1383">
        <v>0</v>
      </c>
      <c r="CK1383" t="s">
        <v>125</v>
      </c>
      <c r="CL1383">
        <v>0</v>
      </c>
      <c r="CM1383">
        <v>0</v>
      </c>
      <c r="CU1383">
        <v>0</v>
      </c>
      <c r="CY1383">
        <v>0</v>
      </c>
      <c r="CZ1383">
        <v>0</v>
      </c>
      <c r="DA1383">
        <v>0</v>
      </c>
      <c r="DD1383">
        <v>0</v>
      </c>
      <c r="DE1383" t="s">
        <v>125</v>
      </c>
      <c r="DF1383">
        <v>0</v>
      </c>
      <c r="DG1383">
        <v>0</v>
      </c>
      <c r="DR1383">
        <v>0</v>
      </c>
      <c r="DU1383">
        <v>0</v>
      </c>
      <c r="DV1383" t="s">
        <v>125</v>
      </c>
      <c r="DW1383">
        <v>0</v>
      </c>
      <c r="DX1383">
        <v>0</v>
      </c>
      <c r="DY1383">
        <v>74.5</v>
      </c>
      <c r="DZ1383">
        <v>63</v>
      </c>
      <c r="EA1383">
        <v>60.9</v>
      </c>
      <c r="EB1383">
        <v>76</v>
      </c>
      <c r="EC1383">
        <v>29.28</v>
      </c>
      <c r="ED1383">
        <v>520</v>
      </c>
      <c r="EE1383">
        <v>3.0470000000000002</v>
      </c>
      <c r="EF1383">
        <v>0</v>
      </c>
      <c r="EG1383" s="3">
        <f t="shared" si="118"/>
        <v>0.64000000000000024</v>
      </c>
      <c r="EH1383" s="3">
        <f t="shared" si="119"/>
        <v>0.70000000000000018</v>
      </c>
      <c r="EI1383" s="3">
        <f t="shared" si="120"/>
        <v>0</v>
      </c>
      <c r="EJ1383" s="3">
        <f t="shared" si="121"/>
        <v>0</v>
      </c>
      <c r="EK1383" s="4">
        <f t="shared" si="117"/>
        <v>44104.041663333337</v>
      </c>
    </row>
    <row r="1384" spans="1:141" x14ac:dyDescent="0.35">
      <c r="A1384" t="s">
        <v>185</v>
      </c>
      <c r="B1384" s="10">
        <v>44104.052080000001</v>
      </c>
      <c r="C1384">
        <v>65.8</v>
      </c>
      <c r="D1384">
        <v>65.900000000000006</v>
      </c>
      <c r="E1384">
        <v>65.7</v>
      </c>
      <c r="F1384">
        <v>85</v>
      </c>
      <c r="G1384">
        <v>61</v>
      </c>
      <c r="H1384">
        <v>67</v>
      </c>
      <c r="I1384">
        <v>66</v>
      </c>
      <c r="J1384">
        <v>0</v>
      </c>
      <c r="K1384">
        <v>0</v>
      </c>
      <c r="L1384">
        <v>66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351</v>
      </c>
      <c r="W1384">
        <v>27</v>
      </c>
      <c r="X1384">
        <v>2</v>
      </c>
      <c r="Y1384">
        <v>0</v>
      </c>
      <c r="Z1384" t="s">
        <v>123</v>
      </c>
      <c r="AA1384">
        <v>334</v>
      </c>
      <c r="AB1384">
        <v>0</v>
      </c>
      <c r="AC1384">
        <v>64.7</v>
      </c>
      <c r="AD1384">
        <v>64.7</v>
      </c>
      <c r="AE1384">
        <v>64.5</v>
      </c>
      <c r="AF1384">
        <v>87</v>
      </c>
      <c r="AG1384">
        <v>61</v>
      </c>
      <c r="AH1384">
        <v>66</v>
      </c>
      <c r="AJ1384">
        <v>0.4</v>
      </c>
      <c r="AK1384">
        <v>5</v>
      </c>
      <c r="AL1384">
        <v>65</v>
      </c>
      <c r="AM1384" t="s">
        <v>132</v>
      </c>
      <c r="AN1384" t="s">
        <v>132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247</v>
      </c>
      <c r="AW1384">
        <v>39</v>
      </c>
      <c r="AX1384">
        <v>2</v>
      </c>
      <c r="AY1384">
        <v>0</v>
      </c>
      <c r="AZ1384" t="s">
        <v>123</v>
      </c>
      <c r="BA1384">
        <v>235</v>
      </c>
      <c r="BB1384">
        <v>0</v>
      </c>
      <c r="BM1384">
        <v>0</v>
      </c>
      <c r="BP1384">
        <v>1</v>
      </c>
      <c r="BQ1384" t="s">
        <v>125</v>
      </c>
      <c r="BR1384">
        <v>0</v>
      </c>
      <c r="BS1384">
        <v>0</v>
      </c>
      <c r="CA1384">
        <v>0</v>
      </c>
      <c r="CE1384">
        <v>0</v>
      </c>
      <c r="CF1384">
        <v>0</v>
      </c>
      <c r="CG1384">
        <v>0</v>
      </c>
      <c r="CJ1384">
        <v>1</v>
      </c>
      <c r="CK1384" t="s">
        <v>125</v>
      </c>
      <c r="CL1384">
        <v>0</v>
      </c>
      <c r="CM1384">
        <v>0</v>
      </c>
      <c r="CU1384">
        <v>0</v>
      </c>
      <c r="CY1384">
        <v>0</v>
      </c>
      <c r="CZ1384">
        <v>0</v>
      </c>
      <c r="DA1384">
        <v>0</v>
      </c>
      <c r="DD1384">
        <v>1</v>
      </c>
      <c r="DE1384" t="s">
        <v>125</v>
      </c>
      <c r="DF1384">
        <v>0</v>
      </c>
      <c r="DG1384">
        <v>0</v>
      </c>
      <c r="DR1384">
        <v>0</v>
      </c>
      <c r="DU1384">
        <v>1</v>
      </c>
      <c r="DV1384" t="s">
        <v>125</v>
      </c>
      <c r="DW1384">
        <v>0</v>
      </c>
      <c r="DX1384">
        <v>0</v>
      </c>
      <c r="DY1384">
        <v>74.7</v>
      </c>
      <c r="DZ1384">
        <v>62</v>
      </c>
      <c r="EA1384">
        <v>60.7</v>
      </c>
      <c r="EB1384">
        <v>76</v>
      </c>
      <c r="EC1384">
        <v>29.28</v>
      </c>
      <c r="ED1384">
        <v>524</v>
      </c>
      <c r="EE1384">
        <v>3.07</v>
      </c>
      <c r="EF1384">
        <v>0</v>
      </c>
      <c r="EG1384" s="3">
        <f t="shared" si="118"/>
        <v>0.64000000000000024</v>
      </c>
      <c r="EH1384" s="3">
        <f t="shared" si="119"/>
        <v>0.70000000000000018</v>
      </c>
      <c r="EI1384" s="3">
        <f t="shared" si="120"/>
        <v>0</v>
      </c>
      <c r="EJ1384" s="3">
        <f t="shared" si="121"/>
        <v>0</v>
      </c>
      <c r="EK1384" s="4">
        <f t="shared" si="117"/>
        <v>44104.052080000001</v>
      </c>
    </row>
    <row r="1385" spans="1:141" x14ac:dyDescent="0.35">
      <c r="A1385" t="s">
        <v>185</v>
      </c>
      <c r="B1385" s="10">
        <v>44104.062496666666</v>
      </c>
      <c r="C1385">
        <v>66</v>
      </c>
      <c r="D1385">
        <v>66</v>
      </c>
      <c r="E1385">
        <v>65.8</v>
      </c>
      <c r="F1385">
        <v>85</v>
      </c>
      <c r="G1385">
        <v>61</v>
      </c>
      <c r="H1385">
        <v>67</v>
      </c>
      <c r="I1385">
        <v>66</v>
      </c>
      <c r="J1385">
        <v>0</v>
      </c>
      <c r="K1385">
        <v>0</v>
      </c>
      <c r="L1385">
        <v>66</v>
      </c>
      <c r="O1385">
        <v>0</v>
      </c>
      <c r="P1385">
        <v>0</v>
      </c>
      <c r="Q1385">
        <v>1E-3</v>
      </c>
      <c r="R1385">
        <v>0</v>
      </c>
      <c r="S1385">
        <v>0</v>
      </c>
      <c r="T1385">
        <v>0</v>
      </c>
      <c r="U1385">
        <v>0</v>
      </c>
      <c r="V1385">
        <v>342</v>
      </c>
      <c r="W1385">
        <v>31</v>
      </c>
      <c r="X1385">
        <v>1</v>
      </c>
      <c r="Y1385">
        <v>0</v>
      </c>
      <c r="Z1385" t="s">
        <v>123</v>
      </c>
      <c r="AA1385">
        <v>324</v>
      </c>
      <c r="AB1385">
        <v>0</v>
      </c>
      <c r="AC1385">
        <v>64.7</v>
      </c>
      <c r="AD1385">
        <v>64.8</v>
      </c>
      <c r="AE1385">
        <v>64.599999999999994</v>
      </c>
      <c r="AF1385">
        <v>87</v>
      </c>
      <c r="AG1385">
        <v>61</v>
      </c>
      <c r="AH1385">
        <v>66</v>
      </c>
      <c r="AJ1385">
        <v>0.1</v>
      </c>
      <c r="AK1385">
        <v>3</v>
      </c>
      <c r="AL1385">
        <v>65</v>
      </c>
      <c r="AM1385" t="s">
        <v>128</v>
      </c>
      <c r="AN1385" t="s">
        <v>128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244</v>
      </c>
      <c r="AW1385">
        <v>39</v>
      </c>
      <c r="AX1385">
        <v>1</v>
      </c>
      <c r="AY1385">
        <v>0</v>
      </c>
      <c r="AZ1385" t="s">
        <v>123</v>
      </c>
      <c r="BA1385">
        <v>233</v>
      </c>
      <c r="BB1385">
        <v>0</v>
      </c>
      <c r="BM1385">
        <v>0</v>
      </c>
      <c r="BP1385">
        <v>0</v>
      </c>
      <c r="BQ1385" t="s">
        <v>125</v>
      </c>
      <c r="BR1385">
        <v>0</v>
      </c>
      <c r="BS1385">
        <v>0</v>
      </c>
      <c r="CA1385">
        <v>0</v>
      </c>
      <c r="CE1385">
        <v>0</v>
      </c>
      <c r="CF1385">
        <v>0</v>
      </c>
      <c r="CG1385">
        <v>0</v>
      </c>
      <c r="CJ1385">
        <v>0</v>
      </c>
      <c r="CK1385" t="s">
        <v>125</v>
      </c>
      <c r="CL1385">
        <v>0</v>
      </c>
      <c r="CM1385">
        <v>0</v>
      </c>
      <c r="CU1385">
        <v>0</v>
      </c>
      <c r="CY1385">
        <v>0</v>
      </c>
      <c r="CZ1385">
        <v>0</v>
      </c>
      <c r="DA1385">
        <v>0</v>
      </c>
      <c r="DD1385">
        <v>0</v>
      </c>
      <c r="DE1385" t="s">
        <v>125</v>
      </c>
      <c r="DF1385">
        <v>0</v>
      </c>
      <c r="DG1385">
        <v>0</v>
      </c>
      <c r="DR1385">
        <v>0</v>
      </c>
      <c r="DU1385">
        <v>0</v>
      </c>
      <c r="DV1385" t="s">
        <v>125</v>
      </c>
      <c r="DW1385">
        <v>0</v>
      </c>
      <c r="DX1385">
        <v>0</v>
      </c>
      <c r="DY1385">
        <v>74.3</v>
      </c>
      <c r="DZ1385">
        <v>63</v>
      </c>
      <c r="EA1385">
        <v>60.8</v>
      </c>
      <c r="EB1385">
        <v>76</v>
      </c>
      <c r="EC1385">
        <v>29.26</v>
      </c>
      <c r="ED1385">
        <v>519</v>
      </c>
      <c r="EE1385">
        <v>3.0409999999999999</v>
      </c>
      <c r="EF1385">
        <v>0</v>
      </c>
      <c r="EG1385" s="3">
        <f t="shared" si="118"/>
        <v>0.64000000000000024</v>
      </c>
      <c r="EH1385" s="3">
        <f t="shared" si="119"/>
        <v>0.70000000000000018</v>
      </c>
      <c r="EI1385" s="3">
        <f t="shared" si="120"/>
        <v>0</v>
      </c>
      <c r="EJ1385" s="3">
        <f t="shared" si="121"/>
        <v>0</v>
      </c>
      <c r="EK1385" s="4">
        <f t="shared" si="117"/>
        <v>44104.062496666666</v>
      </c>
    </row>
    <row r="1386" spans="1:141" x14ac:dyDescent="0.35">
      <c r="A1386" t="s">
        <v>185</v>
      </c>
      <c r="B1386" s="10">
        <v>44104.072913333337</v>
      </c>
      <c r="C1386">
        <v>65.900000000000006</v>
      </c>
      <c r="D1386">
        <v>66</v>
      </c>
      <c r="E1386">
        <v>65.900000000000006</v>
      </c>
      <c r="F1386">
        <v>85</v>
      </c>
      <c r="G1386">
        <v>61</v>
      </c>
      <c r="H1386">
        <v>67</v>
      </c>
      <c r="I1386">
        <v>66</v>
      </c>
      <c r="J1386">
        <v>0</v>
      </c>
      <c r="K1386">
        <v>0</v>
      </c>
      <c r="L1386">
        <v>66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344</v>
      </c>
      <c r="W1386">
        <v>27</v>
      </c>
      <c r="X1386">
        <v>1</v>
      </c>
      <c r="Y1386">
        <v>0</v>
      </c>
      <c r="Z1386" t="s">
        <v>123</v>
      </c>
      <c r="AA1386">
        <v>327</v>
      </c>
      <c r="AB1386">
        <v>0</v>
      </c>
      <c r="AC1386">
        <v>64.5</v>
      </c>
      <c r="AD1386">
        <v>64.7</v>
      </c>
      <c r="AE1386">
        <v>64.5</v>
      </c>
      <c r="AF1386">
        <v>88</v>
      </c>
      <c r="AG1386">
        <v>61</v>
      </c>
      <c r="AH1386">
        <v>66</v>
      </c>
      <c r="AJ1386">
        <v>0.1</v>
      </c>
      <c r="AK1386">
        <v>2</v>
      </c>
      <c r="AL1386">
        <v>65</v>
      </c>
      <c r="AM1386" t="s">
        <v>132</v>
      </c>
      <c r="AN1386" t="s">
        <v>132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258</v>
      </c>
      <c r="AW1386">
        <v>39</v>
      </c>
      <c r="AX1386">
        <v>1</v>
      </c>
      <c r="AY1386">
        <v>0</v>
      </c>
      <c r="AZ1386" t="s">
        <v>123</v>
      </c>
      <c r="BA1386">
        <v>246</v>
      </c>
      <c r="BB1386">
        <v>0</v>
      </c>
      <c r="BM1386">
        <v>0</v>
      </c>
      <c r="BP1386">
        <v>1</v>
      </c>
      <c r="BQ1386" t="s">
        <v>125</v>
      </c>
      <c r="BR1386">
        <v>0</v>
      </c>
      <c r="BS1386">
        <v>0</v>
      </c>
      <c r="CA1386">
        <v>0</v>
      </c>
      <c r="CE1386">
        <v>0</v>
      </c>
      <c r="CF1386">
        <v>0</v>
      </c>
      <c r="CG1386">
        <v>0</v>
      </c>
      <c r="CJ1386">
        <v>1</v>
      </c>
      <c r="CK1386" t="s">
        <v>125</v>
      </c>
      <c r="CL1386">
        <v>0</v>
      </c>
      <c r="CM1386">
        <v>0</v>
      </c>
      <c r="CU1386">
        <v>0</v>
      </c>
      <c r="CY1386">
        <v>0</v>
      </c>
      <c r="CZ1386">
        <v>0</v>
      </c>
      <c r="DA1386">
        <v>0</v>
      </c>
      <c r="DD1386">
        <v>1</v>
      </c>
      <c r="DE1386" t="s">
        <v>125</v>
      </c>
      <c r="DF1386">
        <v>0</v>
      </c>
      <c r="DG1386">
        <v>0</v>
      </c>
      <c r="DR1386">
        <v>0</v>
      </c>
      <c r="DU1386">
        <v>1</v>
      </c>
      <c r="DV1386" t="s">
        <v>125</v>
      </c>
      <c r="DW1386">
        <v>0</v>
      </c>
      <c r="DX1386">
        <v>0</v>
      </c>
      <c r="DY1386">
        <v>74.400000000000006</v>
      </c>
      <c r="DZ1386">
        <v>63</v>
      </c>
      <c r="EA1386">
        <v>60.8</v>
      </c>
      <c r="EB1386">
        <v>76</v>
      </c>
      <c r="EC1386">
        <v>29.26</v>
      </c>
      <c r="ED1386">
        <v>520</v>
      </c>
      <c r="EE1386">
        <v>3.0470000000000002</v>
      </c>
      <c r="EF1386">
        <v>0</v>
      </c>
      <c r="EG1386" s="3">
        <f t="shared" si="118"/>
        <v>0.64000000000000024</v>
      </c>
      <c r="EH1386" s="3">
        <f t="shared" si="119"/>
        <v>0.70000000000000018</v>
      </c>
      <c r="EI1386" s="3">
        <f t="shared" si="120"/>
        <v>0</v>
      </c>
      <c r="EJ1386" s="3">
        <f t="shared" si="121"/>
        <v>0</v>
      </c>
      <c r="EK1386" s="4">
        <f t="shared" si="117"/>
        <v>44104.072913333337</v>
      </c>
    </row>
    <row r="1387" spans="1:141" x14ac:dyDescent="0.35">
      <c r="A1387" t="s">
        <v>185</v>
      </c>
      <c r="B1387" s="10">
        <v>44104.083330000001</v>
      </c>
      <c r="C1387">
        <v>65.8</v>
      </c>
      <c r="D1387">
        <v>65.900000000000006</v>
      </c>
      <c r="E1387">
        <v>65.8</v>
      </c>
      <c r="F1387">
        <v>85</v>
      </c>
      <c r="G1387">
        <v>61</v>
      </c>
      <c r="H1387">
        <v>67</v>
      </c>
      <c r="I1387">
        <v>66</v>
      </c>
      <c r="J1387">
        <v>0</v>
      </c>
      <c r="K1387">
        <v>0</v>
      </c>
      <c r="L1387">
        <v>66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350</v>
      </c>
      <c r="W1387">
        <v>29</v>
      </c>
      <c r="X1387">
        <v>1</v>
      </c>
      <c r="Y1387">
        <v>0</v>
      </c>
      <c r="Z1387" t="s">
        <v>123</v>
      </c>
      <c r="AA1387">
        <v>332</v>
      </c>
      <c r="AB1387">
        <v>0</v>
      </c>
      <c r="AC1387">
        <v>64.400000000000006</v>
      </c>
      <c r="AD1387">
        <v>64.599999999999994</v>
      </c>
      <c r="AE1387">
        <v>64.400000000000006</v>
      </c>
      <c r="AF1387">
        <v>87</v>
      </c>
      <c r="AG1387">
        <v>61</v>
      </c>
      <c r="AH1387">
        <v>66</v>
      </c>
      <c r="AJ1387">
        <v>0.8</v>
      </c>
      <c r="AK1387">
        <v>7</v>
      </c>
      <c r="AL1387">
        <v>64</v>
      </c>
      <c r="AM1387" t="s">
        <v>130</v>
      </c>
      <c r="AN1387" t="s">
        <v>130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232</v>
      </c>
      <c r="AW1387">
        <v>39</v>
      </c>
      <c r="AX1387">
        <v>1</v>
      </c>
      <c r="AY1387">
        <v>0</v>
      </c>
      <c r="AZ1387" t="s">
        <v>123</v>
      </c>
      <c r="BA1387">
        <v>218</v>
      </c>
      <c r="BB1387">
        <v>0</v>
      </c>
      <c r="BM1387">
        <v>0</v>
      </c>
      <c r="BP1387">
        <v>1</v>
      </c>
      <c r="BQ1387" t="s">
        <v>129</v>
      </c>
      <c r="BR1387">
        <v>0</v>
      </c>
      <c r="BS1387">
        <v>0</v>
      </c>
      <c r="CA1387">
        <v>0</v>
      </c>
      <c r="CE1387">
        <v>0</v>
      </c>
      <c r="CF1387">
        <v>0</v>
      </c>
      <c r="CG1387">
        <v>0</v>
      </c>
      <c r="CJ1387">
        <v>1</v>
      </c>
      <c r="CK1387" t="s">
        <v>129</v>
      </c>
      <c r="CL1387">
        <v>0</v>
      </c>
      <c r="CM1387">
        <v>0</v>
      </c>
      <c r="CU1387">
        <v>0</v>
      </c>
      <c r="CY1387">
        <v>0</v>
      </c>
      <c r="CZ1387">
        <v>0</v>
      </c>
      <c r="DA1387">
        <v>0</v>
      </c>
      <c r="DD1387">
        <v>1</v>
      </c>
      <c r="DE1387" t="s">
        <v>129</v>
      </c>
      <c r="DF1387">
        <v>0</v>
      </c>
      <c r="DG1387">
        <v>0</v>
      </c>
      <c r="DR1387">
        <v>0</v>
      </c>
      <c r="DU1387">
        <v>1</v>
      </c>
      <c r="DV1387" t="s">
        <v>129</v>
      </c>
      <c r="DW1387">
        <v>0</v>
      </c>
      <c r="DX1387">
        <v>0</v>
      </c>
      <c r="DY1387">
        <v>74.400000000000006</v>
      </c>
      <c r="DZ1387">
        <v>63</v>
      </c>
      <c r="EA1387">
        <v>60.8</v>
      </c>
      <c r="EB1387">
        <v>76</v>
      </c>
      <c r="EC1387">
        <v>29.25</v>
      </c>
      <c r="ED1387">
        <v>575</v>
      </c>
      <c r="EE1387">
        <v>3.3690000000000002</v>
      </c>
      <c r="EF1387">
        <v>0</v>
      </c>
      <c r="EG1387" s="3">
        <f t="shared" si="118"/>
        <v>0.64000000000000024</v>
      </c>
      <c r="EH1387" s="3">
        <f t="shared" si="119"/>
        <v>0.70000000000000018</v>
      </c>
      <c r="EI1387" s="3">
        <f t="shared" si="120"/>
        <v>0</v>
      </c>
      <c r="EJ1387" s="3">
        <f t="shared" si="121"/>
        <v>0</v>
      </c>
      <c r="EK1387" s="4">
        <f t="shared" si="117"/>
        <v>44104.083330000001</v>
      </c>
    </row>
    <row r="1388" spans="1:141" x14ac:dyDescent="0.35">
      <c r="A1388" t="s">
        <v>185</v>
      </c>
      <c r="B1388" s="10">
        <v>44104.093746666666</v>
      </c>
      <c r="C1388">
        <v>65.599999999999994</v>
      </c>
      <c r="D1388">
        <v>65.8</v>
      </c>
      <c r="E1388">
        <v>65.599999999999994</v>
      </c>
      <c r="F1388">
        <v>86</v>
      </c>
      <c r="G1388">
        <v>61</v>
      </c>
      <c r="H1388">
        <v>67</v>
      </c>
      <c r="I1388">
        <v>66</v>
      </c>
      <c r="J1388">
        <v>0</v>
      </c>
      <c r="K1388">
        <v>0</v>
      </c>
      <c r="L1388">
        <v>66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351</v>
      </c>
      <c r="W1388">
        <v>30</v>
      </c>
      <c r="X1388">
        <v>1</v>
      </c>
      <c r="Y1388">
        <v>0</v>
      </c>
      <c r="Z1388" t="s">
        <v>123</v>
      </c>
      <c r="AA1388">
        <v>334</v>
      </c>
      <c r="AB1388">
        <v>0</v>
      </c>
      <c r="AC1388">
        <v>64.400000000000006</v>
      </c>
      <c r="AD1388">
        <v>64.400000000000006</v>
      </c>
      <c r="AE1388">
        <v>64.400000000000006</v>
      </c>
      <c r="AF1388">
        <v>87</v>
      </c>
      <c r="AG1388">
        <v>61</v>
      </c>
      <c r="AH1388">
        <v>65</v>
      </c>
      <c r="AJ1388">
        <v>2.1</v>
      </c>
      <c r="AK1388">
        <v>7</v>
      </c>
      <c r="AL1388">
        <v>64</v>
      </c>
      <c r="AM1388" t="s">
        <v>132</v>
      </c>
      <c r="AN1388" t="s">
        <v>130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240</v>
      </c>
      <c r="AW1388">
        <v>39</v>
      </c>
      <c r="AX1388">
        <v>1</v>
      </c>
      <c r="AY1388">
        <v>0</v>
      </c>
      <c r="AZ1388" t="s">
        <v>123</v>
      </c>
      <c r="BA1388">
        <v>227</v>
      </c>
      <c r="BB1388">
        <v>2</v>
      </c>
      <c r="BM1388">
        <v>0</v>
      </c>
      <c r="BP1388">
        <v>0</v>
      </c>
      <c r="BQ1388" t="s">
        <v>125</v>
      </c>
      <c r="BR1388">
        <v>0</v>
      </c>
      <c r="BS1388">
        <v>0</v>
      </c>
      <c r="CA1388">
        <v>0</v>
      </c>
      <c r="CE1388">
        <v>0</v>
      </c>
      <c r="CF1388">
        <v>0</v>
      </c>
      <c r="CG1388">
        <v>0</v>
      </c>
      <c r="CJ1388">
        <v>0</v>
      </c>
      <c r="CK1388" t="s">
        <v>125</v>
      </c>
      <c r="CL1388">
        <v>0</v>
      </c>
      <c r="CM1388">
        <v>0</v>
      </c>
      <c r="CU1388">
        <v>0</v>
      </c>
      <c r="CY1388">
        <v>0</v>
      </c>
      <c r="CZ1388">
        <v>0</v>
      </c>
      <c r="DA1388">
        <v>0</v>
      </c>
      <c r="DD1388">
        <v>0</v>
      </c>
      <c r="DE1388" t="s">
        <v>125</v>
      </c>
      <c r="DF1388">
        <v>0</v>
      </c>
      <c r="DG1388">
        <v>0</v>
      </c>
      <c r="DR1388">
        <v>0</v>
      </c>
      <c r="DU1388">
        <v>0</v>
      </c>
      <c r="DV1388" t="s">
        <v>125</v>
      </c>
      <c r="DW1388">
        <v>0</v>
      </c>
      <c r="DX1388">
        <v>0</v>
      </c>
      <c r="DY1388">
        <v>74.3</v>
      </c>
      <c r="DZ1388">
        <v>63</v>
      </c>
      <c r="EA1388">
        <v>60.8</v>
      </c>
      <c r="EB1388">
        <v>76</v>
      </c>
      <c r="EC1388">
        <v>29.24</v>
      </c>
      <c r="ED1388">
        <v>519</v>
      </c>
      <c r="EE1388">
        <v>3.0409999999999999</v>
      </c>
      <c r="EF1388">
        <v>0</v>
      </c>
      <c r="EG1388" s="3">
        <f t="shared" si="118"/>
        <v>0.64000000000000024</v>
      </c>
      <c r="EH1388" s="3">
        <f t="shared" si="119"/>
        <v>0.70000000000000018</v>
      </c>
      <c r="EI1388" s="3">
        <f t="shared" si="120"/>
        <v>0</v>
      </c>
      <c r="EJ1388" s="3">
        <f t="shared" si="121"/>
        <v>0</v>
      </c>
      <c r="EK1388" s="4">
        <f t="shared" si="117"/>
        <v>44104.093746666666</v>
      </c>
    </row>
    <row r="1389" spans="1:141" x14ac:dyDescent="0.35">
      <c r="A1389" t="s">
        <v>185</v>
      </c>
      <c r="B1389" s="10">
        <v>44104.104163333337</v>
      </c>
      <c r="C1389">
        <v>64.900000000000006</v>
      </c>
      <c r="D1389">
        <v>65.599999999999994</v>
      </c>
      <c r="E1389">
        <v>64.900000000000006</v>
      </c>
      <c r="F1389">
        <v>87</v>
      </c>
      <c r="G1389">
        <v>61</v>
      </c>
      <c r="H1389">
        <v>67</v>
      </c>
      <c r="I1389">
        <v>66</v>
      </c>
      <c r="J1389">
        <v>0</v>
      </c>
      <c r="K1389">
        <v>0</v>
      </c>
      <c r="L1389">
        <v>65</v>
      </c>
      <c r="O1389">
        <v>0.05</v>
      </c>
      <c r="P1389">
        <v>0.53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350</v>
      </c>
      <c r="W1389">
        <v>28</v>
      </c>
      <c r="X1389">
        <v>2</v>
      </c>
      <c r="Y1389">
        <v>0</v>
      </c>
      <c r="Z1389" t="s">
        <v>123</v>
      </c>
      <c r="AA1389">
        <v>332</v>
      </c>
      <c r="AB1389">
        <v>0</v>
      </c>
      <c r="AC1389">
        <v>63.2</v>
      </c>
      <c r="AD1389">
        <v>64.400000000000006</v>
      </c>
      <c r="AE1389">
        <v>63.2</v>
      </c>
      <c r="AF1389">
        <v>90</v>
      </c>
      <c r="AG1389">
        <v>60</v>
      </c>
      <c r="AH1389">
        <v>65</v>
      </c>
      <c r="AJ1389">
        <v>2.1</v>
      </c>
      <c r="AK1389">
        <v>6</v>
      </c>
      <c r="AL1389">
        <v>63</v>
      </c>
      <c r="AM1389" t="s">
        <v>130</v>
      </c>
      <c r="AN1389" t="s">
        <v>130</v>
      </c>
      <c r="AO1389">
        <v>0.04</v>
      </c>
      <c r="AP1389">
        <v>0.24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251</v>
      </c>
      <c r="AW1389">
        <v>41</v>
      </c>
      <c r="AX1389">
        <v>1</v>
      </c>
      <c r="AY1389">
        <v>0</v>
      </c>
      <c r="AZ1389" t="s">
        <v>123</v>
      </c>
      <c r="BA1389">
        <v>242</v>
      </c>
      <c r="BB1389">
        <v>0</v>
      </c>
      <c r="BM1389">
        <v>0</v>
      </c>
      <c r="BP1389">
        <v>1</v>
      </c>
      <c r="BQ1389" t="s">
        <v>125</v>
      </c>
      <c r="BR1389">
        <v>0</v>
      </c>
      <c r="BS1389">
        <v>0</v>
      </c>
      <c r="CA1389">
        <v>0</v>
      </c>
      <c r="CE1389">
        <v>0</v>
      </c>
      <c r="CF1389">
        <v>0</v>
      </c>
      <c r="CG1389">
        <v>0</v>
      </c>
      <c r="CJ1389">
        <v>1</v>
      </c>
      <c r="CK1389" t="s">
        <v>125</v>
      </c>
      <c r="CL1389">
        <v>0</v>
      </c>
      <c r="CM1389">
        <v>0</v>
      </c>
      <c r="CU1389">
        <v>0</v>
      </c>
      <c r="CY1389">
        <v>0</v>
      </c>
      <c r="CZ1389">
        <v>0</v>
      </c>
      <c r="DA1389">
        <v>0</v>
      </c>
      <c r="DD1389">
        <v>1</v>
      </c>
      <c r="DE1389" t="s">
        <v>125</v>
      </c>
      <c r="DF1389">
        <v>0</v>
      </c>
      <c r="DG1389">
        <v>0</v>
      </c>
      <c r="DR1389">
        <v>0</v>
      </c>
      <c r="DU1389">
        <v>1</v>
      </c>
      <c r="DV1389" t="s">
        <v>125</v>
      </c>
      <c r="DW1389">
        <v>0</v>
      </c>
      <c r="DX1389">
        <v>0</v>
      </c>
      <c r="DY1389">
        <v>74.5</v>
      </c>
      <c r="DZ1389">
        <v>62</v>
      </c>
      <c r="EA1389">
        <v>60.5</v>
      </c>
      <c r="EB1389">
        <v>76</v>
      </c>
      <c r="EC1389">
        <v>29.23</v>
      </c>
      <c r="ED1389">
        <v>524</v>
      </c>
      <c r="EE1389">
        <v>3.07</v>
      </c>
      <c r="EF1389">
        <v>0</v>
      </c>
      <c r="EG1389" s="3">
        <f t="shared" si="118"/>
        <v>0.69000000000000028</v>
      </c>
      <c r="EH1389" s="3">
        <f t="shared" si="119"/>
        <v>0.74000000000000021</v>
      </c>
      <c r="EI1389" s="3">
        <f t="shared" si="120"/>
        <v>0</v>
      </c>
      <c r="EJ1389" s="3">
        <f t="shared" si="121"/>
        <v>0</v>
      </c>
      <c r="EK1389" s="4">
        <f t="shared" si="117"/>
        <v>44104.104163333337</v>
      </c>
    </row>
    <row r="1390" spans="1:141" x14ac:dyDescent="0.35">
      <c r="A1390" t="s">
        <v>185</v>
      </c>
      <c r="B1390" s="10">
        <v>44104.114580000001</v>
      </c>
      <c r="C1390">
        <v>63.8</v>
      </c>
      <c r="D1390">
        <v>64.900000000000006</v>
      </c>
      <c r="E1390">
        <v>63.8</v>
      </c>
      <c r="F1390">
        <v>87</v>
      </c>
      <c r="G1390">
        <v>60</v>
      </c>
      <c r="H1390">
        <v>66</v>
      </c>
      <c r="I1390">
        <v>65</v>
      </c>
      <c r="J1390">
        <v>0</v>
      </c>
      <c r="K1390">
        <v>0</v>
      </c>
      <c r="L1390">
        <v>64</v>
      </c>
      <c r="O1390">
        <v>0.28999999999999998</v>
      </c>
      <c r="P1390">
        <v>4.92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352</v>
      </c>
      <c r="W1390">
        <v>38</v>
      </c>
      <c r="X1390">
        <v>2</v>
      </c>
      <c r="Y1390">
        <v>0</v>
      </c>
      <c r="Z1390" t="s">
        <v>123</v>
      </c>
      <c r="AA1390">
        <v>334</v>
      </c>
      <c r="AB1390">
        <v>0</v>
      </c>
      <c r="AC1390">
        <v>62.2</v>
      </c>
      <c r="AD1390">
        <v>63.2</v>
      </c>
      <c r="AE1390">
        <v>62.2</v>
      </c>
      <c r="AF1390">
        <v>92</v>
      </c>
      <c r="AG1390">
        <v>60</v>
      </c>
      <c r="AH1390">
        <v>64</v>
      </c>
      <c r="AJ1390">
        <v>1.9</v>
      </c>
      <c r="AK1390">
        <v>5</v>
      </c>
      <c r="AL1390">
        <v>62</v>
      </c>
      <c r="AM1390" t="s">
        <v>128</v>
      </c>
      <c r="AN1390" t="s">
        <v>128</v>
      </c>
      <c r="AO1390">
        <v>0.21</v>
      </c>
      <c r="AP1390">
        <v>3.56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195</v>
      </c>
      <c r="AW1390">
        <v>41</v>
      </c>
      <c r="AX1390">
        <v>1</v>
      </c>
      <c r="AY1390">
        <v>0</v>
      </c>
      <c r="AZ1390" t="s">
        <v>123</v>
      </c>
      <c r="BA1390">
        <v>185</v>
      </c>
      <c r="BB1390">
        <v>0</v>
      </c>
      <c r="BM1390">
        <v>0</v>
      </c>
      <c r="BP1390">
        <v>0</v>
      </c>
      <c r="BQ1390" t="s">
        <v>125</v>
      </c>
      <c r="BR1390">
        <v>0</v>
      </c>
      <c r="BS1390">
        <v>0</v>
      </c>
      <c r="CA1390">
        <v>0</v>
      </c>
      <c r="CE1390">
        <v>0</v>
      </c>
      <c r="CF1390">
        <v>0</v>
      </c>
      <c r="CG1390">
        <v>0</v>
      </c>
      <c r="CJ1390">
        <v>0</v>
      </c>
      <c r="CK1390" t="s">
        <v>125</v>
      </c>
      <c r="CL1390">
        <v>0</v>
      </c>
      <c r="CM1390">
        <v>0</v>
      </c>
      <c r="CU1390">
        <v>0</v>
      </c>
      <c r="CY1390">
        <v>0</v>
      </c>
      <c r="CZ1390">
        <v>0</v>
      </c>
      <c r="DA1390">
        <v>0</v>
      </c>
      <c r="DD1390">
        <v>0</v>
      </c>
      <c r="DE1390" t="s">
        <v>125</v>
      </c>
      <c r="DF1390">
        <v>0</v>
      </c>
      <c r="DG1390">
        <v>0</v>
      </c>
      <c r="DR1390">
        <v>0</v>
      </c>
      <c r="DU1390">
        <v>0</v>
      </c>
      <c r="DV1390" t="s">
        <v>125</v>
      </c>
      <c r="DW1390">
        <v>0</v>
      </c>
      <c r="DX1390">
        <v>0</v>
      </c>
      <c r="DY1390">
        <v>74.099999999999994</v>
      </c>
      <c r="DZ1390">
        <v>63</v>
      </c>
      <c r="EA1390">
        <v>60.6</v>
      </c>
      <c r="EB1390">
        <v>75</v>
      </c>
      <c r="EC1390">
        <v>29.22</v>
      </c>
      <c r="ED1390">
        <v>519</v>
      </c>
      <c r="EE1390">
        <v>3.0409999999999999</v>
      </c>
      <c r="EF1390">
        <v>0</v>
      </c>
      <c r="EG1390" s="3">
        <f t="shared" si="118"/>
        <v>0.9800000000000002</v>
      </c>
      <c r="EH1390" s="3">
        <f t="shared" si="119"/>
        <v>0.95000000000000018</v>
      </c>
      <c r="EI1390" s="3">
        <f t="shared" si="120"/>
        <v>0</v>
      </c>
      <c r="EJ1390" s="3">
        <f t="shared" si="121"/>
        <v>0</v>
      </c>
      <c r="EK1390" s="4">
        <f t="shared" si="117"/>
        <v>44104.114580000001</v>
      </c>
    </row>
    <row r="1391" spans="1:141" x14ac:dyDescent="0.35">
      <c r="A1391" t="s">
        <v>185</v>
      </c>
      <c r="B1391" s="10">
        <v>44104.124996666666</v>
      </c>
      <c r="C1391">
        <v>63.2</v>
      </c>
      <c r="D1391">
        <v>63.8</v>
      </c>
      <c r="E1391">
        <v>63.1</v>
      </c>
      <c r="F1391">
        <v>88</v>
      </c>
      <c r="G1391">
        <v>60</v>
      </c>
      <c r="H1391">
        <v>65</v>
      </c>
      <c r="I1391">
        <v>64</v>
      </c>
      <c r="J1391">
        <v>0</v>
      </c>
      <c r="K1391">
        <v>0</v>
      </c>
      <c r="L1391">
        <v>63</v>
      </c>
      <c r="O1391">
        <v>0.26</v>
      </c>
      <c r="P1391">
        <v>4.92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344</v>
      </c>
      <c r="W1391">
        <v>34</v>
      </c>
      <c r="X1391">
        <v>0</v>
      </c>
      <c r="Y1391">
        <v>0</v>
      </c>
      <c r="Z1391" t="s">
        <v>123</v>
      </c>
      <c r="AA1391">
        <v>328</v>
      </c>
      <c r="AB1391">
        <v>0</v>
      </c>
      <c r="AC1391">
        <v>61.8</v>
      </c>
      <c r="AD1391">
        <v>62.2</v>
      </c>
      <c r="AE1391">
        <v>61.7</v>
      </c>
      <c r="AF1391">
        <v>94</v>
      </c>
      <c r="AG1391">
        <v>60</v>
      </c>
      <c r="AH1391">
        <v>63</v>
      </c>
      <c r="AJ1391">
        <v>2.2999999999999998</v>
      </c>
      <c r="AK1391">
        <v>5</v>
      </c>
      <c r="AL1391">
        <v>62</v>
      </c>
      <c r="AM1391" t="s">
        <v>132</v>
      </c>
      <c r="AN1391" t="s">
        <v>128</v>
      </c>
      <c r="AO1391">
        <v>0.28000000000000003</v>
      </c>
      <c r="AP1391">
        <v>3.11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177</v>
      </c>
      <c r="AW1391">
        <v>41</v>
      </c>
      <c r="AX1391">
        <v>1</v>
      </c>
      <c r="AY1391">
        <v>0</v>
      </c>
      <c r="AZ1391" t="s">
        <v>123</v>
      </c>
      <c r="BA1391">
        <v>168</v>
      </c>
      <c r="BB1391">
        <v>1</v>
      </c>
      <c r="BM1391">
        <v>0</v>
      </c>
      <c r="BP1391">
        <v>1</v>
      </c>
      <c r="BQ1391" t="s">
        <v>125</v>
      </c>
      <c r="BR1391">
        <v>0</v>
      </c>
      <c r="BS1391">
        <v>0</v>
      </c>
      <c r="CA1391">
        <v>0</v>
      </c>
      <c r="CE1391">
        <v>0</v>
      </c>
      <c r="CF1391">
        <v>0</v>
      </c>
      <c r="CG1391">
        <v>0</v>
      </c>
      <c r="CJ1391">
        <v>1</v>
      </c>
      <c r="CK1391" t="s">
        <v>125</v>
      </c>
      <c r="CL1391">
        <v>0</v>
      </c>
      <c r="CM1391">
        <v>0</v>
      </c>
      <c r="CU1391">
        <v>0</v>
      </c>
      <c r="CY1391">
        <v>0</v>
      </c>
      <c r="CZ1391">
        <v>0</v>
      </c>
      <c r="DA1391">
        <v>0</v>
      </c>
      <c r="DD1391">
        <v>1</v>
      </c>
      <c r="DE1391" t="s">
        <v>125</v>
      </c>
      <c r="DF1391">
        <v>0</v>
      </c>
      <c r="DG1391">
        <v>0</v>
      </c>
      <c r="DR1391">
        <v>0</v>
      </c>
      <c r="DU1391">
        <v>1</v>
      </c>
      <c r="DV1391" t="s">
        <v>125</v>
      </c>
      <c r="DW1391">
        <v>0</v>
      </c>
      <c r="DX1391">
        <v>0</v>
      </c>
      <c r="DY1391">
        <v>74.2</v>
      </c>
      <c r="DZ1391">
        <v>63</v>
      </c>
      <c r="EA1391">
        <v>60.7</v>
      </c>
      <c r="EB1391">
        <v>76</v>
      </c>
      <c r="EC1391">
        <v>29.22</v>
      </c>
      <c r="ED1391">
        <v>520</v>
      </c>
      <c r="EE1391">
        <v>3.0470000000000002</v>
      </c>
      <c r="EF1391">
        <v>0</v>
      </c>
      <c r="EG1391" s="3">
        <f t="shared" si="118"/>
        <v>1.2400000000000002</v>
      </c>
      <c r="EH1391" s="3">
        <f t="shared" si="119"/>
        <v>1.2300000000000002</v>
      </c>
      <c r="EI1391" s="3">
        <f t="shared" si="120"/>
        <v>0</v>
      </c>
      <c r="EJ1391" s="3">
        <f t="shared" si="121"/>
        <v>0</v>
      </c>
      <c r="EK1391" s="4">
        <f t="shared" si="117"/>
        <v>44104.124996666666</v>
      </c>
    </row>
    <row r="1392" spans="1:141" x14ac:dyDescent="0.35">
      <c r="A1392" t="s">
        <v>185</v>
      </c>
      <c r="B1392" s="10">
        <v>44104.135413333337</v>
      </c>
      <c r="C1392">
        <v>62.6</v>
      </c>
      <c r="D1392">
        <v>63.2</v>
      </c>
      <c r="E1392">
        <v>62.6</v>
      </c>
      <c r="F1392">
        <v>88</v>
      </c>
      <c r="G1392">
        <v>59</v>
      </c>
      <c r="H1392">
        <v>64</v>
      </c>
      <c r="I1392">
        <v>63</v>
      </c>
      <c r="J1392">
        <v>0</v>
      </c>
      <c r="K1392">
        <v>0</v>
      </c>
      <c r="L1392">
        <v>63</v>
      </c>
      <c r="O1392">
        <v>0.22</v>
      </c>
      <c r="P1392">
        <v>1.88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342</v>
      </c>
      <c r="W1392">
        <v>31</v>
      </c>
      <c r="X1392">
        <v>2</v>
      </c>
      <c r="Y1392">
        <v>0</v>
      </c>
      <c r="Z1392" t="s">
        <v>123</v>
      </c>
      <c r="AA1392">
        <v>325</v>
      </c>
      <c r="AB1392">
        <v>0</v>
      </c>
      <c r="AC1392">
        <v>61.3</v>
      </c>
      <c r="AD1392">
        <v>61.8</v>
      </c>
      <c r="AE1392">
        <v>61.3</v>
      </c>
      <c r="AF1392">
        <v>94</v>
      </c>
      <c r="AG1392">
        <v>60</v>
      </c>
      <c r="AH1392">
        <v>63</v>
      </c>
      <c r="AJ1392">
        <v>2.2999999999999998</v>
      </c>
      <c r="AK1392">
        <v>11</v>
      </c>
      <c r="AL1392">
        <v>61</v>
      </c>
      <c r="AM1392" t="s">
        <v>128</v>
      </c>
      <c r="AN1392" t="s">
        <v>130</v>
      </c>
      <c r="AO1392">
        <v>0.22</v>
      </c>
      <c r="AP1392">
        <v>2.4900000000000002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168</v>
      </c>
      <c r="AW1392">
        <v>41</v>
      </c>
      <c r="AX1392">
        <v>1</v>
      </c>
      <c r="AY1392">
        <v>0</v>
      </c>
      <c r="AZ1392" t="s">
        <v>123</v>
      </c>
      <c r="BA1392">
        <v>161</v>
      </c>
      <c r="BB1392">
        <v>1</v>
      </c>
      <c r="BM1392">
        <v>0</v>
      </c>
      <c r="BP1392">
        <v>1</v>
      </c>
      <c r="BQ1392" t="s">
        <v>129</v>
      </c>
      <c r="BR1392">
        <v>0</v>
      </c>
      <c r="BS1392">
        <v>0</v>
      </c>
      <c r="CA1392">
        <v>0</v>
      </c>
      <c r="CE1392">
        <v>0</v>
      </c>
      <c r="CF1392">
        <v>0</v>
      </c>
      <c r="CG1392">
        <v>0</v>
      </c>
      <c r="CJ1392">
        <v>1</v>
      </c>
      <c r="CK1392" t="s">
        <v>129</v>
      </c>
      <c r="CL1392">
        <v>0</v>
      </c>
      <c r="CM1392">
        <v>0</v>
      </c>
      <c r="CU1392">
        <v>0</v>
      </c>
      <c r="CY1392">
        <v>0</v>
      </c>
      <c r="CZ1392">
        <v>0</v>
      </c>
      <c r="DA1392">
        <v>0</v>
      </c>
      <c r="DD1392">
        <v>1</v>
      </c>
      <c r="DE1392" t="s">
        <v>129</v>
      </c>
      <c r="DF1392">
        <v>0</v>
      </c>
      <c r="DG1392">
        <v>0</v>
      </c>
      <c r="DR1392">
        <v>0</v>
      </c>
      <c r="DU1392">
        <v>1</v>
      </c>
      <c r="DV1392" t="s">
        <v>129</v>
      </c>
      <c r="DW1392">
        <v>0</v>
      </c>
      <c r="DX1392">
        <v>0</v>
      </c>
      <c r="DY1392">
        <v>74.2</v>
      </c>
      <c r="DZ1392">
        <v>62</v>
      </c>
      <c r="EA1392">
        <v>60.2</v>
      </c>
      <c r="EB1392">
        <v>75</v>
      </c>
      <c r="EC1392">
        <v>29.21</v>
      </c>
      <c r="ED1392">
        <v>575</v>
      </c>
      <c r="EE1392">
        <v>3.3690000000000002</v>
      </c>
      <c r="EF1392">
        <v>0</v>
      </c>
      <c r="EG1392" s="3">
        <f t="shared" si="118"/>
        <v>1.4600000000000002</v>
      </c>
      <c r="EH1392" s="3">
        <f t="shared" si="119"/>
        <v>1.4500000000000002</v>
      </c>
      <c r="EI1392" s="3">
        <f t="shared" si="120"/>
        <v>0</v>
      </c>
      <c r="EJ1392" s="3">
        <f t="shared" si="121"/>
        <v>0</v>
      </c>
      <c r="EK1392" s="4">
        <f t="shared" si="117"/>
        <v>44104.135413333337</v>
      </c>
    </row>
    <row r="1393" spans="1:141" x14ac:dyDescent="0.35">
      <c r="A1393" t="s">
        <v>185</v>
      </c>
      <c r="B1393" s="10">
        <v>44104.145830000001</v>
      </c>
      <c r="C1393">
        <v>61.4</v>
      </c>
      <c r="D1393">
        <v>62.6</v>
      </c>
      <c r="E1393">
        <v>61.4</v>
      </c>
      <c r="F1393">
        <v>88</v>
      </c>
      <c r="G1393">
        <v>58</v>
      </c>
      <c r="H1393">
        <v>63</v>
      </c>
      <c r="I1393">
        <v>61</v>
      </c>
      <c r="J1393">
        <v>0</v>
      </c>
      <c r="K1393">
        <v>0</v>
      </c>
      <c r="L1393">
        <v>61</v>
      </c>
      <c r="O1393">
        <v>0.06</v>
      </c>
      <c r="P1393">
        <v>0.89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349</v>
      </c>
      <c r="W1393">
        <v>31</v>
      </c>
      <c r="X1393">
        <v>2</v>
      </c>
      <c r="Y1393">
        <v>0</v>
      </c>
      <c r="Z1393" t="s">
        <v>123</v>
      </c>
      <c r="AA1393">
        <v>332</v>
      </c>
      <c r="AB1393">
        <v>0</v>
      </c>
      <c r="AC1393">
        <v>60</v>
      </c>
      <c r="AD1393">
        <v>61.3</v>
      </c>
      <c r="AE1393">
        <v>60</v>
      </c>
      <c r="AF1393">
        <v>95</v>
      </c>
      <c r="AG1393">
        <v>59</v>
      </c>
      <c r="AH1393">
        <v>62</v>
      </c>
      <c r="AJ1393">
        <v>3.3</v>
      </c>
      <c r="AK1393">
        <v>6</v>
      </c>
      <c r="AL1393">
        <v>60</v>
      </c>
      <c r="AM1393" t="s">
        <v>134</v>
      </c>
      <c r="AN1393" t="s">
        <v>133</v>
      </c>
      <c r="AO1393">
        <v>0.06</v>
      </c>
      <c r="AP1393">
        <v>0.69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183</v>
      </c>
      <c r="AW1393">
        <v>41</v>
      </c>
      <c r="AX1393">
        <v>1</v>
      </c>
      <c r="AY1393">
        <v>0</v>
      </c>
      <c r="AZ1393" t="s">
        <v>123</v>
      </c>
      <c r="BA1393">
        <v>172</v>
      </c>
      <c r="BB1393">
        <v>3</v>
      </c>
      <c r="BM1393">
        <v>0</v>
      </c>
      <c r="BP1393">
        <v>0</v>
      </c>
      <c r="BQ1393" t="s">
        <v>125</v>
      </c>
      <c r="BR1393">
        <v>0</v>
      </c>
      <c r="BS1393">
        <v>0</v>
      </c>
      <c r="CA1393">
        <v>0</v>
      </c>
      <c r="CE1393">
        <v>0</v>
      </c>
      <c r="CF1393">
        <v>0</v>
      </c>
      <c r="CG1393">
        <v>0</v>
      </c>
      <c r="CJ1393">
        <v>0</v>
      </c>
      <c r="CK1393" t="s">
        <v>125</v>
      </c>
      <c r="CL1393">
        <v>0</v>
      </c>
      <c r="CM1393">
        <v>0</v>
      </c>
      <c r="CU1393">
        <v>0</v>
      </c>
      <c r="CY1393">
        <v>0</v>
      </c>
      <c r="CZ1393">
        <v>0</v>
      </c>
      <c r="DA1393">
        <v>0</v>
      </c>
      <c r="DD1393">
        <v>0</v>
      </c>
      <c r="DE1393" t="s">
        <v>125</v>
      </c>
      <c r="DF1393">
        <v>0</v>
      </c>
      <c r="DG1393">
        <v>0</v>
      </c>
      <c r="DR1393">
        <v>0</v>
      </c>
      <c r="DU1393">
        <v>0</v>
      </c>
      <c r="DV1393" t="s">
        <v>125</v>
      </c>
      <c r="DW1393">
        <v>0</v>
      </c>
      <c r="DX1393">
        <v>0</v>
      </c>
      <c r="DY1393">
        <v>74</v>
      </c>
      <c r="DZ1393">
        <v>63</v>
      </c>
      <c r="EA1393">
        <v>60.5</v>
      </c>
      <c r="EB1393">
        <v>75</v>
      </c>
      <c r="EC1393">
        <v>29.23</v>
      </c>
      <c r="ED1393">
        <v>520</v>
      </c>
      <c r="EE1393">
        <v>3.0470000000000002</v>
      </c>
      <c r="EF1393">
        <v>0</v>
      </c>
      <c r="EG1393" s="3">
        <f t="shared" si="118"/>
        <v>1.5200000000000002</v>
      </c>
      <c r="EH1393" s="3">
        <f t="shared" si="119"/>
        <v>1.5100000000000002</v>
      </c>
      <c r="EI1393" s="3">
        <f t="shared" si="120"/>
        <v>0</v>
      </c>
      <c r="EJ1393" s="3">
        <f t="shared" si="121"/>
        <v>0</v>
      </c>
      <c r="EK1393" s="4">
        <f t="shared" si="117"/>
        <v>44104.145830000001</v>
      </c>
    </row>
    <row r="1394" spans="1:141" x14ac:dyDescent="0.35">
      <c r="A1394" t="s">
        <v>185</v>
      </c>
      <c r="B1394" s="10">
        <v>44104.156246666666</v>
      </c>
      <c r="C1394">
        <v>60.6</v>
      </c>
      <c r="D1394">
        <v>61.4</v>
      </c>
      <c r="E1394">
        <v>60.6</v>
      </c>
      <c r="F1394">
        <v>88</v>
      </c>
      <c r="G1394">
        <v>57</v>
      </c>
      <c r="H1394">
        <v>62</v>
      </c>
      <c r="I1394">
        <v>60</v>
      </c>
      <c r="J1394">
        <v>0</v>
      </c>
      <c r="K1394">
        <v>0</v>
      </c>
      <c r="L1394">
        <v>61</v>
      </c>
      <c r="O1394">
        <v>0.02</v>
      </c>
      <c r="P1394">
        <v>0.19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350</v>
      </c>
      <c r="W1394">
        <v>33</v>
      </c>
      <c r="X1394">
        <v>2</v>
      </c>
      <c r="Y1394">
        <v>0</v>
      </c>
      <c r="Z1394" t="s">
        <v>123</v>
      </c>
      <c r="AA1394">
        <v>332</v>
      </c>
      <c r="AB1394">
        <v>0</v>
      </c>
      <c r="AC1394">
        <v>59.4</v>
      </c>
      <c r="AD1394">
        <v>60</v>
      </c>
      <c r="AE1394">
        <v>59.4</v>
      </c>
      <c r="AF1394">
        <v>96</v>
      </c>
      <c r="AG1394">
        <v>58</v>
      </c>
      <c r="AH1394">
        <v>61</v>
      </c>
      <c r="AJ1394">
        <v>2.9</v>
      </c>
      <c r="AK1394">
        <v>5</v>
      </c>
      <c r="AL1394">
        <v>59</v>
      </c>
      <c r="AM1394" t="s">
        <v>133</v>
      </c>
      <c r="AN1394" t="s">
        <v>134</v>
      </c>
      <c r="AO1394">
        <v>0.03</v>
      </c>
      <c r="AP1394">
        <v>0.24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195</v>
      </c>
      <c r="AW1394">
        <v>41</v>
      </c>
      <c r="AX1394">
        <v>1</v>
      </c>
      <c r="AY1394">
        <v>0</v>
      </c>
      <c r="AZ1394" t="s">
        <v>123</v>
      </c>
      <c r="BA1394">
        <v>189</v>
      </c>
      <c r="BB1394">
        <v>0</v>
      </c>
      <c r="BM1394">
        <v>0</v>
      </c>
      <c r="BP1394">
        <v>1</v>
      </c>
      <c r="BQ1394" t="s">
        <v>125</v>
      </c>
      <c r="BR1394">
        <v>0</v>
      </c>
      <c r="BS1394">
        <v>0</v>
      </c>
      <c r="CA1394">
        <v>0</v>
      </c>
      <c r="CE1394">
        <v>0</v>
      </c>
      <c r="CF1394">
        <v>0</v>
      </c>
      <c r="CG1394">
        <v>0</v>
      </c>
      <c r="CJ1394">
        <v>1</v>
      </c>
      <c r="CK1394" t="s">
        <v>125</v>
      </c>
      <c r="CL1394">
        <v>0</v>
      </c>
      <c r="CM1394">
        <v>0</v>
      </c>
      <c r="CU1394">
        <v>0</v>
      </c>
      <c r="CY1394">
        <v>0</v>
      </c>
      <c r="CZ1394">
        <v>0</v>
      </c>
      <c r="DA1394">
        <v>0</v>
      </c>
      <c r="DD1394">
        <v>1</v>
      </c>
      <c r="DE1394" t="s">
        <v>125</v>
      </c>
      <c r="DF1394">
        <v>0</v>
      </c>
      <c r="DG1394">
        <v>0</v>
      </c>
      <c r="DR1394">
        <v>0</v>
      </c>
      <c r="DU1394">
        <v>1</v>
      </c>
      <c r="DV1394" t="s">
        <v>125</v>
      </c>
      <c r="DW1394">
        <v>0</v>
      </c>
      <c r="DX1394">
        <v>0</v>
      </c>
      <c r="DY1394">
        <v>74.3</v>
      </c>
      <c r="DZ1394">
        <v>62</v>
      </c>
      <c r="EA1394">
        <v>60.3</v>
      </c>
      <c r="EB1394">
        <v>76</v>
      </c>
      <c r="EC1394">
        <v>29.22</v>
      </c>
      <c r="ED1394">
        <v>524</v>
      </c>
      <c r="EE1394">
        <v>3.07</v>
      </c>
      <c r="EF1394">
        <v>0</v>
      </c>
      <c r="EG1394" s="3">
        <f t="shared" si="118"/>
        <v>1.5400000000000003</v>
      </c>
      <c r="EH1394" s="3">
        <f t="shared" si="119"/>
        <v>1.5400000000000003</v>
      </c>
      <c r="EI1394" s="3">
        <f t="shared" si="120"/>
        <v>0</v>
      </c>
      <c r="EJ1394" s="3">
        <f t="shared" si="121"/>
        <v>0</v>
      </c>
      <c r="EK1394" s="4">
        <f t="shared" si="117"/>
        <v>44104.156246666666</v>
      </c>
    </row>
    <row r="1395" spans="1:141" x14ac:dyDescent="0.35">
      <c r="A1395" t="s">
        <v>185</v>
      </c>
      <c r="B1395" s="10">
        <v>44104.166663333337</v>
      </c>
      <c r="C1395">
        <v>60.1</v>
      </c>
      <c r="D1395">
        <v>60.6</v>
      </c>
      <c r="E1395">
        <v>60.1</v>
      </c>
      <c r="F1395">
        <v>88</v>
      </c>
      <c r="G1395">
        <v>57</v>
      </c>
      <c r="H1395">
        <v>61</v>
      </c>
      <c r="I1395">
        <v>59</v>
      </c>
      <c r="J1395">
        <v>0</v>
      </c>
      <c r="K1395">
        <v>0</v>
      </c>
      <c r="L1395">
        <v>60</v>
      </c>
      <c r="O1395">
        <v>0.01</v>
      </c>
      <c r="P1395">
        <v>0.08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351</v>
      </c>
      <c r="W1395">
        <v>31</v>
      </c>
      <c r="X1395">
        <v>1</v>
      </c>
      <c r="Y1395">
        <v>0</v>
      </c>
      <c r="Z1395" t="s">
        <v>123</v>
      </c>
      <c r="AA1395">
        <v>334</v>
      </c>
      <c r="AB1395">
        <v>0</v>
      </c>
      <c r="AC1395">
        <v>59.1</v>
      </c>
      <c r="AD1395">
        <v>59.4</v>
      </c>
      <c r="AE1395">
        <v>59.1</v>
      </c>
      <c r="AF1395">
        <v>96</v>
      </c>
      <c r="AG1395">
        <v>58</v>
      </c>
      <c r="AH1395">
        <v>60</v>
      </c>
      <c r="AJ1395">
        <v>2.7</v>
      </c>
      <c r="AK1395">
        <v>5</v>
      </c>
      <c r="AL1395">
        <v>59</v>
      </c>
      <c r="AM1395" t="s">
        <v>134</v>
      </c>
      <c r="AN1395" t="s">
        <v>133</v>
      </c>
      <c r="AO1395">
        <v>0.01</v>
      </c>
      <c r="AP1395">
        <v>0.09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184</v>
      </c>
      <c r="AW1395">
        <v>41</v>
      </c>
      <c r="AX1395">
        <v>1</v>
      </c>
      <c r="AY1395">
        <v>0</v>
      </c>
      <c r="AZ1395" t="s">
        <v>123</v>
      </c>
      <c r="BA1395">
        <v>176</v>
      </c>
      <c r="BB1395">
        <v>2</v>
      </c>
      <c r="BM1395">
        <v>0</v>
      </c>
      <c r="BP1395">
        <v>0</v>
      </c>
      <c r="BQ1395" t="s">
        <v>125</v>
      </c>
      <c r="BR1395">
        <v>0</v>
      </c>
      <c r="BS1395">
        <v>0</v>
      </c>
      <c r="CA1395">
        <v>0</v>
      </c>
      <c r="CE1395">
        <v>0</v>
      </c>
      <c r="CF1395">
        <v>0</v>
      </c>
      <c r="CG1395">
        <v>0</v>
      </c>
      <c r="CJ1395">
        <v>0</v>
      </c>
      <c r="CK1395" t="s">
        <v>125</v>
      </c>
      <c r="CL1395">
        <v>0</v>
      </c>
      <c r="CM1395">
        <v>0</v>
      </c>
      <c r="CU1395">
        <v>0</v>
      </c>
      <c r="CY1395">
        <v>0</v>
      </c>
      <c r="CZ1395">
        <v>0</v>
      </c>
      <c r="DA1395">
        <v>0</v>
      </c>
      <c r="DD1395">
        <v>0</v>
      </c>
      <c r="DE1395" t="s">
        <v>125</v>
      </c>
      <c r="DF1395">
        <v>0</v>
      </c>
      <c r="DG1395">
        <v>0</v>
      </c>
      <c r="DR1395">
        <v>0</v>
      </c>
      <c r="DU1395">
        <v>0</v>
      </c>
      <c r="DV1395" t="s">
        <v>125</v>
      </c>
      <c r="DW1395">
        <v>0</v>
      </c>
      <c r="DX1395">
        <v>0</v>
      </c>
      <c r="DY1395">
        <v>73.900000000000006</v>
      </c>
      <c r="DZ1395">
        <v>62</v>
      </c>
      <c r="EA1395">
        <v>59.9</v>
      </c>
      <c r="EB1395">
        <v>75</v>
      </c>
      <c r="EC1395">
        <v>29.21</v>
      </c>
      <c r="ED1395">
        <v>519</v>
      </c>
      <c r="EE1395">
        <v>3.0409999999999999</v>
      </c>
      <c r="EF1395">
        <v>0</v>
      </c>
      <c r="EG1395" s="3">
        <f t="shared" si="118"/>
        <v>1.5500000000000003</v>
      </c>
      <c r="EH1395" s="3">
        <f t="shared" si="119"/>
        <v>1.5500000000000003</v>
      </c>
      <c r="EI1395" s="3">
        <f t="shared" si="120"/>
        <v>0</v>
      </c>
      <c r="EJ1395" s="3">
        <f t="shared" si="121"/>
        <v>0</v>
      </c>
      <c r="EK1395" s="4">
        <f t="shared" si="117"/>
        <v>44104.166663333337</v>
      </c>
    </row>
    <row r="1396" spans="1:141" x14ac:dyDescent="0.35">
      <c r="A1396" t="s">
        <v>185</v>
      </c>
      <c r="B1396" s="10">
        <v>44104.177080000001</v>
      </c>
      <c r="C1396">
        <v>59.7</v>
      </c>
      <c r="D1396">
        <v>60.1</v>
      </c>
      <c r="E1396">
        <v>59.7</v>
      </c>
      <c r="F1396">
        <v>88</v>
      </c>
      <c r="G1396">
        <v>56</v>
      </c>
      <c r="H1396">
        <v>60</v>
      </c>
      <c r="I1396">
        <v>58</v>
      </c>
      <c r="J1396">
        <v>0</v>
      </c>
      <c r="K1396">
        <v>0</v>
      </c>
      <c r="L1396">
        <v>60</v>
      </c>
      <c r="O1396">
        <v>0.04</v>
      </c>
      <c r="P1396">
        <v>0.38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350</v>
      </c>
      <c r="W1396">
        <v>36</v>
      </c>
      <c r="X1396">
        <v>1</v>
      </c>
      <c r="Y1396">
        <v>0</v>
      </c>
      <c r="Z1396" t="s">
        <v>123</v>
      </c>
      <c r="AA1396">
        <v>332</v>
      </c>
      <c r="AB1396">
        <v>0</v>
      </c>
      <c r="AC1396">
        <v>58.7</v>
      </c>
      <c r="AD1396">
        <v>59.1</v>
      </c>
      <c r="AE1396">
        <v>58.7</v>
      </c>
      <c r="AF1396">
        <v>95</v>
      </c>
      <c r="AG1396">
        <v>57</v>
      </c>
      <c r="AH1396">
        <v>59</v>
      </c>
      <c r="AJ1396">
        <v>3.1</v>
      </c>
      <c r="AK1396">
        <v>6</v>
      </c>
      <c r="AL1396">
        <v>59</v>
      </c>
      <c r="AM1396" t="s">
        <v>134</v>
      </c>
      <c r="AN1396" t="s">
        <v>134</v>
      </c>
      <c r="AO1396">
        <v>0.04</v>
      </c>
      <c r="AP1396">
        <v>0.26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192</v>
      </c>
      <c r="AW1396">
        <v>42</v>
      </c>
      <c r="AX1396">
        <v>1</v>
      </c>
      <c r="AY1396">
        <v>0</v>
      </c>
      <c r="AZ1396" t="s">
        <v>123</v>
      </c>
      <c r="BA1396">
        <v>179</v>
      </c>
      <c r="BB1396">
        <v>1</v>
      </c>
      <c r="BM1396">
        <v>0</v>
      </c>
      <c r="BP1396">
        <v>1</v>
      </c>
      <c r="BQ1396" t="s">
        <v>125</v>
      </c>
      <c r="BR1396">
        <v>0</v>
      </c>
      <c r="BS1396">
        <v>0</v>
      </c>
      <c r="CA1396">
        <v>0</v>
      </c>
      <c r="CE1396">
        <v>0</v>
      </c>
      <c r="CF1396">
        <v>0</v>
      </c>
      <c r="CG1396">
        <v>0</v>
      </c>
      <c r="CJ1396">
        <v>1</v>
      </c>
      <c r="CK1396" t="s">
        <v>125</v>
      </c>
      <c r="CL1396">
        <v>0</v>
      </c>
      <c r="CM1396">
        <v>0</v>
      </c>
      <c r="CU1396">
        <v>0</v>
      </c>
      <c r="CY1396">
        <v>0</v>
      </c>
      <c r="CZ1396">
        <v>0</v>
      </c>
      <c r="DA1396">
        <v>0</v>
      </c>
      <c r="DD1396">
        <v>1</v>
      </c>
      <c r="DE1396" t="s">
        <v>125</v>
      </c>
      <c r="DF1396">
        <v>0</v>
      </c>
      <c r="DG1396">
        <v>0</v>
      </c>
      <c r="DR1396">
        <v>0</v>
      </c>
      <c r="DU1396">
        <v>1</v>
      </c>
      <c r="DV1396" t="s">
        <v>125</v>
      </c>
      <c r="DW1396">
        <v>0</v>
      </c>
      <c r="DX1396">
        <v>0</v>
      </c>
      <c r="DY1396">
        <v>74</v>
      </c>
      <c r="DZ1396">
        <v>62</v>
      </c>
      <c r="EA1396">
        <v>60</v>
      </c>
      <c r="EB1396">
        <v>75</v>
      </c>
      <c r="EC1396">
        <v>29.2</v>
      </c>
      <c r="ED1396">
        <v>520</v>
      </c>
      <c r="EE1396">
        <v>3.0470000000000002</v>
      </c>
      <c r="EF1396">
        <v>0</v>
      </c>
      <c r="EG1396" s="3">
        <f t="shared" si="118"/>
        <v>1.5900000000000003</v>
      </c>
      <c r="EH1396" s="3">
        <f t="shared" si="119"/>
        <v>1.5900000000000003</v>
      </c>
      <c r="EI1396" s="3">
        <f t="shared" si="120"/>
        <v>0</v>
      </c>
      <c r="EJ1396" s="3">
        <f t="shared" si="121"/>
        <v>0</v>
      </c>
      <c r="EK1396" s="4">
        <f t="shared" si="117"/>
        <v>44104.177080000001</v>
      </c>
    </row>
    <row r="1397" spans="1:141" x14ac:dyDescent="0.35">
      <c r="A1397" t="s">
        <v>185</v>
      </c>
      <c r="B1397" s="10">
        <v>44104.187496666666</v>
      </c>
      <c r="C1397">
        <v>59.4</v>
      </c>
      <c r="D1397">
        <v>59.8</v>
      </c>
      <c r="E1397">
        <v>59.4</v>
      </c>
      <c r="F1397">
        <v>88</v>
      </c>
      <c r="G1397">
        <v>56</v>
      </c>
      <c r="H1397">
        <v>60</v>
      </c>
      <c r="I1397">
        <v>58</v>
      </c>
      <c r="J1397">
        <v>0</v>
      </c>
      <c r="K1397">
        <v>0</v>
      </c>
      <c r="L1397">
        <v>59</v>
      </c>
      <c r="O1397">
        <v>0.01</v>
      </c>
      <c r="P1397">
        <v>0.09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348</v>
      </c>
      <c r="W1397">
        <v>29</v>
      </c>
      <c r="X1397">
        <v>2</v>
      </c>
      <c r="Y1397">
        <v>0</v>
      </c>
      <c r="Z1397" t="s">
        <v>123</v>
      </c>
      <c r="AA1397">
        <v>330</v>
      </c>
      <c r="AB1397">
        <v>0</v>
      </c>
      <c r="AC1397">
        <v>58.5</v>
      </c>
      <c r="AD1397">
        <v>58.7</v>
      </c>
      <c r="AE1397">
        <v>58.4</v>
      </c>
      <c r="AF1397">
        <v>95</v>
      </c>
      <c r="AG1397">
        <v>57</v>
      </c>
      <c r="AH1397">
        <v>59</v>
      </c>
      <c r="AJ1397">
        <v>2.6</v>
      </c>
      <c r="AK1397">
        <v>5</v>
      </c>
      <c r="AL1397">
        <v>58</v>
      </c>
      <c r="AM1397" t="s">
        <v>134</v>
      </c>
      <c r="AN1397" t="s">
        <v>133</v>
      </c>
      <c r="AO1397">
        <v>0.01</v>
      </c>
      <c r="AP1397">
        <v>0.1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222</v>
      </c>
      <c r="AW1397">
        <v>42</v>
      </c>
      <c r="AX1397">
        <v>1</v>
      </c>
      <c r="AY1397">
        <v>0</v>
      </c>
      <c r="AZ1397" t="s">
        <v>123</v>
      </c>
      <c r="BA1397">
        <v>209</v>
      </c>
      <c r="BB1397">
        <v>2</v>
      </c>
      <c r="BM1397">
        <v>0</v>
      </c>
      <c r="BP1397">
        <v>1</v>
      </c>
      <c r="BQ1397" t="s">
        <v>129</v>
      </c>
      <c r="BR1397">
        <v>0</v>
      </c>
      <c r="BS1397">
        <v>0</v>
      </c>
      <c r="CA1397">
        <v>0</v>
      </c>
      <c r="CE1397">
        <v>0</v>
      </c>
      <c r="CF1397">
        <v>0</v>
      </c>
      <c r="CG1397">
        <v>0</v>
      </c>
      <c r="CJ1397">
        <v>1</v>
      </c>
      <c r="CK1397" t="s">
        <v>129</v>
      </c>
      <c r="CL1397">
        <v>0</v>
      </c>
      <c r="CM1397">
        <v>0</v>
      </c>
      <c r="CU1397">
        <v>0</v>
      </c>
      <c r="CY1397">
        <v>0</v>
      </c>
      <c r="CZ1397">
        <v>0</v>
      </c>
      <c r="DA1397">
        <v>0</v>
      </c>
      <c r="DD1397">
        <v>1</v>
      </c>
      <c r="DE1397" t="s">
        <v>129</v>
      </c>
      <c r="DF1397">
        <v>0</v>
      </c>
      <c r="DG1397">
        <v>0</v>
      </c>
      <c r="DR1397">
        <v>0</v>
      </c>
      <c r="DU1397">
        <v>1</v>
      </c>
      <c r="DV1397" t="s">
        <v>129</v>
      </c>
      <c r="DW1397">
        <v>0</v>
      </c>
      <c r="DX1397">
        <v>0</v>
      </c>
      <c r="DY1397">
        <v>73.900000000000006</v>
      </c>
      <c r="DZ1397">
        <v>62</v>
      </c>
      <c r="EA1397">
        <v>59.9</v>
      </c>
      <c r="EB1397">
        <v>75</v>
      </c>
      <c r="EC1397">
        <v>29.19</v>
      </c>
      <c r="ED1397">
        <v>586</v>
      </c>
      <c r="EE1397">
        <v>3.4340000000000002</v>
      </c>
      <c r="EF1397">
        <v>0</v>
      </c>
      <c r="EG1397" s="3">
        <f t="shared" si="118"/>
        <v>1.6000000000000003</v>
      </c>
      <c r="EH1397" s="3">
        <f t="shared" si="119"/>
        <v>1.6000000000000003</v>
      </c>
      <c r="EI1397" s="3">
        <f t="shared" si="120"/>
        <v>0</v>
      </c>
      <c r="EJ1397" s="3">
        <f t="shared" si="121"/>
        <v>0</v>
      </c>
      <c r="EK1397" s="4">
        <f t="shared" si="117"/>
        <v>44104.187496666666</v>
      </c>
    </row>
    <row r="1398" spans="1:141" x14ac:dyDescent="0.35">
      <c r="A1398" t="s">
        <v>185</v>
      </c>
      <c r="B1398" s="10">
        <v>44104.197913333337</v>
      </c>
      <c r="C1398">
        <v>59.1</v>
      </c>
      <c r="D1398">
        <v>59.4</v>
      </c>
      <c r="E1398">
        <v>59.1</v>
      </c>
      <c r="F1398">
        <v>88</v>
      </c>
      <c r="G1398">
        <v>56</v>
      </c>
      <c r="H1398">
        <v>59</v>
      </c>
      <c r="I1398">
        <v>57</v>
      </c>
      <c r="J1398">
        <v>0</v>
      </c>
      <c r="K1398">
        <v>0</v>
      </c>
      <c r="L1398">
        <v>59</v>
      </c>
      <c r="O1398">
        <v>0.03</v>
      </c>
      <c r="P1398">
        <v>0.31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342</v>
      </c>
      <c r="W1398">
        <v>30</v>
      </c>
      <c r="X1398">
        <v>0</v>
      </c>
      <c r="Y1398">
        <v>0</v>
      </c>
      <c r="Z1398" t="s">
        <v>123</v>
      </c>
      <c r="AA1398">
        <v>325</v>
      </c>
      <c r="AB1398">
        <v>0</v>
      </c>
      <c r="AC1398">
        <v>58.2</v>
      </c>
      <c r="AD1398">
        <v>58.5</v>
      </c>
      <c r="AE1398">
        <v>58.2</v>
      </c>
      <c r="AF1398">
        <v>95</v>
      </c>
      <c r="AG1398">
        <v>57</v>
      </c>
      <c r="AH1398">
        <v>59</v>
      </c>
      <c r="AJ1398">
        <v>3.1</v>
      </c>
      <c r="AK1398">
        <v>5</v>
      </c>
      <c r="AL1398">
        <v>58</v>
      </c>
      <c r="AM1398" t="s">
        <v>133</v>
      </c>
      <c r="AN1398" t="s">
        <v>133</v>
      </c>
      <c r="AO1398">
        <v>0.03</v>
      </c>
      <c r="AP1398">
        <v>0.28000000000000003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201</v>
      </c>
      <c r="AW1398">
        <v>42</v>
      </c>
      <c r="AX1398">
        <v>1</v>
      </c>
      <c r="AY1398">
        <v>0</v>
      </c>
      <c r="AZ1398" t="s">
        <v>123</v>
      </c>
      <c r="BA1398">
        <v>192</v>
      </c>
      <c r="BB1398">
        <v>0</v>
      </c>
      <c r="BM1398">
        <v>0</v>
      </c>
      <c r="BP1398">
        <v>0</v>
      </c>
      <c r="BQ1398" t="s">
        <v>125</v>
      </c>
      <c r="BR1398">
        <v>0</v>
      </c>
      <c r="BS1398">
        <v>0</v>
      </c>
      <c r="CA1398">
        <v>0</v>
      </c>
      <c r="CE1398">
        <v>0</v>
      </c>
      <c r="CF1398">
        <v>0</v>
      </c>
      <c r="CG1398">
        <v>0</v>
      </c>
      <c r="CJ1398">
        <v>0</v>
      </c>
      <c r="CK1398" t="s">
        <v>125</v>
      </c>
      <c r="CL1398">
        <v>0</v>
      </c>
      <c r="CM1398">
        <v>0</v>
      </c>
      <c r="CU1398">
        <v>0</v>
      </c>
      <c r="CY1398">
        <v>0</v>
      </c>
      <c r="CZ1398">
        <v>0</v>
      </c>
      <c r="DA1398">
        <v>0</v>
      </c>
      <c r="DD1398">
        <v>0</v>
      </c>
      <c r="DE1398" t="s">
        <v>125</v>
      </c>
      <c r="DF1398">
        <v>0</v>
      </c>
      <c r="DG1398">
        <v>0</v>
      </c>
      <c r="DR1398">
        <v>0</v>
      </c>
      <c r="DU1398">
        <v>0</v>
      </c>
      <c r="DV1398" t="s">
        <v>125</v>
      </c>
      <c r="DW1398">
        <v>0</v>
      </c>
      <c r="DX1398">
        <v>0</v>
      </c>
      <c r="DY1398">
        <v>73.8</v>
      </c>
      <c r="DZ1398">
        <v>62</v>
      </c>
      <c r="EA1398">
        <v>59.8</v>
      </c>
      <c r="EB1398">
        <v>75</v>
      </c>
      <c r="EC1398">
        <v>29.19</v>
      </c>
      <c r="ED1398">
        <v>519</v>
      </c>
      <c r="EE1398">
        <v>3.0409999999999999</v>
      </c>
      <c r="EF1398">
        <v>0</v>
      </c>
      <c r="EG1398" s="3">
        <f t="shared" si="118"/>
        <v>1.6300000000000003</v>
      </c>
      <c r="EH1398" s="3">
        <f t="shared" si="119"/>
        <v>1.6300000000000003</v>
      </c>
      <c r="EI1398" s="3">
        <f t="shared" si="120"/>
        <v>0</v>
      </c>
      <c r="EJ1398" s="3">
        <f t="shared" si="121"/>
        <v>0</v>
      </c>
      <c r="EK1398" s="4">
        <f t="shared" si="117"/>
        <v>44104.197913333337</v>
      </c>
    </row>
    <row r="1399" spans="1:141" x14ac:dyDescent="0.35">
      <c r="A1399" t="s">
        <v>185</v>
      </c>
      <c r="B1399" s="10">
        <v>44104.208330000001</v>
      </c>
      <c r="C1399">
        <v>58.7</v>
      </c>
      <c r="D1399">
        <v>59.1</v>
      </c>
      <c r="E1399">
        <v>58.7</v>
      </c>
      <c r="F1399">
        <v>88</v>
      </c>
      <c r="G1399">
        <v>55</v>
      </c>
      <c r="H1399">
        <v>59</v>
      </c>
      <c r="I1399">
        <v>57</v>
      </c>
      <c r="J1399">
        <v>0</v>
      </c>
      <c r="K1399">
        <v>0</v>
      </c>
      <c r="L1399">
        <v>59</v>
      </c>
      <c r="O1399">
        <v>0.19</v>
      </c>
      <c r="P1399">
        <v>2.88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346</v>
      </c>
      <c r="W1399">
        <v>31</v>
      </c>
      <c r="X1399">
        <v>2</v>
      </c>
      <c r="Y1399">
        <v>0</v>
      </c>
      <c r="Z1399" t="s">
        <v>123</v>
      </c>
      <c r="AA1399">
        <v>328</v>
      </c>
      <c r="AB1399">
        <v>0</v>
      </c>
      <c r="AC1399">
        <v>57.7</v>
      </c>
      <c r="AD1399">
        <v>58.2</v>
      </c>
      <c r="AE1399">
        <v>57.7</v>
      </c>
      <c r="AF1399">
        <v>95</v>
      </c>
      <c r="AG1399">
        <v>56</v>
      </c>
      <c r="AH1399">
        <v>58</v>
      </c>
      <c r="AJ1399">
        <v>2.4</v>
      </c>
      <c r="AK1399">
        <v>5</v>
      </c>
      <c r="AL1399">
        <v>58</v>
      </c>
      <c r="AM1399" t="s">
        <v>133</v>
      </c>
      <c r="AN1399" t="s">
        <v>133</v>
      </c>
      <c r="AO1399">
        <v>0.15</v>
      </c>
      <c r="AP1399">
        <v>1.77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148</v>
      </c>
      <c r="AW1399">
        <v>42</v>
      </c>
      <c r="AX1399">
        <v>1</v>
      </c>
      <c r="AY1399">
        <v>0</v>
      </c>
      <c r="AZ1399" t="s">
        <v>123</v>
      </c>
      <c r="BA1399">
        <v>139</v>
      </c>
      <c r="BB1399">
        <v>1</v>
      </c>
      <c r="BM1399">
        <v>0</v>
      </c>
      <c r="BP1399">
        <v>1</v>
      </c>
      <c r="BQ1399" t="s">
        <v>125</v>
      </c>
      <c r="BR1399">
        <v>0</v>
      </c>
      <c r="BS1399">
        <v>0</v>
      </c>
      <c r="CA1399">
        <v>0</v>
      </c>
      <c r="CE1399">
        <v>0</v>
      </c>
      <c r="CF1399">
        <v>0</v>
      </c>
      <c r="CG1399">
        <v>0</v>
      </c>
      <c r="CJ1399">
        <v>1</v>
      </c>
      <c r="CK1399" t="s">
        <v>125</v>
      </c>
      <c r="CL1399">
        <v>0</v>
      </c>
      <c r="CM1399">
        <v>0</v>
      </c>
      <c r="CU1399">
        <v>0</v>
      </c>
      <c r="CY1399">
        <v>0</v>
      </c>
      <c r="CZ1399">
        <v>0</v>
      </c>
      <c r="DA1399">
        <v>0</v>
      </c>
      <c r="DD1399">
        <v>1</v>
      </c>
      <c r="DE1399" t="s">
        <v>125</v>
      </c>
      <c r="DF1399">
        <v>0</v>
      </c>
      <c r="DG1399">
        <v>0</v>
      </c>
      <c r="DR1399">
        <v>0</v>
      </c>
      <c r="DU1399">
        <v>1</v>
      </c>
      <c r="DV1399" t="s">
        <v>125</v>
      </c>
      <c r="DW1399">
        <v>0</v>
      </c>
      <c r="DX1399">
        <v>0</v>
      </c>
      <c r="DY1399">
        <v>73.900000000000006</v>
      </c>
      <c r="DZ1399">
        <v>62</v>
      </c>
      <c r="EA1399">
        <v>59.9</v>
      </c>
      <c r="EB1399">
        <v>75</v>
      </c>
      <c r="EC1399">
        <v>29.19</v>
      </c>
      <c r="ED1399">
        <v>524</v>
      </c>
      <c r="EE1399">
        <v>3.07</v>
      </c>
      <c r="EF1399">
        <v>0</v>
      </c>
      <c r="EG1399" s="3">
        <f t="shared" si="118"/>
        <v>1.8200000000000003</v>
      </c>
      <c r="EH1399" s="3">
        <f t="shared" si="119"/>
        <v>1.7800000000000002</v>
      </c>
      <c r="EI1399" s="3">
        <f t="shared" si="120"/>
        <v>0</v>
      </c>
      <c r="EJ1399" s="3">
        <f t="shared" si="121"/>
        <v>0</v>
      </c>
      <c r="EK1399" s="4">
        <f t="shared" si="117"/>
        <v>44104.208330000001</v>
      </c>
    </row>
    <row r="1400" spans="1:141" x14ac:dyDescent="0.35">
      <c r="A1400" t="s">
        <v>185</v>
      </c>
      <c r="B1400" s="10">
        <v>44104.218746666666</v>
      </c>
      <c r="C1400">
        <v>58.4</v>
      </c>
      <c r="D1400">
        <v>58.7</v>
      </c>
      <c r="E1400">
        <v>58.4</v>
      </c>
      <c r="F1400">
        <v>88</v>
      </c>
      <c r="G1400">
        <v>55</v>
      </c>
      <c r="H1400">
        <v>59</v>
      </c>
      <c r="I1400">
        <v>57</v>
      </c>
      <c r="J1400">
        <v>0</v>
      </c>
      <c r="K1400">
        <v>0</v>
      </c>
      <c r="L1400">
        <v>58</v>
      </c>
      <c r="O1400">
        <v>0.05</v>
      </c>
      <c r="P1400">
        <v>0.31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351</v>
      </c>
      <c r="W1400">
        <v>31</v>
      </c>
      <c r="X1400">
        <v>2</v>
      </c>
      <c r="Y1400">
        <v>0</v>
      </c>
      <c r="Z1400" t="s">
        <v>123</v>
      </c>
      <c r="AA1400">
        <v>334</v>
      </c>
      <c r="AB1400">
        <v>0</v>
      </c>
      <c r="AC1400">
        <v>57.4</v>
      </c>
      <c r="AD1400">
        <v>57.7</v>
      </c>
      <c r="AE1400">
        <v>57.4</v>
      </c>
      <c r="AF1400">
        <v>96</v>
      </c>
      <c r="AG1400">
        <v>56</v>
      </c>
      <c r="AH1400">
        <v>58</v>
      </c>
      <c r="AJ1400">
        <v>2.7</v>
      </c>
      <c r="AK1400">
        <v>5</v>
      </c>
      <c r="AL1400">
        <v>57</v>
      </c>
      <c r="AM1400" t="s">
        <v>132</v>
      </c>
      <c r="AN1400" t="s">
        <v>133</v>
      </c>
      <c r="AO1400">
        <v>0.03</v>
      </c>
      <c r="AP1400">
        <v>0.28000000000000003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162</v>
      </c>
      <c r="AW1400">
        <v>42</v>
      </c>
      <c r="AX1400">
        <v>1</v>
      </c>
      <c r="AY1400">
        <v>0</v>
      </c>
      <c r="AZ1400" t="s">
        <v>123</v>
      </c>
      <c r="BA1400">
        <v>155</v>
      </c>
      <c r="BB1400">
        <v>1</v>
      </c>
      <c r="BM1400">
        <v>0</v>
      </c>
      <c r="BP1400">
        <v>0</v>
      </c>
      <c r="BQ1400" t="s">
        <v>125</v>
      </c>
      <c r="BR1400">
        <v>0</v>
      </c>
      <c r="BS1400">
        <v>0</v>
      </c>
      <c r="CA1400">
        <v>0</v>
      </c>
      <c r="CE1400">
        <v>0</v>
      </c>
      <c r="CF1400">
        <v>0</v>
      </c>
      <c r="CG1400">
        <v>0</v>
      </c>
      <c r="CJ1400">
        <v>0</v>
      </c>
      <c r="CK1400" t="s">
        <v>125</v>
      </c>
      <c r="CL1400">
        <v>0</v>
      </c>
      <c r="CM1400">
        <v>0</v>
      </c>
      <c r="CU1400">
        <v>0</v>
      </c>
      <c r="CY1400">
        <v>0</v>
      </c>
      <c r="CZ1400">
        <v>0</v>
      </c>
      <c r="DA1400">
        <v>0</v>
      </c>
      <c r="DD1400">
        <v>0</v>
      </c>
      <c r="DE1400" t="s">
        <v>125</v>
      </c>
      <c r="DF1400">
        <v>0</v>
      </c>
      <c r="DG1400">
        <v>0</v>
      </c>
      <c r="DR1400">
        <v>0</v>
      </c>
      <c r="DU1400">
        <v>0</v>
      </c>
      <c r="DV1400" t="s">
        <v>125</v>
      </c>
      <c r="DW1400">
        <v>0</v>
      </c>
      <c r="DX1400">
        <v>0</v>
      </c>
      <c r="DY1400">
        <v>73.599999999999994</v>
      </c>
      <c r="DZ1400">
        <v>62</v>
      </c>
      <c r="EA1400">
        <v>59.6</v>
      </c>
      <c r="EB1400">
        <v>75</v>
      </c>
      <c r="EC1400">
        <v>29.18</v>
      </c>
      <c r="ED1400">
        <v>519</v>
      </c>
      <c r="EE1400">
        <v>3.0409999999999999</v>
      </c>
      <c r="EF1400">
        <v>0</v>
      </c>
      <c r="EG1400" s="3">
        <f t="shared" si="118"/>
        <v>1.8700000000000003</v>
      </c>
      <c r="EH1400" s="3">
        <f t="shared" si="119"/>
        <v>1.8100000000000003</v>
      </c>
      <c r="EI1400" s="3">
        <f t="shared" si="120"/>
        <v>0</v>
      </c>
      <c r="EJ1400" s="3">
        <f t="shared" si="121"/>
        <v>0</v>
      </c>
      <c r="EK1400" s="4">
        <f t="shared" si="117"/>
        <v>44104.218746666666</v>
      </c>
    </row>
    <row r="1401" spans="1:141" x14ac:dyDescent="0.35">
      <c r="A1401" t="s">
        <v>185</v>
      </c>
      <c r="B1401" s="10">
        <v>44104.229163333337</v>
      </c>
      <c r="C1401">
        <v>58.2</v>
      </c>
      <c r="D1401">
        <v>58.5</v>
      </c>
      <c r="E1401">
        <v>58.2</v>
      </c>
      <c r="F1401">
        <v>88</v>
      </c>
      <c r="G1401">
        <v>55</v>
      </c>
      <c r="H1401">
        <v>59</v>
      </c>
      <c r="I1401">
        <v>57</v>
      </c>
      <c r="J1401">
        <v>0</v>
      </c>
      <c r="K1401">
        <v>0</v>
      </c>
      <c r="L1401">
        <v>58</v>
      </c>
      <c r="O1401">
        <v>0.19</v>
      </c>
      <c r="P1401">
        <v>1.46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350</v>
      </c>
      <c r="W1401">
        <v>35</v>
      </c>
      <c r="X1401">
        <v>2</v>
      </c>
      <c r="Y1401">
        <v>0</v>
      </c>
      <c r="Z1401" t="s">
        <v>123</v>
      </c>
      <c r="AA1401">
        <v>332</v>
      </c>
      <c r="AB1401">
        <v>0</v>
      </c>
      <c r="AC1401">
        <v>57.3</v>
      </c>
      <c r="AD1401">
        <v>57.5</v>
      </c>
      <c r="AE1401">
        <v>57.2</v>
      </c>
      <c r="AF1401">
        <v>96</v>
      </c>
      <c r="AG1401">
        <v>56</v>
      </c>
      <c r="AH1401">
        <v>58</v>
      </c>
      <c r="AJ1401">
        <v>2.1</v>
      </c>
      <c r="AK1401">
        <v>4</v>
      </c>
      <c r="AL1401">
        <v>57</v>
      </c>
      <c r="AM1401" t="s">
        <v>132</v>
      </c>
      <c r="AN1401" t="s">
        <v>130</v>
      </c>
      <c r="AO1401">
        <v>0.17</v>
      </c>
      <c r="AP1401">
        <v>1.6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167</v>
      </c>
      <c r="AW1401">
        <v>41</v>
      </c>
      <c r="AX1401">
        <v>1</v>
      </c>
      <c r="AY1401">
        <v>0</v>
      </c>
      <c r="AZ1401" t="s">
        <v>123</v>
      </c>
      <c r="BA1401">
        <v>158</v>
      </c>
      <c r="BB1401">
        <v>1</v>
      </c>
      <c r="BM1401">
        <v>0</v>
      </c>
      <c r="BP1401">
        <v>1</v>
      </c>
      <c r="BQ1401" t="s">
        <v>125</v>
      </c>
      <c r="BR1401">
        <v>0</v>
      </c>
      <c r="BS1401">
        <v>0</v>
      </c>
      <c r="CA1401">
        <v>0</v>
      </c>
      <c r="CE1401">
        <v>0</v>
      </c>
      <c r="CF1401">
        <v>0</v>
      </c>
      <c r="CG1401">
        <v>0</v>
      </c>
      <c r="CJ1401">
        <v>1</v>
      </c>
      <c r="CK1401" t="s">
        <v>125</v>
      </c>
      <c r="CL1401">
        <v>0</v>
      </c>
      <c r="CM1401">
        <v>0</v>
      </c>
      <c r="CU1401">
        <v>0</v>
      </c>
      <c r="CY1401">
        <v>0</v>
      </c>
      <c r="CZ1401">
        <v>0</v>
      </c>
      <c r="DA1401">
        <v>0</v>
      </c>
      <c r="DD1401">
        <v>1</v>
      </c>
      <c r="DE1401" t="s">
        <v>125</v>
      </c>
      <c r="DF1401">
        <v>0</v>
      </c>
      <c r="DG1401">
        <v>0</v>
      </c>
      <c r="DR1401">
        <v>0</v>
      </c>
      <c r="DU1401">
        <v>1</v>
      </c>
      <c r="DV1401" t="s">
        <v>125</v>
      </c>
      <c r="DW1401">
        <v>0</v>
      </c>
      <c r="DX1401">
        <v>0</v>
      </c>
      <c r="DY1401">
        <v>73.599999999999994</v>
      </c>
      <c r="DZ1401">
        <v>62</v>
      </c>
      <c r="EA1401">
        <v>59.6</v>
      </c>
      <c r="EB1401">
        <v>75</v>
      </c>
      <c r="EC1401">
        <v>29.16</v>
      </c>
      <c r="ED1401">
        <v>520</v>
      </c>
      <c r="EE1401">
        <v>3.0470000000000002</v>
      </c>
      <c r="EF1401">
        <v>0</v>
      </c>
      <c r="EG1401" s="3">
        <f t="shared" si="118"/>
        <v>2.0600000000000005</v>
      </c>
      <c r="EH1401" s="3">
        <f t="shared" si="119"/>
        <v>1.9800000000000002</v>
      </c>
      <c r="EI1401" s="3">
        <f t="shared" si="120"/>
        <v>0</v>
      </c>
      <c r="EJ1401" s="3">
        <f t="shared" si="121"/>
        <v>0</v>
      </c>
      <c r="EK1401" s="4">
        <f t="shared" si="117"/>
        <v>44104.229163333337</v>
      </c>
    </row>
    <row r="1402" spans="1:141" x14ac:dyDescent="0.35">
      <c r="A1402" t="s">
        <v>185</v>
      </c>
      <c r="B1402" s="10">
        <v>44104.239580000001</v>
      </c>
      <c r="C1402">
        <v>58.1</v>
      </c>
      <c r="D1402">
        <v>58.2</v>
      </c>
      <c r="E1402">
        <v>58.1</v>
      </c>
      <c r="F1402">
        <v>88</v>
      </c>
      <c r="G1402">
        <v>55</v>
      </c>
      <c r="H1402">
        <v>58</v>
      </c>
      <c r="I1402">
        <v>56</v>
      </c>
      <c r="J1402">
        <v>0</v>
      </c>
      <c r="K1402">
        <v>0</v>
      </c>
      <c r="L1402">
        <v>58</v>
      </c>
      <c r="O1402">
        <v>0.04</v>
      </c>
      <c r="P1402">
        <v>0.38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350</v>
      </c>
      <c r="W1402">
        <v>27</v>
      </c>
      <c r="X1402">
        <v>1</v>
      </c>
      <c r="Y1402">
        <v>0</v>
      </c>
      <c r="Z1402" t="s">
        <v>123</v>
      </c>
      <c r="AA1402">
        <v>333</v>
      </c>
      <c r="AB1402">
        <v>0</v>
      </c>
      <c r="AC1402">
        <v>57.1</v>
      </c>
      <c r="AD1402">
        <v>57.3</v>
      </c>
      <c r="AE1402">
        <v>57</v>
      </c>
      <c r="AF1402">
        <v>96</v>
      </c>
      <c r="AG1402">
        <v>56</v>
      </c>
      <c r="AH1402">
        <v>57</v>
      </c>
      <c r="AJ1402">
        <v>2.6</v>
      </c>
      <c r="AK1402">
        <v>5</v>
      </c>
      <c r="AL1402">
        <v>57</v>
      </c>
      <c r="AM1402" t="s">
        <v>133</v>
      </c>
      <c r="AN1402" t="s">
        <v>133</v>
      </c>
      <c r="AO1402">
        <v>0.04</v>
      </c>
      <c r="AP1402">
        <v>0.32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165</v>
      </c>
      <c r="AW1402">
        <v>41</v>
      </c>
      <c r="AX1402">
        <v>1</v>
      </c>
      <c r="AY1402">
        <v>0</v>
      </c>
      <c r="AZ1402" t="s">
        <v>123</v>
      </c>
      <c r="BA1402">
        <v>150</v>
      </c>
      <c r="BB1402">
        <v>4</v>
      </c>
      <c r="BM1402">
        <v>0</v>
      </c>
      <c r="BP1402">
        <v>1</v>
      </c>
      <c r="BQ1402" t="s">
        <v>129</v>
      </c>
      <c r="BR1402">
        <v>0</v>
      </c>
      <c r="BS1402">
        <v>0</v>
      </c>
      <c r="CA1402">
        <v>0</v>
      </c>
      <c r="CE1402">
        <v>0</v>
      </c>
      <c r="CF1402">
        <v>0</v>
      </c>
      <c r="CG1402">
        <v>0</v>
      </c>
      <c r="CJ1402">
        <v>1</v>
      </c>
      <c r="CK1402" t="s">
        <v>129</v>
      </c>
      <c r="CL1402">
        <v>0</v>
      </c>
      <c r="CM1402">
        <v>0</v>
      </c>
      <c r="CU1402">
        <v>0</v>
      </c>
      <c r="CY1402">
        <v>0</v>
      </c>
      <c r="CZ1402">
        <v>0</v>
      </c>
      <c r="DA1402">
        <v>0</v>
      </c>
      <c r="DD1402">
        <v>1</v>
      </c>
      <c r="DE1402" t="s">
        <v>129</v>
      </c>
      <c r="DF1402">
        <v>0</v>
      </c>
      <c r="DG1402">
        <v>0</v>
      </c>
      <c r="DR1402">
        <v>0</v>
      </c>
      <c r="DU1402">
        <v>1</v>
      </c>
      <c r="DV1402" t="s">
        <v>129</v>
      </c>
      <c r="DW1402">
        <v>0</v>
      </c>
      <c r="DX1402">
        <v>0</v>
      </c>
      <c r="DY1402">
        <v>73.599999999999994</v>
      </c>
      <c r="DZ1402">
        <v>62</v>
      </c>
      <c r="EA1402">
        <v>59.6</v>
      </c>
      <c r="EB1402">
        <v>75</v>
      </c>
      <c r="EC1402">
        <v>29.17</v>
      </c>
      <c r="ED1402">
        <v>554</v>
      </c>
      <c r="EE1402">
        <v>3.246</v>
      </c>
      <c r="EF1402">
        <v>0</v>
      </c>
      <c r="EG1402" s="3">
        <f t="shared" si="118"/>
        <v>2.1000000000000005</v>
      </c>
      <c r="EH1402" s="3">
        <f t="shared" si="119"/>
        <v>2.02</v>
      </c>
      <c r="EI1402" s="3">
        <f t="shared" si="120"/>
        <v>0</v>
      </c>
      <c r="EJ1402" s="3">
        <f t="shared" si="121"/>
        <v>0</v>
      </c>
      <c r="EK1402" s="4">
        <f t="shared" si="117"/>
        <v>44104.239580000001</v>
      </c>
    </row>
    <row r="1403" spans="1:141" x14ac:dyDescent="0.35">
      <c r="A1403" t="s">
        <v>185</v>
      </c>
      <c r="B1403" s="10">
        <v>44104.249996666666</v>
      </c>
      <c r="C1403">
        <v>58</v>
      </c>
      <c r="D1403">
        <v>58.1</v>
      </c>
      <c r="E1403">
        <v>58</v>
      </c>
      <c r="F1403">
        <v>88</v>
      </c>
      <c r="G1403">
        <v>55</v>
      </c>
      <c r="H1403">
        <v>58</v>
      </c>
      <c r="I1403">
        <v>56</v>
      </c>
      <c r="J1403">
        <v>0</v>
      </c>
      <c r="K1403">
        <v>0</v>
      </c>
      <c r="L1403">
        <v>58</v>
      </c>
      <c r="O1403">
        <v>0.04</v>
      </c>
      <c r="P1403">
        <v>0.16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350</v>
      </c>
      <c r="W1403">
        <v>36</v>
      </c>
      <c r="X1403">
        <v>1</v>
      </c>
      <c r="Y1403">
        <v>0</v>
      </c>
      <c r="Z1403" t="s">
        <v>123</v>
      </c>
      <c r="AA1403">
        <v>332</v>
      </c>
      <c r="AB1403">
        <v>0</v>
      </c>
      <c r="AC1403">
        <v>57</v>
      </c>
      <c r="AD1403">
        <v>57.1</v>
      </c>
      <c r="AE1403">
        <v>56.9</v>
      </c>
      <c r="AF1403">
        <v>96</v>
      </c>
      <c r="AG1403">
        <v>56</v>
      </c>
      <c r="AH1403">
        <v>57</v>
      </c>
      <c r="AJ1403">
        <v>2.9</v>
      </c>
      <c r="AK1403">
        <v>5</v>
      </c>
      <c r="AL1403">
        <v>57</v>
      </c>
      <c r="AM1403" t="s">
        <v>134</v>
      </c>
      <c r="AN1403" t="s">
        <v>134</v>
      </c>
      <c r="AO1403">
        <v>0.03</v>
      </c>
      <c r="AP1403">
        <v>0.14000000000000001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183</v>
      </c>
      <c r="AW1403">
        <v>40</v>
      </c>
      <c r="AX1403">
        <v>1</v>
      </c>
      <c r="AY1403">
        <v>0</v>
      </c>
      <c r="AZ1403" t="s">
        <v>123</v>
      </c>
      <c r="BA1403">
        <v>171</v>
      </c>
      <c r="BB1403">
        <v>4</v>
      </c>
      <c r="BM1403">
        <v>0</v>
      </c>
      <c r="BP1403">
        <v>0</v>
      </c>
      <c r="BQ1403" t="s">
        <v>125</v>
      </c>
      <c r="BR1403">
        <v>0</v>
      </c>
      <c r="BS1403">
        <v>0</v>
      </c>
      <c r="CA1403">
        <v>0</v>
      </c>
      <c r="CE1403">
        <v>0</v>
      </c>
      <c r="CF1403">
        <v>0</v>
      </c>
      <c r="CG1403">
        <v>0</v>
      </c>
      <c r="CJ1403">
        <v>0</v>
      </c>
      <c r="CK1403" t="s">
        <v>125</v>
      </c>
      <c r="CL1403">
        <v>0</v>
      </c>
      <c r="CM1403">
        <v>0</v>
      </c>
      <c r="CU1403">
        <v>0</v>
      </c>
      <c r="CY1403">
        <v>0</v>
      </c>
      <c r="CZ1403">
        <v>0</v>
      </c>
      <c r="DA1403">
        <v>0</v>
      </c>
      <c r="DD1403">
        <v>0</v>
      </c>
      <c r="DE1403" t="s">
        <v>125</v>
      </c>
      <c r="DF1403">
        <v>0</v>
      </c>
      <c r="DG1403">
        <v>0</v>
      </c>
      <c r="DR1403">
        <v>0</v>
      </c>
      <c r="DU1403">
        <v>0</v>
      </c>
      <c r="DV1403" t="s">
        <v>125</v>
      </c>
      <c r="DW1403">
        <v>0</v>
      </c>
      <c r="DX1403">
        <v>0</v>
      </c>
      <c r="DY1403">
        <v>73.400000000000006</v>
      </c>
      <c r="DZ1403">
        <v>62</v>
      </c>
      <c r="EA1403">
        <v>59.4</v>
      </c>
      <c r="EB1403">
        <v>74</v>
      </c>
      <c r="EC1403">
        <v>29.17</v>
      </c>
      <c r="ED1403">
        <v>519</v>
      </c>
      <c r="EE1403">
        <v>3.0409999999999999</v>
      </c>
      <c r="EF1403">
        <v>0</v>
      </c>
      <c r="EG1403" s="3">
        <f t="shared" si="118"/>
        <v>2.1400000000000006</v>
      </c>
      <c r="EH1403" s="3">
        <f t="shared" si="119"/>
        <v>2.0499999999999998</v>
      </c>
      <c r="EI1403" s="3">
        <f t="shared" si="120"/>
        <v>0</v>
      </c>
      <c r="EJ1403" s="3">
        <f t="shared" si="121"/>
        <v>0</v>
      </c>
      <c r="EK1403" s="4">
        <f t="shared" si="117"/>
        <v>44104.249996666666</v>
      </c>
    </row>
    <row r="1404" spans="1:141" x14ac:dyDescent="0.35">
      <c r="A1404" t="s">
        <v>185</v>
      </c>
      <c r="B1404" s="10">
        <v>44104.260413333337</v>
      </c>
      <c r="C1404">
        <v>57.9</v>
      </c>
      <c r="D1404">
        <v>58</v>
      </c>
      <c r="E1404">
        <v>57.9</v>
      </c>
      <c r="F1404">
        <v>88</v>
      </c>
      <c r="G1404">
        <v>54</v>
      </c>
      <c r="H1404">
        <v>58</v>
      </c>
      <c r="I1404">
        <v>56</v>
      </c>
      <c r="J1404">
        <v>0</v>
      </c>
      <c r="K1404">
        <v>0</v>
      </c>
      <c r="L1404">
        <v>58</v>
      </c>
      <c r="O1404">
        <v>0.04</v>
      </c>
      <c r="P1404">
        <v>0.21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346</v>
      </c>
      <c r="W1404">
        <v>31</v>
      </c>
      <c r="X1404">
        <v>1</v>
      </c>
      <c r="Y1404">
        <v>0</v>
      </c>
      <c r="Z1404" t="s">
        <v>123</v>
      </c>
      <c r="AA1404">
        <v>329</v>
      </c>
      <c r="AB1404">
        <v>0</v>
      </c>
      <c r="AC1404">
        <v>57</v>
      </c>
      <c r="AD1404">
        <v>57</v>
      </c>
      <c r="AE1404">
        <v>56.9</v>
      </c>
      <c r="AF1404">
        <v>96</v>
      </c>
      <c r="AG1404">
        <v>56</v>
      </c>
      <c r="AH1404">
        <v>57</v>
      </c>
      <c r="AJ1404">
        <v>3.1</v>
      </c>
      <c r="AK1404">
        <v>5</v>
      </c>
      <c r="AL1404">
        <v>57</v>
      </c>
      <c r="AM1404" t="s">
        <v>134</v>
      </c>
      <c r="AN1404" t="s">
        <v>134</v>
      </c>
      <c r="AO1404">
        <v>0.03</v>
      </c>
      <c r="AP1404">
        <v>0.14000000000000001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186</v>
      </c>
      <c r="AW1404">
        <v>41</v>
      </c>
      <c r="AX1404">
        <v>1</v>
      </c>
      <c r="AY1404">
        <v>0</v>
      </c>
      <c r="AZ1404" t="s">
        <v>123</v>
      </c>
      <c r="BA1404">
        <v>177</v>
      </c>
      <c r="BB1404">
        <v>0</v>
      </c>
      <c r="BM1404">
        <v>0</v>
      </c>
      <c r="BP1404">
        <v>1</v>
      </c>
      <c r="BQ1404" t="s">
        <v>125</v>
      </c>
      <c r="BR1404">
        <v>0</v>
      </c>
      <c r="BS1404">
        <v>0</v>
      </c>
      <c r="CA1404">
        <v>0</v>
      </c>
      <c r="CE1404">
        <v>0</v>
      </c>
      <c r="CF1404">
        <v>0</v>
      </c>
      <c r="CG1404">
        <v>0</v>
      </c>
      <c r="CJ1404">
        <v>1</v>
      </c>
      <c r="CK1404" t="s">
        <v>125</v>
      </c>
      <c r="CL1404">
        <v>0</v>
      </c>
      <c r="CM1404">
        <v>0</v>
      </c>
      <c r="CU1404">
        <v>0</v>
      </c>
      <c r="CY1404">
        <v>0</v>
      </c>
      <c r="CZ1404">
        <v>0</v>
      </c>
      <c r="DA1404">
        <v>0</v>
      </c>
      <c r="DD1404">
        <v>1</v>
      </c>
      <c r="DE1404" t="s">
        <v>125</v>
      </c>
      <c r="DF1404">
        <v>0</v>
      </c>
      <c r="DG1404">
        <v>0</v>
      </c>
      <c r="DR1404">
        <v>0</v>
      </c>
      <c r="DU1404">
        <v>1</v>
      </c>
      <c r="DV1404" t="s">
        <v>125</v>
      </c>
      <c r="DW1404">
        <v>0</v>
      </c>
      <c r="DX1404">
        <v>0</v>
      </c>
      <c r="DY1404">
        <v>73.599999999999994</v>
      </c>
      <c r="DZ1404">
        <v>62</v>
      </c>
      <c r="EA1404">
        <v>59.6</v>
      </c>
      <c r="EB1404">
        <v>75</v>
      </c>
      <c r="EC1404">
        <v>29.16</v>
      </c>
      <c r="ED1404">
        <v>524</v>
      </c>
      <c r="EE1404">
        <v>3.07</v>
      </c>
      <c r="EF1404">
        <v>0</v>
      </c>
      <c r="EG1404" s="3">
        <f t="shared" si="118"/>
        <v>2.1800000000000006</v>
      </c>
      <c r="EH1404" s="3">
        <f t="shared" si="119"/>
        <v>2.0799999999999996</v>
      </c>
      <c r="EI1404" s="3">
        <f t="shared" si="120"/>
        <v>0</v>
      </c>
      <c r="EJ1404" s="3">
        <f t="shared" si="121"/>
        <v>0</v>
      </c>
      <c r="EK1404" s="4">
        <f t="shared" si="117"/>
        <v>44104.260413333337</v>
      </c>
    </row>
    <row r="1405" spans="1:141" x14ac:dyDescent="0.35">
      <c r="A1405" t="s">
        <v>186</v>
      </c>
      <c r="B1405" s="10">
        <v>44104.270830000001</v>
      </c>
      <c r="C1405">
        <v>57.8</v>
      </c>
      <c r="D1405">
        <v>57.9</v>
      </c>
      <c r="E1405">
        <v>57.8</v>
      </c>
      <c r="F1405">
        <v>88</v>
      </c>
      <c r="G1405">
        <v>54</v>
      </c>
      <c r="H1405">
        <v>58</v>
      </c>
      <c r="I1405">
        <v>56</v>
      </c>
      <c r="J1405">
        <v>0</v>
      </c>
      <c r="K1405">
        <v>0</v>
      </c>
      <c r="L1405">
        <v>58</v>
      </c>
      <c r="O1405">
        <v>0.04</v>
      </c>
      <c r="P1405">
        <v>0.24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341</v>
      </c>
      <c r="W1405">
        <v>34</v>
      </c>
      <c r="X1405">
        <v>1</v>
      </c>
      <c r="Y1405">
        <v>0</v>
      </c>
      <c r="Z1405" t="s">
        <v>123</v>
      </c>
      <c r="AA1405">
        <v>0</v>
      </c>
      <c r="AB1405">
        <v>0</v>
      </c>
      <c r="AC1405">
        <v>56.9</v>
      </c>
      <c r="AD1405">
        <v>57</v>
      </c>
      <c r="AE1405">
        <v>56.9</v>
      </c>
      <c r="AF1405">
        <v>96</v>
      </c>
      <c r="AG1405">
        <v>56</v>
      </c>
      <c r="AH1405">
        <v>57</v>
      </c>
      <c r="AJ1405">
        <v>2.6</v>
      </c>
      <c r="AK1405">
        <v>4</v>
      </c>
      <c r="AL1405">
        <v>57</v>
      </c>
      <c r="AM1405" t="s">
        <v>134</v>
      </c>
      <c r="AN1405" t="s">
        <v>134</v>
      </c>
      <c r="AO1405">
        <v>0.04</v>
      </c>
      <c r="AP1405">
        <v>0.32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181</v>
      </c>
      <c r="AW1405">
        <v>41</v>
      </c>
      <c r="AX1405">
        <v>1</v>
      </c>
      <c r="AY1405">
        <v>0</v>
      </c>
      <c r="AZ1405" t="s">
        <v>123</v>
      </c>
      <c r="BA1405">
        <v>0</v>
      </c>
      <c r="BB1405">
        <v>0</v>
      </c>
      <c r="BM1405">
        <v>0</v>
      </c>
      <c r="BP1405">
        <v>0</v>
      </c>
      <c r="BQ1405" t="s">
        <v>125</v>
      </c>
      <c r="BR1405">
        <v>0</v>
      </c>
      <c r="BS1405">
        <v>0</v>
      </c>
      <c r="CA1405">
        <v>0</v>
      </c>
      <c r="CE1405">
        <v>0</v>
      </c>
      <c r="CF1405">
        <v>0</v>
      </c>
      <c r="CG1405">
        <v>0</v>
      </c>
      <c r="CJ1405">
        <v>0</v>
      </c>
      <c r="CK1405" t="s">
        <v>125</v>
      </c>
      <c r="CL1405">
        <v>0</v>
      </c>
      <c r="CM1405">
        <v>0</v>
      </c>
      <c r="CU1405">
        <v>0</v>
      </c>
      <c r="CY1405">
        <v>0</v>
      </c>
      <c r="CZ1405">
        <v>0</v>
      </c>
      <c r="DA1405">
        <v>0</v>
      </c>
      <c r="DD1405">
        <v>0</v>
      </c>
      <c r="DE1405" t="s">
        <v>125</v>
      </c>
      <c r="DF1405">
        <v>0</v>
      </c>
      <c r="DG1405">
        <v>0</v>
      </c>
      <c r="DR1405">
        <v>0</v>
      </c>
      <c r="DU1405">
        <v>0</v>
      </c>
      <c r="DV1405" t="s">
        <v>125</v>
      </c>
      <c r="DW1405">
        <v>0</v>
      </c>
      <c r="DX1405">
        <v>0</v>
      </c>
      <c r="DY1405">
        <v>73.2</v>
      </c>
      <c r="DZ1405">
        <v>62</v>
      </c>
      <c r="EA1405">
        <v>59.2</v>
      </c>
      <c r="EB1405">
        <v>74</v>
      </c>
      <c r="EC1405">
        <v>29.16</v>
      </c>
      <c r="ED1405">
        <v>519</v>
      </c>
      <c r="EE1405">
        <v>3.0409999999999999</v>
      </c>
      <c r="EF1405">
        <v>0</v>
      </c>
      <c r="EG1405" s="3">
        <f t="shared" si="118"/>
        <v>2.2200000000000006</v>
      </c>
      <c r="EH1405" s="3">
        <f t="shared" si="119"/>
        <v>2.1199999999999997</v>
      </c>
      <c r="EI1405" s="3">
        <f t="shared" si="120"/>
        <v>0</v>
      </c>
      <c r="EJ1405" s="3">
        <f t="shared" si="121"/>
        <v>0</v>
      </c>
      <c r="EK1405" s="4">
        <f t="shared" si="117"/>
        <v>44104.270830000001</v>
      </c>
    </row>
    <row r="1406" spans="1:141" x14ac:dyDescent="0.35">
      <c r="A1406" t="s">
        <v>186</v>
      </c>
      <c r="B1406" s="10">
        <v>44104.281246666666</v>
      </c>
      <c r="C1406">
        <v>57.7</v>
      </c>
      <c r="D1406">
        <v>57.9</v>
      </c>
      <c r="E1406">
        <v>57.7</v>
      </c>
      <c r="F1406">
        <v>88</v>
      </c>
      <c r="G1406">
        <v>54</v>
      </c>
      <c r="H1406">
        <v>58</v>
      </c>
      <c r="I1406">
        <v>56</v>
      </c>
      <c r="J1406">
        <v>0</v>
      </c>
      <c r="K1406">
        <v>0</v>
      </c>
      <c r="L1406">
        <v>58</v>
      </c>
      <c r="O1406">
        <v>0.06</v>
      </c>
      <c r="P1406">
        <v>0.44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345</v>
      </c>
      <c r="W1406">
        <v>35</v>
      </c>
      <c r="X1406">
        <v>2</v>
      </c>
      <c r="Y1406">
        <v>0</v>
      </c>
      <c r="Z1406" t="s">
        <v>123</v>
      </c>
      <c r="AA1406">
        <v>327</v>
      </c>
      <c r="AB1406">
        <v>0</v>
      </c>
      <c r="AC1406">
        <v>56.7</v>
      </c>
      <c r="AD1406">
        <v>56.9</v>
      </c>
      <c r="AE1406">
        <v>56.7</v>
      </c>
      <c r="AF1406">
        <v>96</v>
      </c>
      <c r="AG1406">
        <v>56</v>
      </c>
      <c r="AH1406">
        <v>57</v>
      </c>
      <c r="AJ1406">
        <v>2.7</v>
      </c>
      <c r="AK1406">
        <v>6</v>
      </c>
      <c r="AL1406">
        <v>57</v>
      </c>
      <c r="AM1406" t="s">
        <v>134</v>
      </c>
      <c r="AN1406" t="s">
        <v>134</v>
      </c>
      <c r="AO1406">
        <v>0.06</v>
      </c>
      <c r="AP1406">
        <v>0.43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171</v>
      </c>
      <c r="AW1406">
        <v>41</v>
      </c>
      <c r="AX1406">
        <v>1</v>
      </c>
      <c r="AY1406">
        <v>0</v>
      </c>
      <c r="AZ1406" t="s">
        <v>123</v>
      </c>
      <c r="BA1406">
        <v>165</v>
      </c>
      <c r="BB1406">
        <v>1</v>
      </c>
      <c r="BM1406">
        <v>0</v>
      </c>
      <c r="BP1406">
        <v>1</v>
      </c>
      <c r="BQ1406" t="s">
        <v>125</v>
      </c>
      <c r="BR1406">
        <v>0</v>
      </c>
      <c r="BS1406">
        <v>0</v>
      </c>
      <c r="CA1406">
        <v>0</v>
      </c>
      <c r="CE1406">
        <v>0</v>
      </c>
      <c r="CF1406">
        <v>0</v>
      </c>
      <c r="CG1406">
        <v>0</v>
      </c>
      <c r="CJ1406">
        <v>1</v>
      </c>
      <c r="CK1406" t="s">
        <v>125</v>
      </c>
      <c r="CL1406">
        <v>0</v>
      </c>
      <c r="CM1406">
        <v>0</v>
      </c>
      <c r="CU1406">
        <v>0</v>
      </c>
      <c r="CY1406">
        <v>0</v>
      </c>
      <c r="CZ1406">
        <v>0</v>
      </c>
      <c r="DA1406">
        <v>0</v>
      </c>
      <c r="DD1406">
        <v>1</v>
      </c>
      <c r="DE1406" t="s">
        <v>125</v>
      </c>
      <c r="DF1406">
        <v>0</v>
      </c>
      <c r="DG1406">
        <v>0</v>
      </c>
      <c r="DR1406">
        <v>0</v>
      </c>
      <c r="DU1406">
        <v>1</v>
      </c>
      <c r="DV1406" t="s">
        <v>125</v>
      </c>
      <c r="DW1406">
        <v>0</v>
      </c>
      <c r="DX1406">
        <v>0</v>
      </c>
      <c r="DY1406">
        <v>73.2</v>
      </c>
      <c r="DZ1406">
        <v>62</v>
      </c>
      <c r="EA1406">
        <v>59.2</v>
      </c>
      <c r="EB1406">
        <v>74</v>
      </c>
      <c r="EC1406">
        <v>29.15</v>
      </c>
      <c r="ED1406">
        <v>520</v>
      </c>
      <c r="EE1406">
        <v>3.0470000000000002</v>
      </c>
      <c r="EF1406">
        <v>0</v>
      </c>
      <c r="EG1406" s="3">
        <f t="shared" si="118"/>
        <v>2.2800000000000007</v>
      </c>
      <c r="EH1406" s="3">
        <f t="shared" si="119"/>
        <v>2.1799999999999997</v>
      </c>
      <c r="EI1406" s="3">
        <f t="shared" si="120"/>
        <v>0</v>
      </c>
      <c r="EJ1406" s="3">
        <f t="shared" si="121"/>
        <v>0</v>
      </c>
      <c r="EK1406" s="4">
        <f t="shared" si="117"/>
        <v>44104.281246666666</v>
      </c>
    </row>
    <row r="1407" spans="1:141" x14ac:dyDescent="0.35">
      <c r="A1407" t="s">
        <v>186</v>
      </c>
      <c r="B1407" s="10">
        <v>44104.291663333337</v>
      </c>
      <c r="C1407">
        <v>57.6</v>
      </c>
      <c r="D1407">
        <v>57.7</v>
      </c>
      <c r="E1407">
        <v>57.6</v>
      </c>
      <c r="F1407">
        <v>88</v>
      </c>
      <c r="G1407">
        <v>54</v>
      </c>
      <c r="H1407">
        <v>58</v>
      </c>
      <c r="I1407">
        <v>56</v>
      </c>
      <c r="J1407">
        <v>0</v>
      </c>
      <c r="K1407">
        <v>0</v>
      </c>
      <c r="L1407">
        <v>58</v>
      </c>
      <c r="O1407">
        <v>0.03</v>
      </c>
      <c r="P1407">
        <v>0.15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349</v>
      </c>
      <c r="W1407">
        <v>32</v>
      </c>
      <c r="X1407">
        <v>2</v>
      </c>
      <c r="Y1407">
        <v>0</v>
      </c>
      <c r="Z1407" t="s">
        <v>123</v>
      </c>
      <c r="AA1407">
        <v>332</v>
      </c>
      <c r="AB1407">
        <v>0</v>
      </c>
      <c r="AC1407">
        <v>56.6</v>
      </c>
      <c r="AD1407">
        <v>56.7</v>
      </c>
      <c r="AE1407">
        <v>56.6</v>
      </c>
      <c r="AF1407">
        <v>96</v>
      </c>
      <c r="AG1407">
        <v>56</v>
      </c>
      <c r="AH1407">
        <v>57</v>
      </c>
      <c r="AJ1407">
        <v>3.1</v>
      </c>
      <c r="AK1407">
        <v>5</v>
      </c>
      <c r="AL1407">
        <v>57</v>
      </c>
      <c r="AM1407" t="s">
        <v>134</v>
      </c>
      <c r="AN1407" t="s">
        <v>134</v>
      </c>
      <c r="AO1407">
        <v>0.03</v>
      </c>
      <c r="AP1407">
        <v>0.18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184</v>
      </c>
      <c r="AW1407">
        <v>41</v>
      </c>
      <c r="AX1407">
        <v>1</v>
      </c>
      <c r="AY1407">
        <v>0</v>
      </c>
      <c r="AZ1407" t="s">
        <v>123</v>
      </c>
      <c r="BA1407">
        <v>173</v>
      </c>
      <c r="BB1407">
        <v>2</v>
      </c>
      <c r="BM1407">
        <v>0</v>
      </c>
      <c r="BP1407">
        <v>1</v>
      </c>
      <c r="BQ1407" t="s">
        <v>129</v>
      </c>
      <c r="BR1407">
        <v>0</v>
      </c>
      <c r="BS1407">
        <v>0</v>
      </c>
      <c r="CA1407">
        <v>0</v>
      </c>
      <c r="CE1407">
        <v>0</v>
      </c>
      <c r="CF1407">
        <v>0</v>
      </c>
      <c r="CG1407">
        <v>0</v>
      </c>
      <c r="CJ1407">
        <v>1</v>
      </c>
      <c r="CK1407" t="s">
        <v>129</v>
      </c>
      <c r="CL1407">
        <v>0</v>
      </c>
      <c r="CM1407">
        <v>0</v>
      </c>
      <c r="CU1407">
        <v>0</v>
      </c>
      <c r="CY1407">
        <v>0</v>
      </c>
      <c r="CZ1407">
        <v>0</v>
      </c>
      <c r="DA1407">
        <v>0</v>
      </c>
      <c r="DD1407">
        <v>1</v>
      </c>
      <c r="DE1407" t="s">
        <v>129</v>
      </c>
      <c r="DF1407">
        <v>0</v>
      </c>
      <c r="DG1407">
        <v>0</v>
      </c>
      <c r="DR1407">
        <v>0</v>
      </c>
      <c r="DU1407">
        <v>1</v>
      </c>
      <c r="DV1407" t="s">
        <v>129</v>
      </c>
      <c r="DW1407">
        <v>0</v>
      </c>
      <c r="DX1407">
        <v>0</v>
      </c>
      <c r="DY1407">
        <v>73.2</v>
      </c>
      <c r="DZ1407">
        <v>62</v>
      </c>
      <c r="EA1407">
        <v>59.2</v>
      </c>
      <c r="EB1407">
        <v>74</v>
      </c>
      <c r="EC1407">
        <v>29.18</v>
      </c>
      <c r="ED1407">
        <v>566</v>
      </c>
      <c r="EE1407">
        <v>3.3159999999999998</v>
      </c>
      <c r="EF1407">
        <v>0</v>
      </c>
      <c r="EG1407" s="3">
        <f t="shared" si="118"/>
        <v>2.3100000000000005</v>
      </c>
      <c r="EH1407" s="3">
        <f t="shared" si="119"/>
        <v>2.2099999999999995</v>
      </c>
      <c r="EI1407" s="3">
        <f t="shared" si="120"/>
        <v>0</v>
      </c>
      <c r="EJ1407" s="3">
        <f t="shared" si="121"/>
        <v>0</v>
      </c>
      <c r="EK1407" s="4">
        <f t="shared" si="117"/>
        <v>44104.291663333337</v>
      </c>
    </row>
    <row r="1408" spans="1:141" x14ac:dyDescent="0.35">
      <c r="A1408" t="s">
        <v>186</v>
      </c>
      <c r="B1408" s="10">
        <v>44104.302080000001</v>
      </c>
      <c r="C1408">
        <v>57.6</v>
      </c>
      <c r="D1408">
        <v>57.7</v>
      </c>
      <c r="E1408">
        <v>57.6</v>
      </c>
      <c r="F1408">
        <v>88</v>
      </c>
      <c r="G1408">
        <v>54</v>
      </c>
      <c r="H1408">
        <v>58</v>
      </c>
      <c r="I1408">
        <v>56</v>
      </c>
      <c r="J1408">
        <v>0</v>
      </c>
      <c r="K1408">
        <v>0</v>
      </c>
      <c r="L1408">
        <v>58</v>
      </c>
      <c r="O1408">
        <v>0.08</v>
      </c>
      <c r="P1408">
        <v>0.33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350</v>
      </c>
      <c r="W1408">
        <v>33</v>
      </c>
      <c r="X1408">
        <v>2</v>
      </c>
      <c r="Y1408">
        <v>0</v>
      </c>
      <c r="Z1408" t="s">
        <v>123</v>
      </c>
      <c r="AA1408">
        <v>332</v>
      </c>
      <c r="AB1408">
        <v>0</v>
      </c>
      <c r="AC1408">
        <v>56.5</v>
      </c>
      <c r="AD1408">
        <v>56.6</v>
      </c>
      <c r="AE1408">
        <v>56.5</v>
      </c>
      <c r="AF1408">
        <v>96</v>
      </c>
      <c r="AG1408">
        <v>55</v>
      </c>
      <c r="AH1408">
        <v>57</v>
      </c>
      <c r="AJ1408">
        <v>4</v>
      </c>
      <c r="AK1408">
        <v>7</v>
      </c>
      <c r="AL1408">
        <v>57</v>
      </c>
      <c r="AM1408" t="s">
        <v>134</v>
      </c>
      <c r="AN1408" t="s">
        <v>134</v>
      </c>
      <c r="AO1408">
        <v>0.04</v>
      </c>
      <c r="AP1408">
        <v>0.21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161</v>
      </c>
      <c r="AW1408">
        <v>40</v>
      </c>
      <c r="AX1408">
        <v>1</v>
      </c>
      <c r="AY1408">
        <v>0</v>
      </c>
      <c r="AZ1408" t="s">
        <v>123</v>
      </c>
      <c r="BA1408">
        <v>148</v>
      </c>
      <c r="BB1408">
        <v>5</v>
      </c>
      <c r="BM1408">
        <v>0</v>
      </c>
      <c r="BP1408">
        <v>0</v>
      </c>
      <c r="BQ1408" t="s">
        <v>125</v>
      </c>
      <c r="BR1408">
        <v>0</v>
      </c>
      <c r="BS1408">
        <v>0</v>
      </c>
      <c r="CA1408">
        <v>0</v>
      </c>
      <c r="CE1408">
        <v>0</v>
      </c>
      <c r="CF1408">
        <v>0</v>
      </c>
      <c r="CG1408">
        <v>0</v>
      </c>
      <c r="CJ1408">
        <v>0</v>
      </c>
      <c r="CK1408" t="s">
        <v>125</v>
      </c>
      <c r="CL1408">
        <v>0</v>
      </c>
      <c r="CM1408">
        <v>0</v>
      </c>
      <c r="CU1408">
        <v>0</v>
      </c>
      <c r="CY1408">
        <v>0</v>
      </c>
      <c r="CZ1408">
        <v>0</v>
      </c>
      <c r="DA1408">
        <v>0</v>
      </c>
      <c r="DD1408">
        <v>0</v>
      </c>
      <c r="DE1408" t="s">
        <v>125</v>
      </c>
      <c r="DF1408">
        <v>0</v>
      </c>
      <c r="DG1408">
        <v>0</v>
      </c>
      <c r="DR1408">
        <v>0</v>
      </c>
      <c r="DU1408">
        <v>0</v>
      </c>
      <c r="DV1408" t="s">
        <v>125</v>
      </c>
      <c r="DW1408">
        <v>0</v>
      </c>
      <c r="DX1408">
        <v>0</v>
      </c>
      <c r="DY1408">
        <v>73</v>
      </c>
      <c r="DZ1408">
        <v>62</v>
      </c>
      <c r="EA1408">
        <v>59</v>
      </c>
      <c r="EB1408">
        <v>74</v>
      </c>
      <c r="EC1408">
        <v>29.16</v>
      </c>
      <c r="ED1408">
        <v>519</v>
      </c>
      <c r="EE1408">
        <v>3.0409999999999999</v>
      </c>
      <c r="EF1408">
        <v>0</v>
      </c>
      <c r="EG1408" s="3">
        <f t="shared" si="118"/>
        <v>2.3900000000000006</v>
      </c>
      <c r="EH1408" s="3">
        <f t="shared" si="119"/>
        <v>2.2499999999999996</v>
      </c>
      <c r="EI1408" s="3">
        <f t="shared" si="120"/>
        <v>0</v>
      </c>
      <c r="EJ1408" s="3">
        <f t="shared" si="121"/>
        <v>0</v>
      </c>
      <c r="EK1408" s="4">
        <f t="shared" si="117"/>
        <v>44104.302080000001</v>
      </c>
    </row>
    <row r="1409" spans="1:141" x14ac:dyDescent="0.35">
      <c r="A1409" t="s">
        <v>186</v>
      </c>
      <c r="B1409" s="10">
        <v>44104.312496666666</v>
      </c>
      <c r="C1409">
        <v>57.1</v>
      </c>
      <c r="D1409">
        <v>57.6</v>
      </c>
      <c r="E1409">
        <v>57.1</v>
      </c>
      <c r="F1409">
        <v>88</v>
      </c>
      <c r="G1409">
        <v>54</v>
      </c>
      <c r="H1409">
        <v>58</v>
      </c>
      <c r="I1409">
        <v>56</v>
      </c>
      <c r="J1409">
        <v>0</v>
      </c>
      <c r="K1409">
        <v>0</v>
      </c>
      <c r="L1409">
        <v>57</v>
      </c>
      <c r="O1409">
        <v>0.06</v>
      </c>
      <c r="P1409">
        <v>0.34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348</v>
      </c>
      <c r="W1409">
        <v>34</v>
      </c>
      <c r="X1409">
        <v>2</v>
      </c>
      <c r="Y1409">
        <v>0</v>
      </c>
      <c r="Z1409" t="s">
        <v>123</v>
      </c>
      <c r="AA1409">
        <v>331</v>
      </c>
      <c r="AB1409">
        <v>0</v>
      </c>
      <c r="AC1409">
        <v>56.1</v>
      </c>
      <c r="AD1409">
        <v>56.5</v>
      </c>
      <c r="AE1409">
        <v>56.1</v>
      </c>
      <c r="AF1409">
        <v>96</v>
      </c>
      <c r="AG1409">
        <v>55</v>
      </c>
      <c r="AH1409">
        <v>57</v>
      </c>
      <c r="AJ1409">
        <v>3.4</v>
      </c>
      <c r="AK1409">
        <v>7</v>
      </c>
      <c r="AL1409">
        <v>56</v>
      </c>
      <c r="AM1409" t="s">
        <v>140</v>
      </c>
      <c r="AN1409" t="s">
        <v>134</v>
      </c>
      <c r="AO1409">
        <v>0.05</v>
      </c>
      <c r="AP1409">
        <v>0.22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180</v>
      </c>
      <c r="AW1409">
        <v>41</v>
      </c>
      <c r="AX1409">
        <v>1</v>
      </c>
      <c r="AY1409">
        <v>0</v>
      </c>
      <c r="AZ1409" t="s">
        <v>123</v>
      </c>
      <c r="BA1409">
        <v>168</v>
      </c>
      <c r="BB1409">
        <v>4</v>
      </c>
      <c r="BM1409">
        <v>0</v>
      </c>
      <c r="BP1409">
        <v>1</v>
      </c>
      <c r="BQ1409" t="s">
        <v>125</v>
      </c>
      <c r="BR1409">
        <v>0</v>
      </c>
      <c r="BS1409">
        <v>0</v>
      </c>
      <c r="CA1409">
        <v>0</v>
      </c>
      <c r="CE1409">
        <v>0</v>
      </c>
      <c r="CF1409">
        <v>0</v>
      </c>
      <c r="CG1409">
        <v>0</v>
      </c>
      <c r="CJ1409">
        <v>1</v>
      </c>
      <c r="CK1409" t="s">
        <v>125</v>
      </c>
      <c r="CL1409">
        <v>0</v>
      </c>
      <c r="CM1409">
        <v>0</v>
      </c>
      <c r="CU1409">
        <v>0</v>
      </c>
      <c r="CY1409">
        <v>0</v>
      </c>
      <c r="CZ1409">
        <v>0</v>
      </c>
      <c r="DA1409">
        <v>0</v>
      </c>
      <c r="DD1409">
        <v>1</v>
      </c>
      <c r="DE1409" t="s">
        <v>125</v>
      </c>
      <c r="DF1409">
        <v>0</v>
      </c>
      <c r="DG1409">
        <v>0</v>
      </c>
      <c r="DR1409">
        <v>0</v>
      </c>
      <c r="DU1409">
        <v>1</v>
      </c>
      <c r="DV1409" t="s">
        <v>125</v>
      </c>
      <c r="DW1409">
        <v>0</v>
      </c>
      <c r="DX1409">
        <v>0</v>
      </c>
      <c r="DY1409">
        <v>73.3</v>
      </c>
      <c r="DZ1409">
        <v>62</v>
      </c>
      <c r="EA1409">
        <v>59.3</v>
      </c>
      <c r="EB1409">
        <v>74</v>
      </c>
      <c r="EC1409">
        <v>29.15</v>
      </c>
      <c r="ED1409">
        <v>524</v>
      </c>
      <c r="EE1409">
        <v>3.07</v>
      </c>
      <c r="EF1409">
        <v>0</v>
      </c>
      <c r="EG1409" s="3">
        <f t="shared" si="118"/>
        <v>2.4500000000000006</v>
      </c>
      <c r="EH1409" s="3">
        <f t="shared" si="119"/>
        <v>2.2999999999999994</v>
      </c>
      <c r="EI1409" s="3">
        <f t="shared" si="120"/>
        <v>0</v>
      </c>
      <c r="EJ1409" s="3">
        <f t="shared" si="121"/>
        <v>0</v>
      </c>
      <c r="EK1409" s="4">
        <f t="shared" si="117"/>
        <v>44104.312496666666</v>
      </c>
    </row>
    <row r="1410" spans="1:141" x14ac:dyDescent="0.35">
      <c r="A1410" t="s">
        <v>186</v>
      </c>
      <c r="B1410" s="10">
        <v>44104.322913333337</v>
      </c>
      <c r="C1410">
        <v>56.5</v>
      </c>
      <c r="D1410">
        <v>57.1</v>
      </c>
      <c r="E1410">
        <v>56.5</v>
      </c>
      <c r="F1410">
        <v>88</v>
      </c>
      <c r="G1410">
        <v>53</v>
      </c>
      <c r="H1410">
        <v>57</v>
      </c>
      <c r="I1410">
        <v>55</v>
      </c>
      <c r="J1410">
        <v>0</v>
      </c>
      <c r="K1410">
        <v>0</v>
      </c>
      <c r="L1410">
        <v>57</v>
      </c>
      <c r="O1410">
        <v>0.05</v>
      </c>
      <c r="P1410">
        <v>0.27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349</v>
      </c>
      <c r="W1410">
        <v>29</v>
      </c>
      <c r="X1410">
        <v>2</v>
      </c>
      <c r="Y1410">
        <v>0</v>
      </c>
      <c r="Z1410" t="s">
        <v>123</v>
      </c>
      <c r="AA1410">
        <v>331</v>
      </c>
      <c r="AB1410">
        <v>0</v>
      </c>
      <c r="AC1410">
        <v>55.5</v>
      </c>
      <c r="AD1410">
        <v>56.1</v>
      </c>
      <c r="AE1410">
        <v>55.5</v>
      </c>
      <c r="AF1410">
        <v>96</v>
      </c>
      <c r="AG1410">
        <v>54</v>
      </c>
      <c r="AH1410">
        <v>56</v>
      </c>
      <c r="AJ1410">
        <v>3.3</v>
      </c>
      <c r="AK1410">
        <v>6</v>
      </c>
      <c r="AL1410">
        <v>56</v>
      </c>
      <c r="AM1410" t="s">
        <v>133</v>
      </c>
      <c r="AN1410" t="s">
        <v>133</v>
      </c>
      <c r="AO1410">
        <v>0.04</v>
      </c>
      <c r="AP1410">
        <v>0.19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172</v>
      </c>
      <c r="AW1410">
        <v>41</v>
      </c>
      <c r="AX1410">
        <v>1</v>
      </c>
      <c r="AY1410">
        <v>0</v>
      </c>
      <c r="AZ1410" t="s">
        <v>123</v>
      </c>
      <c r="BA1410">
        <v>163</v>
      </c>
      <c r="BB1410">
        <v>1</v>
      </c>
      <c r="BM1410">
        <v>0</v>
      </c>
      <c r="BP1410">
        <v>0</v>
      </c>
      <c r="BQ1410" t="s">
        <v>125</v>
      </c>
      <c r="BR1410">
        <v>0</v>
      </c>
      <c r="BS1410">
        <v>0</v>
      </c>
      <c r="CA1410">
        <v>0</v>
      </c>
      <c r="CE1410">
        <v>0</v>
      </c>
      <c r="CF1410">
        <v>0</v>
      </c>
      <c r="CG1410">
        <v>0</v>
      </c>
      <c r="CJ1410">
        <v>0</v>
      </c>
      <c r="CK1410" t="s">
        <v>125</v>
      </c>
      <c r="CL1410">
        <v>0</v>
      </c>
      <c r="CM1410">
        <v>0</v>
      </c>
      <c r="CU1410">
        <v>0</v>
      </c>
      <c r="CY1410">
        <v>0</v>
      </c>
      <c r="CZ1410">
        <v>0</v>
      </c>
      <c r="DA1410">
        <v>0</v>
      </c>
      <c r="DD1410">
        <v>0</v>
      </c>
      <c r="DE1410" t="s">
        <v>125</v>
      </c>
      <c r="DF1410">
        <v>0</v>
      </c>
      <c r="DG1410">
        <v>0</v>
      </c>
      <c r="DR1410">
        <v>0</v>
      </c>
      <c r="DU1410">
        <v>0</v>
      </c>
      <c r="DV1410" t="s">
        <v>125</v>
      </c>
      <c r="DW1410">
        <v>0</v>
      </c>
      <c r="DX1410">
        <v>0</v>
      </c>
      <c r="DY1410">
        <v>72.8</v>
      </c>
      <c r="DZ1410">
        <v>62</v>
      </c>
      <c r="EA1410">
        <v>58.9</v>
      </c>
      <c r="EB1410">
        <v>73</v>
      </c>
      <c r="EC1410">
        <v>29.13</v>
      </c>
      <c r="ED1410">
        <v>519</v>
      </c>
      <c r="EE1410">
        <v>3.0409999999999999</v>
      </c>
      <c r="EF1410">
        <v>0</v>
      </c>
      <c r="EG1410" s="3">
        <f t="shared" si="118"/>
        <v>2.5000000000000004</v>
      </c>
      <c r="EH1410" s="3">
        <f t="shared" si="119"/>
        <v>2.3399999999999994</v>
      </c>
      <c r="EI1410" s="3">
        <f t="shared" si="120"/>
        <v>0</v>
      </c>
      <c r="EJ1410" s="3">
        <f t="shared" si="121"/>
        <v>0</v>
      </c>
      <c r="EK1410" s="4">
        <f t="shared" si="117"/>
        <v>44104.322913333337</v>
      </c>
    </row>
    <row r="1411" spans="1:141" x14ac:dyDescent="0.35">
      <c r="A1411" t="s">
        <v>186</v>
      </c>
      <c r="B1411" s="10">
        <v>44104.333330000001</v>
      </c>
      <c r="C1411">
        <v>56.2</v>
      </c>
      <c r="D1411">
        <v>56.5</v>
      </c>
      <c r="E1411">
        <v>56.2</v>
      </c>
      <c r="F1411">
        <v>89</v>
      </c>
      <c r="G1411">
        <v>53</v>
      </c>
      <c r="H1411">
        <v>57</v>
      </c>
      <c r="I1411">
        <v>55</v>
      </c>
      <c r="J1411">
        <v>0</v>
      </c>
      <c r="K1411">
        <v>0</v>
      </c>
      <c r="L1411">
        <v>56</v>
      </c>
      <c r="O1411">
        <v>0.02</v>
      </c>
      <c r="P1411">
        <v>0.17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342</v>
      </c>
      <c r="W1411">
        <v>30</v>
      </c>
      <c r="X1411">
        <v>2</v>
      </c>
      <c r="Y1411">
        <v>0</v>
      </c>
      <c r="Z1411" t="s">
        <v>123</v>
      </c>
      <c r="AA1411">
        <v>325</v>
      </c>
      <c r="AB1411">
        <v>0</v>
      </c>
      <c r="AC1411">
        <v>55.3</v>
      </c>
      <c r="AD1411">
        <v>55.5</v>
      </c>
      <c r="AE1411">
        <v>55.3</v>
      </c>
      <c r="AF1411">
        <v>96</v>
      </c>
      <c r="AG1411">
        <v>54</v>
      </c>
      <c r="AH1411">
        <v>56</v>
      </c>
      <c r="AJ1411">
        <v>3.3</v>
      </c>
      <c r="AK1411">
        <v>6</v>
      </c>
      <c r="AL1411">
        <v>55</v>
      </c>
      <c r="AM1411" t="s">
        <v>133</v>
      </c>
      <c r="AN1411" t="s">
        <v>133</v>
      </c>
      <c r="AO1411">
        <v>0.02</v>
      </c>
      <c r="AP1411">
        <v>0.14000000000000001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176</v>
      </c>
      <c r="AW1411">
        <v>41</v>
      </c>
      <c r="AX1411">
        <v>1</v>
      </c>
      <c r="AY1411">
        <v>0</v>
      </c>
      <c r="AZ1411" t="s">
        <v>123</v>
      </c>
      <c r="BA1411">
        <v>166</v>
      </c>
      <c r="BB1411">
        <v>1</v>
      </c>
      <c r="BM1411">
        <v>0</v>
      </c>
      <c r="BP1411">
        <v>1</v>
      </c>
      <c r="BQ1411" t="s">
        <v>125</v>
      </c>
      <c r="BR1411">
        <v>0</v>
      </c>
      <c r="BS1411">
        <v>0</v>
      </c>
      <c r="CA1411">
        <v>0</v>
      </c>
      <c r="CE1411">
        <v>0</v>
      </c>
      <c r="CF1411">
        <v>0</v>
      </c>
      <c r="CG1411">
        <v>0</v>
      </c>
      <c r="CJ1411">
        <v>1</v>
      </c>
      <c r="CK1411" t="s">
        <v>125</v>
      </c>
      <c r="CL1411">
        <v>0</v>
      </c>
      <c r="CM1411">
        <v>0</v>
      </c>
      <c r="CU1411">
        <v>0</v>
      </c>
      <c r="CY1411">
        <v>0</v>
      </c>
      <c r="CZ1411">
        <v>0</v>
      </c>
      <c r="DA1411">
        <v>0</v>
      </c>
      <c r="DD1411">
        <v>1</v>
      </c>
      <c r="DE1411" t="s">
        <v>125</v>
      </c>
      <c r="DF1411">
        <v>0</v>
      </c>
      <c r="DG1411">
        <v>0</v>
      </c>
      <c r="DR1411">
        <v>0</v>
      </c>
      <c r="DU1411">
        <v>1</v>
      </c>
      <c r="DV1411" t="s">
        <v>125</v>
      </c>
      <c r="DW1411">
        <v>0</v>
      </c>
      <c r="DX1411">
        <v>0</v>
      </c>
      <c r="DY1411">
        <v>72.900000000000006</v>
      </c>
      <c r="DZ1411">
        <v>62</v>
      </c>
      <c r="EA1411">
        <v>59</v>
      </c>
      <c r="EB1411">
        <v>74</v>
      </c>
      <c r="EC1411">
        <v>29.11</v>
      </c>
      <c r="ED1411">
        <v>520</v>
      </c>
      <c r="EE1411">
        <v>3.0470000000000002</v>
      </c>
      <c r="EF1411">
        <v>0</v>
      </c>
      <c r="EG1411" s="3">
        <f t="shared" si="118"/>
        <v>2.5200000000000005</v>
      </c>
      <c r="EH1411" s="3">
        <f t="shared" si="119"/>
        <v>2.3599999999999994</v>
      </c>
      <c r="EI1411" s="3">
        <f t="shared" si="120"/>
        <v>0</v>
      </c>
      <c r="EJ1411" s="3">
        <f t="shared" si="121"/>
        <v>0</v>
      </c>
      <c r="EK1411" s="4">
        <f t="shared" ref="EK1411:EK1474" si="122">B1411</f>
        <v>44104.333330000001</v>
      </c>
    </row>
    <row r="1412" spans="1:141" x14ac:dyDescent="0.35">
      <c r="A1412" t="s">
        <v>186</v>
      </c>
      <c r="B1412" s="10">
        <v>44104.343746666666</v>
      </c>
      <c r="C1412">
        <v>56.1</v>
      </c>
      <c r="D1412">
        <v>56.2</v>
      </c>
      <c r="E1412">
        <v>56.1</v>
      </c>
      <c r="F1412">
        <v>89</v>
      </c>
      <c r="G1412">
        <v>53</v>
      </c>
      <c r="H1412">
        <v>56</v>
      </c>
      <c r="I1412">
        <v>54</v>
      </c>
      <c r="J1412">
        <v>0</v>
      </c>
      <c r="K1412">
        <v>0</v>
      </c>
      <c r="L1412">
        <v>56</v>
      </c>
      <c r="O1412">
        <v>0.01</v>
      </c>
      <c r="P1412">
        <v>7.0000000000000007E-2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342</v>
      </c>
      <c r="W1412">
        <v>26</v>
      </c>
      <c r="X1412">
        <v>2</v>
      </c>
      <c r="Y1412">
        <v>0</v>
      </c>
      <c r="Z1412" t="s">
        <v>123</v>
      </c>
      <c r="AA1412">
        <v>324</v>
      </c>
      <c r="AB1412">
        <v>0</v>
      </c>
      <c r="AC1412">
        <v>55.4</v>
      </c>
      <c r="AD1412">
        <v>55.4</v>
      </c>
      <c r="AE1412">
        <v>55.3</v>
      </c>
      <c r="AF1412">
        <v>95</v>
      </c>
      <c r="AG1412">
        <v>54</v>
      </c>
      <c r="AH1412">
        <v>55</v>
      </c>
      <c r="AJ1412">
        <v>3.2</v>
      </c>
      <c r="AK1412">
        <v>5</v>
      </c>
      <c r="AL1412">
        <v>55</v>
      </c>
      <c r="AM1412" t="s">
        <v>133</v>
      </c>
      <c r="AN1412" t="s">
        <v>133</v>
      </c>
      <c r="AO1412">
        <v>0</v>
      </c>
      <c r="AP1412">
        <v>0.08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222</v>
      </c>
      <c r="AW1412">
        <v>42</v>
      </c>
      <c r="AX1412">
        <v>1</v>
      </c>
      <c r="AY1412">
        <v>0</v>
      </c>
      <c r="AZ1412" t="s">
        <v>123</v>
      </c>
      <c r="BA1412">
        <v>212</v>
      </c>
      <c r="BB1412">
        <v>1</v>
      </c>
      <c r="BM1412">
        <v>0</v>
      </c>
      <c r="BP1412">
        <v>1</v>
      </c>
      <c r="BQ1412" t="s">
        <v>129</v>
      </c>
      <c r="BR1412">
        <v>0</v>
      </c>
      <c r="BS1412">
        <v>0</v>
      </c>
      <c r="CA1412">
        <v>0</v>
      </c>
      <c r="CE1412">
        <v>0</v>
      </c>
      <c r="CF1412">
        <v>0</v>
      </c>
      <c r="CG1412">
        <v>0</v>
      </c>
      <c r="CJ1412">
        <v>1</v>
      </c>
      <c r="CK1412" t="s">
        <v>129</v>
      </c>
      <c r="CL1412">
        <v>0</v>
      </c>
      <c r="CM1412">
        <v>0</v>
      </c>
      <c r="CU1412">
        <v>0</v>
      </c>
      <c r="CY1412">
        <v>0</v>
      </c>
      <c r="CZ1412">
        <v>0</v>
      </c>
      <c r="DA1412">
        <v>0</v>
      </c>
      <c r="DD1412">
        <v>1</v>
      </c>
      <c r="DE1412" t="s">
        <v>129</v>
      </c>
      <c r="DF1412">
        <v>0</v>
      </c>
      <c r="DG1412">
        <v>0</v>
      </c>
      <c r="DR1412">
        <v>0</v>
      </c>
      <c r="DU1412">
        <v>1</v>
      </c>
      <c r="DV1412" t="s">
        <v>129</v>
      </c>
      <c r="DW1412">
        <v>0</v>
      </c>
      <c r="DX1412">
        <v>0</v>
      </c>
      <c r="DY1412">
        <v>72.8</v>
      </c>
      <c r="DZ1412">
        <v>62</v>
      </c>
      <c r="EA1412">
        <v>58.9</v>
      </c>
      <c r="EB1412">
        <v>73</v>
      </c>
      <c r="EC1412">
        <v>29.09</v>
      </c>
      <c r="ED1412">
        <v>580</v>
      </c>
      <c r="EE1412">
        <v>3.3980000000000001</v>
      </c>
      <c r="EF1412">
        <v>0</v>
      </c>
      <c r="EG1412" s="3">
        <f t="shared" si="118"/>
        <v>2.5300000000000002</v>
      </c>
      <c r="EH1412" s="3">
        <f t="shared" si="119"/>
        <v>2.3599999999999994</v>
      </c>
      <c r="EI1412" s="3">
        <f t="shared" si="120"/>
        <v>0</v>
      </c>
      <c r="EJ1412" s="3">
        <f t="shared" si="121"/>
        <v>0</v>
      </c>
      <c r="EK1412" s="4">
        <f t="shared" si="122"/>
        <v>44104.343746666666</v>
      </c>
    </row>
    <row r="1413" spans="1:141" x14ac:dyDescent="0.35">
      <c r="A1413" t="s">
        <v>186</v>
      </c>
      <c r="B1413" s="10">
        <v>44104.354163333337</v>
      </c>
      <c r="C1413">
        <v>56.1</v>
      </c>
      <c r="D1413">
        <v>56.1</v>
      </c>
      <c r="E1413">
        <v>56.1</v>
      </c>
      <c r="F1413">
        <v>89</v>
      </c>
      <c r="G1413">
        <v>53</v>
      </c>
      <c r="H1413">
        <v>56</v>
      </c>
      <c r="I1413">
        <v>54</v>
      </c>
      <c r="J1413">
        <v>0</v>
      </c>
      <c r="K1413">
        <v>0</v>
      </c>
      <c r="L1413">
        <v>56</v>
      </c>
      <c r="O1413">
        <v>0</v>
      </c>
      <c r="P1413">
        <v>0.04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352</v>
      </c>
      <c r="W1413">
        <v>30</v>
      </c>
      <c r="X1413">
        <v>1</v>
      </c>
      <c r="Y1413">
        <v>0</v>
      </c>
      <c r="Z1413" t="s">
        <v>123</v>
      </c>
      <c r="AA1413">
        <v>335</v>
      </c>
      <c r="AB1413">
        <v>0</v>
      </c>
      <c r="AC1413">
        <v>55.5</v>
      </c>
      <c r="AD1413">
        <v>55.5</v>
      </c>
      <c r="AE1413">
        <v>55.4</v>
      </c>
      <c r="AF1413">
        <v>95</v>
      </c>
      <c r="AG1413">
        <v>54</v>
      </c>
      <c r="AH1413">
        <v>56</v>
      </c>
      <c r="AJ1413">
        <v>2.8</v>
      </c>
      <c r="AK1413">
        <v>5</v>
      </c>
      <c r="AL1413">
        <v>55</v>
      </c>
      <c r="AM1413" t="s">
        <v>133</v>
      </c>
      <c r="AN1413" t="s">
        <v>133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229</v>
      </c>
      <c r="AW1413">
        <v>41</v>
      </c>
      <c r="AX1413">
        <v>1</v>
      </c>
      <c r="AY1413">
        <v>0</v>
      </c>
      <c r="AZ1413" t="s">
        <v>123</v>
      </c>
      <c r="BA1413">
        <v>219</v>
      </c>
      <c r="BB1413">
        <v>1</v>
      </c>
      <c r="BM1413">
        <v>0</v>
      </c>
      <c r="BP1413">
        <v>0</v>
      </c>
      <c r="BQ1413" t="s">
        <v>125</v>
      </c>
      <c r="BR1413">
        <v>0</v>
      </c>
      <c r="BS1413">
        <v>0</v>
      </c>
      <c r="CA1413">
        <v>0</v>
      </c>
      <c r="CE1413">
        <v>0</v>
      </c>
      <c r="CF1413">
        <v>0</v>
      </c>
      <c r="CG1413">
        <v>0</v>
      </c>
      <c r="CJ1413">
        <v>0</v>
      </c>
      <c r="CK1413" t="s">
        <v>125</v>
      </c>
      <c r="CL1413">
        <v>0</v>
      </c>
      <c r="CM1413">
        <v>0</v>
      </c>
      <c r="CU1413">
        <v>0</v>
      </c>
      <c r="CY1413">
        <v>0</v>
      </c>
      <c r="CZ1413">
        <v>0</v>
      </c>
      <c r="DA1413">
        <v>0</v>
      </c>
      <c r="DD1413">
        <v>0</v>
      </c>
      <c r="DE1413" t="s">
        <v>125</v>
      </c>
      <c r="DF1413">
        <v>0</v>
      </c>
      <c r="DG1413">
        <v>0</v>
      </c>
      <c r="DR1413">
        <v>0</v>
      </c>
      <c r="DU1413">
        <v>0</v>
      </c>
      <c r="DV1413" t="s">
        <v>125</v>
      </c>
      <c r="DW1413">
        <v>0</v>
      </c>
      <c r="DX1413">
        <v>0</v>
      </c>
      <c r="DY1413">
        <v>72.599999999999994</v>
      </c>
      <c r="DZ1413">
        <v>62</v>
      </c>
      <c r="EA1413">
        <v>58.7</v>
      </c>
      <c r="EB1413">
        <v>73</v>
      </c>
      <c r="EC1413">
        <v>29.09</v>
      </c>
      <c r="ED1413">
        <v>519</v>
      </c>
      <c r="EE1413">
        <v>3.0409999999999999</v>
      </c>
      <c r="EF1413">
        <v>0</v>
      </c>
      <c r="EG1413" s="3">
        <f t="shared" si="118"/>
        <v>2.5300000000000002</v>
      </c>
      <c r="EH1413" s="3">
        <f t="shared" si="119"/>
        <v>2.3599999999999994</v>
      </c>
      <c r="EI1413" s="3">
        <f t="shared" si="120"/>
        <v>0</v>
      </c>
      <c r="EJ1413" s="3">
        <f t="shared" si="121"/>
        <v>0</v>
      </c>
      <c r="EK1413" s="4">
        <f t="shared" si="122"/>
        <v>44104.354163333337</v>
      </c>
    </row>
    <row r="1414" spans="1:141" x14ac:dyDescent="0.35">
      <c r="A1414" t="s">
        <v>186</v>
      </c>
      <c r="B1414" s="10">
        <v>44104.364580000001</v>
      </c>
      <c r="C1414">
        <v>56.1</v>
      </c>
      <c r="D1414">
        <v>56.2</v>
      </c>
      <c r="E1414">
        <v>56.1</v>
      </c>
      <c r="F1414">
        <v>89</v>
      </c>
      <c r="G1414">
        <v>53</v>
      </c>
      <c r="H1414">
        <v>56</v>
      </c>
      <c r="I1414">
        <v>54</v>
      </c>
      <c r="J1414">
        <v>0</v>
      </c>
      <c r="K1414">
        <v>0</v>
      </c>
      <c r="L1414">
        <v>56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349</v>
      </c>
      <c r="W1414">
        <v>29</v>
      </c>
      <c r="X1414">
        <v>2</v>
      </c>
      <c r="Y1414">
        <v>0</v>
      </c>
      <c r="Z1414" t="s">
        <v>123</v>
      </c>
      <c r="AA1414">
        <v>331</v>
      </c>
      <c r="AB1414">
        <v>0</v>
      </c>
      <c r="AC1414">
        <v>55.3</v>
      </c>
      <c r="AD1414">
        <v>55.5</v>
      </c>
      <c r="AE1414">
        <v>55.3</v>
      </c>
      <c r="AF1414">
        <v>95</v>
      </c>
      <c r="AG1414">
        <v>54</v>
      </c>
      <c r="AH1414">
        <v>56</v>
      </c>
      <c r="AJ1414">
        <v>2.8</v>
      </c>
      <c r="AK1414">
        <v>4</v>
      </c>
      <c r="AL1414">
        <v>55</v>
      </c>
      <c r="AM1414" t="s">
        <v>133</v>
      </c>
      <c r="AN1414" t="s">
        <v>133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221</v>
      </c>
      <c r="AW1414">
        <v>41</v>
      </c>
      <c r="AX1414">
        <v>1</v>
      </c>
      <c r="AY1414">
        <v>0</v>
      </c>
      <c r="AZ1414" t="s">
        <v>123</v>
      </c>
      <c r="BA1414">
        <v>209</v>
      </c>
      <c r="BB1414">
        <v>2</v>
      </c>
      <c r="BM1414">
        <v>0</v>
      </c>
      <c r="BP1414">
        <v>1</v>
      </c>
      <c r="BQ1414" t="s">
        <v>125</v>
      </c>
      <c r="BR1414">
        <v>0</v>
      </c>
      <c r="BS1414">
        <v>0</v>
      </c>
      <c r="CA1414">
        <v>0</v>
      </c>
      <c r="CE1414">
        <v>0</v>
      </c>
      <c r="CF1414">
        <v>0</v>
      </c>
      <c r="CG1414">
        <v>0</v>
      </c>
      <c r="CJ1414">
        <v>1</v>
      </c>
      <c r="CK1414" t="s">
        <v>125</v>
      </c>
      <c r="CL1414">
        <v>0</v>
      </c>
      <c r="CM1414">
        <v>0</v>
      </c>
      <c r="CU1414">
        <v>0</v>
      </c>
      <c r="CY1414">
        <v>0</v>
      </c>
      <c r="CZ1414">
        <v>0</v>
      </c>
      <c r="DA1414">
        <v>0</v>
      </c>
      <c r="DD1414">
        <v>1</v>
      </c>
      <c r="DE1414" t="s">
        <v>125</v>
      </c>
      <c r="DF1414">
        <v>0</v>
      </c>
      <c r="DG1414">
        <v>0</v>
      </c>
      <c r="DR1414">
        <v>0</v>
      </c>
      <c r="DU1414">
        <v>1</v>
      </c>
      <c r="DV1414" t="s">
        <v>125</v>
      </c>
      <c r="DW1414">
        <v>0</v>
      </c>
      <c r="DX1414">
        <v>0</v>
      </c>
      <c r="DY1414">
        <v>72.8</v>
      </c>
      <c r="DZ1414">
        <v>62</v>
      </c>
      <c r="EA1414">
        <v>58.9</v>
      </c>
      <c r="EB1414">
        <v>73</v>
      </c>
      <c r="EC1414">
        <v>29.08</v>
      </c>
      <c r="ED1414">
        <v>524</v>
      </c>
      <c r="EE1414">
        <v>3.07</v>
      </c>
      <c r="EF1414">
        <v>0</v>
      </c>
      <c r="EG1414" s="3">
        <f t="shared" si="118"/>
        <v>2.5300000000000002</v>
      </c>
      <c r="EH1414" s="3">
        <f t="shared" si="119"/>
        <v>2.3599999999999994</v>
      </c>
      <c r="EI1414" s="3">
        <f t="shared" si="120"/>
        <v>0</v>
      </c>
      <c r="EJ1414" s="3">
        <f t="shared" si="121"/>
        <v>0</v>
      </c>
      <c r="EK1414" s="4">
        <f t="shared" si="122"/>
        <v>44104.364580000001</v>
      </c>
    </row>
    <row r="1415" spans="1:141" x14ac:dyDescent="0.35">
      <c r="A1415" t="s">
        <v>186</v>
      </c>
      <c r="B1415" s="10">
        <v>44104.374996666666</v>
      </c>
      <c r="C1415">
        <v>56.3</v>
      </c>
      <c r="D1415">
        <v>56.3</v>
      </c>
      <c r="E1415">
        <v>56.1</v>
      </c>
      <c r="F1415">
        <v>88</v>
      </c>
      <c r="G1415">
        <v>53</v>
      </c>
      <c r="H1415">
        <v>56</v>
      </c>
      <c r="I1415">
        <v>54</v>
      </c>
      <c r="J1415">
        <v>0</v>
      </c>
      <c r="K1415">
        <v>0</v>
      </c>
      <c r="L1415">
        <v>56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350</v>
      </c>
      <c r="W1415">
        <v>29</v>
      </c>
      <c r="X1415">
        <v>2</v>
      </c>
      <c r="Y1415">
        <v>0</v>
      </c>
      <c r="Z1415" t="s">
        <v>123</v>
      </c>
      <c r="AA1415">
        <v>333</v>
      </c>
      <c r="AB1415">
        <v>0</v>
      </c>
      <c r="AC1415">
        <v>56.6</v>
      </c>
      <c r="AD1415">
        <v>56.6</v>
      </c>
      <c r="AE1415">
        <v>55.3</v>
      </c>
      <c r="AF1415">
        <v>93</v>
      </c>
      <c r="AG1415">
        <v>55</v>
      </c>
      <c r="AH1415">
        <v>57</v>
      </c>
      <c r="AJ1415">
        <v>2.9</v>
      </c>
      <c r="AK1415">
        <v>7</v>
      </c>
      <c r="AL1415">
        <v>55</v>
      </c>
      <c r="AM1415" t="s">
        <v>130</v>
      </c>
      <c r="AN1415" t="s">
        <v>130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238</v>
      </c>
      <c r="AW1415">
        <v>41</v>
      </c>
      <c r="AX1415">
        <v>1</v>
      </c>
      <c r="AY1415">
        <v>0</v>
      </c>
      <c r="AZ1415" t="s">
        <v>123</v>
      </c>
      <c r="BA1415">
        <v>228</v>
      </c>
      <c r="BB1415">
        <v>1</v>
      </c>
      <c r="BM1415">
        <v>0</v>
      </c>
      <c r="BP1415">
        <v>0</v>
      </c>
      <c r="BQ1415" t="s">
        <v>125</v>
      </c>
      <c r="BR1415">
        <v>0</v>
      </c>
      <c r="BS1415">
        <v>0</v>
      </c>
      <c r="CA1415">
        <v>0</v>
      </c>
      <c r="CE1415">
        <v>0</v>
      </c>
      <c r="CF1415">
        <v>0</v>
      </c>
      <c r="CG1415">
        <v>0</v>
      </c>
      <c r="CJ1415">
        <v>0</v>
      </c>
      <c r="CK1415" t="s">
        <v>125</v>
      </c>
      <c r="CL1415">
        <v>0</v>
      </c>
      <c r="CM1415">
        <v>0</v>
      </c>
      <c r="CU1415">
        <v>0</v>
      </c>
      <c r="CY1415">
        <v>0</v>
      </c>
      <c r="CZ1415">
        <v>0</v>
      </c>
      <c r="DA1415">
        <v>0</v>
      </c>
      <c r="DD1415">
        <v>0</v>
      </c>
      <c r="DE1415" t="s">
        <v>125</v>
      </c>
      <c r="DF1415">
        <v>0</v>
      </c>
      <c r="DG1415">
        <v>0</v>
      </c>
      <c r="DR1415">
        <v>0</v>
      </c>
      <c r="DU1415">
        <v>0</v>
      </c>
      <c r="DV1415" t="s">
        <v>125</v>
      </c>
      <c r="DW1415">
        <v>0</v>
      </c>
      <c r="DX1415">
        <v>0</v>
      </c>
      <c r="DY1415">
        <v>72.400000000000006</v>
      </c>
      <c r="DZ1415">
        <v>62</v>
      </c>
      <c r="EA1415">
        <v>58.5</v>
      </c>
      <c r="EB1415">
        <v>73</v>
      </c>
      <c r="EC1415">
        <v>29.06</v>
      </c>
      <c r="ED1415">
        <v>519</v>
      </c>
      <c r="EE1415">
        <v>3.0409999999999999</v>
      </c>
      <c r="EF1415">
        <v>0</v>
      </c>
      <c r="EG1415" s="3">
        <f t="shared" si="118"/>
        <v>2.5300000000000002</v>
      </c>
      <c r="EH1415" s="3">
        <f t="shared" si="119"/>
        <v>2.3599999999999994</v>
      </c>
      <c r="EI1415" s="3">
        <f t="shared" si="120"/>
        <v>0</v>
      </c>
      <c r="EJ1415" s="3">
        <f t="shared" si="121"/>
        <v>0</v>
      </c>
      <c r="EK1415" s="4">
        <f t="shared" si="122"/>
        <v>44104.374996666666</v>
      </c>
    </row>
    <row r="1416" spans="1:141" x14ac:dyDescent="0.35">
      <c r="A1416" t="s">
        <v>186</v>
      </c>
      <c r="B1416" s="10">
        <v>44104.385413333337</v>
      </c>
      <c r="C1416">
        <v>56.8</v>
      </c>
      <c r="D1416">
        <v>56.8</v>
      </c>
      <c r="E1416">
        <v>56.3</v>
      </c>
      <c r="F1416">
        <v>89</v>
      </c>
      <c r="G1416">
        <v>54</v>
      </c>
      <c r="H1416">
        <v>57</v>
      </c>
      <c r="I1416">
        <v>55</v>
      </c>
      <c r="J1416">
        <v>0</v>
      </c>
      <c r="K1416">
        <v>0</v>
      </c>
      <c r="L1416">
        <v>56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349</v>
      </c>
      <c r="W1416">
        <v>29</v>
      </c>
      <c r="X1416">
        <v>2</v>
      </c>
      <c r="Y1416">
        <v>0</v>
      </c>
      <c r="Z1416" t="s">
        <v>123</v>
      </c>
      <c r="AA1416">
        <v>333</v>
      </c>
      <c r="AB1416">
        <v>0</v>
      </c>
      <c r="AC1416">
        <v>57</v>
      </c>
      <c r="AD1416">
        <v>57</v>
      </c>
      <c r="AE1416">
        <v>56.6</v>
      </c>
      <c r="AF1416">
        <v>91</v>
      </c>
      <c r="AG1416">
        <v>55</v>
      </c>
      <c r="AH1416">
        <v>57</v>
      </c>
      <c r="AJ1416">
        <v>2.9</v>
      </c>
      <c r="AK1416">
        <v>6</v>
      </c>
      <c r="AL1416">
        <v>57</v>
      </c>
      <c r="AM1416" t="s">
        <v>128</v>
      </c>
      <c r="AN1416" t="s">
        <v>130</v>
      </c>
      <c r="AO1416">
        <v>0.01</v>
      </c>
      <c r="AP1416">
        <v>0.01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231</v>
      </c>
      <c r="AW1416">
        <v>41</v>
      </c>
      <c r="AX1416">
        <v>1</v>
      </c>
      <c r="AY1416">
        <v>0</v>
      </c>
      <c r="AZ1416" t="s">
        <v>123</v>
      </c>
      <c r="BA1416">
        <v>216</v>
      </c>
      <c r="BB1416">
        <v>2</v>
      </c>
      <c r="BM1416">
        <v>0</v>
      </c>
      <c r="BP1416">
        <v>1</v>
      </c>
      <c r="BQ1416" t="s">
        <v>125</v>
      </c>
      <c r="BR1416">
        <v>0</v>
      </c>
      <c r="BS1416">
        <v>0</v>
      </c>
      <c r="CA1416">
        <v>0</v>
      </c>
      <c r="CE1416">
        <v>0</v>
      </c>
      <c r="CF1416">
        <v>0</v>
      </c>
      <c r="CG1416">
        <v>0</v>
      </c>
      <c r="CJ1416">
        <v>1</v>
      </c>
      <c r="CK1416" t="s">
        <v>125</v>
      </c>
      <c r="CL1416">
        <v>0</v>
      </c>
      <c r="CM1416">
        <v>0</v>
      </c>
      <c r="CU1416">
        <v>0</v>
      </c>
      <c r="CY1416">
        <v>0</v>
      </c>
      <c r="CZ1416">
        <v>0</v>
      </c>
      <c r="DA1416">
        <v>0</v>
      </c>
      <c r="DD1416">
        <v>1</v>
      </c>
      <c r="DE1416" t="s">
        <v>125</v>
      </c>
      <c r="DF1416">
        <v>0</v>
      </c>
      <c r="DG1416">
        <v>0</v>
      </c>
      <c r="DR1416">
        <v>0</v>
      </c>
      <c r="DU1416">
        <v>1</v>
      </c>
      <c r="DV1416" t="s">
        <v>125</v>
      </c>
      <c r="DW1416">
        <v>0</v>
      </c>
      <c r="DX1416">
        <v>0</v>
      </c>
      <c r="DY1416">
        <v>72.5</v>
      </c>
      <c r="DZ1416">
        <v>62</v>
      </c>
      <c r="EA1416">
        <v>58.6</v>
      </c>
      <c r="EB1416">
        <v>73</v>
      </c>
      <c r="EC1416">
        <v>29.05</v>
      </c>
      <c r="ED1416">
        <v>520</v>
      </c>
      <c r="EE1416">
        <v>3.0470000000000002</v>
      </c>
      <c r="EF1416">
        <v>0</v>
      </c>
      <c r="EG1416" s="3">
        <f t="shared" si="118"/>
        <v>2.5300000000000002</v>
      </c>
      <c r="EH1416" s="3">
        <f t="shared" si="119"/>
        <v>2.3699999999999992</v>
      </c>
      <c r="EI1416" s="3">
        <f t="shared" si="120"/>
        <v>0</v>
      </c>
      <c r="EJ1416" s="3">
        <f t="shared" si="121"/>
        <v>0</v>
      </c>
      <c r="EK1416" s="4">
        <f t="shared" si="122"/>
        <v>44104.385413333337</v>
      </c>
    </row>
    <row r="1417" spans="1:141" x14ac:dyDescent="0.35">
      <c r="A1417" t="s">
        <v>186</v>
      </c>
      <c r="B1417" s="10">
        <v>44104.395830000001</v>
      </c>
      <c r="C1417">
        <v>57</v>
      </c>
      <c r="D1417">
        <v>57</v>
      </c>
      <c r="E1417">
        <v>56.7</v>
      </c>
      <c r="F1417">
        <v>88</v>
      </c>
      <c r="G1417">
        <v>54</v>
      </c>
      <c r="H1417">
        <v>57</v>
      </c>
      <c r="I1417">
        <v>55</v>
      </c>
      <c r="J1417">
        <v>0</v>
      </c>
      <c r="K1417">
        <v>0</v>
      </c>
      <c r="L1417">
        <v>57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347</v>
      </c>
      <c r="W1417">
        <v>32</v>
      </c>
      <c r="X1417">
        <v>1</v>
      </c>
      <c r="Y1417">
        <v>0</v>
      </c>
      <c r="Z1417" t="s">
        <v>123</v>
      </c>
      <c r="AA1417">
        <v>329</v>
      </c>
      <c r="AB1417">
        <v>0</v>
      </c>
      <c r="AC1417">
        <v>56.8</v>
      </c>
      <c r="AD1417">
        <v>57.1</v>
      </c>
      <c r="AE1417">
        <v>56.8</v>
      </c>
      <c r="AF1417">
        <v>91</v>
      </c>
      <c r="AG1417">
        <v>54</v>
      </c>
      <c r="AH1417">
        <v>57</v>
      </c>
      <c r="AJ1417">
        <v>2</v>
      </c>
      <c r="AK1417">
        <v>5</v>
      </c>
      <c r="AL1417">
        <v>57</v>
      </c>
      <c r="AM1417" t="s">
        <v>128</v>
      </c>
      <c r="AN1417" t="s">
        <v>128</v>
      </c>
      <c r="AO1417">
        <v>0</v>
      </c>
      <c r="AP1417">
        <v>0.01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203</v>
      </c>
      <c r="AW1417">
        <v>41</v>
      </c>
      <c r="AX1417">
        <v>1</v>
      </c>
      <c r="AY1417">
        <v>0</v>
      </c>
      <c r="AZ1417" t="s">
        <v>123</v>
      </c>
      <c r="BA1417">
        <v>191</v>
      </c>
      <c r="BB1417">
        <v>2</v>
      </c>
      <c r="BM1417">
        <v>0</v>
      </c>
      <c r="BP1417">
        <v>1</v>
      </c>
      <c r="BQ1417" t="s">
        <v>129</v>
      </c>
      <c r="BR1417">
        <v>0</v>
      </c>
      <c r="BS1417">
        <v>0</v>
      </c>
      <c r="CA1417">
        <v>0</v>
      </c>
      <c r="CE1417">
        <v>0</v>
      </c>
      <c r="CF1417">
        <v>0</v>
      </c>
      <c r="CG1417">
        <v>0</v>
      </c>
      <c r="CJ1417">
        <v>1</v>
      </c>
      <c r="CK1417" t="s">
        <v>129</v>
      </c>
      <c r="CL1417">
        <v>0</v>
      </c>
      <c r="CM1417">
        <v>0</v>
      </c>
      <c r="CU1417">
        <v>0</v>
      </c>
      <c r="CY1417">
        <v>0</v>
      </c>
      <c r="CZ1417">
        <v>0</v>
      </c>
      <c r="DA1417">
        <v>0</v>
      </c>
      <c r="DD1417">
        <v>1</v>
      </c>
      <c r="DE1417" t="s">
        <v>129</v>
      </c>
      <c r="DF1417">
        <v>0</v>
      </c>
      <c r="DG1417">
        <v>0</v>
      </c>
      <c r="DR1417">
        <v>0</v>
      </c>
      <c r="DU1417">
        <v>1</v>
      </c>
      <c r="DV1417" t="s">
        <v>129</v>
      </c>
      <c r="DW1417">
        <v>0</v>
      </c>
      <c r="DX1417">
        <v>0</v>
      </c>
      <c r="DY1417">
        <v>72.5</v>
      </c>
      <c r="DZ1417">
        <v>62</v>
      </c>
      <c r="EA1417">
        <v>58.6</v>
      </c>
      <c r="EB1417">
        <v>73</v>
      </c>
      <c r="EC1417">
        <v>29.06</v>
      </c>
      <c r="ED1417">
        <v>579</v>
      </c>
      <c r="EE1417">
        <v>3.3929999999999998</v>
      </c>
      <c r="EF1417">
        <v>0</v>
      </c>
      <c r="EG1417" s="3">
        <f t="shared" si="118"/>
        <v>2.5300000000000002</v>
      </c>
      <c r="EH1417" s="3">
        <f t="shared" si="119"/>
        <v>2.3699999999999992</v>
      </c>
      <c r="EI1417" s="3">
        <f t="shared" si="120"/>
        <v>0</v>
      </c>
      <c r="EJ1417" s="3">
        <f t="shared" si="121"/>
        <v>0</v>
      </c>
      <c r="EK1417" s="4">
        <f t="shared" si="122"/>
        <v>44104.395830000001</v>
      </c>
    </row>
    <row r="1418" spans="1:141" x14ac:dyDescent="0.35">
      <c r="A1418" t="s">
        <v>186</v>
      </c>
      <c r="B1418" s="10">
        <v>44104.406246666666</v>
      </c>
      <c r="C1418">
        <v>57</v>
      </c>
      <c r="D1418">
        <v>57.1</v>
      </c>
      <c r="E1418">
        <v>57</v>
      </c>
      <c r="F1418">
        <v>88</v>
      </c>
      <c r="G1418">
        <v>54</v>
      </c>
      <c r="H1418">
        <v>57</v>
      </c>
      <c r="I1418">
        <v>55</v>
      </c>
      <c r="J1418">
        <v>0</v>
      </c>
      <c r="K1418">
        <v>0</v>
      </c>
      <c r="L1418">
        <v>57</v>
      </c>
      <c r="O1418">
        <v>0.02</v>
      </c>
      <c r="P1418">
        <v>7.0000000000000007E-2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341</v>
      </c>
      <c r="W1418">
        <v>32</v>
      </c>
      <c r="X1418">
        <v>2</v>
      </c>
      <c r="Y1418">
        <v>0</v>
      </c>
      <c r="Z1418" t="s">
        <v>123</v>
      </c>
      <c r="AA1418">
        <v>325</v>
      </c>
      <c r="AB1418">
        <v>0</v>
      </c>
      <c r="AC1418">
        <v>56.6</v>
      </c>
      <c r="AD1418">
        <v>56.8</v>
      </c>
      <c r="AE1418">
        <v>56.6</v>
      </c>
      <c r="AF1418">
        <v>92</v>
      </c>
      <c r="AG1418">
        <v>54</v>
      </c>
      <c r="AH1418">
        <v>57</v>
      </c>
      <c r="AJ1418">
        <v>0</v>
      </c>
      <c r="AK1418">
        <v>0</v>
      </c>
      <c r="AL1418">
        <v>57</v>
      </c>
      <c r="AO1418">
        <v>0.02</v>
      </c>
      <c r="AP1418">
        <v>7.0000000000000007E-2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194</v>
      </c>
      <c r="AW1418">
        <v>41</v>
      </c>
      <c r="AX1418">
        <v>1</v>
      </c>
      <c r="AY1418">
        <v>0</v>
      </c>
      <c r="AZ1418" t="s">
        <v>123</v>
      </c>
      <c r="BA1418">
        <v>184</v>
      </c>
      <c r="BB1418">
        <v>0</v>
      </c>
      <c r="BM1418">
        <v>0</v>
      </c>
      <c r="BP1418">
        <v>0</v>
      </c>
      <c r="BQ1418" t="s">
        <v>125</v>
      </c>
      <c r="BR1418">
        <v>0</v>
      </c>
      <c r="BS1418">
        <v>0</v>
      </c>
      <c r="CA1418">
        <v>0</v>
      </c>
      <c r="CE1418">
        <v>0</v>
      </c>
      <c r="CF1418">
        <v>0</v>
      </c>
      <c r="CG1418">
        <v>0</v>
      </c>
      <c r="CJ1418">
        <v>0</v>
      </c>
      <c r="CK1418" t="s">
        <v>125</v>
      </c>
      <c r="CL1418">
        <v>0</v>
      </c>
      <c r="CM1418">
        <v>0</v>
      </c>
      <c r="CU1418">
        <v>0</v>
      </c>
      <c r="CY1418">
        <v>0</v>
      </c>
      <c r="CZ1418">
        <v>0</v>
      </c>
      <c r="DA1418">
        <v>0</v>
      </c>
      <c r="DD1418">
        <v>0</v>
      </c>
      <c r="DE1418" t="s">
        <v>125</v>
      </c>
      <c r="DF1418">
        <v>0</v>
      </c>
      <c r="DG1418">
        <v>0</v>
      </c>
      <c r="DR1418">
        <v>0</v>
      </c>
      <c r="DU1418">
        <v>0</v>
      </c>
      <c r="DV1418" t="s">
        <v>125</v>
      </c>
      <c r="DW1418">
        <v>0</v>
      </c>
      <c r="DX1418">
        <v>0</v>
      </c>
      <c r="DY1418">
        <v>72.3</v>
      </c>
      <c r="DZ1418">
        <v>62</v>
      </c>
      <c r="EA1418">
        <v>58.4</v>
      </c>
      <c r="EB1418">
        <v>73</v>
      </c>
      <c r="EC1418">
        <v>29.07</v>
      </c>
      <c r="ED1418">
        <v>520</v>
      </c>
      <c r="EE1418">
        <v>3.0470000000000002</v>
      </c>
      <c r="EF1418">
        <v>0</v>
      </c>
      <c r="EG1418" s="3">
        <f t="shared" si="118"/>
        <v>2.5500000000000003</v>
      </c>
      <c r="EH1418" s="3">
        <f t="shared" si="119"/>
        <v>2.3899999999999992</v>
      </c>
      <c r="EI1418" s="3">
        <f t="shared" si="120"/>
        <v>0</v>
      </c>
      <c r="EJ1418" s="3">
        <f t="shared" si="121"/>
        <v>0</v>
      </c>
      <c r="EK1418" s="4">
        <f t="shared" si="122"/>
        <v>44104.406246666666</v>
      </c>
    </row>
    <row r="1419" spans="1:141" x14ac:dyDescent="0.35">
      <c r="A1419" t="s">
        <v>186</v>
      </c>
      <c r="B1419" s="10">
        <v>44104.416663333337</v>
      </c>
      <c r="C1419">
        <v>56.8</v>
      </c>
      <c r="D1419">
        <v>57</v>
      </c>
      <c r="E1419">
        <v>56.8</v>
      </c>
      <c r="F1419">
        <v>88</v>
      </c>
      <c r="G1419">
        <v>53</v>
      </c>
      <c r="H1419">
        <v>57</v>
      </c>
      <c r="I1419">
        <v>55</v>
      </c>
      <c r="J1419">
        <v>0</v>
      </c>
      <c r="K1419">
        <v>0</v>
      </c>
      <c r="L1419">
        <v>57</v>
      </c>
      <c r="O1419">
        <v>0.01</v>
      </c>
      <c r="P1419">
        <v>7.0000000000000007E-2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349</v>
      </c>
      <c r="W1419">
        <v>34</v>
      </c>
      <c r="X1419">
        <v>2</v>
      </c>
      <c r="Y1419">
        <v>0</v>
      </c>
      <c r="Z1419" t="s">
        <v>123</v>
      </c>
      <c r="AA1419">
        <v>331</v>
      </c>
      <c r="AB1419">
        <v>0</v>
      </c>
      <c r="AC1419">
        <v>56.2</v>
      </c>
      <c r="AD1419">
        <v>56.6</v>
      </c>
      <c r="AE1419">
        <v>56.2</v>
      </c>
      <c r="AF1419">
        <v>94</v>
      </c>
      <c r="AG1419">
        <v>55</v>
      </c>
      <c r="AH1419">
        <v>57</v>
      </c>
      <c r="AJ1419">
        <v>0</v>
      </c>
      <c r="AK1419">
        <v>0</v>
      </c>
      <c r="AL1419">
        <v>56</v>
      </c>
      <c r="AO1419">
        <v>0</v>
      </c>
      <c r="AP1419">
        <v>7.0000000000000007E-2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153</v>
      </c>
      <c r="AW1419">
        <v>41</v>
      </c>
      <c r="AX1419">
        <v>1</v>
      </c>
      <c r="AY1419">
        <v>0</v>
      </c>
      <c r="AZ1419" t="s">
        <v>123</v>
      </c>
      <c r="BA1419">
        <v>145</v>
      </c>
      <c r="BB1419">
        <v>0</v>
      </c>
      <c r="BM1419">
        <v>0</v>
      </c>
      <c r="BP1419">
        <v>1</v>
      </c>
      <c r="BQ1419" t="s">
        <v>125</v>
      </c>
      <c r="BR1419">
        <v>0</v>
      </c>
      <c r="BS1419">
        <v>0</v>
      </c>
      <c r="CA1419">
        <v>0</v>
      </c>
      <c r="CE1419">
        <v>0</v>
      </c>
      <c r="CF1419">
        <v>0</v>
      </c>
      <c r="CG1419">
        <v>0</v>
      </c>
      <c r="CJ1419">
        <v>1</v>
      </c>
      <c r="CK1419" t="s">
        <v>125</v>
      </c>
      <c r="CL1419">
        <v>0</v>
      </c>
      <c r="CM1419">
        <v>0</v>
      </c>
      <c r="CU1419">
        <v>0</v>
      </c>
      <c r="CY1419">
        <v>0</v>
      </c>
      <c r="CZ1419">
        <v>0</v>
      </c>
      <c r="DA1419">
        <v>0</v>
      </c>
      <c r="DD1419">
        <v>1</v>
      </c>
      <c r="DE1419" t="s">
        <v>125</v>
      </c>
      <c r="DF1419">
        <v>0</v>
      </c>
      <c r="DG1419">
        <v>0</v>
      </c>
      <c r="DR1419">
        <v>0</v>
      </c>
      <c r="DU1419">
        <v>1</v>
      </c>
      <c r="DV1419" t="s">
        <v>125</v>
      </c>
      <c r="DW1419">
        <v>0</v>
      </c>
      <c r="DX1419">
        <v>0</v>
      </c>
      <c r="DY1419">
        <v>72.599999999999994</v>
      </c>
      <c r="DZ1419">
        <v>62</v>
      </c>
      <c r="EA1419">
        <v>58.7</v>
      </c>
      <c r="EB1419">
        <v>73</v>
      </c>
      <c r="EC1419">
        <v>29.07</v>
      </c>
      <c r="ED1419">
        <v>524</v>
      </c>
      <c r="EE1419">
        <v>3.07</v>
      </c>
      <c r="EF1419">
        <v>0</v>
      </c>
      <c r="EG1419" s="3">
        <f t="shared" si="118"/>
        <v>2.56</v>
      </c>
      <c r="EH1419" s="3">
        <f t="shared" si="119"/>
        <v>2.3899999999999992</v>
      </c>
      <c r="EI1419" s="3">
        <f t="shared" si="120"/>
        <v>0</v>
      </c>
      <c r="EJ1419" s="3">
        <f t="shared" si="121"/>
        <v>0</v>
      </c>
      <c r="EK1419" s="4">
        <f t="shared" si="122"/>
        <v>44104.416663333337</v>
      </c>
    </row>
    <row r="1420" spans="1:141" x14ac:dyDescent="0.35">
      <c r="A1420" t="s">
        <v>186</v>
      </c>
      <c r="B1420" s="10">
        <v>44104.427080000001</v>
      </c>
      <c r="C1420">
        <v>56.8</v>
      </c>
      <c r="D1420">
        <v>56.8</v>
      </c>
      <c r="E1420">
        <v>56.8</v>
      </c>
      <c r="F1420">
        <v>89</v>
      </c>
      <c r="G1420">
        <v>54</v>
      </c>
      <c r="H1420">
        <v>57</v>
      </c>
      <c r="I1420">
        <v>55</v>
      </c>
      <c r="J1420">
        <v>0</v>
      </c>
      <c r="K1420">
        <v>0</v>
      </c>
      <c r="L1420">
        <v>57</v>
      </c>
      <c r="O1420">
        <v>0.01</v>
      </c>
      <c r="P1420">
        <v>0.05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350</v>
      </c>
      <c r="W1420">
        <v>30</v>
      </c>
      <c r="X1420">
        <v>2</v>
      </c>
      <c r="Y1420">
        <v>0</v>
      </c>
      <c r="Z1420" t="s">
        <v>123</v>
      </c>
      <c r="AA1420">
        <v>333</v>
      </c>
      <c r="AB1420">
        <v>0</v>
      </c>
      <c r="AC1420">
        <v>56.1</v>
      </c>
      <c r="AD1420">
        <v>56.2</v>
      </c>
      <c r="AE1420">
        <v>56</v>
      </c>
      <c r="AF1420">
        <v>95</v>
      </c>
      <c r="AG1420">
        <v>55</v>
      </c>
      <c r="AH1420">
        <v>56</v>
      </c>
      <c r="AJ1420">
        <v>0</v>
      </c>
      <c r="AK1420">
        <v>0</v>
      </c>
      <c r="AL1420">
        <v>56</v>
      </c>
      <c r="AO1420">
        <v>0.01</v>
      </c>
      <c r="AP1420">
        <v>0.01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199</v>
      </c>
      <c r="AW1420">
        <v>41</v>
      </c>
      <c r="AX1420">
        <v>1</v>
      </c>
      <c r="AY1420">
        <v>0</v>
      </c>
      <c r="AZ1420" t="s">
        <v>123</v>
      </c>
      <c r="BA1420">
        <v>191</v>
      </c>
      <c r="BB1420">
        <v>0</v>
      </c>
      <c r="BM1420">
        <v>0</v>
      </c>
      <c r="BP1420">
        <v>0</v>
      </c>
      <c r="BQ1420" t="s">
        <v>125</v>
      </c>
      <c r="BR1420">
        <v>0</v>
      </c>
      <c r="BS1420">
        <v>0</v>
      </c>
      <c r="CA1420">
        <v>0</v>
      </c>
      <c r="CE1420">
        <v>0</v>
      </c>
      <c r="CF1420">
        <v>0</v>
      </c>
      <c r="CG1420">
        <v>0</v>
      </c>
      <c r="CJ1420">
        <v>0</v>
      </c>
      <c r="CK1420" t="s">
        <v>125</v>
      </c>
      <c r="CL1420">
        <v>0</v>
      </c>
      <c r="CM1420">
        <v>0</v>
      </c>
      <c r="CU1420">
        <v>0</v>
      </c>
      <c r="CY1420">
        <v>0</v>
      </c>
      <c r="CZ1420">
        <v>0</v>
      </c>
      <c r="DA1420">
        <v>0</v>
      </c>
      <c r="DD1420">
        <v>0</v>
      </c>
      <c r="DE1420" t="s">
        <v>125</v>
      </c>
      <c r="DF1420">
        <v>0</v>
      </c>
      <c r="DG1420">
        <v>0</v>
      </c>
      <c r="DR1420">
        <v>0</v>
      </c>
      <c r="DU1420">
        <v>0</v>
      </c>
      <c r="DV1420" t="s">
        <v>125</v>
      </c>
      <c r="DW1420">
        <v>0</v>
      </c>
      <c r="DX1420">
        <v>0</v>
      </c>
      <c r="DY1420">
        <v>72.2</v>
      </c>
      <c r="DZ1420">
        <v>62</v>
      </c>
      <c r="EA1420">
        <v>58.3</v>
      </c>
      <c r="EB1420">
        <v>73</v>
      </c>
      <c r="EC1420">
        <v>29.1</v>
      </c>
      <c r="ED1420">
        <v>519</v>
      </c>
      <c r="EE1420">
        <v>3.0409999999999999</v>
      </c>
      <c r="EF1420">
        <v>0</v>
      </c>
      <c r="EG1420" s="3">
        <f t="shared" si="118"/>
        <v>2.57</v>
      </c>
      <c r="EH1420" s="3">
        <f t="shared" si="119"/>
        <v>2.399999999999999</v>
      </c>
      <c r="EI1420" s="3">
        <f t="shared" si="120"/>
        <v>0</v>
      </c>
      <c r="EJ1420" s="3">
        <f t="shared" si="121"/>
        <v>0</v>
      </c>
      <c r="EK1420" s="4">
        <f t="shared" si="122"/>
        <v>44104.427080000001</v>
      </c>
    </row>
    <row r="1421" spans="1:141" x14ac:dyDescent="0.35">
      <c r="A1421" t="s">
        <v>186</v>
      </c>
      <c r="B1421" s="10">
        <v>44104.437496666666</v>
      </c>
      <c r="C1421">
        <v>56.8</v>
      </c>
      <c r="D1421">
        <v>56.9</v>
      </c>
      <c r="E1421">
        <v>56.8</v>
      </c>
      <c r="F1421">
        <v>89</v>
      </c>
      <c r="G1421">
        <v>54</v>
      </c>
      <c r="H1421">
        <v>57</v>
      </c>
      <c r="I1421">
        <v>55</v>
      </c>
      <c r="J1421">
        <v>0</v>
      </c>
      <c r="K1421">
        <v>0</v>
      </c>
      <c r="L1421">
        <v>57</v>
      </c>
      <c r="O1421">
        <v>0</v>
      </c>
      <c r="P1421">
        <v>0.01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350</v>
      </c>
      <c r="W1421">
        <v>31</v>
      </c>
      <c r="X1421">
        <v>1</v>
      </c>
      <c r="Y1421">
        <v>0</v>
      </c>
      <c r="Z1421" t="s">
        <v>123</v>
      </c>
      <c r="AA1421">
        <v>332</v>
      </c>
      <c r="AB1421">
        <v>0</v>
      </c>
      <c r="AC1421">
        <v>56.1</v>
      </c>
      <c r="AD1421">
        <v>56.1</v>
      </c>
      <c r="AE1421">
        <v>56</v>
      </c>
      <c r="AF1421">
        <v>95</v>
      </c>
      <c r="AG1421">
        <v>55</v>
      </c>
      <c r="AH1421">
        <v>56</v>
      </c>
      <c r="AJ1421">
        <v>0</v>
      </c>
      <c r="AK1421">
        <v>0</v>
      </c>
      <c r="AL1421">
        <v>56</v>
      </c>
      <c r="AO1421">
        <v>0</v>
      </c>
      <c r="AP1421">
        <v>0.01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207</v>
      </c>
      <c r="AW1421">
        <v>41</v>
      </c>
      <c r="AX1421">
        <v>1</v>
      </c>
      <c r="AY1421">
        <v>0</v>
      </c>
      <c r="AZ1421" t="s">
        <v>123</v>
      </c>
      <c r="BA1421">
        <v>197</v>
      </c>
      <c r="BB1421">
        <v>0</v>
      </c>
      <c r="BM1421">
        <v>0</v>
      </c>
      <c r="BP1421">
        <v>1</v>
      </c>
      <c r="BQ1421" t="s">
        <v>125</v>
      </c>
      <c r="BR1421">
        <v>0</v>
      </c>
      <c r="BS1421">
        <v>0</v>
      </c>
      <c r="CA1421">
        <v>0</v>
      </c>
      <c r="CE1421">
        <v>0</v>
      </c>
      <c r="CF1421">
        <v>0</v>
      </c>
      <c r="CG1421">
        <v>0</v>
      </c>
      <c r="CJ1421">
        <v>1</v>
      </c>
      <c r="CK1421" t="s">
        <v>125</v>
      </c>
      <c r="CL1421">
        <v>0</v>
      </c>
      <c r="CM1421">
        <v>0</v>
      </c>
      <c r="CU1421">
        <v>0</v>
      </c>
      <c r="CY1421">
        <v>0</v>
      </c>
      <c r="CZ1421">
        <v>0</v>
      </c>
      <c r="DA1421">
        <v>0</v>
      </c>
      <c r="DD1421">
        <v>1</v>
      </c>
      <c r="DE1421" t="s">
        <v>125</v>
      </c>
      <c r="DF1421">
        <v>0</v>
      </c>
      <c r="DG1421">
        <v>0</v>
      </c>
      <c r="DR1421">
        <v>0</v>
      </c>
      <c r="DU1421">
        <v>1</v>
      </c>
      <c r="DV1421" t="s">
        <v>125</v>
      </c>
      <c r="DW1421">
        <v>0</v>
      </c>
      <c r="DX1421">
        <v>0</v>
      </c>
      <c r="DY1421">
        <v>72.3</v>
      </c>
      <c r="DZ1421">
        <v>62</v>
      </c>
      <c r="EA1421">
        <v>58.4</v>
      </c>
      <c r="EB1421">
        <v>73</v>
      </c>
      <c r="EC1421">
        <v>29.1</v>
      </c>
      <c r="ED1421">
        <v>520</v>
      </c>
      <c r="EE1421">
        <v>3.0470000000000002</v>
      </c>
      <c r="EF1421">
        <v>0</v>
      </c>
      <c r="EG1421" s="3">
        <f t="shared" si="118"/>
        <v>2.57</v>
      </c>
      <c r="EH1421" s="3">
        <f t="shared" si="119"/>
        <v>2.399999999999999</v>
      </c>
      <c r="EI1421" s="3">
        <f t="shared" si="120"/>
        <v>0</v>
      </c>
      <c r="EJ1421" s="3">
        <f t="shared" si="121"/>
        <v>0</v>
      </c>
      <c r="EK1421" s="4">
        <f t="shared" si="122"/>
        <v>44104.437496666666</v>
      </c>
    </row>
    <row r="1422" spans="1:141" x14ac:dyDescent="0.35">
      <c r="A1422" t="s">
        <v>186</v>
      </c>
      <c r="B1422" s="10">
        <v>44104.447913333337</v>
      </c>
      <c r="C1422">
        <v>56.9</v>
      </c>
      <c r="D1422">
        <v>56.9</v>
      </c>
      <c r="E1422">
        <v>56.8</v>
      </c>
      <c r="F1422">
        <v>89</v>
      </c>
      <c r="G1422">
        <v>54</v>
      </c>
      <c r="H1422">
        <v>57</v>
      </c>
      <c r="I1422">
        <v>55</v>
      </c>
      <c r="J1422">
        <v>0</v>
      </c>
      <c r="K1422">
        <v>0</v>
      </c>
      <c r="L1422">
        <v>57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351</v>
      </c>
      <c r="W1422">
        <v>32</v>
      </c>
      <c r="X1422">
        <v>1</v>
      </c>
      <c r="Y1422">
        <v>0</v>
      </c>
      <c r="Z1422" t="s">
        <v>123</v>
      </c>
      <c r="AA1422">
        <v>333</v>
      </c>
      <c r="AB1422">
        <v>0</v>
      </c>
      <c r="AC1422">
        <v>56.6</v>
      </c>
      <c r="AD1422">
        <v>56.6</v>
      </c>
      <c r="AE1422">
        <v>56.1</v>
      </c>
      <c r="AF1422">
        <v>94</v>
      </c>
      <c r="AG1422">
        <v>55</v>
      </c>
      <c r="AH1422">
        <v>57</v>
      </c>
      <c r="AJ1422">
        <v>0.3</v>
      </c>
      <c r="AK1422">
        <v>5</v>
      </c>
      <c r="AL1422">
        <v>56</v>
      </c>
      <c r="AM1422" t="s">
        <v>137</v>
      </c>
      <c r="AN1422" t="s">
        <v>191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219</v>
      </c>
      <c r="AW1422">
        <v>42</v>
      </c>
      <c r="AX1422">
        <v>1</v>
      </c>
      <c r="AY1422">
        <v>0</v>
      </c>
      <c r="AZ1422" t="s">
        <v>123</v>
      </c>
      <c r="BA1422">
        <v>208</v>
      </c>
      <c r="BB1422">
        <v>0</v>
      </c>
      <c r="BM1422">
        <v>0</v>
      </c>
      <c r="BP1422">
        <v>1</v>
      </c>
      <c r="BQ1422" t="s">
        <v>129</v>
      </c>
      <c r="BR1422">
        <v>0</v>
      </c>
      <c r="BS1422">
        <v>0</v>
      </c>
      <c r="CA1422">
        <v>0</v>
      </c>
      <c r="CE1422">
        <v>0</v>
      </c>
      <c r="CF1422">
        <v>0</v>
      </c>
      <c r="CG1422">
        <v>0</v>
      </c>
      <c r="CJ1422">
        <v>1</v>
      </c>
      <c r="CK1422" t="s">
        <v>129</v>
      </c>
      <c r="CL1422">
        <v>0</v>
      </c>
      <c r="CM1422">
        <v>0</v>
      </c>
      <c r="CU1422">
        <v>0</v>
      </c>
      <c r="CY1422">
        <v>0</v>
      </c>
      <c r="CZ1422">
        <v>0</v>
      </c>
      <c r="DA1422">
        <v>0</v>
      </c>
      <c r="DD1422">
        <v>1</v>
      </c>
      <c r="DE1422" t="s">
        <v>129</v>
      </c>
      <c r="DF1422">
        <v>0</v>
      </c>
      <c r="DG1422">
        <v>0</v>
      </c>
      <c r="DR1422">
        <v>0</v>
      </c>
      <c r="DU1422">
        <v>1</v>
      </c>
      <c r="DV1422" t="s">
        <v>129</v>
      </c>
      <c r="DW1422">
        <v>0</v>
      </c>
      <c r="DX1422">
        <v>0</v>
      </c>
      <c r="DY1422">
        <v>72.2</v>
      </c>
      <c r="DZ1422">
        <v>62</v>
      </c>
      <c r="EA1422">
        <v>58.3</v>
      </c>
      <c r="EB1422">
        <v>73</v>
      </c>
      <c r="EC1422">
        <v>29.14</v>
      </c>
      <c r="ED1422">
        <v>586</v>
      </c>
      <c r="EE1422">
        <v>3.4340000000000002</v>
      </c>
      <c r="EF1422">
        <v>0</v>
      </c>
      <c r="EG1422" s="3">
        <f t="shared" si="118"/>
        <v>2.57</v>
      </c>
      <c r="EH1422" s="3">
        <f t="shared" si="119"/>
        <v>2.399999999999999</v>
      </c>
      <c r="EI1422" s="3">
        <f t="shared" si="120"/>
        <v>0</v>
      </c>
      <c r="EJ1422" s="3">
        <f t="shared" si="121"/>
        <v>0</v>
      </c>
      <c r="EK1422" s="4">
        <f t="shared" si="122"/>
        <v>44104.447913333337</v>
      </c>
    </row>
    <row r="1423" spans="1:141" x14ac:dyDescent="0.35">
      <c r="A1423" t="s">
        <v>186</v>
      </c>
      <c r="B1423" s="10">
        <v>44104.458330000001</v>
      </c>
      <c r="C1423">
        <v>56.9</v>
      </c>
      <c r="D1423">
        <v>56.9</v>
      </c>
      <c r="E1423">
        <v>56.8</v>
      </c>
      <c r="F1423">
        <v>89</v>
      </c>
      <c r="G1423">
        <v>54</v>
      </c>
      <c r="H1423">
        <v>57</v>
      </c>
      <c r="I1423">
        <v>55</v>
      </c>
      <c r="J1423">
        <v>0</v>
      </c>
      <c r="K1423">
        <v>0</v>
      </c>
      <c r="L1423">
        <v>57</v>
      </c>
      <c r="O1423">
        <v>0.01</v>
      </c>
      <c r="P1423">
        <v>0.01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350</v>
      </c>
      <c r="W1423">
        <v>29</v>
      </c>
      <c r="X1423">
        <v>3</v>
      </c>
      <c r="Y1423">
        <v>0</v>
      </c>
      <c r="Z1423" t="s">
        <v>123</v>
      </c>
      <c r="AA1423">
        <v>333</v>
      </c>
      <c r="AB1423">
        <v>0</v>
      </c>
      <c r="AC1423">
        <v>56.3</v>
      </c>
      <c r="AD1423">
        <v>56.6</v>
      </c>
      <c r="AE1423">
        <v>56.3</v>
      </c>
      <c r="AF1423">
        <v>94</v>
      </c>
      <c r="AG1423">
        <v>55</v>
      </c>
      <c r="AH1423">
        <v>57</v>
      </c>
      <c r="AJ1423">
        <v>0</v>
      </c>
      <c r="AK1423">
        <v>0</v>
      </c>
      <c r="AL1423">
        <v>56</v>
      </c>
      <c r="AO1423">
        <v>0.01</v>
      </c>
      <c r="AP1423">
        <v>0.01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155</v>
      </c>
      <c r="AW1423">
        <v>42</v>
      </c>
      <c r="AX1423">
        <v>1</v>
      </c>
      <c r="AY1423">
        <v>0</v>
      </c>
      <c r="AZ1423" t="s">
        <v>123</v>
      </c>
      <c r="BA1423">
        <v>150</v>
      </c>
      <c r="BB1423">
        <v>0</v>
      </c>
      <c r="BM1423">
        <v>0</v>
      </c>
      <c r="BP1423">
        <v>0</v>
      </c>
      <c r="BQ1423" t="s">
        <v>125</v>
      </c>
      <c r="BR1423">
        <v>0</v>
      </c>
      <c r="BS1423">
        <v>0</v>
      </c>
      <c r="CA1423">
        <v>0</v>
      </c>
      <c r="CE1423">
        <v>0</v>
      </c>
      <c r="CF1423">
        <v>0</v>
      </c>
      <c r="CG1423">
        <v>0</v>
      </c>
      <c r="CJ1423">
        <v>0</v>
      </c>
      <c r="CK1423" t="s">
        <v>125</v>
      </c>
      <c r="CL1423">
        <v>0</v>
      </c>
      <c r="CM1423">
        <v>0</v>
      </c>
      <c r="CU1423">
        <v>0</v>
      </c>
      <c r="CY1423">
        <v>0</v>
      </c>
      <c r="CZ1423">
        <v>0</v>
      </c>
      <c r="DA1423">
        <v>0</v>
      </c>
      <c r="DD1423">
        <v>0</v>
      </c>
      <c r="DE1423" t="s">
        <v>125</v>
      </c>
      <c r="DF1423">
        <v>0</v>
      </c>
      <c r="DG1423">
        <v>0</v>
      </c>
      <c r="DR1423">
        <v>0</v>
      </c>
      <c r="DU1423">
        <v>0</v>
      </c>
      <c r="DV1423" t="s">
        <v>125</v>
      </c>
      <c r="DW1423">
        <v>0</v>
      </c>
      <c r="DX1423">
        <v>0</v>
      </c>
      <c r="DY1423">
        <v>72</v>
      </c>
      <c r="DZ1423">
        <v>62</v>
      </c>
      <c r="EA1423">
        <v>58.1</v>
      </c>
      <c r="EB1423">
        <v>72</v>
      </c>
      <c r="EC1423">
        <v>29.16</v>
      </c>
      <c r="ED1423">
        <v>519</v>
      </c>
      <c r="EE1423">
        <v>3.0409999999999999</v>
      </c>
      <c r="EF1423">
        <v>0</v>
      </c>
      <c r="EG1423" s="3">
        <f t="shared" si="118"/>
        <v>2.5799999999999996</v>
      </c>
      <c r="EH1423" s="3">
        <f t="shared" si="119"/>
        <v>2.4099999999999988</v>
      </c>
      <c r="EI1423" s="3">
        <f t="shared" si="120"/>
        <v>0</v>
      </c>
      <c r="EJ1423" s="3">
        <f t="shared" si="121"/>
        <v>0</v>
      </c>
      <c r="EK1423" s="4">
        <f t="shared" si="122"/>
        <v>44104.458330000001</v>
      </c>
    </row>
    <row r="1424" spans="1:141" x14ac:dyDescent="0.35">
      <c r="A1424" t="s">
        <v>186</v>
      </c>
      <c r="B1424" s="10">
        <v>44104.468746666666</v>
      </c>
      <c r="C1424">
        <v>56.6</v>
      </c>
      <c r="D1424">
        <v>56.9</v>
      </c>
      <c r="E1424">
        <v>56.6</v>
      </c>
      <c r="F1424">
        <v>89</v>
      </c>
      <c r="G1424">
        <v>54</v>
      </c>
      <c r="H1424">
        <v>57</v>
      </c>
      <c r="I1424">
        <v>55</v>
      </c>
      <c r="J1424">
        <v>0</v>
      </c>
      <c r="K1424">
        <v>0</v>
      </c>
      <c r="L1424">
        <v>57</v>
      </c>
      <c r="O1424">
        <v>0.01</v>
      </c>
      <c r="P1424">
        <v>0.04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341</v>
      </c>
      <c r="W1424">
        <v>31</v>
      </c>
      <c r="X1424">
        <v>2</v>
      </c>
      <c r="Y1424">
        <v>0</v>
      </c>
      <c r="Z1424" t="s">
        <v>123</v>
      </c>
      <c r="AA1424">
        <v>323</v>
      </c>
      <c r="AB1424">
        <v>0</v>
      </c>
      <c r="AC1424">
        <v>56.1</v>
      </c>
      <c r="AD1424">
        <v>56.3</v>
      </c>
      <c r="AE1424">
        <v>56.1</v>
      </c>
      <c r="AF1424">
        <v>94</v>
      </c>
      <c r="AG1424">
        <v>54</v>
      </c>
      <c r="AH1424">
        <v>56</v>
      </c>
      <c r="AJ1424">
        <v>0</v>
      </c>
      <c r="AK1424">
        <v>0</v>
      </c>
      <c r="AL1424">
        <v>56</v>
      </c>
      <c r="AO1424">
        <v>0.01</v>
      </c>
      <c r="AP1424">
        <v>0.04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206</v>
      </c>
      <c r="AW1424">
        <v>42</v>
      </c>
      <c r="AX1424">
        <v>1</v>
      </c>
      <c r="AY1424">
        <v>0</v>
      </c>
      <c r="AZ1424" t="s">
        <v>123</v>
      </c>
      <c r="BA1424">
        <v>194</v>
      </c>
      <c r="BB1424">
        <v>0</v>
      </c>
      <c r="BM1424">
        <v>0</v>
      </c>
      <c r="BP1424">
        <v>1</v>
      </c>
      <c r="BQ1424" t="s">
        <v>125</v>
      </c>
      <c r="BR1424">
        <v>0</v>
      </c>
      <c r="BS1424">
        <v>0</v>
      </c>
      <c r="CA1424">
        <v>0</v>
      </c>
      <c r="CE1424">
        <v>0</v>
      </c>
      <c r="CF1424">
        <v>0</v>
      </c>
      <c r="CG1424">
        <v>0</v>
      </c>
      <c r="CJ1424">
        <v>1</v>
      </c>
      <c r="CK1424" t="s">
        <v>125</v>
      </c>
      <c r="CL1424">
        <v>0</v>
      </c>
      <c r="CM1424">
        <v>0</v>
      </c>
      <c r="CU1424">
        <v>0</v>
      </c>
      <c r="CY1424">
        <v>0</v>
      </c>
      <c r="CZ1424">
        <v>0</v>
      </c>
      <c r="DA1424">
        <v>0</v>
      </c>
      <c r="DD1424">
        <v>1</v>
      </c>
      <c r="DE1424" t="s">
        <v>125</v>
      </c>
      <c r="DF1424">
        <v>0</v>
      </c>
      <c r="DG1424">
        <v>0</v>
      </c>
      <c r="DR1424">
        <v>0</v>
      </c>
      <c r="DU1424">
        <v>1</v>
      </c>
      <c r="DV1424" t="s">
        <v>125</v>
      </c>
      <c r="DW1424">
        <v>0</v>
      </c>
      <c r="DX1424">
        <v>0</v>
      </c>
      <c r="DY1424">
        <v>72.3</v>
      </c>
      <c r="DZ1424">
        <v>62</v>
      </c>
      <c r="EA1424">
        <v>58.4</v>
      </c>
      <c r="EB1424">
        <v>73</v>
      </c>
      <c r="EC1424">
        <v>29.16</v>
      </c>
      <c r="ED1424">
        <v>524</v>
      </c>
      <c r="EE1424">
        <v>3.07</v>
      </c>
      <c r="EF1424">
        <v>0</v>
      </c>
      <c r="EG1424" s="3">
        <f t="shared" si="118"/>
        <v>2.5899999999999994</v>
      </c>
      <c r="EH1424" s="3">
        <f t="shared" si="119"/>
        <v>2.4199999999999986</v>
      </c>
      <c r="EI1424" s="3">
        <f t="shared" si="120"/>
        <v>0</v>
      </c>
      <c r="EJ1424" s="3">
        <f t="shared" si="121"/>
        <v>0</v>
      </c>
      <c r="EK1424" s="4">
        <f t="shared" si="122"/>
        <v>44104.468746666666</v>
      </c>
    </row>
    <row r="1425" spans="1:141" x14ac:dyDescent="0.35">
      <c r="A1425" t="s">
        <v>186</v>
      </c>
      <c r="B1425" s="10">
        <v>44104.479163333337</v>
      </c>
      <c r="C1425">
        <v>56.3</v>
      </c>
      <c r="D1425">
        <v>56.6</v>
      </c>
      <c r="E1425">
        <v>56.3</v>
      </c>
      <c r="F1425">
        <v>88</v>
      </c>
      <c r="G1425">
        <v>53</v>
      </c>
      <c r="H1425">
        <v>57</v>
      </c>
      <c r="I1425">
        <v>55</v>
      </c>
      <c r="J1425">
        <v>0</v>
      </c>
      <c r="K1425">
        <v>0</v>
      </c>
      <c r="L1425">
        <v>56</v>
      </c>
      <c r="O1425">
        <v>0</v>
      </c>
      <c r="P1425">
        <v>0.04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342</v>
      </c>
      <c r="W1425">
        <v>29</v>
      </c>
      <c r="X1425">
        <v>2</v>
      </c>
      <c r="Y1425">
        <v>0</v>
      </c>
      <c r="Z1425" t="s">
        <v>123</v>
      </c>
      <c r="AA1425">
        <v>325</v>
      </c>
      <c r="AB1425">
        <v>0</v>
      </c>
      <c r="AC1425">
        <v>55.7</v>
      </c>
      <c r="AD1425">
        <v>56.1</v>
      </c>
      <c r="AE1425">
        <v>55.7</v>
      </c>
      <c r="AF1425">
        <v>93</v>
      </c>
      <c r="AG1425">
        <v>54</v>
      </c>
      <c r="AH1425">
        <v>56</v>
      </c>
      <c r="AJ1425">
        <v>1.5</v>
      </c>
      <c r="AK1425">
        <v>6</v>
      </c>
      <c r="AL1425">
        <v>56</v>
      </c>
      <c r="AM1425" t="s">
        <v>140</v>
      </c>
      <c r="AN1425" t="s">
        <v>134</v>
      </c>
      <c r="AO1425">
        <v>0</v>
      </c>
      <c r="AP1425">
        <v>0.04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204</v>
      </c>
      <c r="AW1425">
        <v>41</v>
      </c>
      <c r="AX1425">
        <v>1</v>
      </c>
      <c r="AY1425">
        <v>0</v>
      </c>
      <c r="AZ1425" t="s">
        <v>123</v>
      </c>
      <c r="BA1425">
        <v>192</v>
      </c>
      <c r="BB1425">
        <v>1</v>
      </c>
      <c r="BM1425">
        <v>0</v>
      </c>
      <c r="BP1425">
        <v>0</v>
      </c>
      <c r="BQ1425" t="s">
        <v>125</v>
      </c>
      <c r="BR1425">
        <v>0</v>
      </c>
      <c r="BS1425">
        <v>0</v>
      </c>
      <c r="CA1425">
        <v>0</v>
      </c>
      <c r="CE1425">
        <v>0</v>
      </c>
      <c r="CF1425">
        <v>0</v>
      </c>
      <c r="CG1425">
        <v>0</v>
      </c>
      <c r="CJ1425">
        <v>0</v>
      </c>
      <c r="CK1425" t="s">
        <v>125</v>
      </c>
      <c r="CL1425">
        <v>0</v>
      </c>
      <c r="CM1425">
        <v>0</v>
      </c>
      <c r="CU1425">
        <v>0</v>
      </c>
      <c r="CY1425">
        <v>0</v>
      </c>
      <c r="CZ1425">
        <v>0</v>
      </c>
      <c r="DA1425">
        <v>0</v>
      </c>
      <c r="DD1425">
        <v>0</v>
      </c>
      <c r="DE1425" t="s">
        <v>125</v>
      </c>
      <c r="DF1425">
        <v>0</v>
      </c>
      <c r="DG1425">
        <v>0</v>
      </c>
      <c r="DR1425">
        <v>0</v>
      </c>
      <c r="DU1425">
        <v>0</v>
      </c>
      <c r="DV1425" t="s">
        <v>125</v>
      </c>
      <c r="DW1425">
        <v>0</v>
      </c>
      <c r="DX1425">
        <v>0</v>
      </c>
      <c r="DY1425">
        <v>71.900000000000006</v>
      </c>
      <c r="DZ1425">
        <v>62</v>
      </c>
      <c r="EA1425">
        <v>58</v>
      </c>
      <c r="EB1425">
        <v>72</v>
      </c>
      <c r="EC1425">
        <v>29.16</v>
      </c>
      <c r="ED1425">
        <v>519</v>
      </c>
      <c r="EE1425">
        <v>3.0409999999999999</v>
      </c>
      <c r="EF1425">
        <v>0</v>
      </c>
      <c r="EG1425" s="3">
        <f t="shared" si="118"/>
        <v>2.5899999999999994</v>
      </c>
      <c r="EH1425" s="3">
        <f t="shared" si="119"/>
        <v>2.4199999999999986</v>
      </c>
      <c r="EI1425" s="3">
        <f t="shared" si="120"/>
        <v>0</v>
      </c>
      <c r="EJ1425" s="3">
        <f t="shared" si="121"/>
        <v>0</v>
      </c>
      <c r="EK1425" s="4">
        <f t="shared" si="122"/>
        <v>44104.479163333337</v>
      </c>
    </row>
    <row r="1426" spans="1:141" x14ac:dyDescent="0.35">
      <c r="A1426" t="s">
        <v>186</v>
      </c>
      <c r="B1426" s="10">
        <v>44104.489580000001</v>
      </c>
      <c r="C1426">
        <v>55.8</v>
      </c>
      <c r="D1426">
        <v>56.3</v>
      </c>
      <c r="E1426">
        <v>55.8</v>
      </c>
      <c r="F1426">
        <v>88</v>
      </c>
      <c r="G1426">
        <v>52</v>
      </c>
      <c r="H1426">
        <v>56</v>
      </c>
      <c r="I1426">
        <v>54</v>
      </c>
      <c r="J1426">
        <v>0</v>
      </c>
      <c r="K1426">
        <v>0</v>
      </c>
      <c r="L1426">
        <v>56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350</v>
      </c>
      <c r="W1426">
        <v>33</v>
      </c>
      <c r="X1426">
        <v>1</v>
      </c>
      <c r="Y1426">
        <v>0</v>
      </c>
      <c r="Z1426" t="s">
        <v>123</v>
      </c>
      <c r="AA1426">
        <v>332</v>
      </c>
      <c r="AB1426">
        <v>0</v>
      </c>
      <c r="AC1426">
        <v>55.6</v>
      </c>
      <c r="AD1426">
        <v>55.7</v>
      </c>
      <c r="AE1426">
        <v>55.6</v>
      </c>
      <c r="AF1426">
        <v>92</v>
      </c>
      <c r="AG1426">
        <v>53</v>
      </c>
      <c r="AH1426">
        <v>56</v>
      </c>
      <c r="AJ1426">
        <v>2.4</v>
      </c>
      <c r="AK1426">
        <v>5</v>
      </c>
      <c r="AL1426">
        <v>56</v>
      </c>
      <c r="AM1426" t="s">
        <v>134</v>
      </c>
      <c r="AN1426" t="s">
        <v>140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218</v>
      </c>
      <c r="AW1426">
        <v>41</v>
      </c>
      <c r="AX1426">
        <v>1</v>
      </c>
      <c r="AY1426">
        <v>0</v>
      </c>
      <c r="AZ1426" t="s">
        <v>123</v>
      </c>
      <c r="BA1426">
        <v>211</v>
      </c>
      <c r="BB1426">
        <v>0</v>
      </c>
      <c r="BM1426">
        <v>0</v>
      </c>
      <c r="BP1426">
        <v>1</v>
      </c>
      <c r="BQ1426" t="s">
        <v>125</v>
      </c>
      <c r="BR1426">
        <v>0</v>
      </c>
      <c r="BS1426">
        <v>0</v>
      </c>
      <c r="CA1426">
        <v>0</v>
      </c>
      <c r="CE1426">
        <v>0</v>
      </c>
      <c r="CF1426">
        <v>0</v>
      </c>
      <c r="CG1426">
        <v>0</v>
      </c>
      <c r="CJ1426">
        <v>1</v>
      </c>
      <c r="CK1426" t="s">
        <v>125</v>
      </c>
      <c r="CL1426">
        <v>0</v>
      </c>
      <c r="CM1426">
        <v>0</v>
      </c>
      <c r="CU1426">
        <v>0</v>
      </c>
      <c r="CY1426">
        <v>0</v>
      </c>
      <c r="CZ1426">
        <v>0</v>
      </c>
      <c r="DA1426">
        <v>0</v>
      </c>
      <c r="DD1426">
        <v>1</v>
      </c>
      <c r="DE1426" t="s">
        <v>125</v>
      </c>
      <c r="DF1426">
        <v>0</v>
      </c>
      <c r="DG1426">
        <v>0</v>
      </c>
      <c r="DR1426">
        <v>0</v>
      </c>
      <c r="DU1426">
        <v>1</v>
      </c>
      <c r="DV1426" t="s">
        <v>125</v>
      </c>
      <c r="DW1426">
        <v>0</v>
      </c>
      <c r="DX1426">
        <v>0</v>
      </c>
      <c r="DY1426">
        <v>72</v>
      </c>
      <c r="DZ1426">
        <v>62</v>
      </c>
      <c r="EA1426">
        <v>58.1</v>
      </c>
      <c r="EB1426">
        <v>72</v>
      </c>
      <c r="EC1426">
        <v>29.17</v>
      </c>
      <c r="ED1426">
        <v>520</v>
      </c>
      <c r="EE1426">
        <v>3.0470000000000002</v>
      </c>
      <c r="EF1426">
        <v>0</v>
      </c>
      <c r="EG1426" s="3">
        <f t="shared" si="118"/>
        <v>2.5899999999999994</v>
      </c>
      <c r="EH1426" s="3">
        <f t="shared" si="119"/>
        <v>2.4199999999999986</v>
      </c>
      <c r="EI1426" s="3">
        <f t="shared" si="120"/>
        <v>0</v>
      </c>
      <c r="EJ1426" s="3">
        <f t="shared" si="121"/>
        <v>0</v>
      </c>
      <c r="EK1426" s="4">
        <f t="shared" si="122"/>
        <v>44104.489580000001</v>
      </c>
    </row>
    <row r="1427" spans="1:141" x14ac:dyDescent="0.35">
      <c r="A1427" t="s">
        <v>186</v>
      </c>
      <c r="B1427" s="10">
        <v>44104.499996666666</v>
      </c>
      <c r="C1427">
        <v>55.7</v>
      </c>
      <c r="D1427">
        <v>55.9</v>
      </c>
      <c r="E1427">
        <v>55.7</v>
      </c>
      <c r="F1427">
        <v>89</v>
      </c>
      <c r="G1427">
        <v>53</v>
      </c>
      <c r="H1427">
        <v>56</v>
      </c>
      <c r="I1427">
        <v>54</v>
      </c>
      <c r="J1427">
        <v>0</v>
      </c>
      <c r="K1427">
        <v>0</v>
      </c>
      <c r="L1427">
        <v>56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348</v>
      </c>
      <c r="W1427">
        <v>31</v>
      </c>
      <c r="X1427">
        <v>2</v>
      </c>
      <c r="Y1427">
        <v>0</v>
      </c>
      <c r="Z1427" t="s">
        <v>123</v>
      </c>
      <c r="AA1427">
        <v>331</v>
      </c>
      <c r="AB1427">
        <v>0</v>
      </c>
      <c r="AC1427">
        <v>55.5</v>
      </c>
      <c r="AD1427">
        <v>55.6</v>
      </c>
      <c r="AE1427">
        <v>55.5</v>
      </c>
      <c r="AF1427">
        <v>93</v>
      </c>
      <c r="AG1427">
        <v>54</v>
      </c>
      <c r="AH1427">
        <v>56</v>
      </c>
      <c r="AJ1427">
        <v>1</v>
      </c>
      <c r="AK1427">
        <v>4</v>
      </c>
      <c r="AL1427">
        <v>56</v>
      </c>
      <c r="AM1427" t="s">
        <v>133</v>
      </c>
      <c r="AN1427" t="s">
        <v>140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217</v>
      </c>
      <c r="AW1427">
        <v>41</v>
      </c>
      <c r="AX1427">
        <v>1</v>
      </c>
      <c r="AY1427">
        <v>0</v>
      </c>
      <c r="AZ1427" t="s">
        <v>123</v>
      </c>
      <c r="BA1427">
        <v>205</v>
      </c>
      <c r="BB1427">
        <v>0</v>
      </c>
      <c r="BM1427">
        <v>0</v>
      </c>
      <c r="BP1427">
        <v>1</v>
      </c>
      <c r="BQ1427" t="s">
        <v>129</v>
      </c>
      <c r="BR1427">
        <v>0</v>
      </c>
      <c r="BS1427">
        <v>0</v>
      </c>
      <c r="CA1427">
        <v>0</v>
      </c>
      <c r="CE1427">
        <v>0</v>
      </c>
      <c r="CF1427">
        <v>0</v>
      </c>
      <c r="CG1427">
        <v>0</v>
      </c>
      <c r="CJ1427">
        <v>1</v>
      </c>
      <c r="CK1427" t="s">
        <v>129</v>
      </c>
      <c r="CL1427">
        <v>0</v>
      </c>
      <c r="CM1427">
        <v>0</v>
      </c>
      <c r="CU1427">
        <v>0</v>
      </c>
      <c r="CY1427">
        <v>0</v>
      </c>
      <c r="CZ1427">
        <v>0</v>
      </c>
      <c r="DA1427">
        <v>0</v>
      </c>
      <c r="DD1427">
        <v>1</v>
      </c>
      <c r="DE1427" t="s">
        <v>129</v>
      </c>
      <c r="DF1427">
        <v>0</v>
      </c>
      <c r="DG1427">
        <v>0</v>
      </c>
      <c r="DR1427">
        <v>0</v>
      </c>
      <c r="DU1427">
        <v>1</v>
      </c>
      <c r="DV1427" t="s">
        <v>129</v>
      </c>
      <c r="DW1427">
        <v>0</v>
      </c>
      <c r="DX1427">
        <v>0</v>
      </c>
      <c r="DY1427">
        <v>71.900000000000006</v>
      </c>
      <c r="DZ1427">
        <v>62</v>
      </c>
      <c r="EA1427">
        <v>58</v>
      </c>
      <c r="EB1427">
        <v>72</v>
      </c>
      <c r="EC1427">
        <v>29.18</v>
      </c>
      <c r="ED1427">
        <v>564</v>
      </c>
      <c r="EE1427">
        <v>3.3050000000000002</v>
      </c>
      <c r="EF1427">
        <v>0</v>
      </c>
      <c r="EG1427" s="3">
        <f t="shared" si="118"/>
        <v>2.5899999999999994</v>
      </c>
      <c r="EH1427" s="3">
        <f t="shared" si="119"/>
        <v>2.4199999999999986</v>
      </c>
      <c r="EI1427" s="3">
        <f t="shared" si="120"/>
        <v>0</v>
      </c>
      <c r="EJ1427" s="3">
        <f t="shared" si="121"/>
        <v>0</v>
      </c>
      <c r="EK1427" s="4">
        <f t="shared" si="122"/>
        <v>44104.499996666666</v>
      </c>
    </row>
    <row r="1428" spans="1:141" x14ac:dyDescent="0.35">
      <c r="A1428" t="s">
        <v>186</v>
      </c>
      <c r="B1428" s="10">
        <v>44104.510413333337</v>
      </c>
      <c r="C1428">
        <v>55.7</v>
      </c>
      <c r="D1428">
        <v>55.8</v>
      </c>
      <c r="E1428">
        <v>55.7</v>
      </c>
      <c r="F1428">
        <v>89</v>
      </c>
      <c r="G1428">
        <v>53</v>
      </c>
      <c r="H1428">
        <v>56</v>
      </c>
      <c r="I1428">
        <v>54</v>
      </c>
      <c r="J1428">
        <v>0</v>
      </c>
      <c r="K1428">
        <v>0</v>
      </c>
      <c r="L1428">
        <v>56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349</v>
      </c>
      <c r="W1428">
        <v>27</v>
      </c>
      <c r="X1428">
        <v>2</v>
      </c>
      <c r="Y1428">
        <v>0</v>
      </c>
      <c r="Z1428" t="s">
        <v>123</v>
      </c>
      <c r="AA1428">
        <v>331</v>
      </c>
      <c r="AB1428">
        <v>0</v>
      </c>
      <c r="AC1428">
        <v>55.3</v>
      </c>
      <c r="AD1428">
        <v>55.5</v>
      </c>
      <c r="AE1428">
        <v>55.3</v>
      </c>
      <c r="AF1428">
        <v>93</v>
      </c>
      <c r="AG1428">
        <v>53</v>
      </c>
      <c r="AH1428">
        <v>56</v>
      </c>
      <c r="AJ1428">
        <v>1.3</v>
      </c>
      <c r="AK1428">
        <v>4</v>
      </c>
      <c r="AL1428">
        <v>55</v>
      </c>
      <c r="AM1428" t="s">
        <v>140</v>
      </c>
      <c r="AN1428" t="s">
        <v>140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229</v>
      </c>
      <c r="AW1428">
        <v>41</v>
      </c>
      <c r="AX1428">
        <v>1</v>
      </c>
      <c r="AY1428">
        <v>0</v>
      </c>
      <c r="AZ1428" t="s">
        <v>123</v>
      </c>
      <c r="BA1428">
        <v>215</v>
      </c>
      <c r="BB1428">
        <v>3</v>
      </c>
      <c r="BM1428">
        <v>0</v>
      </c>
      <c r="BP1428">
        <v>0</v>
      </c>
      <c r="BQ1428" t="s">
        <v>125</v>
      </c>
      <c r="BR1428">
        <v>0</v>
      </c>
      <c r="BS1428">
        <v>0</v>
      </c>
      <c r="CA1428">
        <v>0</v>
      </c>
      <c r="CE1428">
        <v>0</v>
      </c>
      <c r="CF1428">
        <v>0</v>
      </c>
      <c r="CG1428">
        <v>0</v>
      </c>
      <c r="CJ1428">
        <v>0</v>
      </c>
      <c r="CK1428" t="s">
        <v>125</v>
      </c>
      <c r="CL1428">
        <v>0</v>
      </c>
      <c r="CM1428">
        <v>0</v>
      </c>
      <c r="CU1428">
        <v>0</v>
      </c>
      <c r="CY1428">
        <v>0</v>
      </c>
      <c r="CZ1428">
        <v>0</v>
      </c>
      <c r="DA1428">
        <v>0</v>
      </c>
      <c r="DD1428">
        <v>0</v>
      </c>
      <c r="DE1428" t="s">
        <v>125</v>
      </c>
      <c r="DF1428">
        <v>0</v>
      </c>
      <c r="DG1428">
        <v>0</v>
      </c>
      <c r="DR1428">
        <v>0</v>
      </c>
      <c r="DU1428">
        <v>0</v>
      </c>
      <c r="DV1428" t="s">
        <v>125</v>
      </c>
      <c r="DW1428">
        <v>0</v>
      </c>
      <c r="DX1428">
        <v>0</v>
      </c>
      <c r="DY1428">
        <v>71.8</v>
      </c>
      <c r="DZ1428">
        <v>62</v>
      </c>
      <c r="EA1428">
        <v>57.9</v>
      </c>
      <c r="EB1428">
        <v>72</v>
      </c>
      <c r="EC1428">
        <v>29.19</v>
      </c>
      <c r="ED1428">
        <v>519</v>
      </c>
      <c r="EE1428">
        <v>3.0409999999999999</v>
      </c>
      <c r="EF1428">
        <v>0</v>
      </c>
      <c r="EG1428" s="3">
        <f t="shared" si="118"/>
        <v>2.5899999999999994</v>
      </c>
      <c r="EH1428" s="3">
        <f t="shared" si="119"/>
        <v>2.4199999999999986</v>
      </c>
      <c r="EI1428" s="3">
        <f t="shared" si="120"/>
        <v>0</v>
      </c>
      <c r="EJ1428" s="3">
        <f t="shared" si="121"/>
        <v>0</v>
      </c>
      <c r="EK1428" s="4">
        <f t="shared" si="122"/>
        <v>44104.510413333337</v>
      </c>
    </row>
    <row r="1429" spans="1:141" x14ac:dyDescent="0.35">
      <c r="A1429" t="s">
        <v>186</v>
      </c>
      <c r="B1429" s="10">
        <v>44104.520830000001</v>
      </c>
      <c r="C1429">
        <v>55.5</v>
      </c>
      <c r="D1429">
        <v>55.7</v>
      </c>
      <c r="E1429">
        <v>55.5</v>
      </c>
      <c r="F1429">
        <v>89</v>
      </c>
      <c r="G1429">
        <v>52</v>
      </c>
      <c r="H1429">
        <v>56</v>
      </c>
      <c r="I1429">
        <v>54</v>
      </c>
      <c r="J1429">
        <v>0</v>
      </c>
      <c r="K1429">
        <v>0</v>
      </c>
      <c r="L1429">
        <v>56</v>
      </c>
      <c r="O1429">
        <v>0</v>
      </c>
      <c r="P1429">
        <v>0</v>
      </c>
      <c r="Q1429">
        <v>0</v>
      </c>
      <c r="R1429">
        <v>7</v>
      </c>
      <c r="S1429">
        <v>14</v>
      </c>
      <c r="T1429">
        <v>0</v>
      </c>
      <c r="U1429">
        <v>0</v>
      </c>
      <c r="V1429">
        <v>348</v>
      </c>
      <c r="W1429">
        <v>29</v>
      </c>
      <c r="X1429">
        <v>2</v>
      </c>
      <c r="Y1429">
        <v>0</v>
      </c>
      <c r="Z1429" t="s">
        <v>123</v>
      </c>
      <c r="AA1429">
        <v>331</v>
      </c>
      <c r="AB1429">
        <v>0</v>
      </c>
      <c r="AC1429">
        <v>55.3</v>
      </c>
      <c r="AD1429">
        <v>55.3</v>
      </c>
      <c r="AE1429">
        <v>55.3</v>
      </c>
      <c r="AF1429">
        <v>92</v>
      </c>
      <c r="AG1429">
        <v>53</v>
      </c>
      <c r="AH1429">
        <v>55</v>
      </c>
      <c r="AJ1429">
        <v>0.9</v>
      </c>
      <c r="AK1429">
        <v>4</v>
      </c>
      <c r="AL1429">
        <v>55</v>
      </c>
      <c r="AM1429" t="s">
        <v>140</v>
      </c>
      <c r="AN1429" t="s">
        <v>140</v>
      </c>
      <c r="AO1429">
        <v>0</v>
      </c>
      <c r="AP1429">
        <v>0</v>
      </c>
      <c r="AQ1429">
        <v>0</v>
      </c>
      <c r="AR1429">
        <v>6</v>
      </c>
      <c r="AS1429">
        <v>14</v>
      </c>
      <c r="AT1429">
        <v>0</v>
      </c>
      <c r="AU1429">
        <v>0</v>
      </c>
      <c r="AV1429">
        <v>225</v>
      </c>
      <c r="AW1429">
        <v>40</v>
      </c>
      <c r="AX1429">
        <v>1</v>
      </c>
      <c r="AY1429">
        <v>0</v>
      </c>
      <c r="AZ1429" t="s">
        <v>123</v>
      </c>
      <c r="BA1429">
        <v>215</v>
      </c>
      <c r="BB1429">
        <v>0</v>
      </c>
      <c r="BM1429">
        <v>0</v>
      </c>
      <c r="BP1429">
        <v>1</v>
      </c>
      <c r="BQ1429" t="s">
        <v>125</v>
      </c>
      <c r="BR1429">
        <v>0</v>
      </c>
      <c r="BS1429">
        <v>0</v>
      </c>
      <c r="CA1429">
        <v>0</v>
      </c>
      <c r="CE1429">
        <v>0</v>
      </c>
      <c r="CF1429">
        <v>0</v>
      </c>
      <c r="CG1429">
        <v>0</v>
      </c>
      <c r="CJ1429">
        <v>1</v>
      </c>
      <c r="CK1429" t="s">
        <v>125</v>
      </c>
      <c r="CL1429">
        <v>0</v>
      </c>
      <c r="CM1429">
        <v>0</v>
      </c>
      <c r="CU1429">
        <v>0</v>
      </c>
      <c r="CY1429">
        <v>0</v>
      </c>
      <c r="CZ1429">
        <v>0</v>
      </c>
      <c r="DA1429">
        <v>0</v>
      </c>
      <c r="DD1429">
        <v>1</v>
      </c>
      <c r="DE1429" t="s">
        <v>125</v>
      </c>
      <c r="DF1429">
        <v>0</v>
      </c>
      <c r="DG1429">
        <v>0</v>
      </c>
      <c r="DR1429">
        <v>0</v>
      </c>
      <c r="DU1429">
        <v>1</v>
      </c>
      <c r="DV1429" t="s">
        <v>125</v>
      </c>
      <c r="DW1429">
        <v>0</v>
      </c>
      <c r="DX1429">
        <v>0</v>
      </c>
      <c r="DY1429">
        <v>72</v>
      </c>
      <c r="DZ1429">
        <v>62</v>
      </c>
      <c r="EA1429">
        <v>58.1</v>
      </c>
      <c r="EB1429">
        <v>72</v>
      </c>
      <c r="EC1429">
        <v>29.2</v>
      </c>
      <c r="ED1429">
        <v>524</v>
      </c>
      <c r="EE1429">
        <v>3.07</v>
      </c>
      <c r="EF1429">
        <v>0</v>
      </c>
      <c r="EG1429" s="3">
        <f t="shared" si="118"/>
        <v>2.5899999999999994</v>
      </c>
      <c r="EH1429" s="3">
        <f t="shared" si="119"/>
        <v>2.4199999999999986</v>
      </c>
      <c r="EI1429" s="3">
        <f t="shared" si="120"/>
        <v>0</v>
      </c>
      <c r="EJ1429" s="3">
        <f t="shared" si="121"/>
        <v>0</v>
      </c>
      <c r="EK1429" s="4">
        <f t="shared" si="122"/>
        <v>44104.520830000001</v>
      </c>
    </row>
    <row r="1430" spans="1:141" x14ac:dyDescent="0.35">
      <c r="A1430" t="s">
        <v>186</v>
      </c>
      <c r="B1430" s="10">
        <v>44104.531246666666</v>
      </c>
      <c r="C1430">
        <v>55.3</v>
      </c>
      <c r="D1430">
        <v>55.5</v>
      </c>
      <c r="E1430">
        <v>55.3</v>
      </c>
      <c r="F1430">
        <v>89</v>
      </c>
      <c r="G1430">
        <v>52</v>
      </c>
      <c r="H1430">
        <v>56</v>
      </c>
      <c r="I1430">
        <v>55</v>
      </c>
      <c r="J1430">
        <v>0</v>
      </c>
      <c r="K1430">
        <v>0</v>
      </c>
      <c r="L1430">
        <v>55</v>
      </c>
      <c r="O1430">
        <v>0</v>
      </c>
      <c r="P1430">
        <v>0</v>
      </c>
      <c r="Q1430">
        <v>0</v>
      </c>
      <c r="R1430">
        <v>20</v>
      </c>
      <c r="S1430">
        <v>33</v>
      </c>
      <c r="T1430">
        <v>0</v>
      </c>
      <c r="U1430">
        <v>0</v>
      </c>
      <c r="V1430">
        <v>346</v>
      </c>
      <c r="W1430">
        <v>29</v>
      </c>
      <c r="X1430">
        <v>1</v>
      </c>
      <c r="Y1430">
        <v>0</v>
      </c>
      <c r="Z1430" t="s">
        <v>123</v>
      </c>
      <c r="AA1430">
        <v>328</v>
      </c>
      <c r="AB1430">
        <v>0</v>
      </c>
      <c r="AC1430">
        <v>55.1</v>
      </c>
      <c r="AD1430">
        <v>55.3</v>
      </c>
      <c r="AE1430">
        <v>55.1</v>
      </c>
      <c r="AF1430">
        <v>91</v>
      </c>
      <c r="AG1430">
        <v>53</v>
      </c>
      <c r="AH1430">
        <v>55</v>
      </c>
      <c r="AJ1430">
        <v>1.9</v>
      </c>
      <c r="AK1430">
        <v>5</v>
      </c>
      <c r="AL1430">
        <v>55</v>
      </c>
      <c r="AM1430" t="s">
        <v>134</v>
      </c>
      <c r="AN1430" t="s">
        <v>134</v>
      </c>
      <c r="AO1430">
        <v>0</v>
      </c>
      <c r="AP1430">
        <v>0</v>
      </c>
      <c r="AQ1430">
        <v>0</v>
      </c>
      <c r="AR1430">
        <v>22</v>
      </c>
      <c r="AS1430">
        <v>37</v>
      </c>
      <c r="AT1430">
        <v>0</v>
      </c>
      <c r="AU1430">
        <v>0</v>
      </c>
      <c r="AV1430">
        <v>224</v>
      </c>
      <c r="AW1430">
        <v>41</v>
      </c>
      <c r="AX1430">
        <v>1</v>
      </c>
      <c r="AY1430">
        <v>0</v>
      </c>
      <c r="AZ1430" t="s">
        <v>123</v>
      </c>
      <c r="BA1430">
        <v>213</v>
      </c>
      <c r="BB1430">
        <v>1</v>
      </c>
      <c r="BM1430">
        <v>0</v>
      </c>
      <c r="BP1430">
        <v>0</v>
      </c>
      <c r="BQ1430" t="s">
        <v>125</v>
      </c>
      <c r="BR1430">
        <v>0</v>
      </c>
      <c r="BS1430">
        <v>0</v>
      </c>
      <c r="CA1430">
        <v>0</v>
      </c>
      <c r="CE1430">
        <v>0</v>
      </c>
      <c r="CF1430">
        <v>0</v>
      </c>
      <c r="CG1430">
        <v>0</v>
      </c>
      <c r="CJ1430">
        <v>0</v>
      </c>
      <c r="CK1430" t="s">
        <v>125</v>
      </c>
      <c r="CL1430">
        <v>0</v>
      </c>
      <c r="CM1430">
        <v>0</v>
      </c>
      <c r="CU1430">
        <v>0</v>
      </c>
      <c r="CY1430">
        <v>0</v>
      </c>
      <c r="CZ1430">
        <v>0</v>
      </c>
      <c r="DA1430">
        <v>0</v>
      </c>
      <c r="DD1430">
        <v>0</v>
      </c>
      <c r="DE1430" t="s">
        <v>125</v>
      </c>
      <c r="DF1430">
        <v>0</v>
      </c>
      <c r="DG1430">
        <v>0</v>
      </c>
      <c r="DR1430">
        <v>0</v>
      </c>
      <c r="DU1430">
        <v>0</v>
      </c>
      <c r="DV1430" t="s">
        <v>125</v>
      </c>
      <c r="DW1430">
        <v>0</v>
      </c>
      <c r="DX1430">
        <v>0</v>
      </c>
      <c r="DY1430">
        <v>71.7</v>
      </c>
      <c r="DZ1430">
        <v>62</v>
      </c>
      <c r="EA1430">
        <v>57.8</v>
      </c>
      <c r="EB1430">
        <v>72</v>
      </c>
      <c r="EC1430">
        <v>29.2</v>
      </c>
      <c r="ED1430">
        <v>521</v>
      </c>
      <c r="EE1430">
        <v>3.0529999999999999</v>
      </c>
      <c r="EF1430">
        <v>0</v>
      </c>
      <c r="EG1430" s="3">
        <f t="shared" si="118"/>
        <v>2.5899999999999994</v>
      </c>
      <c r="EH1430" s="3">
        <f t="shared" si="119"/>
        <v>2.4199999999999986</v>
      </c>
      <c r="EI1430" s="3">
        <f t="shared" si="120"/>
        <v>0</v>
      </c>
      <c r="EJ1430" s="3">
        <f t="shared" si="121"/>
        <v>0</v>
      </c>
      <c r="EK1430" s="4">
        <f t="shared" si="122"/>
        <v>44104.531246666666</v>
      </c>
    </row>
    <row r="1431" spans="1:141" x14ac:dyDescent="0.35">
      <c r="A1431" t="s">
        <v>186</v>
      </c>
      <c r="B1431" s="10">
        <v>44104.541663333337</v>
      </c>
      <c r="C1431">
        <v>55.1</v>
      </c>
      <c r="D1431">
        <v>55.3</v>
      </c>
      <c r="E1431">
        <v>55.1</v>
      </c>
      <c r="F1431">
        <v>88</v>
      </c>
      <c r="G1431">
        <v>52</v>
      </c>
      <c r="H1431">
        <v>55</v>
      </c>
      <c r="I1431">
        <v>54</v>
      </c>
      <c r="J1431">
        <v>0</v>
      </c>
      <c r="K1431">
        <v>0</v>
      </c>
      <c r="L1431">
        <v>55</v>
      </c>
      <c r="O1431">
        <v>0</v>
      </c>
      <c r="P1431">
        <v>0</v>
      </c>
      <c r="Q1431">
        <v>0</v>
      </c>
      <c r="R1431">
        <v>38</v>
      </c>
      <c r="S1431">
        <v>49</v>
      </c>
      <c r="T1431">
        <v>0</v>
      </c>
      <c r="U1431">
        <v>0</v>
      </c>
      <c r="V1431">
        <v>342</v>
      </c>
      <c r="W1431">
        <v>32</v>
      </c>
      <c r="X1431">
        <v>2</v>
      </c>
      <c r="Y1431">
        <v>0</v>
      </c>
      <c r="Z1431" t="s">
        <v>123</v>
      </c>
      <c r="AA1431">
        <v>326</v>
      </c>
      <c r="AB1431">
        <v>0</v>
      </c>
      <c r="AC1431">
        <v>55.1</v>
      </c>
      <c r="AD1431">
        <v>55.2</v>
      </c>
      <c r="AE1431">
        <v>55</v>
      </c>
      <c r="AF1431">
        <v>90</v>
      </c>
      <c r="AG1431">
        <v>52</v>
      </c>
      <c r="AH1431">
        <v>55</v>
      </c>
      <c r="AJ1431">
        <v>1.8</v>
      </c>
      <c r="AK1431">
        <v>5</v>
      </c>
      <c r="AL1431">
        <v>55</v>
      </c>
      <c r="AM1431" t="s">
        <v>140</v>
      </c>
      <c r="AN1431" t="s">
        <v>140</v>
      </c>
      <c r="AO1431">
        <v>0</v>
      </c>
      <c r="AP1431">
        <v>0</v>
      </c>
      <c r="AQ1431">
        <v>0</v>
      </c>
      <c r="AR1431">
        <v>40</v>
      </c>
      <c r="AS1431">
        <v>53</v>
      </c>
      <c r="AT1431">
        <v>0</v>
      </c>
      <c r="AU1431">
        <v>0</v>
      </c>
      <c r="AV1431">
        <v>235</v>
      </c>
      <c r="AW1431">
        <v>41</v>
      </c>
      <c r="AX1431">
        <v>1</v>
      </c>
      <c r="AY1431">
        <v>0</v>
      </c>
      <c r="AZ1431" t="s">
        <v>123</v>
      </c>
      <c r="BA1431">
        <v>220</v>
      </c>
      <c r="BB1431">
        <v>3</v>
      </c>
      <c r="BM1431">
        <v>0</v>
      </c>
      <c r="BP1431">
        <v>1</v>
      </c>
      <c r="BQ1431" t="s">
        <v>125</v>
      </c>
      <c r="BR1431">
        <v>0</v>
      </c>
      <c r="BS1431">
        <v>0</v>
      </c>
      <c r="CA1431">
        <v>0</v>
      </c>
      <c r="CE1431">
        <v>0</v>
      </c>
      <c r="CF1431">
        <v>0</v>
      </c>
      <c r="CG1431">
        <v>0</v>
      </c>
      <c r="CJ1431">
        <v>1</v>
      </c>
      <c r="CK1431" t="s">
        <v>125</v>
      </c>
      <c r="CL1431">
        <v>0</v>
      </c>
      <c r="CM1431">
        <v>0</v>
      </c>
      <c r="CU1431">
        <v>0</v>
      </c>
      <c r="CY1431">
        <v>0</v>
      </c>
      <c r="CZ1431">
        <v>0</v>
      </c>
      <c r="DA1431">
        <v>0</v>
      </c>
      <c r="DD1431">
        <v>1</v>
      </c>
      <c r="DE1431" t="s">
        <v>125</v>
      </c>
      <c r="DF1431">
        <v>0</v>
      </c>
      <c r="DG1431">
        <v>0</v>
      </c>
      <c r="DR1431">
        <v>0</v>
      </c>
      <c r="DU1431">
        <v>1</v>
      </c>
      <c r="DV1431" t="s">
        <v>125</v>
      </c>
      <c r="DW1431">
        <v>0</v>
      </c>
      <c r="DX1431">
        <v>0</v>
      </c>
      <c r="DY1431">
        <v>71.8</v>
      </c>
      <c r="DZ1431">
        <v>62</v>
      </c>
      <c r="EA1431">
        <v>57.9</v>
      </c>
      <c r="EB1431">
        <v>72</v>
      </c>
      <c r="EC1431">
        <v>29.21</v>
      </c>
      <c r="ED1431">
        <v>520</v>
      </c>
      <c r="EE1431">
        <v>3.0470000000000002</v>
      </c>
      <c r="EF1431">
        <v>0</v>
      </c>
      <c r="EG1431" s="3">
        <f t="shared" si="118"/>
        <v>2.5899999999999994</v>
      </c>
      <c r="EH1431" s="3">
        <f t="shared" si="119"/>
        <v>2.4199999999999986</v>
      </c>
      <c r="EI1431" s="3">
        <f t="shared" si="120"/>
        <v>0</v>
      </c>
      <c r="EJ1431" s="3">
        <f t="shared" si="121"/>
        <v>0</v>
      </c>
      <c r="EK1431" s="4">
        <f t="shared" si="122"/>
        <v>44104.541663333337</v>
      </c>
    </row>
    <row r="1432" spans="1:141" x14ac:dyDescent="0.35">
      <c r="A1432" t="s">
        <v>186</v>
      </c>
      <c r="B1432" s="10">
        <v>44104.552080000001</v>
      </c>
      <c r="C1432">
        <v>55.2</v>
      </c>
      <c r="D1432">
        <v>55.2</v>
      </c>
      <c r="E1432">
        <v>55.1</v>
      </c>
      <c r="F1432">
        <v>89</v>
      </c>
      <c r="G1432">
        <v>52</v>
      </c>
      <c r="H1432">
        <v>55</v>
      </c>
      <c r="I1432">
        <v>55</v>
      </c>
      <c r="J1432">
        <v>0</v>
      </c>
      <c r="K1432">
        <v>0</v>
      </c>
      <c r="L1432">
        <v>55</v>
      </c>
      <c r="O1432">
        <v>0</v>
      </c>
      <c r="P1432">
        <v>0</v>
      </c>
      <c r="Q1432">
        <v>0</v>
      </c>
      <c r="R1432">
        <v>54</v>
      </c>
      <c r="S1432">
        <v>88</v>
      </c>
      <c r="T1432">
        <v>0</v>
      </c>
      <c r="U1432">
        <v>0</v>
      </c>
      <c r="V1432">
        <v>345</v>
      </c>
      <c r="W1432">
        <v>30</v>
      </c>
      <c r="X1432">
        <v>1</v>
      </c>
      <c r="Y1432">
        <v>0</v>
      </c>
      <c r="Z1432" t="s">
        <v>123</v>
      </c>
      <c r="AA1432">
        <v>329</v>
      </c>
      <c r="AB1432">
        <v>0</v>
      </c>
      <c r="AC1432">
        <v>55.4</v>
      </c>
      <c r="AD1432">
        <v>55.4</v>
      </c>
      <c r="AE1432">
        <v>55.1</v>
      </c>
      <c r="AF1432">
        <v>89</v>
      </c>
      <c r="AG1432">
        <v>52</v>
      </c>
      <c r="AH1432">
        <v>55</v>
      </c>
      <c r="AJ1432">
        <v>1.2</v>
      </c>
      <c r="AK1432">
        <v>4</v>
      </c>
      <c r="AL1432">
        <v>55</v>
      </c>
      <c r="AM1432" t="s">
        <v>140</v>
      </c>
      <c r="AN1432" t="s">
        <v>140</v>
      </c>
      <c r="AO1432">
        <v>0</v>
      </c>
      <c r="AP1432">
        <v>0</v>
      </c>
      <c r="AQ1432">
        <v>0</v>
      </c>
      <c r="AR1432">
        <v>52</v>
      </c>
      <c r="AS1432">
        <v>60</v>
      </c>
      <c r="AT1432">
        <v>0</v>
      </c>
      <c r="AU1432">
        <v>0</v>
      </c>
      <c r="AV1432">
        <v>232</v>
      </c>
      <c r="AW1432">
        <v>40</v>
      </c>
      <c r="AX1432">
        <v>1</v>
      </c>
      <c r="AY1432">
        <v>0</v>
      </c>
      <c r="AZ1432" t="s">
        <v>123</v>
      </c>
      <c r="BA1432">
        <v>220</v>
      </c>
      <c r="BB1432">
        <v>0</v>
      </c>
      <c r="BM1432">
        <v>0</v>
      </c>
      <c r="BP1432">
        <v>1</v>
      </c>
      <c r="BQ1432" t="s">
        <v>129</v>
      </c>
      <c r="BR1432">
        <v>0</v>
      </c>
      <c r="BS1432">
        <v>0</v>
      </c>
      <c r="CA1432">
        <v>0</v>
      </c>
      <c r="CE1432">
        <v>0</v>
      </c>
      <c r="CF1432">
        <v>0</v>
      </c>
      <c r="CG1432">
        <v>0</v>
      </c>
      <c r="CJ1432">
        <v>1</v>
      </c>
      <c r="CK1432" t="s">
        <v>129</v>
      </c>
      <c r="CL1432">
        <v>0</v>
      </c>
      <c r="CM1432">
        <v>0</v>
      </c>
      <c r="CU1432">
        <v>0</v>
      </c>
      <c r="CY1432">
        <v>0</v>
      </c>
      <c r="CZ1432">
        <v>0</v>
      </c>
      <c r="DA1432">
        <v>0</v>
      </c>
      <c r="DD1432">
        <v>1</v>
      </c>
      <c r="DE1432" t="s">
        <v>129</v>
      </c>
      <c r="DF1432">
        <v>0</v>
      </c>
      <c r="DG1432">
        <v>0</v>
      </c>
      <c r="DR1432">
        <v>0</v>
      </c>
      <c r="DU1432">
        <v>1</v>
      </c>
      <c r="DV1432" t="s">
        <v>129</v>
      </c>
      <c r="DW1432">
        <v>0</v>
      </c>
      <c r="DX1432">
        <v>0</v>
      </c>
      <c r="DY1432">
        <v>71.8</v>
      </c>
      <c r="DZ1432">
        <v>62</v>
      </c>
      <c r="EA1432">
        <v>57.9</v>
      </c>
      <c r="EB1432">
        <v>72</v>
      </c>
      <c r="EC1432">
        <v>29.22</v>
      </c>
      <c r="ED1432">
        <v>555</v>
      </c>
      <c r="EE1432">
        <v>3.2519999999999998</v>
      </c>
      <c r="EF1432">
        <v>0</v>
      </c>
      <c r="EG1432" s="3">
        <f t="shared" si="118"/>
        <v>2.5899999999999994</v>
      </c>
      <c r="EH1432" s="3">
        <f t="shared" si="119"/>
        <v>2.4199999999999986</v>
      </c>
      <c r="EI1432" s="3">
        <f t="shared" si="120"/>
        <v>0</v>
      </c>
      <c r="EJ1432" s="3">
        <f t="shared" si="121"/>
        <v>0</v>
      </c>
      <c r="EK1432" s="4">
        <f t="shared" si="122"/>
        <v>44104.552080000001</v>
      </c>
    </row>
    <row r="1433" spans="1:141" x14ac:dyDescent="0.35">
      <c r="A1433" t="s">
        <v>186</v>
      </c>
      <c r="B1433" s="10">
        <v>44104.562496666666</v>
      </c>
      <c r="C1433">
        <v>55.2</v>
      </c>
      <c r="D1433">
        <v>55.3</v>
      </c>
      <c r="E1433">
        <v>55.2</v>
      </c>
      <c r="F1433">
        <v>89</v>
      </c>
      <c r="G1433">
        <v>52</v>
      </c>
      <c r="H1433">
        <v>55</v>
      </c>
      <c r="I1433">
        <v>55</v>
      </c>
      <c r="J1433">
        <v>0</v>
      </c>
      <c r="K1433">
        <v>0</v>
      </c>
      <c r="L1433">
        <v>55</v>
      </c>
      <c r="O1433">
        <v>0</v>
      </c>
      <c r="P1433">
        <v>0</v>
      </c>
      <c r="Q1433">
        <v>1E-3</v>
      </c>
      <c r="R1433">
        <v>32</v>
      </c>
      <c r="S1433">
        <v>60</v>
      </c>
      <c r="T1433">
        <v>0</v>
      </c>
      <c r="U1433">
        <v>0</v>
      </c>
      <c r="V1433">
        <v>348</v>
      </c>
      <c r="W1433">
        <v>28</v>
      </c>
      <c r="X1433">
        <v>2</v>
      </c>
      <c r="Y1433">
        <v>0</v>
      </c>
      <c r="Z1433" t="s">
        <v>123</v>
      </c>
      <c r="AA1433">
        <v>330</v>
      </c>
      <c r="AB1433">
        <v>0</v>
      </c>
      <c r="AC1433">
        <v>55.3</v>
      </c>
      <c r="AD1433">
        <v>55.5</v>
      </c>
      <c r="AE1433">
        <v>55.3</v>
      </c>
      <c r="AF1433">
        <v>88</v>
      </c>
      <c r="AG1433">
        <v>52</v>
      </c>
      <c r="AH1433">
        <v>56</v>
      </c>
      <c r="AJ1433">
        <v>1.2</v>
      </c>
      <c r="AK1433">
        <v>4</v>
      </c>
      <c r="AL1433">
        <v>55</v>
      </c>
      <c r="AM1433" t="s">
        <v>134</v>
      </c>
      <c r="AN1433" t="s">
        <v>134</v>
      </c>
      <c r="AO1433">
        <v>0</v>
      </c>
      <c r="AP1433">
        <v>0</v>
      </c>
      <c r="AQ1433">
        <v>0</v>
      </c>
      <c r="AR1433">
        <v>32</v>
      </c>
      <c r="AS1433">
        <v>60</v>
      </c>
      <c r="AT1433">
        <v>0</v>
      </c>
      <c r="AU1433">
        <v>0</v>
      </c>
      <c r="AV1433">
        <v>228</v>
      </c>
      <c r="AW1433">
        <v>41</v>
      </c>
      <c r="AX1433">
        <v>1</v>
      </c>
      <c r="AY1433">
        <v>0</v>
      </c>
      <c r="AZ1433" t="s">
        <v>123</v>
      </c>
      <c r="BA1433">
        <v>218</v>
      </c>
      <c r="BB1433">
        <v>0</v>
      </c>
      <c r="BM1433">
        <v>0</v>
      </c>
      <c r="BP1433">
        <v>0</v>
      </c>
      <c r="BQ1433" t="s">
        <v>125</v>
      </c>
      <c r="BR1433">
        <v>0</v>
      </c>
      <c r="BS1433">
        <v>0</v>
      </c>
      <c r="CA1433">
        <v>0</v>
      </c>
      <c r="CE1433">
        <v>0</v>
      </c>
      <c r="CF1433">
        <v>0</v>
      </c>
      <c r="CG1433">
        <v>0</v>
      </c>
      <c r="CJ1433">
        <v>0</v>
      </c>
      <c r="CK1433" t="s">
        <v>125</v>
      </c>
      <c r="CL1433">
        <v>0</v>
      </c>
      <c r="CM1433">
        <v>0</v>
      </c>
      <c r="CU1433">
        <v>0</v>
      </c>
      <c r="CY1433">
        <v>0</v>
      </c>
      <c r="CZ1433">
        <v>0</v>
      </c>
      <c r="DA1433">
        <v>0</v>
      </c>
      <c r="DD1433">
        <v>0</v>
      </c>
      <c r="DE1433" t="s">
        <v>125</v>
      </c>
      <c r="DF1433">
        <v>0</v>
      </c>
      <c r="DG1433">
        <v>0</v>
      </c>
      <c r="DR1433">
        <v>0</v>
      </c>
      <c r="DU1433">
        <v>0</v>
      </c>
      <c r="DV1433" t="s">
        <v>125</v>
      </c>
      <c r="DW1433">
        <v>0</v>
      </c>
      <c r="DX1433">
        <v>0</v>
      </c>
      <c r="DY1433">
        <v>71.599999999999994</v>
      </c>
      <c r="DZ1433">
        <v>62</v>
      </c>
      <c r="EA1433">
        <v>57.7</v>
      </c>
      <c r="EB1433">
        <v>72</v>
      </c>
      <c r="EC1433">
        <v>29.24</v>
      </c>
      <c r="ED1433">
        <v>519</v>
      </c>
      <c r="EE1433">
        <v>3.0409999999999999</v>
      </c>
      <c r="EF1433">
        <v>0</v>
      </c>
      <c r="EG1433" s="3">
        <f t="shared" ref="EG1433:EG1474" si="123">EG1432+O1433</f>
        <v>2.5899999999999994</v>
      </c>
      <c r="EH1433" s="3">
        <f t="shared" ref="EH1433:EH1474" si="124">EH1432+AO1433</f>
        <v>2.4199999999999986</v>
      </c>
      <c r="EI1433" s="3">
        <f t="shared" ref="EI1433:EI1474" si="125">EI1432+CE1433</f>
        <v>0</v>
      </c>
      <c r="EJ1433" s="3">
        <f t="shared" ref="EJ1433:EJ1474" si="126">EJ1432+CY1433</f>
        <v>0</v>
      </c>
      <c r="EK1433" s="4">
        <f t="shared" si="122"/>
        <v>44104.562496666666</v>
      </c>
    </row>
    <row r="1434" spans="1:141" x14ac:dyDescent="0.35">
      <c r="A1434" t="s">
        <v>186</v>
      </c>
      <c r="B1434" s="10">
        <v>44104.572913333337</v>
      </c>
      <c r="C1434">
        <v>55.2</v>
      </c>
      <c r="D1434">
        <v>55.2</v>
      </c>
      <c r="E1434">
        <v>55.1</v>
      </c>
      <c r="F1434">
        <v>88</v>
      </c>
      <c r="G1434">
        <v>52</v>
      </c>
      <c r="H1434">
        <v>55</v>
      </c>
      <c r="I1434">
        <v>55</v>
      </c>
      <c r="J1434">
        <v>0</v>
      </c>
      <c r="K1434">
        <v>0</v>
      </c>
      <c r="L1434">
        <v>55</v>
      </c>
      <c r="O1434">
        <v>0</v>
      </c>
      <c r="P1434">
        <v>0</v>
      </c>
      <c r="Q1434">
        <v>0</v>
      </c>
      <c r="R1434">
        <v>43</v>
      </c>
      <c r="S1434">
        <v>77</v>
      </c>
      <c r="T1434">
        <v>0</v>
      </c>
      <c r="U1434">
        <v>0</v>
      </c>
      <c r="V1434">
        <v>351</v>
      </c>
      <c r="W1434">
        <v>29</v>
      </c>
      <c r="X1434">
        <v>1</v>
      </c>
      <c r="Y1434">
        <v>0</v>
      </c>
      <c r="Z1434" t="s">
        <v>123</v>
      </c>
      <c r="AA1434">
        <v>334</v>
      </c>
      <c r="AB1434">
        <v>0</v>
      </c>
      <c r="AC1434">
        <v>55.3</v>
      </c>
      <c r="AD1434">
        <v>55.3</v>
      </c>
      <c r="AE1434">
        <v>55.2</v>
      </c>
      <c r="AF1434">
        <v>89</v>
      </c>
      <c r="AG1434">
        <v>52</v>
      </c>
      <c r="AH1434">
        <v>55</v>
      </c>
      <c r="AJ1434">
        <v>0.4</v>
      </c>
      <c r="AK1434">
        <v>4</v>
      </c>
      <c r="AL1434">
        <v>55</v>
      </c>
      <c r="AM1434" t="s">
        <v>134</v>
      </c>
      <c r="AN1434" t="s">
        <v>140</v>
      </c>
      <c r="AO1434">
        <v>0</v>
      </c>
      <c r="AP1434">
        <v>0</v>
      </c>
      <c r="AQ1434">
        <v>0</v>
      </c>
      <c r="AR1434">
        <v>43</v>
      </c>
      <c r="AS1434">
        <v>83</v>
      </c>
      <c r="AT1434">
        <v>0</v>
      </c>
      <c r="AU1434">
        <v>0</v>
      </c>
      <c r="AV1434">
        <v>237</v>
      </c>
      <c r="AW1434">
        <v>41</v>
      </c>
      <c r="AX1434">
        <v>1</v>
      </c>
      <c r="AY1434">
        <v>0</v>
      </c>
      <c r="AZ1434" t="s">
        <v>123</v>
      </c>
      <c r="BA1434">
        <v>226</v>
      </c>
      <c r="BB1434">
        <v>0</v>
      </c>
      <c r="BM1434">
        <v>0</v>
      </c>
      <c r="BP1434">
        <v>1</v>
      </c>
      <c r="BQ1434" t="s">
        <v>125</v>
      </c>
      <c r="BR1434">
        <v>0</v>
      </c>
      <c r="BS1434">
        <v>0</v>
      </c>
      <c r="CA1434">
        <v>0</v>
      </c>
      <c r="CE1434">
        <v>0</v>
      </c>
      <c r="CF1434">
        <v>0</v>
      </c>
      <c r="CG1434">
        <v>0</v>
      </c>
      <c r="CJ1434">
        <v>1</v>
      </c>
      <c r="CK1434" t="s">
        <v>125</v>
      </c>
      <c r="CL1434">
        <v>0</v>
      </c>
      <c r="CM1434">
        <v>0</v>
      </c>
      <c r="CU1434">
        <v>0</v>
      </c>
      <c r="CY1434">
        <v>0</v>
      </c>
      <c r="CZ1434">
        <v>0</v>
      </c>
      <c r="DA1434">
        <v>0</v>
      </c>
      <c r="DD1434">
        <v>1</v>
      </c>
      <c r="DE1434" t="s">
        <v>125</v>
      </c>
      <c r="DF1434">
        <v>0</v>
      </c>
      <c r="DG1434">
        <v>0</v>
      </c>
      <c r="DR1434">
        <v>0</v>
      </c>
      <c r="DU1434">
        <v>1</v>
      </c>
      <c r="DV1434" t="s">
        <v>125</v>
      </c>
      <c r="DW1434">
        <v>0</v>
      </c>
      <c r="DX1434">
        <v>0</v>
      </c>
      <c r="DY1434">
        <v>71.900000000000006</v>
      </c>
      <c r="DZ1434">
        <v>62</v>
      </c>
      <c r="EA1434">
        <v>58</v>
      </c>
      <c r="EB1434">
        <v>72</v>
      </c>
      <c r="EC1434">
        <v>29.25</v>
      </c>
      <c r="ED1434">
        <v>524</v>
      </c>
      <c r="EE1434">
        <v>3.07</v>
      </c>
      <c r="EF1434">
        <v>0</v>
      </c>
      <c r="EG1434" s="3">
        <f t="shared" si="123"/>
        <v>2.5899999999999994</v>
      </c>
      <c r="EH1434" s="3">
        <f t="shared" si="124"/>
        <v>2.4199999999999986</v>
      </c>
      <c r="EI1434" s="3">
        <f t="shared" si="125"/>
        <v>0</v>
      </c>
      <c r="EJ1434" s="3">
        <f t="shared" si="126"/>
        <v>0</v>
      </c>
      <c r="EK1434" s="4">
        <f t="shared" si="122"/>
        <v>44104.572913333337</v>
      </c>
    </row>
    <row r="1435" spans="1:141" x14ac:dyDescent="0.35">
      <c r="A1435" t="s">
        <v>186</v>
      </c>
      <c r="B1435" s="10">
        <v>44104.583330000001</v>
      </c>
      <c r="C1435">
        <v>55.8</v>
      </c>
      <c r="D1435">
        <v>55.8</v>
      </c>
      <c r="E1435">
        <v>55.2</v>
      </c>
      <c r="F1435">
        <v>88</v>
      </c>
      <c r="G1435">
        <v>52</v>
      </c>
      <c r="H1435">
        <v>56</v>
      </c>
      <c r="I1435">
        <v>56</v>
      </c>
      <c r="J1435">
        <v>0</v>
      </c>
      <c r="K1435">
        <v>0</v>
      </c>
      <c r="L1435">
        <v>55</v>
      </c>
      <c r="O1435">
        <v>0</v>
      </c>
      <c r="P1435">
        <v>0</v>
      </c>
      <c r="Q1435">
        <v>0</v>
      </c>
      <c r="R1435">
        <v>100</v>
      </c>
      <c r="S1435">
        <v>320</v>
      </c>
      <c r="T1435">
        <v>0</v>
      </c>
      <c r="U1435">
        <v>0</v>
      </c>
      <c r="V1435">
        <v>347</v>
      </c>
      <c r="W1435">
        <v>27</v>
      </c>
      <c r="X1435">
        <v>2</v>
      </c>
      <c r="Y1435">
        <v>0</v>
      </c>
      <c r="Z1435" t="s">
        <v>123</v>
      </c>
      <c r="AA1435">
        <v>329</v>
      </c>
      <c r="AB1435">
        <v>0</v>
      </c>
      <c r="AC1435">
        <v>56</v>
      </c>
      <c r="AD1435">
        <v>56</v>
      </c>
      <c r="AE1435">
        <v>55.2</v>
      </c>
      <c r="AF1435">
        <v>87</v>
      </c>
      <c r="AG1435">
        <v>52</v>
      </c>
      <c r="AH1435">
        <v>56</v>
      </c>
      <c r="AJ1435">
        <v>2.6</v>
      </c>
      <c r="AK1435">
        <v>5</v>
      </c>
      <c r="AL1435">
        <v>55</v>
      </c>
      <c r="AM1435" t="s">
        <v>134</v>
      </c>
      <c r="AN1435" t="s">
        <v>140</v>
      </c>
      <c r="AO1435">
        <v>0</v>
      </c>
      <c r="AP1435">
        <v>0</v>
      </c>
      <c r="AQ1435">
        <v>0</v>
      </c>
      <c r="AR1435">
        <v>165</v>
      </c>
      <c r="AS1435">
        <v>315</v>
      </c>
      <c r="AT1435">
        <v>0.7</v>
      </c>
      <c r="AU1435">
        <v>0.7</v>
      </c>
      <c r="AV1435">
        <v>236</v>
      </c>
      <c r="AW1435">
        <v>40</v>
      </c>
      <c r="AX1435">
        <v>1</v>
      </c>
      <c r="AY1435">
        <v>0</v>
      </c>
      <c r="AZ1435" t="s">
        <v>123</v>
      </c>
      <c r="BA1435">
        <v>224</v>
      </c>
      <c r="BB1435">
        <v>0</v>
      </c>
      <c r="BM1435">
        <v>0</v>
      </c>
      <c r="BP1435">
        <v>0</v>
      </c>
      <c r="BQ1435" t="s">
        <v>125</v>
      </c>
      <c r="BR1435">
        <v>0</v>
      </c>
      <c r="BS1435">
        <v>0</v>
      </c>
      <c r="CA1435">
        <v>0</v>
      </c>
      <c r="CE1435">
        <v>0</v>
      </c>
      <c r="CF1435">
        <v>0</v>
      </c>
      <c r="CG1435">
        <v>0</v>
      </c>
      <c r="CJ1435">
        <v>0</v>
      </c>
      <c r="CK1435" t="s">
        <v>125</v>
      </c>
      <c r="CL1435">
        <v>0</v>
      </c>
      <c r="CM1435">
        <v>0</v>
      </c>
      <c r="CU1435">
        <v>0</v>
      </c>
      <c r="CY1435">
        <v>0</v>
      </c>
      <c r="CZ1435">
        <v>0</v>
      </c>
      <c r="DA1435">
        <v>0</v>
      </c>
      <c r="DD1435">
        <v>0</v>
      </c>
      <c r="DE1435" t="s">
        <v>125</v>
      </c>
      <c r="DF1435">
        <v>0</v>
      </c>
      <c r="DG1435">
        <v>0</v>
      </c>
      <c r="DR1435">
        <v>0</v>
      </c>
      <c r="DU1435">
        <v>0</v>
      </c>
      <c r="DV1435" t="s">
        <v>125</v>
      </c>
      <c r="DW1435">
        <v>0</v>
      </c>
      <c r="DX1435">
        <v>0</v>
      </c>
      <c r="DY1435">
        <v>71.599999999999994</v>
      </c>
      <c r="DZ1435">
        <v>62</v>
      </c>
      <c r="EA1435">
        <v>57.7</v>
      </c>
      <c r="EB1435">
        <v>72</v>
      </c>
      <c r="EC1435">
        <v>29.26</v>
      </c>
      <c r="ED1435">
        <v>520</v>
      </c>
      <c r="EE1435">
        <v>3.0470000000000002</v>
      </c>
      <c r="EF1435">
        <v>0</v>
      </c>
      <c r="EG1435" s="3">
        <f t="shared" si="123"/>
        <v>2.5899999999999994</v>
      </c>
      <c r="EH1435" s="3">
        <f t="shared" si="124"/>
        <v>2.4199999999999986</v>
      </c>
      <c r="EI1435" s="3">
        <f t="shared" si="125"/>
        <v>0</v>
      </c>
      <c r="EJ1435" s="3">
        <f t="shared" si="126"/>
        <v>0</v>
      </c>
      <c r="EK1435" s="4">
        <f t="shared" si="122"/>
        <v>44104.583330000001</v>
      </c>
    </row>
    <row r="1436" spans="1:141" x14ac:dyDescent="0.35">
      <c r="A1436" t="s">
        <v>186</v>
      </c>
      <c r="B1436" s="10">
        <v>44104.593746666666</v>
      </c>
      <c r="C1436">
        <v>56.7</v>
      </c>
      <c r="D1436">
        <v>56.8</v>
      </c>
      <c r="E1436">
        <v>55.8</v>
      </c>
      <c r="F1436">
        <v>88</v>
      </c>
      <c r="G1436">
        <v>53</v>
      </c>
      <c r="H1436">
        <v>57</v>
      </c>
      <c r="I1436">
        <v>60</v>
      </c>
      <c r="J1436">
        <v>0</v>
      </c>
      <c r="K1436">
        <v>0</v>
      </c>
      <c r="L1436">
        <v>56</v>
      </c>
      <c r="O1436">
        <v>0</v>
      </c>
      <c r="P1436">
        <v>0</v>
      </c>
      <c r="Q1436">
        <v>0</v>
      </c>
      <c r="R1436">
        <v>145</v>
      </c>
      <c r="S1436">
        <v>334</v>
      </c>
      <c r="T1436">
        <v>0</v>
      </c>
      <c r="U1436">
        <v>0.5</v>
      </c>
      <c r="V1436">
        <v>351</v>
      </c>
      <c r="W1436">
        <v>29</v>
      </c>
      <c r="X1436">
        <v>2</v>
      </c>
      <c r="Y1436">
        <v>0</v>
      </c>
      <c r="Z1436" t="s">
        <v>123</v>
      </c>
      <c r="AA1436">
        <v>334</v>
      </c>
      <c r="AB1436">
        <v>0</v>
      </c>
      <c r="AC1436">
        <v>56.1</v>
      </c>
      <c r="AD1436">
        <v>56.4</v>
      </c>
      <c r="AE1436">
        <v>56</v>
      </c>
      <c r="AF1436">
        <v>85</v>
      </c>
      <c r="AG1436">
        <v>52</v>
      </c>
      <c r="AH1436">
        <v>56</v>
      </c>
      <c r="AJ1436">
        <v>3.1</v>
      </c>
      <c r="AK1436">
        <v>5</v>
      </c>
      <c r="AL1436">
        <v>56</v>
      </c>
      <c r="AM1436" t="s">
        <v>140</v>
      </c>
      <c r="AN1436" t="s">
        <v>134</v>
      </c>
      <c r="AO1436">
        <v>0</v>
      </c>
      <c r="AP1436">
        <v>0</v>
      </c>
      <c r="AQ1436">
        <v>0</v>
      </c>
      <c r="AR1436">
        <v>181</v>
      </c>
      <c r="AS1436">
        <v>390</v>
      </c>
      <c r="AT1436">
        <v>0.5</v>
      </c>
      <c r="AU1436">
        <v>0.7</v>
      </c>
      <c r="AV1436">
        <v>239</v>
      </c>
      <c r="AW1436">
        <v>40</v>
      </c>
      <c r="AX1436">
        <v>1</v>
      </c>
      <c r="AY1436">
        <v>0</v>
      </c>
      <c r="AZ1436" t="s">
        <v>123</v>
      </c>
      <c r="BA1436">
        <v>226</v>
      </c>
      <c r="BB1436">
        <v>1</v>
      </c>
      <c r="BM1436">
        <v>0</v>
      </c>
      <c r="BP1436">
        <v>1</v>
      </c>
      <c r="BQ1436" t="s">
        <v>125</v>
      </c>
      <c r="BR1436">
        <v>0</v>
      </c>
      <c r="BS1436">
        <v>0</v>
      </c>
      <c r="CA1436">
        <v>0</v>
      </c>
      <c r="CE1436">
        <v>0</v>
      </c>
      <c r="CF1436">
        <v>0</v>
      </c>
      <c r="CG1436">
        <v>0</v>
      </c>
      <c r="CJ1436">
        <v>1</v>
      </c>
      <c r="CK1436" t="s">
        <v>125</v>
      </c>
      <c r="CL1436">
        <v>0</v>
      </c>
      <c r="CM1436">
        <v>0</v>
      </c>
      <c r="CU1436">
        <v>0</v>
      </c>
      <c r="CY1436">
        <v>0</v>
      </c>
      <c r="CZ1436">
        <v>0</v>
      </c>
      <c r="DA1436">
        <v>0</v>
      </c>
      <c r="DD1436">
        <v>1</v>
      </c>
      <c r="DE1436" t="s">
        <v>125</v>
      </c>
      <c r="DF1436">
        <v>0</v>
      </c>
      <c r="DG1436">
        <v>0</v>
      </c>
      <c r="DR1436">
        <v>0</v>
      </c>
      <c r="DU1436">
        <v>1</v>
      </c>
      <c r="DV1436" t="s">
        <v>125</v>
      </c>
      <c r="DW1436">
        <v>0</v>
      </c>
      <c r="DX1436">
        <v>0</v>
      </c>
      <c r="DY1436">
        <v>71.7</v>
      </c>
      <c r="DZ1436">
        <v>62</v>
      </c>
      <c r="EA1436">
        <v>57.8</v>
      </c>
      <c r="EB1436">
        <v>72</v>
      </c>
      <c r="EC1436">
        <v>29.26</v>
      </c>
      <c r="ED1436">
        <v>521</v>
      </c>
      <c r="EE1436">
        <v>3.0529999999999999</v>
      </c>
      <c r="EF1436">
        <v>0</v>
      </c>
      <c r="EG1436" s="3">
        <f t="shared" si="123"/>
        <v>2.5899999999999994</v>
      </c>
      <c r="EH1436" s="3">
        <f t="shared" si="124"/>
        <v>2.4199999999999986</v>
      </c>
      <c r="EI1436" s="3">
        <f t="shared" si="125"/>
        <v>0</v>
      </c>
      <c r="EJ1436" s="3">
        <f t="shared" si="126"/>
        <v>0</v>
      </c>
      <c r="EK1436" s="4">
        <f t="shared" si="122"/>
        <v>44104.593746666666</v>
      </c>
    </row>
    <row r="1437" spans="1:141" x14ac:dyDescent="0.35">
      <c r="A1437" t="s">
        <v>186</v>
      </c>
      <c r="B1437" s="10">
        <v>44104.604163333337</v>
      </c>
      <c r="C1437">
        <v>56.9</v>
      </c>
      <c r="D1437">
        <v>56.9</v>
      </c>
      <c r="E1437">
        <v>56.7</v>
      </c>
      <c r="F1437">
        <v>87</v>
      </c>
      <c r="G1437">
        <v>53</v>
      </c>
      <c r="H1437">
        <v>57</v>
      </c>
      <c r="I1437">
        <v>61</v>
      </c>
      <c r="J1437">
        <v>0</v>
      </c>
      <c r="K1437">
        <v>0</v>
      </c>
      <c r="L1437">
        <v>57</v>
      </c>
      <c r="O1437">
        <v>0</v>
      </c>
      <c r="P1437">
        <v>0</v>
      </c>
      <c r="Q1437">
        <v>3.0000000000000001E-3</v>
      </c>
      <c r="R1437">
        <v>134</v>
      </c>
      <c r="S1437">
        <v>190</v>
      </c>
      <c r="T1437">
        <v>0</v>
      </c>
      <c r="U1437">
        <v>0</v>
      </c>
      <c r="V1437">
        <v>343</v>
      </c>
      <c r="W1437">
        <v>28</v>
      </c>
      <c r="X1437">
        <v>2</v>
      </c>
      <c r="Y1437">
        <v>0</v>
      </c>
      <c r="Z1437" t="s">
        <v>123</v>
      </c>
      <c r="AA1437">
        <v>325</v>
      </c>
      <c r="AB1437">
        <v>0</v>
      </c>
      <c r="AC1437">
        <v>56.3</v>
      </c>
      <c r="AD1437">
        <v>56.3</v>
      </c>
      <c r="AE1437">
        <v>56.1</v>
      </c>
      <c r="AF1437">
        <v>85</v>
      </c>
      <c r="AG1437">
        <v>52</v>
      </c>
      <c r="AH1437">
        <v>56</v>
      </c>
      <c r="AJ1437">
        <v>2.8</v>
      </c>
      <c r="AK1437">
        <v>6</v>
      </c>
      <c r="AL1437">
        <v>56</v>
      </c>
      <c r="AM1437" t="s">
        <v>134</v>
      </c>
      <c r="AN1437" t="s">
        <v>134</v>
      </c>
      <c r="AO1437">
        <v>0</v>
      </c>
      <c r="AP1437">
        <v>0</v>
      </c>
      <c r="AQ1437">
        <v>0</v>
      </c>
      <c r="AR1437">
        <v>140</v>
      </c>
      <c r="AS1437">
        <v>295</v>
      </c>
      <c r="AT1437">
        <v>0.6</v>
      </c>
      <c r="AU1437">
        <v>0.9</v>
      </c>
      <c r="AV1437">
        <v>241</v>
      </c>
      <c r="AW1437">
        <v>40</v>
      </c>
      <c r="AX1437">
        <v>1</v>
      </c>
      <c r="AY1437">
        <v>0</v>
      </c>
      <c r="AZ1437" t="s">
        <v>123</v>
      </c>
      <c r="BA1437">
        <v>226</v>
      </c>
      <c r="BB1437">
        <v>3</v>
      </c>
      <c r="BM1437">
        <v>0</v>
      </c>
      <c r="BP1437">
        <v>1</v>
      </c>
      <c r="BQ1437" t="s">
        <v>129</v>
      </c>
      <c r="BR1437">
        <v>0</v>
      </c>
      <c r="BS1437">
        <v>0</v>
      </c>
      <c r="CA1437">
        <v>0</v>
      </c>
      <c r="CE1437">
        <v>0</v>
      </c>
      <c r="CF1437">
        <v>0</v>
      </c>
      <c r="CG1437">
        <v>0</v>
      </c>
      <c r="CJ1437">
        <v>1</v>
      </c>
      <c r="CK1437" t="s">
        <v>129</v>
      </c>
      <c r="CL1437">
        <v>0</v>
      </c>
      <c r="CM1437">
        <v>0</v>
      </c>
      <c r="CU1437">
        <v>0</v>
      </c>
      <c r="CY1437">
        <v>0</v>
      </c>
      <c r="CZ1437">
        <v>0</v>
      </c>
      <c r="DA1437">
        <v>0</v>
      </c>
      <c r="DD1437">
        <v>1</v>
      </c>
      <c r="DE1437" t="s">
        <v>129</v>
      </c>
      <c r="DF1437">
        <v>0</v>
      </c>
      <c r="DG1437">
        <v>0</v>
      </c>
      <c r="DR1437">
        <v>0</v>
      </c>
      <c r="DU1437">
        <v>1</v>
      </c>
      <c r="DV1437" t="s">
        <v>129</v>
      </c>
      <c r="DW1437">
        <v>0</v>
      </c>
      <c r="DX1437">
        <v>0</v>
      </c>
      <c r="DY1437">
        <v>71.599999999999994</v>
      </c>
      <c r="DZ1437">
        <v>62</v>
      </c>
      <c r="EA1437">
        <v>57.7</v>
      </c>
      <c r="EB1437">
        <v>72</v>
      </c>
      <c r="EC1437">
        <v>29.27</v>
      </c>
      <c r="ED1437">
        <v>577</v>
      </c>
      <c r="EE1437">
        <v>3.3809999999999998</v>
      </c>
      <c r="EF1437">
        <v>0</v>
      </c>
      <c r="EG1437" s="3">
        <f t="shared" si="123"/>
        <v>2.5899999999999994</v>
      </c>
      <c r="EH1437" s="3">
        <f t="shared" si="124"/>
        <v>2.4199999999999986</v>
      </c>
      <c r="EI1437" s="3">
        <f t="shared" si="125"/>
        <v>0</v>
      </c>
      <c r="EJ1437" s="3">
        <f t="shared" si="126"/>
        <v>0</v>
      </c>
      <c r="EK1437" s="4">
        <f t="shared" si="122"/>
        <v>44104.604163333337</v>
      </c>
    </row>
    <row r="1438" spans="1:141" x14ac:dyDescent="0.35">
      <c r="A1438" t="s">
        <v>186</v>
      </c>
      <c r="B1438" s="10">
        <v>44104.614580000001</v>
      </c>
      <c r="C1438">
        <v>57.4</v>
      </c>
      <c r="D1438">
        <v>57.4</v>
      </c>
      <c r="E1438">
        <v>56.9</v>
      </c>
      <c r="F1438">
        <v>86</v>
      </c>
      <c r="G1438">
        <v>53</v>
      </c>
      <c r="H1438">
        <v>57</v>
      </c>
      <c r="I1438">
        <v>61</v>
      </c>
      <c r="J1438">
        <v>0</v>
      </c>
      <c r="K1438">
        <v>0</v>
      </c>
      <c r="L1438">
        <v>57</v>
      </c>
      <c r="O1438">
        <v>0</v>
      </c>
      <c r="P1438">
        <v>0</v>
      </c>
      <c r="Q1438">
        <v>0</v>
      </c>
      <c r="R1438">
        <v>118</v>
      </c>
      <c r="S1438">
        <v>172</v>
      </c>
      <c r="T1438">
        <v>0</v>
      </c>
      <c r="U1438">
        <v>0</v>
      </c>
      <c r="V1438">
        <v>341</v>
      </c>
      <c r="W1438">
        <v>28</v>
      </c>
      <c r="X1438">
        <v>2</v>
      </c>
      <c r="Y1438">
        <v>0</v>
      </c>
      <c r="Z1438" t="s">
        <v>123</v>
      </c>
      <c r="AA1438">
        <v>324</v>
      </c>
      <c r="AB1438">
        <v>0</v>
      </c>
      <c r="AC1438">
        <v>56.5</v>
      </c>
      <c r="AD1438">
        <v>56.5</v>
      </c>
      <c r="AE1438">
        <v>56.3</v>
      </c>
      <c r="AF1438">
        <v>84</v>
      </c>
      <c r="AG1438">
        <v>52</v>
      </c>
      <c r="AH1438">
        <v>57</v>
      </c>
      <c r="AJ1438">
        <v>2.6</v>
      </c>
      <c r="AK1438">
        <v>6</v>
      </c>
      <c r="AL1438">
        <v>56</v>
      </c>
      <c r="AM1438" t="s">
        <v>134</v>
      </c>
      <c r="AN1438" t="s">
        <v>140</v>
      </c>
      <c r="AO1438">
        <v>0</v>
      </c>
      <c r="AP1438">
        <v>0</v>
      </c>
      <c r="AQ1438">
        <v>0</v>
      </c>
      <c r="AR1438">
        <v>112</v>
      </c>
      <c r="AS1438">
        <v>295</v>
      </c>
      <c r="AT1438">
        <v>0</v>
      </c>
      <c r="AU1438">
        <v>0.6</v>
      </c>
      <c r="AV1438">
        <v>235</v>
      </c>
      <c r="AW1438">
        <v>40</v>
      </c>
      <c r="AX1438">
        <v>1</v>
      </c>
      <c r="AY1438">
        <v>0</v>
      </c>
      <c r="AZ1438" t="s">
        <v>123</v>
      </c>
      <c r="BA1438">
        <v>219</v>
      </c>
      <c r="BB1438">
        <v>1</v>
      </c>
      <c r="BM1438">
        <v>0</v>
      </c>
      <c r="BP1438">
        <v>0</v>
      </c>
      <c r="BQ1438" t="s">
        <v>125</v>
      </c>
      <c r="BR1438">
        <v>0</v>
      </c>
      <c r="BS1438">
        <v>0</v>
      </c>
      <c r="CA1438">
        <v>0</v>
      </c>
      <c r="CE1438">
        <v>0</v>
      </c>
      <c r="CF1438">
        <v>0</v>
      </c>
      <c r="CG1438">
        <v>0</v>
      </c>
      <c r="CJ1438">
        <v>0</v>
      </c>
      <c r="CK1438" t="s">
        <v>125</v>
      </c>
      <c r="CL1438">
        <v>0</v>
      </c>
      <c r="CM1438">
        <v>0</v>
      </c>
      <c r="CU1438">
        <v>0</v>
      </c>
      <c r="CY1438">
        <v>0</v>
      </c>
      <c r="CZ1438">
        <v>0</v>
      </c>
      <c r="DA1438">
        <v>0</v>
      </c>
      <c r="DD1438">
        <v>0</v>
      </c>
      <c r="DE1438" t="s">
        <v>125</v>
      </c>
      <c r="DF1438">
        <v>0</v>
      </c>
      <c r="DG1438">
        <v>0</v>
      </c>
      <c r="DR1438">
        <v>0</v>
      </c>
      <c r="DU1438">
        <v>0</v>
      </c>
      <c r="DV1438" t="s">
        <v>125</v>
      </c>
      <c r="DW1438">
        <v>0</v>
      </c>
      <c r="DX1438">
        <v>0</v>
      </c>
      <c r="DY1438">
        <v>71.599999999999994</v>
      </c>
      <c r="DZ1438">
        <v>62</v>
      </c>
      <c r="EA1438">
        <v>57.7</v>
      </c>
      <c r="EB1438">
        <v>72</v>
      </c>
      <c r="EC1438">
        <v>29.29</v>
      </c>
      <c r="ED1438">
        <v>519</v>
      </c>
      <c r="EE1438">
        <v>3.0409999999999999</v>
      </c>
      <c r="EF1438">
        <v>0</v>
      </c>
      <c r="EG1438" s="3">
        <f t="shared" si="123"/>
        <v>2.5899999999999994</v>
      </c>
      <c r="EH1438" s="3">
        <f t="shared" si="124"/>
        <v>2.4199999999999986</v>
      </c>
      <c r="EI1438" s="3">
        <f t="shared" si="125"/>
        <v>0</v>
      </c>
      <c r="EJ1438" s="3">
        <f t="shared" si="126"/>
        <v>0</v>
      </c>
      <c r="EK1438" s="4">
        <f t="shared" si="122"/>
        <v>44104.614580000001</v>
      </c>
    </row>
    <row r="1439" spans="1:141" x14ac:dyDescent="0.35">
      <c r="A1439" t="s">
        <v>186</v>
      </c>
      <c r="B1439" s="10">
        <v>44104.624996666666</v>
      </c>
      <c r="C1439">
        <v>57.5</v>
      </c>
      <c r="D1439">
        <v>57.5</v>
      </c>
      <c r="E1439">
        <v>57.3</v>
      </c>
      <c r="F1439">
        <v>84</v>
      </c>
      <c r="G1439">
        <v>53</v>
      </c>
      <c r="H1439">
        <v>58</v>
      </c>
      <c r="I1439">
        <v>59</v>
      </c>
      <c r="J1439">
        <v>0</v>
      </c>
      <c r="K1439">
        <v>0</v>
      </c>
      <c r="L1439">
        <v>57</v>
      </c>
      <c r="O1439">
        <v>0</v>
      </c>
      <c r="P1439">
        <v>0</v>
      </c>
      <c r="Q1439">
        <v>0</v>
      </c>
      <c r="R1439">
        <v>126</v>
      </c>
      <c r="S1439">
        <v>148</v>
      </c>
      <c r="T1439">
        <v>0.5</v>
      </c>
      <c r="U1439">
        <v>0.5</v>
      </c>
      <c r="V1439">
        <v>352</v>
      </c>
      <c r="W1439">
        <v>27</v>
      </c>
      <c r="X1439">
        <v>1</v>
      </c>
      <c r="Y1439">
        <v>0</v>
      </c>
      <c r="Z1439" t="s">
        <v>123</v>
      </c>
      <c r="AA1439">
        <v>334</v>
      </c>
      <c r="AB1439">
        <v>0</v>
      </c>
      <c r="AC1439">
        <v>56.8</v>
      </c>
      <c r="AD1439">
        <v>56.8</v>
      </c>
      <c r="AE1439">
        <v>56.5</v>
      </c>
      <c r="AF1439">
        <v>81</v>
      </c>
      <c r="AG1439">
        <v>51</v>
      </c>
      <c r="AH1439">
        <v>57</v>
      </c>
      <c r="AJ1439">
        <v>2.8</v>
      </c>
      <c r="AK1439">
        <v>6</v>
      </c>
      <c r="AL1439">
        <v>57</v>
      </c>
      <c r="AM1439" t="s">
        <v>133</v>
      </c>
      <c r="AN1439" t="s">
        <v>134</v>
      </c>
      <c r="AO1439">
        <v>0</v>
      </c>
      <c r="AP1439">
        <v>0</v>
      </c>
      <c r="AQ1439">
        <v>0</v>
      </c>
      <c r="AR1439">
        <v>127</v>
      </c>
      <c r="AS1439">
        <v>169</v>
      </c>
      <c r="AT1439">
        <v>0.9</v>
      </c>
      <c r="AU1439">
        <v>0.9</v>
      </c>
      <c r="AV1439">
        <v>231</v>
      </c>
      <c r="AW1439">
        <v>40</v>
      </c>
      <c r="AX1439">
        <v>1</v>
      </c>
      <c r="AY1439">
        <v>0</v>
      </c>
      <c r="AZ1439" t="s">
        <v>123</v>
      </c>
      <c r="BA1439">
        <v>218</v>
      </c>
      <c r="BB1439">
        <v>1</v>
      </c>
      <c r="BM1439">
        <v>0</v>
      </c>
      <c r="BP1439">
        <v>1</v>
      </c>
      <c r="BQ1439" t="s">
        <v>125</v>
      </c>
      <c r="BR1439">
        <v>0</v>
      </c>
      <c r="BS1439">
        <v>0</v>
      </c>
      <c r="CA1439">
        <v>0</v>
      </c>
      <c r="CE1439">
        <v>0</v>
      </c>
      <c r="CF1439">
        <v>0</v>
      </c>
      <c r="CG1439">
        <v>0</v>
      </c>
      <c r="CJ1439">
        <v>1</v>
      </c>
      <c r="CK1439" t="s">
        <v>125</v>
      </c>
      <c r="CL1439">
        <v>0</v>
      </c>
      <c r="CM1439">
        <v>0</v>
      </c>
      <c r="CU1439">
        <v>0</v>
      </c>
      <c r="CY1439">
        <v>0</v>
      </c>
      <c r="CZ1439">
        <v>0</v>
      </c>
      <c r="DA1439">
        <v>0</v>
      </c>
      <c r="DD1439">
        <v>1</v>
      </c>
      <c r="DE1439" t="s">
        <v>125</v>
      </c>
      <c r="DF1439">
        <v>0</v>
      </c>
      <c r="DG1439">
        <v>0</v>
      </c>
      <c r="DR1439">
        <v>0</v>
      </c>
      <c r="DU1439">
        <v>1</v>
      </c>
      <c r="DV1439" t="s">
        <v>125</v>
      </c>
      <c r="DW1439">
        <v>0</v>
      </c>
      <c r="DX1439">
        <v>0</v>
      </c>
      <c r="DY1439">
        <v>71.8</v>
      </c>
      <c r="DZ1439">
        <v>62</v>
      </c>
      <c r="EA1439">
        <v>57.9</v>
      </c>
      <c r="EB1439">
        <v>72</v>
      </c>
      <c r="EC1439">
        <v>29.29</v>
      </c>
      <c r="ED1439">
        <v>524</v>
      </c>
      <c r="EE1439">
        <v>3.07</v>
      </c>
      <c r="EF1439">
        <v>0</v>
      </c>
      <c r="EG1439" s="3">
        <f t="shared" si="123"/>
        <v>2.5899999999999994</v>
      </c>
      <c r="EH1439" s="3">
        <f t="shared" si="124"/>
        <v>2.4199999999999986</v>
      </c>
      <c r="EI1439" s="3">
        <f t="shared" si="125"/>
        <v>0</v>
      </c>
      <c r="EJ1439" s="3">
        <f t="shared" si="126"/>
        <v>0</v>
      </c>
      <c r="EK1439" s="4">
        <f t="shared" si="122"/>
        <v>44104.624996666666</v>
      </c>
    </row>
    <row r="1440" spans="1:141" x14ac:dyDescent="0.35">
      <c r="A1440" t="s">
        <v>186</v>
      </c>
      <c r="B1440" s="10">
        <v>44104.635413333337</v>
      </c>
      <c r="C1440">
        <v>58.7</v>
      </c>
      <c r="D1440">
        <v>58.7</v>
      </c>
      <c r="E1440">
        <v>57.5</v>
      </c>
      <c r="F1440">
        <v>85</v>
      </c>
      <c r="G1440">
        <v>54</v>
      </c>
      <c r="H1440">
        <v>59</v>
      </c>
      <c r="I1440">
        <v>72</v>
      </c>
      <c r="J1440">
        <v>0</v>
      </c>
      <c r="K1440">
        <v>0</v>
      </c>
      <c r="L1440">
        <v>58</v>
      </c>
      <c r="O1440">
        <v>0</v>
      </c>
      <c r="P1440">
        <v>0</v>
      </c>
      <c r="Q1440">
        <v>0</v>
      </c>
      <c r="R1440">
        <v>336</v>
      </c>
      <c r="S1440">
        <v>557</v>
      </c>
      <c r="T1440">
        <v>1.4</v>
      </c>
      <c r="U1440">
        <v>1.4</v>
      </c>
      <c r="V1440">
        <v>349</v>
      </c>
      <c r="W1440">
        <v>30</v>
      </c>
      <c r="X1440">
        <v>2</v>
      </c>
      <c r="Y1440">
        <v>0</v>
      </c>
      <c r="Z1440" t="s">
        <v>123</v>
      </c>
      <c r="AA1440">
        <v>331</v>
      </c>
      <c r="AB1440">
        <v>0</v>
      </c>
      <c r="AC1440">
        <v>57.8</v>
      </c>
      <c r="AD1440">
        <v>57.8</v>
      </c>
      <c r="AE1440">
        <v>56.8</v>
      </c>
      <c r="AF1440">
        <v>80</v>
      </c>
      <c r="AG1440">
        <v>52</v>
      </c>
      <c r="AH1440">
        <v>58</v>
      </c>
      <c r="AJ1440">
        <v>1.6</v>
      </c>
      <c r="AK1440">
        <v>4</v>
      </c>
      <c r="AL1440">
        <v>57</v>
      </c>
      <c r="AM1440" t="s">
        <v>134</v>
      </c>
      <c r="AN1440" t="s">
        <v>134</v>
      </c>
      <c r="AO1440">
        <v>0</v>
      </c>
      <c r="AP1440">
        <v>0</v>
      </c>
      <c r="AQ1440">
        <v>0</v>
      </c>
      <c r="AR1440">
        <v>388</v>
      </c>
      <c r="AS1440">
        <v>519</v>
      </c>
      <c r="AT1440">
        <v>1.8</v>
      </c>
      <c r="AU1440">
        <v>1.8</v>
      </c>
      <c r="AV1440">
        <v>220</v>
      </c>
      <c r="AW1440">
        <v>40</v>
      </c>
      <c r="AX1440">
        <v>1</v>
      </c>
      <c r="AY1440">
        <v>0</v>
      </c>
      <c r="AZ1440" t="s">
        <v>123</v>
      </c>
      <c r="BA1440">
        <v>211</v>
      </c>
      <c r="BB1440">
        <v>0</v>
      </c>
      <c r="BM1440">
        <v>0</v>
      </c>
      <c r="BP1440">
        <v>0</v>
      </c>
      <c r="BQ1440" t="s">
        <v>125</v>
      </c>
      <c r="BR1440">
        <v>0</v>
      </c>
      <c r="BS1440">
        <v>0</v>
      </c>
      <c r="CA1440">
        <v>0</v>
      </c>
      <c r="CE1440">
        <v>0</v>
      </c>
      <c r="CF1440">
        <v>0</v>
      </c>
      <c r="CG1440">
        <v>0</v>
      </c>
      <c r="CJ1440">
        <v>0</v>
      </c>
      <c r="CK1440" t="s">
        <v>125</v>
      </c>
      <c r="CL1440">
        <v>0</v>
      </c>
      <c r="CM1440">
        <v>0</v>
      </c>
      <c r="CU1440">
        <v>0</v>
      </c>
      <c r="CY1440">
        <v>0</v>
      </c>
      <c r="CZ1440">
        <v>0</v>
      </c>
      <c r="DA1440">
        <v>0</v>
      </c>
      <c r="DD1440">
        <v>0</v>
      </c>
      <c r="DE1440" t="s">
        <v>125</v>
      </c>
      <c r="DF1440">
        <v>0</v>
      </c>
      <c r="DG1440">
        <v>0</v>
      </c>
      <c r="DR1440">
        <v>0</v>
      </c>
      <c r="DU1440">
        <v>0</v>
      </c>
      <c r="DV1440" t="s">
        <v>125</v>
      </c>
      <c r="DW1440">
        <v>0</v>
      </c>
      <c r="DX1440">
        <v>0</v>
      </c>
      <c r="DY1440">
        <v>71.5</v>
      </c>
      <c r="DZ1440">
        <v>62</v>
      </c>
      <c r="EA1440">
        <v>57.6</v>
      </c>
      <c r="EB1440">
        <v>72</v>
      </c>
      <c r="EC1440">
        <v>29.3</v>
      </c>
      <c r="ED1440">
        <v>519</v>
      </c>
      <c r="EE1440">
        <v>3.0409999999999999</v>
      </c>
      <c r="EF1440">
        <v>0</v>
      </c>
      <c r="EG1440" s="3">
        <f t="shared" si="123"/>
        <v>2.5899999999999994</v>
      </c>
      <c r="EH1440" s="3">
        <f t="shared" si="124"/>
        <v>2.4199999999999986</v>
      </c>
      <c r="EI1440" s="3">
        <f t="shared" si="125"/>
        <v>0</v>
      </c>
      <c r="EJ1440" s="3">
        <f t="shared" si="126"/>
        <v>0</v>
      </c>
      <c r="EK1440" s="4">
        <f t="shared" si="122"/>
        <v>44104.635413333337</v>
      </c>
    </row>
    <row r="1441" spans="1:141" x14ac:dyDescent="0.35">
      <c r="A1441" t="s">
        <v>186</v>
      </c>
      <c r="B1441" s="10">
        <v>44104.645830000001</v>
      </c>
      <c r="C1441">
        <v>60.7</v>
      </c>
      <c r="D1441">
        <v>60.7</v>
      </c>
      <c r="E1441">
        <v>58.7</v>
      </c>
      <c r="F1441">
        <v>81</v>
      </c>
      <c r="G1441">
        <v>55</v>
      </c>
      <c r="H1441">
        <v>61</v>
      </c>
      <c r="I1441">
        <v>74</v>
      </c>
      <c r="J1441">
        <v>0</v>
      </c>
      <c r="K1441">
        <v>0</v>
      </c>
      <c r="L1441">
        <v>59</v>
      </c>
      <c r="O1441">
        <v>0</v>
      </c>
      <c r="P1441">
        <v>0</v>
      </c>
      <c r="Q1441">
        <v>6.0000000000000001E-3</v>
      </c>
      <c r="R1441">
        <v>544</v>
      </c>
      <c r="S1441">
        <v>671</v>
      </c>
      <c r="T1441">
        <v>2.9</v>
      </c>
      <c r="U1441">
        <v>2.9</v>
      </c>
      <c r="V1441">
        <v>350</v>
      </c>
      <c r="W1441">
        <v>27</v>
      </c>
      <c r="X1441">
        <v>2</v>
      </c>
      <c r="Y1441">
        <v>0</v>
      </c>
      <c r="Z1441" t="s">
        <v>123</v>
      </c>
      <c r="AA1441">
        <v>333</v>
      </c>
      <c r="AB1441">
        <v>0</v>
      </c>
      <c r="AC1441">
        <v>58.5</v>
      </c>
      <c r="AD1441">
        <v>58.5</v>
      </c>
      <c r="AE1441">
        <v>57.8</v>
      </c>
      <c r="AF1441">
        <v>77</v>
      </c>
      <c r="AG1441">
        <v>51</v>
      </c>
      <c r="AH1441">
        <v>58</v>
      </c>
      <c r="AJ1441">
        <v>2.2999999999999998</v>
      </c>
      <c r="AK1441">
        <v>5</v>
      </c>
      <c r="AL1441">
        <v>58</v>
      </c>
      <c r="AM1441" t="s">
        <v>134</v>
      </c>
      <c r="AN1441" t="s">
        <v>134</v>
      </c>
      <c r="AO1441">
        <v>0</v>
      </c>
      <c r="AP1441">
        <v>0</v>
      </c>
      <c r="AQ1441">
        <v>0</v>
      </c>
      <c r="AR1441">
        <v>576</v>
      </c>
      <c r="AS1441">
        <v>619</v>
      </c>
      <c r="AT1441">
        <v>2</v>
      </c>
      <c r="AU1441">
        <v>2</v>
      </c>
      <c r="AV1441">
        <v>226</v>
      </c>
      <c r="AW1441">
        <v>40</v>
      </c>
      <c r="AX1441">
        <v>1</v>
      </c>
      <c r="AY1441">
        <v>0</v>
      </c>
      <c r="AZ1441" t="s">
        <v>123</v>
      </c>
      <c r="BA1441">
        <v>217</v>
      </c>
      <c r="BB1441">
        <v>1</v>
      </c>
      <c r="BM1441">
        <v>0</v>
      </c>
      <c r="BP1441">
        <v>1</v>
      </c>
      <c r="BQ1441" t="s">
        <v>125</v>
      </c>
      <c r="BR1441">
        <v>0</v>
      </c>
      <c r="BS1441">
        <v>0</v>
      </c>
      <c r="CA1441">
        <v>0</v>
      </c>
      <c r="CE1441">
        <v>0</v>
      </c>
      <c r="CF1441">
        <v>0</v>
      </c>
      <c r="CG1441">
        <v>0</v>
      </c>
      <c r="CJ1441">
        <v>1</v>
      </c>
      <c r="CK1441" t="s">
        <v>125</v>
      </c>
      <c r="CL1441">
        <v>0</v>
      </c>
      <c r="CM1441">
        <v>0</v>
      </c>
      <c r="CU1441">
        <v>0</v>
      </c>
      <c r="CY1441">
        <v>0</v>
      </c>
      <c r="CZ1441">
        <v>0</v>
      </c>
      <c r="DA1441">
        <v>0</v>
      </c>
      <c r="DD1441">
        <v>1</v>
      </c>
      <c r="DE1441" t="s">
        <v>125</v>
      </c>
      <c r="DF1441">
        <v>0</v>
      </c>
      <c r="DG1441">
        <v>0</v>
      </c>
      <c r="DR1441">
        <v>0</v>
      </c>
      <c r="DU1441">
        <v>1</v>
      </c>
      <c r="DV1441" t="s">
        <v>125</v>
      </c>
      <c r="DW1441">
        <v>0</v>
      </c>
      <c r="DX1441">
        <v>0</v>
      </c>
      <c r="DY1441">
        <v>71.7</v>
      </c>
      <c r="DZ1441">
        <v>62</v>
      </c>
      <c r="EA1441">
        <v>57.8</v>
      </c>
      <c r="EB1441">
        <v>72</v>
      </c>
      <c r="EC1441">
        <v>29.3</v>
      </c>
      <c r="ED1441">
        <v>520</v>
      </c>
      <c r="EE1441">
        <v>3.0470000000000002</v>
      </c>
      <c r="EF1441">
        <v>0</v>
      </c>
      <c r="EG1441" s="3">
        <f t="shared" si="123"/>
        <v>2.5899999999999994</v>
      </c>
      <c r="EH1441" s="3">
        <f t="shared" si="124"/>
        <v>2.4199999999999986</v>
      </c>
      <c r="EI1441" s="3">
        <f t="shared" si="125"/>
        <v>0</v>
      </c>
      <c r="EJ1441" s="3">
        <f t="shared" si="126"/>
        <v>0</v>
      </c>
      <c r="EK1441" s="4">
        <f t="shared" si="122"/>
        <v>44104.645830000001</v>
      </c>
    </row>
    <row r="1442" spans="1:141" x14ac:dyDescent="0.35">
      <c r="A1442" t="s">
        <v>186</v>
      </c>
      <c r="B1442" s="10">
        <v>44104.656246666666</v>
      </c>
      <c r="C1442">
        <v>61.9</v>
      </c>
      <c r="D1442">
        <v>61.9</v>
      </c>
      <c r="E1442">
        <v>60.7</v>
      </c>
      <c r="F1442">
        <v>79</v>
      </c>
      <c r="G1442">
        <v>55</v>
      </c>
      <c r="H1442">
        <v>62</v>
      </c>
      <c r="I1442">
        <v>75</v>
      </c>
      <c r="J1442">
        <v>0</v>
      </c>
      <c r="K1442">
        <v>0</v>
      </c>
      <c r="L1442">
        <v>61</v>
      </c>
      <c r="O1442">
        <v>0</v>
      </c>
      <c r="P1442">
        <v>0</v>
      </c>
      <c r="Q1442">
        <v>0</v>
      </c>
      <c r="R1442">
        <v>471</v>
      </c>
      <c r="S1442">
        <v>687</v>
      </c>
      <c r="T1442">
        <v>0</v>
      </c>
      <c r="U1442">
        <v>3.1</v>
      </c>
      <c r="V1442">
        <v>348</v>
      </c>
      <c r="W1442">
        <v>28</v>
      </c>
      <c r="X1442">
        <v>1</v>
      </c>
      <c r="Y1442">
        <v>0</v>
      </c>
      <c r="Z1442" t="s">
        <v>123</v>
      </c>
      <c r="AA1442">
        <v>330</v>
      </c>
      <c r="AB1442">
        <v>0</v>
      </c>
      <c r="AC1442">
        <v>59.7</v>
      </c>
      <c r="AD1442">
        <v>59.7</v>
      </c>
      <c r="AE1442">
        <v>58.5</v>
      </c>
      <c r="AF1442">
        <v>74</v>
      </c>
      <c r="AG1442">
        <v>51</v>
      </c>
      <c r="AH1442">
        <v>59</v>
      </c>
      <c r="AJ1442">
        <v>2.9</v>
      </c>
      <c r="AK1442">
        <v>5</v>
      </c>
      <c r="AL1442">
        <v>59</v>
      </c>
      <c r="AM1442" t="s">
        <v>133</v>
      </c>
      <c r="AN1442" t="s">
        <v>140</v>
      </c>
      <c r="AO1442">
        <v>0</v>
      </c>
      <c r="AP1442">
        <v>0</v>
      </c>
      <c r="AQ1442">
        <v>0</v>
      </c>
      <c r="AR1442">
        <v>648</v>
      </c>
      <c r="AS1442">
        <v>684</v>
      </c>
      <c r="AT1442">
        <v>2.4</v>
      </c>
      <c r="AU1442">
        <v>2.4</v>
      </c>
      <c r="AV1442">
        <v>228</v>
      </c>
      <c r="AW1442">
        <v>38</v>
      </c>
      <c r="AX1442">
        <v>1</v>
      </c>
      <c r="AY1442">
        <v>0</v>
      </c>
      <c r="AZ1442" t="s">
        <v>123</v>
      </c>
      <c r="BA1442">
        <v>215</v>
      </c>
      <c r="BB1442">
        <v>3</v>
      </c>
      <c r="BM1442">
        <v>0</v>
      </c>
      <c r="BP1442">
        <v>1</v>
      </c>
      <c r="BQ1442" t="s">
        <v>129</v>
      </c>
      <c r="BR1442">
        <v>0</v>
      </c>
      <c r="BS1442">
        <v>0</v>
      </c>
      <c r="CA1442">
        <v>0</v>
      </c>
      <c r="CE1442">
        <v>0</v>
      </c>
      <c r="CF1442">
        <v>0</v>
      </c>
      <c r="CG1442">
        <v>0</v>
      </c>
      <c r="CJ1442">
        <v>1</v>
      </c>
      <c r="CK1442" t="s">
        <v>129</v>
      </c>
      <c r="CL1442">
        <v>0</v>
      </c>
      <c r="CM1442">
        <v>0</v>
      </c>
      <c r="CU1442">
        <v>0</v>
      </c>
      <c r="CY1442">
        <v>0</v>
      </c>
      <c r="CZ1442">
        <v>0</v>
      </c>
      <c r="DA1442">
        <v>0</v>
      </c>
      <c r="DD1442">
        <v>1</v>
      </c>
      <c r="DE1442" t="s">
        <v>129</v>
      </c>
      <c r="DF1442">
        <v>0</v>
      </c>
      <c r="DG1442">
        <v>0</v>
      </c>
      <c r="DR1442">
        <v>0</v>
      </c>
      <c r="DU1442">
        <v>1</v>
      </c>
      <c r="DV1442" t="s">
        <v>129</v>
      </c>
      <c r="DW1442">
        <v>0</v>
      </c>
      <c r="DX1442">
        <v>0</v>
      </c>
      <c r="DY1442">
        <v>71.8</v>
      </c>
      <c r="DZ1442">
        <v>62</v>
      </c>
      <c r="EA1442">
        <v>57.9</v>
      </c>
      <c r="EB1442">
        <v>72</v>
      </c>
      <c r="EC1442">
        <v>29.3</v>
      </c>
      <c r="ED1442">
        <v>562</v>
      </c>
      <c r="EE1442">
        <v>3.2930000000000001</v>
      </c>
      <c r="EF1442">
        <v>0</v>
      </c>
      <c r="EG1442" s="3">
        <f t="shared" si="123"/>
        <v>2.5899999999999994</v>
      </c>
      <c r="EH1442" s="3">
        <f t="shared" si="124"/>
        <v>2.4199999999999986</v>
      </c>
      <c r="EI1442" s="3">
        <f t="shared" si="125"/>
        <v>0</v>
      </c>
      <c r="EJ1442" s="3">
        <f t="shared" si="126"/>
        <v>0</v>
      </c>
      <c r="EK1442" s="4">
        <f t="shared" si="122"/>
        <v>44104.656246666666</v>
      </c>
    </row>
    <row r="1443" spans="1:141" x14ac:dyDescent="0.35">
      <c r="A1443" t="s">
        <v>186</v>
      </c>
      <c r="B1443" s="10">
        <v>44104.666663333337</v>
      </c>
      <c r="C1443">
        <v>61.7</v>
      </c>
      <c r="D1443">
        <v>62</v>
      </c>
      <c r="E1443">
        <v>61.7</v>
      </c>
      <c r="F1443">
        <v>76</v>
      </c>
      <c r="G1443">
        <v>54</v>
      </c>
      <c r="H1443">
        <v>62</v>
      </c>
      <c r="I1443">
        <v>74</v>
      </c>
      <c r="J1443">
        <v>0</v>
      </c>
      <c r="K1443">
        <v>0</v>
      </c>
      <c r="L1443">
        <v>62</v>
      </c>
      <c r="O1443">
        <v>0</v>
      </c>
      <c r="P1443">
        <v>0</v>
      </c>
      <c r="Q1443">
        <v>0</v>
      </c>
      <c r="R1443">
        <v>225</v>
      </c>
      <c r="S1443">
        <v>687</v>
      </c>
      <c r="T1443">
        <v>1.2</v>
      </c>
      <c r="U1443">
        <v>1.2</v>
      </c>
      <c r="V1443">
        <v>345</v>
      </c>
      <c r="W1443">
        <v>30</v>
      </c>
      <c r="X1443">
        <v>2</v>
      </c>
      <c r="Y1443">
        <v>0</v>
      </c>
      <c r="Z1443" t="s">
        <v>123</v>
      </c>
      <c r="AA1443">
        <v>329</v>
      </c>
      <c r="AB1443">
        <v>0</v>
      </c>
      <c r="AC1443">
        <v>59.4</v>
      </c>
      <c r="AD1443">
        <v>59.8</v>
      </c>
      <c r="AE1443">
        <v>59.4</v>
      </c>
      <c r="AF1443">
        <v>73</v>
      </c>
      <c r="AG1443">
        <v>51</v>
      </c>
      <c r="AH1443">
        <v>59</v>
      </c>
      <c r="AJ1443">
        <v>2.9</v>
      </c>
      <c r="AK1443">
        <v>5</v>
      </c>
      <c r="AL1443">
        <v>59</v>
      </c>
      <c r="AM1443" t="s">
        <v>134</v>
      </c>
      <c r="AN1443" t="s">
        <v>134</v>
      </c>
      <c r="AO1443">
        <v>0</v>
      </c>
      <c r="AP1443">
        <v>0</v>
      </c>
      <c r="AQ1443">
        <v>0</v>
      </c>
      <c r="AR1443">
        <v>248</v>
      </c>
      <c r="AS1443">
        <v>656</v>
      </c>
      <c r="AT1443">
        <v>1.1000000000000001</v>
      </c>
      <c r="AU1443">
        <v>2.4</v>
      </c>
      <c r="AV1443">
        <v>227</v>
      </c>
      <c r="AW1443">
        <v>39</v>
      </c>
      <c r="AX1443">
        <v>1</v>
      </c>
      <c r="AY1443">
        <v>0</v>
      </c>
      <c r="AZ1443" t="s">
        <v>123</v>
      </c>
      <c r="BA1443">
        <v>215</v>
      </c>
      <c r="BB1443">
        <v>2</v>
      </c>
      <c r="BM1443">
        <v>0</v>
      </c>
      <c r="BP1443">
        <v>0</v>
      </c>
      <c r="BQ1443" t="s">
        <v>125</v>
      </c>
      <c r="BR1443">
        <v>0</v>
      </c>
      <c r="BS1443">
        <v>0</v>
      </c>
      <c r="CA1443">
        <v>0</v>
      </c>
      <c r="CE1443">
        <v>0</v>
      </c>
      <c r="CF1443">
        <v>0</v>
      </c>
      <c r="CG1443">
        <v>0</v>
      </c>
      <c r="CJ1443">
        <v>0</v>
      </c>
      <c r="CK1443" t="s">
        <v>125</v>
      </c>
      <c r="CL1443">
        <v>0</v>
      </c>
      <c r="CM1443">
        <v>0</v>
      </c>
      <c r="CU1443">
        <v>0</v>
      </c>
      <c r="CY1443">
        <v>0</v>
      </c>
      <c r="CZ1443">
        <v>0</v>
      </c>
      <c r="DA1443">
        <v>0</v>
      </c>
      <c r="DD1443">
        <v>0</v>
      </c>
      <c r="DE1443" t="s">
        <v>125</v>
      </c>
      <c r="DF1443">
        <v>0</v>
      </c>
      <c r="DG1443">
        <v>0</v>
      </c>
      <c r="DR1443">
        <v>0</v>
      </c>
      <c r="DU1443">
        <v>0</v>
      </c>
      <c r="DV1443" t="s">
        <v>125</v>
      </c>
      <c r="DW1443">
        <v>0</v>
      </c>
      <c r="DX1443">
        <v>0</v>
      </c>
      <c r="DY1443">
        <v>71.7</v>
      </c>
      <c r="DZ1443">
        <v>62</v>
      </c>
      <c r="EA1443">
        <v>57.8</v>
      </c>
      <c r="EB1443">
        <v>72</v>
      </c>
      <c r="EC1443">
        <v>29.31</v>
      </c>
      <c r="ED1443">
        <v>519</v>
      </c>
      <c r="EE1443">
        <v>3.0409999999999999</v>
      </c>
      <c r="EF1443">
        <v>0</v>
      </c>
      <c r="EG1443" s="3">
        <f t="shared" si="123"/>
        <v>2.5899999999999994</v>
      </c>
      <c r="EH1443" s="3">
        <f t="shared" si="124"/>
        <v>2.4199999999999986</v>
      </c>
      <c r="EI1443" s="3">
        <f t="shared" si="125"/>
        <v>0</v>
      </c>
      <c r="EJ1443" s="3">
        <f t="shared" si="126"/>
        <v>0</v>
      </c>
      <c r="EK1443" s="4">
        <f t="shared" si="122"/>
        <v>44104.666663333337</v>
      </c>
    </row>
    <row r="1444" spans="1:141" x14ac:dyDescent="0.35">
      <c r="A1444" t="s">
        <v>186</v>
      </c>
      <c r="B1444" s="10">
        <v>44104.677080000001</v>
      </c>
      <c r="C1444">
        <v>62</v>
      </c>
      <c r="D1444">
        <v>62</v>
      </c>
      <c r="E1444">
        <v>61.6</v>
      </c>
      <c r="F1444">
        <v>74</v>
      </c>
      <c r="G1444">
        <v>54</v>
      </c>
      <c r="H1444">
        <v>62</v>
      </c>
      <c r="I1444">
        <v>75</v>
      </c>
      <c r="J1444">
        <v>0</v>
      </c>
      <c r="K1444">
        <v>0</v>
      </c>
      <c r="L1444">
        <v>62</v>
      </c>
      <c r="O1444">
        <v>0</v>
      </c>
      <c r="P1444">
        <v>0</v>
      </c>
      <c r="Q1444">
        <v>0</v>
      </c>
      <c r="R1444">
        <v>531</v>
      </c>
      <c r="S1444">
        <v>791</v>
      </c>
      <c r="T1444">
        <v>2.2000000000000002</v>
      </c>
      <c r="U1444">
        <v>2.4</v>
      </c>
      <c r="V1444">
        <v>340</v>
      </c>
      <c r="W1444">
        <v>30</v>
      </c>
      <c r="X1444">
        <v>1</v>
      </c>
      <c r="Y1444">
        <v>0</v>
      </c>
      <c r="Z1444" t="s">
        <v>123</v>
      </c>
      <c r="AA1444">
        <v>323</v>
      </c>
      <c r="AB1444">
        <v>0</v>
      </c>
      <c r="AC1444">
        <v>59.6</v>
      </c>
      <c r="AD1444">
        <v>59.6</v>
      </c>
      <c r="AE1444">
        <v>59.4</v>
      </c>
      <c r="AF1444">
        <v>70</v>
      </c>
      <c r="AG1444">
        <v>50</v>
      </c>
      <c r="AH1444">
        <v>59</v>
      </c>
      <c r="AJ1444">
        <v>2.4</v>
      </c>
      <c r="AK1444">
        <v>5</v>
      </c>
      <c r="AL1444">
        <v>59</v>
      </c>
      <c r="AM1444" t="s">
        <v>133</v>
      </c>
      <c r="AN1444" t="s">
        <v>134</v>
      </c>
      <c r="AO1444">
        <v>0</v>
      </c>
      <c r="AP1444">
        <v>0</v>
      </c>
      <c r="AQ1444">
        <v>0</v>
      </c>
      <c r="AR1444">
        <v>199</v>
      </c>
      <c r="AS1444">
        <v>253</v>
      </c>
      <c r="AT1444">
        <v>1.3</v>
      </c>
      <c r="AU1444">
        <v>2.6</v>
      </c>
      <c r="AV1444">
        <v>227</v>
      </c>
      <c r="AW1444">
        <v>39</v>
      </c>
      <c r="AX1444">
        <v>1</v>
      </c>
      <c r="AY1444">
        <v>0</v>
      </c>
      <c r="AZ1444" t="s">
        <v>123</v>
      </c>
      <c r="BA1444">
        <v>216</v>
      </c>
      <c r="BB1444">
        <v>1</v>
      </c>
      <c r="BM1444">
        <v>0</v>
      </c>
      <c r="BP1444">
        <v>1</v>
      </c>
      <c r="BQ1444" t="s">
        <v>125</v>
      </c>
      <c r="BR1444">
        <v>0</v>
      </c>
      <c r="BS1444">
        <v>0</v>
      </c>
      <c r="CA1444">
        <v>0</v>
      </c>
      <c r="CE1444">
        <v>0</v>
      </c>
      <c r="CF1444">
        <v>0</v>
      </c>
      <c r="CG1444">
        <v>0</v>
      </c>
      <c r="CJ1444">
        <v>1</v>
      </c>
      <c r="CK1444" t="s">
        <v>125</v>
      </c>
      <c r="CL1444">
        <v>0</v>
      </c>
      <c r="CM1444">
        <v>0</v>
      </c>
      <c r="CU1444">
        <v>0</v>
      </c>
      <c r="CY1444">
        <v>0</v>
      </c>
      <c r="CZ1444">
        <v>0</v>
      </c>
      <c r="DA1444">
        <v>0</v>
      </c>
      <c r="DD1444">
        <v>1</v>
      </c>
      <c r="DE1444" t="s">
        <v>125</v>
      </c>
      <c r="DF1444">
        <v>0</v>
      </c>
      <c r="DG1444">
        <v>0</v>
      </c>
      <c r="DR1444">
        <v>0</v>
      </c>
      <c r="DU1444">
        <v>1</v>
      </c>
      <c r="DV1444" t="s">
        <v>125</v>
      </c>
      <c r="DW1444">
        <v>0</v>
      </c>
      <c r="DX1444">
        <v>0</v>
      </c>
      <c r="DY1444">
        <v>72.099999999999994</v>
      </c>
      <c r="DZ1444">
        <v>62</v>
      </c>
      <c r="EA1444">
        <v>58.2</v>
      </c>
      <c r="EB1444">
        <v>72</v>
      </c>
      <c r="EC1444">
        <v>29.31</v>
      </c>
      <c r="ED1444">
        <v>524</v>
      </c>
      <c r="EE1444">
        <v>3.07</v>
      </c>
      <c r="EF1444">
        <v>0</v>
      </c>
      <c r="EG1444" s="3">
        <f t="shared" si="123"/>
        <v>2.5899999999999994</v>
      </c>
      <c r="EH1444" s="3">
        <f t="shared" si="124"/>
        <v>2.4199999999999986</v>
      </c>
      <c r="EI1444" s="3">
        <f t="shared" si="125"/>
        <v>0</v>
      </c>
      <c r="EJ1444" s="3">
        <f t="shared" si="126"/>
        <v>0</v>
      </c>
      <c r="EK1444" s="4">
        <f t="shared" si="122"/>
        <v>44104.677080000001</v>
      </c>
    </row>
    <row r="1445" spans="1:141" x14ac:dyDescent="0.35">
      <c r="A1445" t="s">
        <v>186</v>
      </c>
      <c r="B1445" s="10">
        <v>44104.687496666666</v>
      </c>
      <c r="C1445">
        <v>62.9</v>
      </c>
      <c r="D1445">
        <v>62.9</v>
      </c>
      <c r="E1445">
        <v>62</v>
      </c>
      <c r="F1445">
        <v>72</v>
      </c>
      <c r="G1445">
        <v>54</v>
      </c>
      <c r="H1445">
        <v>63</v>
      </c>
      <c r="I1445">
        <v>76</v>
      </c>
      <c r="J1445">
        <v>0</v>
      </c>
      <c r="K1445">
        <v>0</v>
      </c>
      <c r="L1445">
        <v>62</v>
      </c>
      <c r="O1445">
        <v>0</v>
      </c>
      <c r="P1445">
        <v>0</v>
      </c>
      <c r="Q1445">
        <v>0.01</v>
      </c>
      <c r="R1445">
        <v>675</v>
      </c>
      <c r="S1445">
        <v>796</v>
      </c>
      <c r="T1445">
        <v>2.8</v>
      </c>
      <c r="U1445">
        <v>3.1</v>
      </c>
      <c r="V1445">
        <v>350</v>
      </c>
      <c r="W1445">
        <v>28</v>
      </c>
      <c r="X1445">
        <v>3</v>
      </c>
      <c r="Y1445">
        <v>0</v>
      </c>
      <c r="Z1445" t="s">
        <v>123</v>
      </c>
      <c r="AA1445">
        <v>333</v>
      </c>
      <c r="AB1445">
        <v>0</v>
      </c>
      <c r="AC1445">
        <v>60.2</v>
      </c>
      <c r="AD1445">
        <v>60.2</v>
      </c>
      <c r="AE1445">
        <v>59.5</v>
      </c>
      <c r="AF1445">
        <v>70</v>
      </c>
      <c r="AG1445">
        <v>50</v>
      </c>
      <c r="AH1445">
        <v>59</v>
      </c>
      <c r="AJ1445">
        <v>2.8</v>
      </c>
      <c r="AK1445">
        <v>7</v>
      </c>
      <c r="AL1445">
        <v>60</v>
      </c>
      <c r="AM1445" t="s">
        <v>134</v>
      </c>
      <c r="AN1445" t="s">
        <v>134</v>
      </c>
      <c r="AO1445">
        <v>0</v>
      </c>
      <c r="AP1445">
        <v>0</v>
      </c>
      <c r="AQ1445">
        <v>0</v>
      </c>
      <c r="AR1445">
        <v>779</v>
      </c>
      <c r="AS1445">
        <v>784</v>
      </c>
      <c r="AT1445">
        <v>2.8</v>
      </c>
      <c r="AU1445">
        <v>3</v>
      </c>
      <c r="AV1445">
        <v>215</v>
      </c>
      <c r="AW1445">
        <v>40</v>
      </c>
      <c r="AX1445">
        <v>1</v>
      </c>
      <c r="AY1445">
        <v>0</v>
      </c>
      <c r="AZ1445" t="s">
        <v>123</v>
      </c>
      <c r="BA1445">
        <v>203</v>
      </c>
      <c r="BB1445">
        <v>0</v>
      </c>
      <c r="BM1445">
        <v>0</v>
      </c>
      <c r="BP1445">
        <v>0</v>
      </c>
      <c r="BQ1445" t="s">
        <v>125</v>
      </c>
      <c r="BR1445">
        <v>0</v>
      </c>
      <c r="BS1445">
        <v>0</v>
      </c>
      <c r="CA1445">
        <v>0</v>
      </c>
      <c r="CE1445">
        <v>0</v>
      </c>
      <c r="CF1445">
        <v>0</v>
      </c>
      <c r="CG1445">
        <v>0</v>
      </c>
      <c r="CJ1445">
        <v>0</v>
      </c>
      <c r="CK1445" t="s">
        <v>125</v>
      </c>
      <c r="CL1445">
        <v>0</v>
      </c>
      <c r="CM1445">
        <v>0</v>
      </c>
      <c r="CU1445">
        <v>0</v>
      </c>
      <c r="CY1445">
        <v>0</v>
      </c>
      <c r="CZ1445">
        <v>0</v>
      </c>
      <c r="DA1445">
        <v>0</v>
      </c>
      <c r="DD1445">
        <v>0</v>
      </c>
      <c r="DE1445" t="s">
        <v>125</v>
      </c>
      <c r="DF1445">
        <v>0</v>
      </c>
      <c r="DG1445">
        <v>0</v>
      </c>
      <c r="DR1445">
        <v>0</v>
      </c>
      <c r="DU1445">
        <v>0</v>
      </c>
      <c r="DV1445" t="s">
        <v>125</v>
      </c>
      <c r="DW1445">
        <v>0</v>
      </c>
      <c r="DX1445">
        <v>0</v>
      </c>
      <c r="DY1445">
        <v>71.8</v>
      </c>
      <c r="DZ1445">
        <v>62</v>
      </c>
      <c r="EA1445">
        <v>57.9</v>
      </c>
      <c r="EB1445">
        <v>72</v>
      </c>
      <c r="EC1445">
        <v>29.31</v>
      </c>
      <c r="ED1445">
        <v>520</v>
      </c>
      <c r="EE1445">
        <v>3.0470000000000002</v>
      </c>
      <c r="EF1445">
        <v>0</v>
      </c>
      <c r="EG1445" s="3">
        <f t="shared" si="123"/>
        <v>2.5899999999999994</v>
      </c>
      <c r="EH1445" s="3">
        <f t="shared" si="124"/>
        <v>2.4199999999999986</v>
      </c>
      <c r="EI1445" s="3">
        <f t="shared" si="125"/>
        <v>0</v>
      </c>
      <c r="EJ1445" s="3">
        <f t="shared" si="126"/>
        <v>0</v>
      </c>
      <c r="EK1445" s="4">
        <f t="shared" si="122"/>
        <v>44104.687496666666</v>
      </c>
    </row>
    <row r="1446" spans="1:141" x14ac:dyDescent="0.35">
      <c r="A1446" t="s">
        <v>186</v>
      </c>
      <c r="B1446" s="10">
        <v>44104.697913333337</v>
      </c>
      <c r="C1446">
        <v>63.4</v>
      </c>
      <c r="D1446">
        <v>63.4</v>
      </c>
      <c r="E1446">
        <v>62.9</v>
      </c>
      <c r="F1446">
        <v>71</v>
      </c>
      <c r="G1446">
        <v>54</v>
      </c>
      <c r="H1446">
        <v>63</v>
      </c>
      <c r="I1446">
        <v>76</v>
      </c>
      <c r="J1446">
        <v>0</v>
      </c>
      <c r="K1446">
        <v>0</v>
      </c>
      <c r="L1446">
        <v>63</v>
      </c>
      <c r="O1446">
        <v>0</v>
      </c>
      <c r="P1446">
        <v>0</v>
      </c>
      <c r="Q1446">
        <v>0</v>
      </c>
      <c r="R1446">
        <v>721</v>
      </c>
      <c r="S1446">
        <v>842</v>
      </c>
      <c r="T1446">
        <v>3.1</v>
      </c>
      <c r="U1446">
        <v>3.1</v>
      </c>
      <c r="V1446">
        <v>351</v>
      </c>
      <c r="W1446">
        <v>29</v>
      </c>
      <c r="X1446">
        <v>2</v>
      </c>
      <c r="Y1446">
        <v>0</v>
      </c>
      <c r="Z1446" t="s">
        <v>123</v>
      </c>
      <c r="AA1446">
        <v>333</v>
      </c>
      <c r="AB1446">
        <v>0</v>
      </c>
      <c r="AC1446">
        <v>60.9</v>
      </c>
      <c r="AD1446">
        <v>61</v>
      </c>
      <c r="AE1446">
        <v>60.2</v>
      </c>
      <c r="AF1446">
        <v>69</v>
      </c>
      <c r="AG1446">
        <v>51</v>
      </c>
      <c r="AH1446">
        <v>61</v>
      </c>
      <c r="AJ1446">
        <v>2.4</v>
      </c>
      <c r="AK1446">
        <v>5</v>
      </c>
      <c r="AL1446">
        <v>60</v>
      </c>
      <c r="AM1446" t="s">
        <v>133</v>
      </c>
      <c r="AN1446" t="s">
        <v>134</v>
      </c>
      <c r="AO1446">
        <v>0</v>
      </c>
      <c r="AP1446">
        <v>0</v>
      </c>
      <c r="AQ1446">
        <v>0</v>
      </c>
      <c r="AR1446">
        <v>677</v>
      </c>
      <c r="AS1446">
        <v>784</v>
      </c>
      <c r="AT1446">
        <v>1.7</v>
      </c>
      <c r="AU1446">
        <v>3.2</v>
      </c>
      <c r="AV1446">
        <v>223</v>
      </c>
      <c r="AW1446">
        <v>40</v>
      </c>
      <c r="AX1446">
        <v>1</v>
      </c>
      <c r="AY1446">
        <v>0</v>
      </c>
      <c r="AZ1446" t="s">
        <v>123</v>
      </c>
      <c r="BA1446">
        <v>211</v>
      </c>
      <c r="BB1446">
        <v>2</v>
      </c>
      <c r="BM1446">
        <v>0</v>
      </c>
      <c r="BP1446">
        <v>1</v>
      </c>
      <c r="BQ1446" t="s">
        <v>125</v>
      </c>
      <c r="BR1446">
        <v>0</v>
      </c>
      <c r="BS1446">
        <v>0</v>
      </c>
      <c r="CA1446">
        <v>0</v>
      </c>
      <c r="CE1446">
        <v>0</v>
      </c>
      <c r="CF1446">
        <v>0</v>
      </c>
      <c r="CG1446">
        <v>0</v>
      </c>
      <c r="CJ1446">
        <v>1</v>
      </c>
      <c r="CK1446" t="s">
        <v>125</v>
      </c>
      <c r="CL1446">
        <v>0</v>
      </c>
      <c r="CM1446">
        <v>0</v>
      </c>
      <c r="CU1446">
        <v>0</v>
      </c>
      <c r="CY1446">
        <v>0</v>
      </c>
      <c r="CZ1446">
        <v>0</v>
      </c>
      <c r="DA1446">
        <v>0</v>
      </c>
      <c r="DD1446">
        <v>1</v>
      </c>
      <c r="DE1446" t="s">
        <v>125</v>
      </c>
      <c r="DF1446">
        <v>0</v>
      </c>
      <c r="DG1446">
        <v>0</v>
      </c>
      <c r="DR1446">
        <v>0</v>
      </c>
      <c r="DU1446">
        <v>1</v>
      </c>
      <c r="DV1446" t="s">
        <v>125</v>
      </c>
      <c r="DW1446">
        <v>0</v>
      </c>
      <c r="DX1446">
        <v>0</v>
      </c>
      <c r="DY1446">
        <v>72</v>
      </c>
      <c r="DZ1446">
        <v>62</v>
      </c>
      <c r="EA1446">
        <v>58.1</v>
      </c>
      <c r="EB1446">
        <v>72</v>
      </c>
      <c r="EC1446">
        <v>29.31</v>
      </c>
      <c r="ED1446">
        <v>520</v>
      </c>
      <c r="EE1446">
        <v>3.0470000000000002</v>
      </c>
      <c r="EF1446">
        <v>0</v>
      </c>
      <c r="EG1446" s="3">
        <f t="shared" si="123"/>
        <v>2.5899999999999994</v>
      </c>
      <c r="EH1446" s="3">
        <f t="shared" si="124"/>
        <v>2.4199999999999986</v>
      </c>
      <c r="EI1446" s="3">
        <f t="shared" si="125"/>
        <v>0</v>
      </c>
      <c r="EJ1446" s="3">
        <f t="shared" si="126"/>
        <v>0</v>
      </c>
      <c r="EK1446" s="4">
        <f t="shared" si="122"/>
        <v>44104.697913333337</v>
      </c>
    </row>
    <row r="1447" spans="1:141" x14ac:dyDescent="0.35">
      <c r="A1447" t="s">
        <v>186</v>
      </c>
      <c r="B1447" s="10">
        <v>44104.708330000001</v>
      </c>
      <c r="C1447">
        <v>63.9</v>
      </c>
      <c r="D1447">
        <v>63.9</v>
      </c>
      <c r="E1447">
        <v>63.3</v>
      </c>
      <c r="F1447">
        <v>67</v>
      </c>
      <c r="G1447">
        <v>53</v>
      </c>
      <c r="H1447">
        <v>64</v>
      </c>
      <c r="I1447">
        <v>77</v>
      </c>
      <c r="J1447">
        <v>0</v>
      </c>
      <c r="K1447">
        <v>0</v>
      </c>
      <c r="L1447">
        <v>63</v>
      </c>
      <c r="O1447">
        <v>0</v>
      </c>
      <c r="P1447">
        <v>0</v>
      </c>
      <c r="Q1447">
        <v>0</v>
      </c>
      <c r="R1447">
        <v>683</v>
      </c>
      <c r="S1447">
        <v>802</v>
      </c>
      <c r="T1447">
        <v>3.3</v>
      </c>
      <c r="U1447">
        <v>3.3</v>
      </c>
      <c r="V1447">
        <v>352</v>
      </c>
      <c r="W1447">
        <v>29</v>
      </c>
      <c r="X1447">
        <v>2</v>
      </c>
      <c r="Y1447">
        <v>0</v>
      </c>
      <c r="Z1447" t="s">
        <v>123</v>
      </c>
      <c r="AA1447">
        <v>334</v>
      </c>
      <c r="AB1447">
        <v>0</v>
      </c>
      <c r="AC1447">
        <v>61.3</v>
      </c>
      <c r="AD1447">
        <v>61.3</v>
      </c>
      <c r="AE1447">
        <v>60.7</v>
      </c>
      <c r="AF1447">
        <v>65</v>
      </c>
      <c r="AG1447">
        <v>49</v>
      </c>
      <c r="AH1447">
        <v>61</v>
      </c>
      <c r="AJ1447">
        <v>2.7</v>
      </c>
      <c r="AK1447">
        <v>6</v>
      </c>
      <c r="AL1447">
        <v>61</v>
      </c>
      <c r="AM1447" t="s">
        <v>134</v>
      </c>
      <c r="AN1447" t="s">
        <v>134</v>
      </c>
      <c r="AO1447">
        <v>0</v>
      </c>
      <c r="AP1447">
        <v>0</v>
      </c>
      <c r="AQ1447">
        <v>0</v>
      </c>
      <c r="AR1447">
        <v>635</v>
      </c>
      <c r="AS1447">
        <v>645</v>
      </c>
      <c r="AT1447">
        <v>3.4</v>
      </c>
      <c r="AU1447">
        <v>3.4</v>
      </c>
      <c r="AV1447">
        <v>235</v>
      </c>
      <c r="AW1447">
        <v>39</v>
      </c>
      <c r="AX1447">
        <v>1</v>
      </c>
      <c r="AY1447">
        <v>0</v>
      </c>
      <c r="AZ1447" t="s">
        <v>123</v>
      </c>
      <c r="BA1447">
        <v>224</v>
      </c>
      <c r="BB1447">
        <v>2</v>
      </c>
      <c r="BM1447">
        <v>0</v>
      </c>
      <c r="BP1447">
        <v>1</v>
      </c>
      <c r="BQ1447" t="s">
        <v>129</v>
      </c>
      <c r="BR1447">
        <v>0</v>
      </c>
      <c r="BS1447">
        <v>0</v>
      </c>
      <c r="CA1447">
        <v>0</v>
      </c>
      <c r="CE1447">
        <v>0</v>
      </c>
      <c r="CF1447">
        <v>0</v>
      </c>
      <c r="CG1447">
        <v>0</v>
      </c>
      <c r="CJ1447">
        <v>1</v>
      </c>
      <c r="CK1447" t="s">
        <v>129</v>
      </c>
      <c r="CL1447">
        <v>0</v>
      </c>
      <c r="CM1447">
        <v>0</v>
      </c>
      <c r="CU1447">
        <v>0</v>
      </c>
      <c r="CY1447">
        <v>0</v>
      </c>
      <c r="CZ1447">
        <v>0</v>
      </c>
      <c r="DA1447">
        <v>0</v>
      </c>
      <c r="DD1447">
        <v>1</v>
      </c>
      <c r="DE1447" t="s">
        <v>129</v>
      </c>
      <c r="DF1447">
        <v>0</v>
      </c>
      <c r="DG1447">
        <v>0</v>
      </c>
      <c r="DR1447">
        <v>0</v>
      </c>
      <c r="DU1447">
        <v>1</v>
      </c>
      <c r="DV1447" t="s">
        <v>129</v>
      </c>
      <c r="DW1447">
        <v>0</v>
      </c>
      <c r="DX1447">
        <v>0</v>
      </c>
      <c r="DY1447">
        <v>72</v>
      </c>
      <c r="DZ1447">
        <v>62</v>
      </c>
      <c r="EA1447">
        <v>58.1</v>
      </c>
      <c r="EB1447">
        <v>72</v>
      </c>
      <c r="EC1447">
        <v>29.31</v>
      </c>
      <c r="ED1447">
        <v>562</v>
      </c>
      <c r="EE1447">
        <v>3.2930000000000001</v>
      </c>
      <c r="EF1447">
        <v>0</v>
      </c>
      <c r="EG1447" s="3">
        <f t="shared" si="123"/>
        <v>2.5899999999999994</v>
      </c>
      <c r="EH1447" s="3">
        <f t="shared" si="124"/>
        <v>2.4199999999999986</v>
      </c>
      <c r="EI1447" s="3">
        <f t="shared" si="125"/>
        <v>0</v>
      </c>
      <c r="EJ1447" s="3">
        <f t="shared" si="126"/>
        <v>0</v>
      </c>
      <c r="EK1447" s="4">
        <f t="shared" si="122"/>
        <v>44104.708330000001</v>
      </c>
    </row>
    <row r="1448" spans="1:141" x14ac:dyDescent="0.35">
      <c r="A1448" t="s">
        <v>186</v>
      </c>
      <c r="B1448" s="10">
        <v>44104.718746666666</v>
      </c>
      <c r="C1448">
        <v>64.8</v>
      </c>
      <c r="D1448">
        <v>64.8</v>
      </c>
      <c r="E1448">
        <v>63.9</v>
      </c>
      <c r="F1448">
        <v>64</v>
      </c>
      <c r="G1448">
        <v>52</v>
      </c>
      <c r="H1448">
        <v>64</v>
      </c>
      <c r="I1448">
        <v>77</v>
      </c>
      <c r="J1448">
        <v>0</v>
      </c>
      <c r="K1448">
        <v>0</v>
      </c>
      <c r="L1448">
        <v>64</v>
      </c>
      <c r="O1448">
        <v>0</v>
      </c>
      <c r="P1448">
        <v>0</v>
      </c>
      <c r="Q1448">
        <v>0</v>
      </c>
      <c r="R1448">
        <v>680</v>
      </c>
      <c r="S1448">
        <v>703</v>
      </c>
      <c r="T1448">
        <v>3.6</v>
      </c>
      <c r="U1448">
        <v>3.6</v>
      </c>
      <c r="V1448">
        <v>349</v>
      </c>
      <c r="W1448">
        <v>29</v>
      </c>
      <c r="X1448">
        <v>2</v>
      </c>
      <c r="Y1448">
        <v>0</v>
      </c>
      <c r="Z1448" t="s">
        <v>123</v>
      </c>
      <c r="AA1448">
        <v>332</v>
      </c>
      <c r="AB1448">
        <v>0</v>
      </c>
      <c r="AC1448">
        <v>61.8</v>
      </c>
      <c r="AD1448">
        <v>61.8</v>
      </c>
      <c r="AE1448">
        <v>61.3</v>
      </c>
      <c r="AF1448">
        <v>63</v>
      </c>
      <c r="AG1448">
        <v>49</v>
      </c>
      <c r="AH1448">
        <v>61</v>
      </c>
      <c r="AJ1448">
        <v>3.4</v>
      </c>
      <c r="AK1448">
        <v>6</v>
      </c>
      <c r="AL1448">
        <v>61</v>
      </c>
      <c r="AM1448" t="s">
        <v>134</v>
      </c>
      <c r="AN1448" t="s">
        <v>134</v>
      </c>
      <c r="AO1448">
        <v>0</v>
      </c>
      <c r="AP1448">
        <v>0</v>
      </c>
      <c r="AQ1448">
        <v>0</v>
      </c>
      <c r="AR1448">
        <v>647</v>
      </c>
      <c r="AS1448">
        <v>684</v>
      </c>
      <c r="AT1448">
        <v>3.5</v>
      </c>
      <c r="AU1448">
        <v>3.5</v>
      </c>
      <c r="AV1448">
        <v>235</v>
      </c>
      <c r="AW1448">
        <v>39</v>
      </c>
      <c r="AX1448">
        <v>1</v>
      </c>
      <c r="AY1448">
        <v>0</v>
      </c>
      <c r="AZ1448" t="s">
        <v>123</v>
      </c>
      <c r="BA1448">
        <v>222</v>
      </c>
      <c r="BB1448">
        <v>2</v>
      </c>
      <c r="BM1448">
        <v>0</v>
      </c>
      <c r="BP1448">
        <v>0</v>
      </c>
      <c r="BQ1448" t="s">
        <v>125</v>
      </c>
      <c r="BR1448">
        <v>0</v>
      </c>
      <c r="BS1448">
        <v>0</v>
      </c>
      <c r="CA1448">
        <v>0</v>
      </c>
      <c r="CE1448">
        <v>0</v>
      </c>
      <c r="CF1448">
        <v>0</v>
      </c>
      <c r="CG1448">
        <v>0</v>
      </c>
      <c r="CJ1448">
        <v>0</v>
      </c>
      <c r="CK1448" t="s">
        <v>125</v>
      </c>
      <c r="CL1448">
        <v>0</v>
      </c>
      <c r="CM1448">
        <v>0</v>
      </c>
      <c r="CU1448">
        <v>0</v>
      </c>
      <c r="CY1448">
        <v>0</v>
      </c>
      <c r="CZ1448">
        <v>0</v>
      </c>
      <c r="DA1448">
        <v>0</v>
      </c>
      <c r="DD1448">
        <v>0</v>
      </c>
      <c r="DE1448" t="s">
        <v>125</v>
      </c>
      <c r="DF1448">
        <v>0</v>
      </c>
      <c r="DG1448">
        <v>0</v>
      </c>
      <c r="DR1448">
        <v>0</v>
      </c>
      <c r="DU1448">
        <v>0</v>
      </c>
      <c r="DV1448" t="s">
        <v>125</v>
      </c>
      <c r="DW1448">
        <v>0</v>
      </c>
      <c r="DX1448">
        <v>0</v>
      </c>
      <c r="DY1448">
        <v>72</v>
      </c>
      <c r="DZ1448">
        <v>62</v>
      </c>
      <c r="EA1448">
        <v>58.1</v>
      </c>
      <c r="EB1448">
        <v>72</v>
      </c>
      <c r="EC1448">
        <v>29.32</v>
      </c>
      <c r="ED1448">
        <v>520</v>
      </c>
      <c r="EE1448">
        <v>3.0470000000000002</v>
      </c>
      <c r="EF1448">
        <v>0</v>
      </c>
      <c r="EG1448" s="3">
        <f t="shared" si="123"/>
        <v>2.5899999999999994</v>
      </c>
      <c r="EH1448" s="3">
        <f t="shared" si="124"/>
        <v>2.4199999999999986</v>
      </c>
      <c r="EI1448" s="3">
        <f t="shared" si="125"/>
        <v>0</v>
      </c>
      <c r="EJ1448" s="3">
        <f t="shared" si="126"/>
        <v>0</v>
      </c>
      <c r="EK1448" s="4">
        <f t="shared" si="122"/>
        <v>44104.718746666666</v>
      </c>
    </row>
    <row r="1449" spans="1:141" x14ac:dyDescent="0.35">
      <c r="A1449" t="s">
        <v>186</v>
      </c>
      <c r="B1449" s="10">
        <v>44104.729163333337</v>
      </c>
      <c r="C1449">
        <v>65.3</v>
      </c>
      <c r="D1449">
        <v>65.400000000000006</v>
      </c>
      <c r="E1449">
        <v>64.8</v>
      </c>
      <c r="F1449">
        <v>64</v>
      </c>
      <c r="G1449">
        <v>53</v>
      </c>
      <c r="H1449">
        <v>65</v>
      </c>
      <c r="I1449">
        <v>77</v>
      </c>
      <c r="J1449">
        <v>0</v>
      </c>
      <c r="K1449">
        <v>0</v>
      </c>
      <c r="L1449">
        <v>65</v>
      </c>
      <c r="O1449">
        <v>0</v>
      </c>
      <c r="P1449">
        <v>0</v>
      </c>
      <c r="Q1449">
        <v>1.2999999999999999E-2</v>
      </c>
      <c r="R1449">
        <v>436</v>
      </c>
      <c r="S1449">
        <v>758</v>
      </c>
      <c r="T1449">
        <v>0</v>
      </c>
      <c r="U1449">
        <v>3.7</v>
      </c>
      <c r="V1449">
        <v>343</v>
      </c>
      <c r="W1449">
        <v>28</v>
      </c>
      <c r="X1449">
        <v>2</v>
      </c>
      <c r="Y1449">
        <v>0</v>
      </c>
      <c r="Z1449" t="s">
        <v>123</v>
      </c>
      <c r="AA1449">
        <v>325</v>
      </c>
      <c r="AB1449">
        <v>0</v>
      </c>
      <c r="AC1449">
        <v>61.9</v>
      </c>
      <c r="AD1449">
        <v>62.2</v>
      </c>
      <c r="AE1449">
        <v>61.8</v>
      </c>
      <c r="AF1449">
        <v>63</v>
      </c>
      <c r="AG1449">
        <v>49</v>
      </c>
      <c r="AH1449">
        <v>62</v>
      </c>
      <c r="AJ1449">
        <v>3.3</v>
      </c>
      <c r="AK1449">
        <v>8</v>
      </c>
      <c r="AL1449">
        <v>62</v>
      </c>
      <c r="AM1449" t="s">
        <v>191</v>
      </c>
      <c r="AN1449" t="s">
        <v>134</v>
      </c>
      <c r="AO1449">
        <v>0</v>
      </c>
      <c r="AP1449">
        <v>0</v>
      </c>
      <c r="AQ1449">
        <v>0</v>
      </c>
      <c r="AR1449">
        <v>498</v>
      </c>
      <c r="AS1449">
        <v>793</v>
      </c>
      <c r="AT1449">
        <v>1.5</v>
      </c>
      <c r="AU1449">
        <v>3.8</v>
      </c>
      <c r="AV1449">
        <v>231</v>
      </c>
      <c r="AW1449">
        <v>39</v>
      </c>
      <c r="AX1449">
        <v>1</v>
      </c>
      <c r="AY1449">
        <v>0</v>
      </c>
      <c r="AZ1449" t="s">
        <v>123</v>
      </c>
      <c r="BA1449">
        <v>217</v>
      </c>
      <c r="BB1449">
        <v>3</v>
      </c>
      <c r="BM1449">
        <v>0</v>
      </c>
      <c r="BP1449">
        <v>1</v>
      </c>
      <c r="BQ1449" t="s">
        <v>125</v>
      </c>
      <c r="BR1449">
        <v>0</v>
      </c>
      <c r="BS1449">
        <v>0</v>
      </c>
      <c r="CA1449">
        <v>0</v>
      </c>
      <c r="CE1449">
        <v>0</v>
      </c>
      <c r="CF1449">
        <v>0</v>
      </c>
      <c r="CG1449">
        <v>0</v>
      </c>
      <c r="CJ1449">
        <v>1</v>
      </c>
      <c r="CK1449" t="s">
        <v>125</v>
      </c>
      <c r="CL1449">
        <v>0</v>
      </c>
      <c r="CM1449">
        <v>0</v>
      </c>
      <c r="CU1449">
        <v>0</v>
      </c>
      <c r="CY1449">
        <v>0</v>
      </c>
      <c r="CZ1449">
        <v>0</v>
      </c>
      <c r="DA1449">
        <v>0</v>
      </c>
      <c r="DD1449">
        <v>1</v>
      </c>
      <c r="DE1449" t="s">
        <v>125</v>
      </c>
      <c r="DF1449">
        <v>0</v>
      </c>
      <c r="DG1449">
        <v>0</v>
      </c>
      <c r="DR1449">
        <v>0</v>
      </c>
      <c r="DU1449">
        <v>1</v>
      </c>
      <c r="DV1449" t="s">
        <v>125</v>
      </c>
      <c r="DW1449">
        <v>0</v>
      </c>
      <c r="DX1449">
        <v>0</v>
      </c>
      <c r="DY1449">
        <v>72.3</v>
      </c>
      <c r="DZ1449">
        <v>61</v>
      </c>
      <c r="EA1449">
        <v>57.9</v>
      </c>
      <c r="EB1449">
        <v>73</v>
      </c>
      <c r="EC1449">
        <v>29.32</v>
      </c>
      <c r="ED1449">
        <v>524</v>
      </c>
      <c r="EE1449">
        <v>3.07</v>
      </c>
      <c r="EF1449">
        <v>0</v>
      </c>
      <c r="EG1449" s="3">
        <f t="shared" si="123"/>
        <v>2.5899999999999994</v>
      </c>
      <c r="EH1449" s="3">
        <f t="shared" si="124"/>
        <v>2.4199999999999986</v>
      </c>
      <c r="EI1449" s="3">
        <f t="shared" si="125"/>
        <v>0</v>
      </c>
      <c r="EJ1449" s="3">
        <f t="shared" si="126"/>
        <v>0</v>
      </c>
      <c r="EK1449" s="4">
        <f t="shared" si="122"/>
        <v>44104.729163333337</v>
      </c>
    </row>
    <row r="1450" spans="1:141" x14ac:dyDescent="0.35">
      <c r="A1450" t="s">
        <v>186</v>
      </c>
      <c r="B1450" s="10">
        <v>44104.739580000001</v>
      </c>
      <c r="C1450">
        <v>64.400000000000006</v>
      </c>
      <c r="D1450">
        <v>65.3</v>
      </c>
      <c r="E1450">
        <v>64.400000000000006</v>
      </c>
      <c r="F1450">
        <v>67</v>
      </c>
      <c r="G1450">
        <v>53</v>
      </c>
      <c r="H1450">
        <v>65</v>
      </c>
      <c r="I1450">
        <v>68</v>
      </c>
      <c r="J1450">
        <v>0</v>
      </c>
      <c r="K1450">
        <v>0</v>
      </c>
      <c r="L1450">
        <v>64</v>
      </c>
      <c r="O1450">
        <v>0</v>
      </c>
      <c r="P1450">
        <v>0</v>
      </c>
      <c r="Q1450">
        <v>0</v>
      </c>
      <c r="R1450">
        <v>231</v>
      </c>
      <c r="S1450">
        <v>800</v>
      </c>
      <c r="T1450">
        <v>2.7</v>
      </c>
      <c r="U1450">
        <v>3.4</v>
      </c>
      <c r="V1450">
        <v>345</v>
      </c>
      <c r="W1450">
        <v>29</v>
      </c>
      <c r="X1450">
        <v>1</v>
      </c>
      <c r="Y1450">
        <v>0</v>
      </c>
      <c r="Z1450" t="s">
        <v>123</v>
      </c>
      <c r="AA1450">
        <v>328</v>
      </c>
      <c r="AB1450">
        <v>0</v>
      </c>
      <c r="AC1450">
        <v>61.7</v>
      </c>
      <c r="AD1450">
        <v>61.9</v>
      </c>
      <c r="AE1450">
        <v>61.6</v>
      </c>
      <c r="AF1450">
        <v>66</v>
      </c>
      <c r="AG1450">
        <v>50</v>
      </c>
      <c r="AH1450">
        <v>61</v>
      </c>
      <c r="AJ1450">
        <v>2.6</v>
      </c>
      <c r="AK1450">
        <v>4</v>
      </c>
      <c r="AL1450">
        <v>62</v>
      </c>
      <c r="AM1450" t="s">
        <v>133</v>
      </c>
      <c r="AN1450" t="s">
        <v>140</v>
      </c>
      <c r="AO1450">
        <v>0</v>
      </c>
      <c r="AP1450">
        <v>0</v>
      </c>
      <c r="AQ1450">
        <v>0</v>
      </c>
      <c r="AR1450">
        <v>185</v>
      </c>
      <c r="AS1450">
        <v>250</v>
      </c>
      <c r="AT1450">
        <v>2.1</v>
      </c>
      <c r="AU1450">
        <v>3.7</v>
      </c>
      <c r="AV1450">
        <v>225</v>
      </c>
      <c r="AW1450">
        <v>39</v>
      </c>
      <c r="AX1450">
        <v>1</v>
      </c>
      <c r="AY1450">
        <v>0</v>
      </c>
      <c r="AZ1450" t="s">
        <v>123</v>
      </c>
      <c r="BA1450">
        <v>212</v>
      </c>
      <c r="BB1450">
        <v>3</v>
      </c>
      <c r="BM1450">
        <v>0</v>
      </c>
      <c r="BP1450">
        <v>0</v>
      </c>
      <c r="BQ1450" t="s">
        <v>125</v>
      </c>
      <c r="BR1450">
        <v>0</v>
      </c>
      <c r="BS1450">
        <v>0</v>
      </c>
      <c r="CA1450">
        <v>0</v>
      </c>
      <c r="CE1450">
        <v>0</v>
      </c>
      <c r="CF1450">
        <v>0</v>
      </c>
      <c r="CG1450">
        <v>0</v>
      </c>
      <c r="CJ1450">
        <v>0</v>
      </c>
      <c r="CK1450" t="s">
        <v>125</v>
      </c>
      <c r="CL1450">
        <v>0</v>
      </c>
      <c r="CM1450">
        <v>0</v>
      </c>
      <c r="CU1450">
        <v>0</v>
      </c>
      <c r="CY1450">
        <v>0</v>
      </c>
      <c r="CZ1450">
        <v>0</v>
      </c>
      <c r="DA1450">
        <v>0</v>
      </c>
      <c r="DD1450">
        <v>0</v>
      </c>
      <c r="DE1450" t="s">
        <v>125</v>
      </c>
      <c r="DF1450">
        <v>0</v>
      </c>
      <c r="DG1450">
        <v>0</v>
      </c>
      <c r="DR1450">
        <v>0</v>
      </c>
      <c r="DU1450">
        <v>0</v>
      </c>
      <c r="DV1450" t="s">
        <v>125</v>
      </c>
      <c r="DW1450">
        <v>0</v>
      </c>
      <c r="DX1450">
        <v>0</v>
      </c>
      <c r="DY1450">
        <v>72</v>
      </c>
      <c r="DZ1450">
        <v>62</v>
      </c>
      <c r="EA1450">
        <v>58.1</v>
      </c>
      <c r="EB1450">
        <v>72</v>
      </c>
      <c r="EC1450">
        <v>29.32</v>
      </c>
      <c r="ED1450">
        <v>519</v>
      </c>
      <c r="EE1450">
        <v>3.0409999999999999</v>
      </c>
      <c r="EF1450">
        <v>0</v>
      </c>
      <c r="EG1450" s="3">
        <f t="shared" si="123"/>
        <v>2.5899999999999994</v>
      </c>
      <c r="EH1450" s="3">
        <f t="shared" si="124"/>
        <v>2.4199999999999986</v>
      </c>
      <c r="EI1450" s="3">
        <f t="shared" si="125"/>
        <v>0</v>
      </c>
      <c r="EJ1450" s="3">
        <f t="shared" si="126"/>
        <v>0</v>
      </c>
      <c r="EK1450" s="4">
        <f t="shared" si="122"/>
        <v>44104.739580000001</v>
      </c>
    </row>
    <row r="1451" spans="1:141" x14ac:dyDescent="0.35">
      <c r="A1451" t="s">
        <v>186</v>
      </c>
      <c r="B1451" s="10">
        <v>44104.749996666666</v>
      </c>
      <c r="C1451">
        <v>64.7</v>
      </c>
      <c r="D1451">
        <v>64.7</v>
      </c>
      <c r="E1451">
        <v>64.3</v>
      </c>
      <c r="F1451">
        <v>67</v>
      </c>
      <c r="G1451">
        <v>53</v>
      </c>
      <c r="H1451">
        <v>64</v>
      </c>
      <c r="I1451">
        <v>73</v>
      </c>
      <c r="J1451">
        <v>0</v>
      </c>
      <c r="K1451">
        <v>0</v>
      </c>
      <c r="L1451">
        <v>64</v>
      </c>
      <c r="O1451">
        <v>0</v>
      </c>
      <c r="P1451">
        <v>0</v>
      </c>
      <c r="Q1451">
        <v>0</v>
      </c>
      <c r="R1451">
        <v>543</v>
      </c>
      <c r="S1451">
        <v>898</v>
      </c>
      <c r="T1451">
        <v>3.5</v>
      </c>
      <c r="U1451">
        <v>3.8</v>
      </c>
      <c r="V1451">
        <v>352</v>
      </c>
      <c r="W1451">
        <v>27</v>
      </c>
      <c r="X1451">
        <v>1</v>
      </c>
      <c r="Y1451">
        <v>0</v>
      </c>
      <c r="Z1451" t="s">
        <v>123</v>
      </c>
      <c r="AA1451">
        <v>334</v>
      </c>
      <c r="AB1451">
        <v>0</v>
      </c>
      <c r="AC1451">
        <v>62.4</v>
      </c>
      <c r="AD1451">
        <v>62.5</v>
      </c>
      <c r="AE1451">
        <v>61.7</v>
      </c>
      <c r="AF1451">
        <v>65</v>
      </c>
      <c r="AG1451">
        <v>50</v>
      </c>
      <c r="AH1451">
        <v>62</v>
      </c>
      <c r="AJ1451">
        <v>2.4</v>
      </c>
      <c r="AK1451">
        <v>5</v>
      </c>
      <c r="AL1451">
        <v>62</v>
      </c>
      <c r="AM1451" t="s">
        <v>191</v>
      </c>
      <c r="AN1451" t="s">
        <v>134</v>
      </c>
      <c r="AO1451">
        <v>0</v>
      </c>
      <c r="AP1451">
        <v>0</v>
      </c>
      <c r="AQ1451">
        <v>0</v>
      </c>
      <c r="AR1451">
        <v>555</v>
      </c>
      <c r="AS1451">
        <v>888</v>
      </c>
      <c r="AT1451">
        <v>2.6</v>
      </c>
      <c r="AU1451">
        <v>4.2</v>
      </c>
      <c r="AV1451">
        <v>233</v>
      </c>
      <c r="AW1451">
        <v>39</v>
      </c>
      <c r="AX1451">
        <v>1</v>
      </c>
      <c r="AY1451">
        <v>0</v>
      </c>
      <c r="AZ1451" t="s">
        <v>123</v>
      </c>
      <c r="BA1451">
        <v>217</v>
      </c>
      <c r="BB1451">
        <v>5</v>
      </c>
      <c r="BM1451">
        <v>0</v>
      </c>
      <c r="BP1451">
        <v>1</v>
      </c>
      <c r="BQ1451" t="s">
        <v>125</v>
      </c>
      <c r="BR1451">
        <v>0</v>
      </c>
      <c r="BS1451">
        <v>0</v>
      </c>
      <c r="CA1451">
        <v>0</v>
      </c>
      <c r="CE1451">
        <v>0</v>
      </c>
      <c r="CF1451">
        <v>0</v>
      </c>
      <c r="CG1451">
        <v>0</v>
      </c>
      <c r="CJ1451">
        <v>1</v>
      </c>
      <c r="CK1451" t="s">
        <v>125</v>
      </c>
      <c r="CL1451">
        <v>0</v>
      </c>
      <c r="CM1451">
        <v>0</v>
      </c>
      <c r="CU1451">
        <v>0</v>
      </c>
      <c r="CY1451">
        <v>0</v>
      </c>
      <c r="CZ1451">
        <v>0</v>
      </c>
      <c r="DA1451">
        <v>0</v>
      </c>
      <c r="DD1451">
        <v>1</v>
      </c>
      <c r="DE1451" t="s">
        <v>125</v>
      </c>
      <c r="DF1451">
        <v>0</v>
      </c>
      <c r="DG1451">
        <v>0</v>
      </c>
      <c r="DR1451">
        <v>0</v>
      </c>
      <c r="DU1451">
        <v>1</v>
      </c>
      <c r="DV1451" t="s">
        <v>125</v>
      </c>
      <c r="DW1451">
        <v>0</v>
      </c>
      <c r="DX1451">
        <v>0</v>
      </c>
      <c r="DY1451">
        <v>72.2</v>
      </c>
      <c r="DZ1451">
        <v>61</v>
      </c>
      <c r="EA1451">
        <v>57.8</v>
      </c>
      <c r="EB1451">
        <v>72</v>
      </c>
      <c r="EC1451">
        <v>29.32</v>
      </c>
      <c r="ED1451">
        <v>520</v>
      </c>
      <c r="EE1451">
        <v>3.0470000000000002</v>
      </c>
      <c r="EF1451">
        <v>0</v>
      </c>
      <c r="EG1451" s="3">
        <f t="shared" si="123"/>
        <v>2.5899999999999994</v>
      </c>
      <c r="EH1451" s="3">
        <f t="shared" si="124"/>
        <v>2.4199999999999986</v>
      </c>
      <c r="EI1451" s="3">
        <f t="shared" si="125"/>
        <v>0</v>
      </c>
      <c r="EJ1451" s="3">
        <f t="shared" si="126"/>
        <v>0</v>
      </c>
      <c r="EK1451" s="4">
        <f t="shared" si="122"/>
        <v>44104.749996666666</v>
      </c>
    </row>
    <row r="1452" spans="1:141" x14ac:dyDescent="0.35">
      <c r="A1452" t="s">
        <v>186</v>
      </c>
      <c r="B1452" s="10">
        <v>44104.760413333337</v>
      </c>
      <c r="C1452">
        <v>65.599999999999994</v>
      </c>
      <c r="D1452">
        <v>65.599999999999994</v>
      </c>
      <c r="E1452">
        <v>64.7</v>
      </c>
      <c r="F1452">
        <v>65</v>
      </c>
      <c r="G1452">
        <v>53</v>
      </c>
      <c r="H1452">
        <v>65</v>
      </c>
      <c r="I1452">
        <v>77</v>
      </c>
      <c r="J1452">
        <v>0</v>
      </c>
      <c r="K1452">
        <v>0</v>
      </c>
      <c r="L1452">
        <v>65</v>
      </c>
      <c r="O1452">
        <v>0</v>
      </c>
      <c r="P1452">
        <v>0</v>
      </c>
      <c r="Q1452">
        <v>0</v>
      </c>
      <c r="R1452">
        <v>554</v>
      </c>
      <c r="S1452">
        <v>861</v>
      </c>
      <c r="T1452">
        <v>3.7</v>
      </c>
      <c r="U1452">
        <v>3.8</v>
      </c>
      <c r="V1452">
        <v>348</v>
      </c>
      <c r="W1452">
        <v>29</v>
      </c>
      <c r="X1452">
        <v>2</v>
      </c>
      <c r="Y1452">
        <v>0</v>
      </c>
      <c r="Z1452" t="s">
        <v>123</v>
      </c>
      <c r="AA1452">
        <v>331</v>
      </c>
      <c r="AB1452">
        <v>0</v>
      </c>
      <c r="AC1452">
        <v>63.6</v>
      </c>
      <c r="AD1452">
        <v>63.6</v>
      </c>
      <c r="AE1452">
        <v>62.4</v>
      </c>
      <c r="AF1452">
        <v>60</v>
      </c>
      <c r="AG1452">
        <v>49</v>
      </c>
      <c r="AH1452">
        <v>63</v>
      </c>
      <c r="AJ1452">
        <v>1.7</v>
      </c>
      <c r="AK1452">
        <v>5</v>
      </c>
      <c r="AL1452">
        <v>62</v>
      </c>
      <c r="AM1452" t="s">
        <v>134</v>
      </c>
      <c r="AN1452" t="s">
        <v>134</v>
      </c>
      <c r="AO1452">
        <v>0</v>
      </c>
      <c r="AP1452">
        <v>0</v>
      </c>
      <c r="AQ1452">
        <v>0</v>
      </c>
      <c r="AR1452">
        <v>643</v>
      </c>
      <c r="AS1452">
        <v>768</v>
      </c>
      <c r="AT1452">
        <v>2.2000000000000002</v>
      </c>
      <c r="AU1452">
        <v>4</v>
      </c>
      <c r="AV1452">
        <v>226</v>
      </c>
      <c r="AW1452">
        <v>39</v>
      </c>
      <c r="AX1452">
        <v>1</v>
      </c>
      <c r="AY1452">
        <v>0</v>
      </c>
      <c r="AZ1452" t="s">
        <v>123</v>
      </c>
      <c r="BA1452">
        <v>214</v>
      </c>
      <c r="BB1452">
        <v>1</v>
      </c>
      <c r="BM1452">
        <v>0</v>
      </c>
      <c r="BP1452">
        <v>1</v>
      </c>
      <c r="BQ1452" t="s">
        <v>129</v>
      </c>
      <c r="BR1452">
        <v>0</v>
      </c>
      <c r="BS1452">
        <v>0</v>
      </c>
      <c r="CA1452">
        <v>0</v>
      </c>
      <c r="CE1452">
        <v>0</v>
      </c>
      <c r="CF1452">
        <v>0</v>
      </c>
      <c r="CG1452">
        <v>0</v>
      </c>
      <c r="CJ1452">
        <v>1</v>
      </c>
      <c r="CK1452" t="s">
        <v>129</v>
      </c>
      <c r="CL1452">
        <v>0</v>
      </c>
      <c r="CM1452">
        <v>0</v>
      </c>
      <c r="CU1452">
        <v>0</v>
      </c>
      <c r="CY1452">
        <v>0</v>
      </c>
      <c r="CZ1452">
        <v>0</v>
      </c>
      <c r="DA1452">
        <v>0</v>
      </c>
      <c r="DD1452">
        <v>1</v>
      </c>
      <c r="DE1452" t="s">
        <v>129</v>
      </c>
      <c r="DF1452">
        <v>0</v>
      </c>
      <c r="DG1452">
        <v>0</v>
      </c>
      <c r="DR1452">
        <v>0</v>
      </c>
      <c r="DU1452">
        <v>1</v>
      </c>
      <c r="DV1452" t="s">
        <v>129</v>
      </c>
      <c r="DW1452">
        <v>0</v>
      </c>
      <c r="DX1452">
        <v>0</v>
      </c>
      <c r="DY1452">
        <v>72.2</v>
      </c>
      <c r="DZ1452">
        <v>61</v>
      </c>
      <c r="EA1452">
        <v>57.8</v>
      </c>
      <c r="EB1452">
        <v>72</v>
      </c>
      <c r="EC1452">
        <v>29.31</v>
      </c>
      <c r="ED1452">
        <v>580</v>
      </c>
      <c r="EE1452">
        <v>3.3980000000000001</v>
      </c>
      <c r="EF1452">
        <v>0</v>
      </c>
      <c r="EG1452" s="3">
        <f t="shared" si="123"/>
        <v>2.5899999999999994</v>
      </c>
      <c r="EH1452" s="3">
        <f t="shared" si="124"/>
        <v>2.4199999999999986</v>
      </c>
      <c r="EI1452" s="3">
        <f t="shared" si="125"/>
        <v>0</v>
      </c>
      <c r="EJ1452" s="3">
        <f t="shared" si="126"/>
        <v>0</v>
      </c>
      <c r="EK1452" s="4">
        <f t="shared" si="122"/>
        <v>44104.760413333337</v>
      </c>
    </row>
    <row r="1453" spans="1:141" x14ac:dyDescent="0.35">
      <c r="A1453" t="s">
        <v>186</v>
      </c>
      <c r="B1453" s="10">
        <v>44104.770830000001</v>
      </c>
      <c r="C1453">
        <v>66.2</v>
      </c>
      <c r="D1453">
        <v>66.3</v>
      </c>
      <c r="E1453">
        <v>65.599999999999994</v>
      </c>
      <c r="F1453">
        <v>63</v>
      </c>
      <c r="G1453">
        <v>53</v>
      </c>
      <c r="H1453">
        <v>66</v>
      </c>
      <c r="I1453">
        <v>77</v>
      </c>
      <c r="J1453">
        <v>0</v>
      </c>
      <c r="K1453">
        <v>0</v>
      </c>
      <c r="L1453">
        <v>66</v>
      </c>
      <c r="O1453">
        <v>0</v>
      </c>
      <c r="P1453">
        <v>0</v>
      </c>
      <c r="Q1453">
        <v>0.01</v>
      </c>
      <c r="R1453">
        <v>228</v>
      </c>
      <c r="S1453">
        <v>842</v>
      </c>
      <c r="T1453">
        <v>3.4</v>
      </c>
      <c r="U1453">
        <v>3.9</v>
      </c>
      <c r="V1453">
        <v>350</v>
      </c>
      <c r="W1453">
        <v>33</v>
      </c>
      <c r="X1453">
        <v>3</v>
      </c>
      <c r="Y1453">
        <v>0</v>
      </c>
      <c r="Z1453" t="s">
        <v>123</v>
      </c>
      <c r="AA1453">
        <v>332</v>
      </c>
      <c r="AB1453">
        <v>0</v>
      </c>
      <c r="AC1453">
        <v>62.7</v>
      </c>
      <c r="AD1453">
        <v>63.6</v>
      </c>
      <c r="AE1453">
        <v>62.7</v>
      </c>
      <c r="AF1453">
        <v>62</v>
      </c>
      <c r="AG1453">
        <v>49</v>
      </c>
      <c r="AH1453">
        <v>63</v>
      </c>
      <c r="AJ1453">
        <v>2.6</v>
      </c>
      <c r="AK1453">
        <v>5</v>
      </c>
      <c r="AL1453">
        <v>63</v>
      </c>
      <c r="AM1453" t="s">
        <v>133</v>
      </c>
      <c r="AN1453" t="s">
        <v>134</v>
      </c>
      <c r="AO1453">
        <v>0</v>
      </c>
      <c r="AP1453">
        <v>0</v>
      </c>
      <c r="AQ1453">
        <v>0</v>
      </c>
      <c r="AR1453">
        <v>183</v>
      </c>
      <c r="AS1453">
        <v>297</v>
      </c>
      <c r="AT1453">
        <v>2</v>
      </c>
      <c r="AU1453">
        <v>3.4</v>
      </c>
      <c r="AV1453">
        <v>228</v>
      </c>
      <c r="AW1453">
        <v>39</v>
      </c>
      <c r="AX1453">
        <v>1</v>
      </c>
      <c r="AY1453">
        <v>0</v>
      </c>
      <c r="AZ1453" t="s">
        <v>123</v>
      </c>
      <c r="BA1453">
        <v>218</v>
      </c>
      <c r="BB1453">
        <v>1</v>
      </c>
      <c r="BM1453">
        <v>0</v>
      </c>
      <c r="BP1453">
        <v>0</v>
      </c>
      <c r="BQ1453" t="s">
        <v>125</v>
      </c>
      <c r="BR1453">
        <v>0</v>
      </c>
      <c r="BS1453">
        <v>0</v>
      </c>
      <c r="CA1453">
        <v>0</v>
      </c>
      <c r="CE1453">
        <v>0</v>
      </c>
      <c r="CF1453">
        <v>0</v>
      </c>
      <c r="CG1453">
        <v>0</v>
      </c>
      <c r="CJ1453">
        <v>0</v>
      </c>
      <c r="CK1453" t="s">
        <v>125</v>
      </c>
      <c r="CL1453">
        <v>0</v>
      </c>
      <c r="CM1453">
        <v>0</v>
      </c>
      <c r="CU1453">
        <v>0</v>
      </c>
      <c r="CY1453">
        <v>0</v>
      </c>
      <c r="CZ1453">
        <v>0</v>
      </c>
      <c r="DA1453">
        <v>0</v>
      </c>
      <c r="DD1453">
        <v>0</v>
      </c>
      <c r="DE1453" t="s">
        <v>125</v>
      </c>
      <c r="DF1453">
        <v>0</v>
      </c>
      <c r="DG1453">
        <v>0</v>
      </c>
      <c r="DR1453">
        <v>0</v>
      </c>
      <c r="DU1453">
        <v>0</v>
      </c>
      <c r="DV1453" t="s">
        <v>125</v>
      </c>
      <c r="DW1453">
        <v>0</v>
      </c>
      <c r="DX1453">
        <v>0</v>
      </c>
      <c r="DY1453">
        <v>72.2</v>
      </c>
      <c r="DZ1453">
        <v>61</v>
      </c>
      <c r="EA1453">
        <v>57.8</v>
      </c>
      <c r="EB1453">
        <v>72</v>
      </c>
      <c r="EC1453">
        <v>29.31</v>
      </c>
      <c r="ED1453">
        <v>520</v>
      </c>
      <c r="EE1453">
        <v>3.0470000000000002</v>
      </c>
      <c r="EF1453">
        <v>0</v>
      </c>
      <c r="EG1453" s="3">
        <f t="shared" si="123"/>
        <v>2.5899999999999994</v>
      </c>
      <c r="EH1453" s="3">
        <f t="shared" si="124"/>
        <v>2.4199999999999986</v>
      </c>
      <c r="EI1453" s="3">
        <f t="shared" si="125"/>
        <v>0</v>
      </c>
      <c r="EJ1453" s="3">
        <f t="shared" si="126"/>
        <v>0</v>
      </c>
      <c r="EK1453" s="4">
        <f t="shared" si="122"/>
        <v>44104.770830000001</v>
      </c>
    </row>
    <row r="1454" spans="1:141" x14ac:dyDescent="0.35">
      <c r="A1454" t="s">
        <v>186</v>
      </c>
      <c r="B1454" s="10">
        <v>44104.781246666666</v>
      </c>
      <c r="C1454">
        <v>65.3</v>
      </c>
      <c r="D1454">
        <v>66.2</v>
      </c>
      <c r="E1454">
        <v>65.3</v>
      </c>
      <c r="F1454">
        <v>64</v>
      </c>
      <c r="G1454">
        <v>53</v>
      </c>
      <c r="H1454">
        <v>66</v>
      </c>
      <c r="I1454">
        <v>68</v>
      </c>
      <c r="J1454">
        <v>0</v>
      </c>
      <c r="K1454">
        <v>0</v>
      </c>
      <c r="L1454">
        <v>65</v>
      </c>
      <c r="O1454">
        <v>0</v>
      </c>
      <c r="P1454">
        <v>0</v>
      </c>
      <c r="Q1454">
        <v>0</v>
      </c>
      <c r="R1454">
        <v>155</v>
      </c>
      <c r="S1454">
        <v>214</v>
      </c>
      <c r="T1454">
        <v>2.7</v>
      </c>
      <c r="U1454">
        <v>3.4</v>
      </c>
      <c r="V1454">
        <v>348</v>
      </c>
      <c r="W1454">
        <v>29</v>
      </c>
      <c r="X1454">
        <v>2</v>
      </c>
      <c r="Y1454">
        <v>0</v>
      </c>
      <c r="Z1454" t="s">
        <v>123</v>
      </c>
      <c r="AA1454">
        <v>331</v>
      </c>
      <c r="AB1454">
        <v>0</v>
      </c>
      <c r="AC1454">
        <v>62.7</v>
      </c>
      <c r="AD1454">
        <v>62.7</v>
      </c>
      <c r="AE1454">
        <v>62.6</v>
      </c>
      <c r="AF1454">
        <v>63</v>
      </c>
      <c r="AG1454">
        <v>50</v>
      </c>
      <c r="AH1454">
        <v>62</v>
      </c>
      <c r="AJ1454">
        <v>0.6</v>
      </c>
      <c r="AK1454">
        <v>5</v>
      </c>
      <c r="AL1454">
        <v>63</v>
      </c>
      <c r="AM1454" t="s">
        <v>132</v>
      </c>
      <c r="AN1454" t="s">
        <v>134</v>
      </c>
      <c r="AO1454">
        <v>0</v>
      </c>
      <c r="AP1454">
        <v>0</v>
      </c>
      <c r="AQ1454">
        <v>0</v>
      </c>
      <c r="AR1454">
        <v>154</v>
      </c>
      <c r="AS1454">
        <v>181</v>
      </c>
      <c r="AT1454">
        <v>1.6</v>
      </c>
      <c r="AU1454">
        <v>2</v>
      </c>
      <c r="AV1454">
        <v>231</v>
      </c>
      <c r="AW1454">
        <v>39</v>
      </c>
      <c r="AX1454">
        <v>1</v>
      </c>
      <c r="AY1454">
        <v>0</v>
      </c>
      <c r="AZ1454" t="s">
        <v>123</v>
      </c>
      <c r="BA1454">
        <v>219</v>
      </c>
      <c r="BB1454">
        <v>1</v>
      </c>
      <c r="BM1454">
        <v>0</v>
      </c>
      <c r="BP1454">
        <v>1</v>
      </c>
      <c r="BQ1454" t="s">
        <v>125</v>
      </c>
      <c r="BR1454">
        <v>0</v>
      </c>
      <c r="BS1454">
        <v>0</v>
      </c>
      <c r="CA1454">
        <v>0</v>
      </c>
      <c r="CE1454">
        <v>0</v>
      </c>
      <c r="CF1454">
        <v>0</v>
      </c>
      <c r="CG1454">
        <v>0</v>
      </c>
      <c r="CJ1454">
        <v>1</v>
      </c>
      <c r="CK1454" t="s">
        <v>125</v>
      </c>
      <c r="CL1454">
        <v>0</v>
      </c>
      <c r="CM1454">
        <v>0</v>
      </c>
      <c r="CU1454">
        <v>0</v>
      </c>
      <c r="CY1454">
        <v>0</v>
      </c>
      <c r="CZ1454">
        <v>0</v>
      </c>
      <c r="DA1454">
        <v>0</v>
      </c>
      <c r="DD1454">
        <v>1</v>
      </c>
      <c r="DE1454" t="s">
        <v>125</v>
      </c>
      <c r="DF1454">
        <v>0</v>
      </c>
      <c r="DG1454">
        <v>0</v>
      </c>
      <c r="DR1454">
        <v>0</v>
      </c>
      <c r="DU1454">
        <v>1</v>
      </c>
      <c r="DV1454" t="s">
        <v>125</v>
      </c>
      <c r="DW1454">
        <v>0</v>
      </c>
      <c r="DX1454">
        <v>0</v>
      </c>
      <c r="DY1454">
        <v>72.5</v>
      </c>
      <c r="DZ1454">
        <v>61</v>
      </c>
      <c r="EA1454">
        <v>58.1</v>
      </c>
      <c r="EB1454">
        <v>73</v>
      </c>
      <c r="EC1454">
        <v>29.32</v>
      </c>
      <c r="ED1454">
        <v>524</v>
      </c>
      <c r="EE1454">
        <v>3.07</v>
      </c>
      <c r="EF1454">
        <v>0</v>
      </c>
      <c r="EG1454" s="3">
        <f t="shared" si="123"/>
        <v>2.5899999999999994</v>
      </c>
      <c r="EH1454" s="3">
        <f t="shared" si="124"/>
        <v>2.4199999999999986</v>
      </c>
      <c r="EI1454" s="3">
        <f t="shared" si="125"/>
        <v>0</v>
      </c>
      <c r="EJ1454" s="3">
        <f t="shared" si="126"/>
        <v>0</v>
      </c>
      <c r="EK1454" s="4">
        <f t="shared" si="122"/>
        <v>44104.781246666666</v>
      </c>
    </row>
    <row r="1455" spans="1:141" x14ac:dyDescent="0.35">
      <c r="A1455" t="s">
        <v>186</v>
      </c>
      <c r="B1455" s="10">
        <v>44104.791663333337</v>
      </c>
      <c r="C1455">
        <v>64.8</v>
      </c>
      <c r="D1455">
        <v>65.3</v>
      </c>
      <c r="E1455">
        <v>64.8</v>
      </c>
      <c r="F1455">
        <v>64</v>
      </c>
      <c r="G1455">
        <v>52</v>
      </c>
      <c r="H1455">
        <v>65</v>
      </c>
      <c r="I1455">
        <v>67</v>
      </c>
      <c r="J1455">
        <v>0</v>
      </c>
      <c r="K1455">
        <v>0</v>
      </c>
      <c r="L1455">
        <v>65</v>
      </c>
      <c r="O1455">
        <v>0</v>
      </c>
      <c r="P1455">
        <v>0</v>
      </c>
      <c r="Q1455">
        <v>0</v>
      </c>
      <c r="R1455">
        <v>147</v>
      </c>
      <c r="S1455">
        <v>185</v>
      </c>
      <c r="T1455">
        <v>2.7</v>
      </c>
      <c r="U1455">
        <v>2.8</v>
      </c>
      <c r="V1455">
        <v>344</v>
      </c>
      <c r="W1455">
        <v>26</v>
      </c>
      <c r="X1455">
        <v>2</v>
      </c>
      <c r="Y1455">
        <v>0</v>
      </c>
      <c r="Z1455" t="s">
        <v>123</v>
      </c>
      <c r="AA1455">
        <v>327</v>
      </c>
      <c r="AB1455">
        <v>0</v>
      </c>
      <c r="AC1455">
        <v>62.8</v>
      </c>
      <c r="AD1455">
        <v>62.8</v>
      </c>
      <c r="AE1455">
        <v>62.6</v>
      </c>
      <c r="AF1455">
        <v>61</v>
      </c>
      <c r="AG1455">
        <v>49</v>
      </c>
      <c r="AH1455">
        <v>62</v>
      </c>
      <c r="AJ1455">
        <v>0.2</v>
      </c>
      <c r="AK1455">
        <v>3</v>
      </c>
      <c r="AL1455">
        <v>63</v>
      </c>
      <c r="AM1455" t="s">
        <v>135</v>
      </c>
      <c r="AN1455" t="s">
        <v>135</v>
      </c>
      <c r="AO1455">
        <v>0</v>
      </c>
      <c r="AP1455">
        <v>0</v>
      </c>
      <c r="AQ1455">
        <v>0</v>
      </c>
      <c r="AR1455">
        <v>142</v>
      </c>
      <c r="AS1455">
        <v>237</v>
      </c>
      <c r="AT1455">
        <v>1.7</v>
      </c>
      <c r="AU1455">
        <v>3.5</v>
      </c>
      <c r="AV1455">
        <v>225</v>
      </c>
      <c r="AW1455">
        <v>39</v>
      </c>
      <c r="AX1455">
        <v>1</v>
      </c>
      <c r="AY1455">
        <v>0</v>
      </c>
      <c r="AZ1455" t="s">
        <v>123</v>
      </c>
      <c r="BA1455">
        <v>214</v>
      </c>
      <c r="BB1455">
        <v>0</v>
      </c>
      <c r="BM1455">
        <v>0</v>
      </c>
      <c r="BP1455">
        <v>0</v>
      </c>
      <c r="BQ1455" t="s">
        <v>125</v>
      </c>
      <c r="BR1455">
        <v>0</v>
      </c>
      <c r="BS1455">
        <v>0</v>
      </c>
      <c r="CA1455">
        <v>0</v>
      </c>
      <c r="CE1455">
        <v>0</v>
      </c>
      <c r="CF1455">
        <v>0</v>
      </c>
      <c r="CG1455">
        <v>0</v>
      </c>
      <c r="CJ1455">
        <v>0</v>
      </c>
      <c r="CK1455" t="s">
        <v>125</v>
      </c>
      <c r="CL1455">
        <v>0</v>
      </c>
      <c r="CM1455">
        <v>0</v>
      </c>
      <c r="CU1455">
        <v>0</v>
      </c>
      <c r="CY1455">
        <v>0</v>
      </c>
      <c r="CZ1455">
        <v>0</v>
      </c>
      <c r="DA1455">
        <v>0</v>
      </c>
      <c r="DD1455">
        <v>0</v>
      </c>
      <c r="DE1455" t="s">
        <v>125</v>
      </c>
      <c r="DF1455">
        <v>0</v>
      </c>
      <c r="DG1455">
        <v>0</v>
      </c>
      <c r="DR1455">
        <v>0</v>
      </c>
      <c r="DU1455">
        <v>0</v>
      </c>
      <c r="DV1455" t="s">
        <v>125</v>
      </c>
      <c r="DW1455">
        <v>0</v>
      </c>
      <c r="DX1455">
        <v>0</v>
      </c>
      <c r="DY1455">
        <v>72.2</v>
      </c>
      <c r="DZ1455">
        <v>61</v>
      </c>
      <c r="EA1455">
        <v>57.8</v>
      </c>
      <c r="EB1455">
        <v>72</v>
      </c>
      <c r="EC1455">
        <v>29.32</v>
      </c>
      <c r="ED1455">
        <v>519</v>
      </c>
      <c r="EE1455">
        <v>3.0409999999999999</v>
      </c>
      <c r="EF1455">
        <v>0</v>
      </c>
      <c r="EG1455" s="3">
        <f t="shared" si="123"/>
        <v>2.5899999999999994</v>
      </c>
      <c r="EH1455" s="3">
        <f t="shared" si="124"/>
        <v>2.4199999999999986</v>
      </c>
      <c r="EI1455" s="3">
        <f t="shared" si="125"/>
        <v>0</v>
      </c>
      <c r="EJ1455" s="3">
        <f t="shared" si="126"/>
        <v>0</v>
      </c>
      <c r="EK1455" s="4">
        <f t="shared" si="122"/>
        <v>44104.791663333337</v>
      </c>
    </row>
    <row r="1456" spans="1:141" x14ac:dyDescent="0.35">
      <c r="A1456" t="s">
        <v>186</v>
      </c>
      <c r="B1456" s="10">
        <v>44104.802080000001</v>
      </c>
      <c r="C1456">
        <v>66.3</v>
      </c>
      <c r="D1456">
        <v>66.3</v>
      </c>
      <c r="E1456">
        <v>64.8</v>
      </c>
      <c r="F1456">
        <v>62</v>
      </c>
      <c r="G1456">
        <v>53</v>
      </c>
      <c r="H1456">
        <v>66</v>
      </c>
      <c r="I1456">
        <v>78</v>
      </c>
      <c r="J1456">
        <v>0</v>
      </c>
      <c r="K1456">
        <v>0</v>
      </c>
      <c r="L1456">
        <v>65</v>
      </c>
      <c r="O1456">
        <v>0</v>
      </c>
      <c r="P1456">
        <v>0</v>
      </c>
      <c r="Q1456">
        <v>0</v>
      </c>
      <c r="R1456">
        <v>699</v>
      </c>
      <c r="S1456">
        <v>796</v>
      </c>
      <c r="T1456">
        <v>3.3</v>
      </c>
      <c r="U1456">
        <v>3.3</v>
      </c>
      <c r="V1456">
        <v>344</v>
      </c>
      <c r="W1456">
        <v>30</v>
      </c>
      <c r="X1456">
        <v>2</v>
      </c>
      <c r="Y1456">
        <v>0</v>
      </c>
      <c r="Z1456" t="s">
        <v>123</v>
      </c>
      <c r="AA1456">
        <v>326</v>
      </c>
      <c r="AB1456">
        <v>0</v>
      </c>
      <c r="AC1456">
        <v>64.099999999999994</v>
      </c>
      <c r="AD1456">
        <v>64.099999999999994</v>
      </c>
      <c r="AE1456">
        <v>62.8</v>
      </c>
      <c r="AF1456">
        <v>59</v>
      </c>
      <c r="AG1456">
        <v>49</v>
      </c>
      <c r="AH1456">
        <v>63</v>
      </c>
      <c r="AJ1456">
        <v>1.9</v>
      </c>
      <c r="AK1456">
        <v>5</v>
      </c>
      <c r="AL1456">
        <v>63</v>
      </c>
      <c r="AM1456" t="s">
        <v>133</v>
      </c>
      <c r="AN1456" t="s">
        <v>134</v>
      </c>
      <c r="AO1456">
        <v>0</v>
      </c>
      <c r="AP1456">
        <v>0</v>
      </c>
      <c r="AQ1456">
        <v>0</v>
      </c>
      <c r="AR1456">
        <v>557</v>
      </c>
      <c r="AS1456">
        <v>724</v>
      </c>
      <c r="AT1456">
        <v>3.4</v>
      </c>
      <c r="AU1456">
        <v>3.5</v>
      </c>
      <c r="AV1456">
        <v>231</v>
      </c>
      <c r="AW1456">
        <v>39</v>
      </c>
      <c r="AX1456">
        <v>1</v>
      </c>
      <c r="AY1456">
        <v>0</v>
      </c>
      <c r="AZ1456" t="s">
        <v>123</v>
      </c>
      <c r="BA1456">
        <v>218</v>
      </c>
      <c r="BB1456">
        <v>3</v>
      </c>
      <c r="BM1456">
        <v>0</v>
      </c>
      <c r="BP1456">
        <v>1</v>
      </c>
      <c r="BQ1456" t="s">
        <v>125</v>
      </c>
      <c r="BR1456">
        <v>0</v>
      </c>
      <c r="BS1456">
        <v>0</v>
      </c>
      <c r="CA1456">
        <v>0</v>
      </c>
      <c r="CE1456">
        <v>0</v>
      </c>
      <c r="CF1456">
        <v>0</v>
      </c>
      <c r="CG1456">
        <v>0</v>
      </c>
      <c r="CJ1456">
        <v>1</v>
      </c>
      <c r="CK1456" t="s">
        <v>125</v>
      </c>
      <c r="CL1456">
        <v>0</v>
      </c>
      <c r="CM1456">
        <v>0</v>
      </c>
      <c r="CU1456">
        <v>0</v>
      </c>
      <c r="CY1456">
        <v>0</v>
      </c>
      <c r="CZ1456">
        <v>0</v>
      </c>
      <c r="DA1456">
        <v>0</v>
      </c>
      <c r="DD1456">
        <v>1</v>
      </c>
      <c r="DE1456" t="s">
        <v>125</v>
      </c>
      <c r="DF1456">
        <v>0</v>
      </c>
      <c r="DG1456">
        <v>0</v>
      </c>
      <c r="DR1456">
        <v>0</v>
      </c>
      <c r="DU1456">
        <v>1</v>
      </c>
      <c r="DV1456" t="s">
        <v>125</v>
      </c>
      <c r="DW1456">
        <v>0</v>
      </c>
      <c r="DX1456">
        <v>0</v>
      </c>
      <c r="DY1456">
        <v>72.3</v>
      </c>
      <c r="DZ1456">
        <v>61</v>
      </c>
      <c r="EA1456">
        <v>57.9</v>
      </c>
      <c r="EB1456">
        <v>73</v>
      </c>
      <c r="EC1456">
        <v>29.33</v>
      </c>
      <c r="ED1456">
        <v>520</v>
      </c>
      <c r="EE1456">
        <v>3.0470000000000002</v>
      </c>
      <c r="EF1456">
        <v>0</v>
      </c>
      <c r="EG1456" s="3">
        <f t="shared" si="123"/>
        <v>2.5899999999999994</v>
      </c>
      <c r="EH1456" s="3">
        <f t="shared" si="124"/>
        <v>2.4199999999999986</v>
      </c>
      <c r="EI1456" s="3">
        <f t="shared" si="125"/>
        <v>0</v>
      </c>
      <c r="EJ1456" s="3">
        <f t="shared" si="126"/>
        <v>0</v>
      </c>
      <c r="EK1456" s="4">
        <f t="shared" si="122"/>
        <v>44104.802080000001</v>
      </c>
    </row>
    <row r="1457" spans="1:141" x14ac:dyDescent="0.35">
      <c r="A1457" t="s">
        <v>186</v>
      </c>
      <c r="B1457" s="10">
        <v>44104.812496666666</v>
      </c>
      <c r="C1457">
        <v>65.8</v>
      </c>
      <c r="D1457">
        <v>66.5</v>
      </c>
      <c r="E1457">
        <v>65.8</v>
      </c>
      <c r="F1457">
        <v>61</v>
      </c>
      <c r="G1457">
        <v>52</v>
      </c>
      <c r="H1457">
        <v>66</v>
      </c>
      <c r="I1457">
        <v>78</v>
      </c>
      <c r="J1457">
        <v>0</v>
      </c>
      <c r="K1457">
        <v>0</v>
      </c>
      <c r="L1457">
        <v>66</v>
      </c>
      <c r="O1457">
        <v>0</v>
      </c>
      <c r="P1457">
        <v>0</v>
      </c>
      <c r="Q1457">
        <v>8.0000000000000002E-3</v>
      </c>
      <c r="R1457">
        <v>411</v>
      </c>
      <c r="S1457">
        <v>708</v>
      </c>
      <c r="T1457">
        <v>2.9</v>
      </c>
      <c r="U1457">
        <v>3.3</v>
      </c>
      <c r="V1457">
        <v>350</v>
      </c>
      <c r="W1457">
        <v>30</v>
      </c>
      <c r="X1457">
        <v>2</v>
      </c>
      <c r="Y1457">
        <v>0</v>
      </c>
      <c r="Z1457" t="s">
        <v>123</v>
      </c>
      <c r="AA1457">
        <v>333</v>
      </c>
      <c r="AB1457">
        <v>0</v>
      </c>
      <c r="AC1457">
        <v>64.7</v>
      </c>
      <c r="AD1457">
        <v>64.7</v>
      </c>
      <c r="AE1457">
        <v>64.099999999999994</v>
      </c>
      <c r="AF1457">
        <v>57</v>
      </c>
      <c r="AG1457">
        <v>49</v>
      </c>
      <c r="AH1457">
        <v>64</v>
      </c>
      <c r="AJ1457">
        <v>1.1000000000000001</v>
      </c>
      <c r="AK1457">
        <v>5</v>
      </c>
      <c r="AL1457">
        <v>64</v>
      </c>
      <c r="AM1457" t="s">
        <v>137</v>
      </c>
      <c r="AN1457" t="s">
        <v>136</v>
      </c>
      <c r="AO1457">
        <v>0</v>
      </c>
      <c r="AP1457">
        <v>0</v>
      </c>
      <c r="AQ1457">
        <v>0</v>
      </c>
      <c r="AR1457">
        <v>614</v>
      </c>
      <c r="AS1457">
        <v>666</v>
      </c>
      <c r="AT1457">
        <v>3.1</v>
      </c>
      <c r="AU1457">
        <v>3.4</v>
      </c>
      <c r="AV1457">
        <v>210</v>
      </c>
      <c r="AW1457">
        <v>40</v>
      </c>
      <c r="AX1457">
        <v>1</v>
      </c>
      <c r="AY1457">
        <v>0</v>
      </c>
      <c r="AZ1457" t="s">
        <v>123</v>
      </c>
      <c r="BA1457">
        <v>199</v>
      </c>
      <c r="BB1457">
        <v>1</v>
      </c>
      <c r="BM1457">
        <v>0</v>
      </c>
      <c r="BP1457">
        <v>1</v>
      </c>
      <c r="BQ1457" t="s">
        <v>129</v>
      </c>
      <c r="BR1457">
        <v>0</v>
      </c>
      <c r="BS1457">
        <v>0</v>
      </c>
      <c r="CA1457">
        <v>0</v>
      </c>
      <c r="CE1457">
        <v>0</v>
      </c>
      <c r="CF1457">
        <v>0</v>
      </c>
      <c r="CG1457">
        <v>0</v>
      </c>
      <c r="CJ1457">
        <v>1</v>
      </c>
      <c r="CK1457" t="s">
        <v>129</v>
      </c>
      <c r="CL1457">
        <v>0</v>
      </c>
      <c r="CM1457">
        <v>0</v>
      </c>
      <c r="CU1457">
        <v>0</v>
      </c>
      <c r="CY1457">
        <v>0</v>
      </c>
      <c r="CZ1457">
        <v>0</v>
      </c>
      <c r="DA1457">
        <v>0</v>
      </c>
      <c r="DD1457">
        <v>1</v>
      </c>
      <c r="DE1457" t="s">
        <v>129</v>
      </c>
      <c r="DF1457">
        <v>0</v>
      </c>
      <c r="DG1457">
        <v>0</v>
      </c>
      <c r="DR1457">
        <v>0</v>
      </c>
      <c r="DU1457">
        <v>1</v>
      </c>
      <c r="DV1457" t="s">
        <v>129</v>
      </c>
      <c r="DW1457">
        <v>0</v>
      </c>
      <c r="DX1457">
        <v>0</v>
      </c>
      <c r="DY1457">
        <v>72.400000000000006</v>
      </c>
      <c r="DZ1457">
        <v>61</v>
      </c>
      <c r="EA1457">
        <v>58</v>
      </c>
      <c r="EB1457">
        <v>73</v>
      </c>
      <c r="EC1457">
        <v>29.32</v>
      </c>
      <c r="ED1457">
        <v>577</v>
      </c>
      <c r="EE1457">
        <v>3.3809999999999998</v>
      </c>
      <c r="EF1457">
        <v>0</v>
      </c>
      <c r="EG1457" s="3">
        <f t="shared" si="123"/>
        <v>2.5899999999999994</v>
      </c>
      <c r="EH1457" s="3">
        <f t="shared" si="124"/>
        <v>2.4199999999999986</v>
      </c>
      <c r="EI1457" s="3">
        <f t="shared" si="125"/>
        <v>0</v>
      </c>
      <c r="EJ1457" s="3">
        <f t="shared" si="126"/>
        <v>0</v>
      </c>
      <c r="EK1457" s="4">
        <f t="shared" si="122"/>
        <v>44104.812496666666</v>
      </c>
    </row>
    <row r="1458" spans="1:141" x14ac:dyDescent="0.35">
      <c r="A1458" t="s">
        <v>186</v>
      </c>
      <c r="B1458" s="10">
        <v>44104.822913333337</v>
      </c>
      <c r="C1458">
        <v>66.599999999999994</v>
      </c>
      <c r="D1458">
        <v>66.599999999999994</v>
      </c>
      <c r="E1458">
        <v>65.8</v>
      </c>
      <c r="F1458">
        <v>58</v>
      </c>
      <c r="G1458">
        <v>51</v>
      </c>
      <c r="H1458">
        <v>66</v>
      </c>
      <c r="I1458">
        <v>76</v>
      </c>
      <c r="J1458">
        <v>0</v>
      </c>
      <c r="K1458">
        <v>0</v>
      </c>
      <c r="L1458">
        <v>66</v>
      </c>
      <c r="O1458">
        <v>0</v>
      </c>
      <c r="P1458">
        <v>0</v>
      </c>
      <c r="Q1458">
        <v>0</v>
      </c>
      <c r="R1458">
        <v>613</v>
      </c>
      <c r="S1458">
        <v>640</v>
      </c>
      <c r="T1458">
        <v>2.8</v>
      </c>
      <c r="U1458">
        <v>2.9</v>
      </c>
      <c r="V1458">
        <v>351</v>
      </c>
      <c r="W1458">
        <v>31</v>
      </c>
      <c r="X1458">
        <v>2</v>
      </c>
      <c r="Y1458">
        <v>0</v>
      </c>
      <c r="Z1458" t="s">
        <v>123</v>
      </c>
      <c r="AA1458">
        <v>333</v>
      </c>
      <c r="AB1458">
        <v>0</v>
      </c>
      <c r="AC1458">
        <v>65.2</v>
      </c>
      <c r="AD1458">
        <v>65.2</v>
      </c>
      <c r="AE1458">
        <v>64.7</v>
      </c>
      <c r="AF1458">
        <v>58</v>
      </c>
      <c r="AG1458">
        <v>50</v>
      </c>
      <c r="AH1458">
        <v>64</v>
      </c>
      <c r="AJ1458">
        <v>2</v>
      </c>
      <c r="AK1458">
        <v>5</v>
      </c>
      <c r="AL1458">
        <v>65</v>
      </c>
      <c r="AM1458" t="s">
        <v>135</v>
      </c>
      <c r="AN1458" t="s">
        <v>135</v>
      </c>
      <c r="AO1458">
        <v>0</v>
      </c>
      <c r="AP1458">
        <v>0</v>
      </c>
      <c r="AQ1458">
        <v>0</v>
      </c>
      <c r="AR1458">
        <v>561</v>
      </c>
      <c r="AS1458">
        <v>589</v>
      </c>
      <c r="AT1458">
        <v>2.8</v>
      </c>
      <c r="AU1458">
        <v>3.1</v>
      </c>
      <c r="AV1458">
        <v>237</v>
      </c>
      <c r="AW1458">
        <v>40</v>
      </c>
      <c r="AX1458">
        <v>1</v>
      </c>
      <c r="AY1458">
        <v>0</v>
      </c>
      <c r="AZ1458" t="s">
        <v>123</v>
      </c>
      <c r="BA1458">
        <v>225</v>
      </c>
      <c r="BB1458">
        <v>2</v>
      </c>
      <c r="BM1458">
        <v>0</v>
      </c>
      <c r="BP1458">
        <v>0</v>
      </c>
      <c r="BQ1458" t="s">
        <v>125</v>
      </c>
      <c r="BR1458">
        <v>0</v>
      </c>
      <c r="BS1458">
        <v>0</v>
      </c>
      <c r="CA1458">
        <v>0</v>
      </c>
      <c r="CE1458">
        <v>0</v>
      </c>
      <c r="CF1458">
        <v>0</v>
      </c>
      <c r="CG1458">
        <v>0</v>
      </c>
      <c r="CJ1458">
        <v>0</v>
      </c>
      <c r="CK1458" t="s">
        <v>125</v>
      </c>
      <c r="CL1458">
        <v>0</v>
      </c>
      <c r="CM1458">
        <v>0</v>
      </c>
      <c r="CU1458">
        <v>0</v>
      </c>
      <c r="CY1458">
        <v>0</v>
      </c>
      <c r="CZ1458">
        <v>0</v>
      </c>
      <c r="DA1458">
        <v>0</v>
      </c>
      <c r="DD1458">
        <v>0</v>
      </c>
      <c r="DE1458" t="s">
        <v>125</v>
      </c>
      <c r="DF1458">
        <v>0</v>
      </c>
      <c r="DG1458">
        <v>0</v>
      </c>
      <c r="DR1458">
        <v>0</v>
      </c>
      <c r="DU1458">
        <v>0</v>
      </c>
      <c r="DV1458" t="s">
        <v>125</v>
      </c>
      <c r="DW1458">
        <v>0</v>
      </c>
      <c r="DX1458">
        <v>0</v>
      </c>
      <c r="DY1458">
        <v>72.3</v>
      </c>
      <c r="DZ1458">
        <v>61</v>
      </c>
      <c r="EA1458">
        <v>57.9</v>
      </c>
      <c r="EB1458">
        <v>73</v>
      </c>
      <c r="EC1458">
        <v>29.32</v>
      </c>
      <c r="ED1458">
        <v>519</v>
      </c>
      <c r="EE1458">
        <v>3.0409999999999999</v>
      </c>
      <c r="EF1458">
        <v>0</v>
      </c>
      <c r="EG1458" s="3">
        <f t="shared" si="123"/>
        <v>2.5899999999999994</v>
      </c>
      <c r="EH1458" s="3">
        <f t="shared" si="124"/>
        <v>2.4199999999999986</v>
      </c>
      <c r="EI1458" s="3">
        <f t="shared" si="125"/>
        <v>0</v>
      </c>
      <c r="EJ1458" s="3">
        <f t="shared" si="126"/>
        <v>0</v>
      </c>
      <c r="EK1458" s="4">
        <f t="shared" si="122"/>
        <v>44104.822913333337</v>
      </c>
    </row>
    <row r="1459" spans="1:141" x14ac:dyDescent="0.35">
      <c r="A1459" t="s">
        <v>186</v>
      </c>
      <c r="B1459" s="10">
        <v>44104.833330000001</v>
      </c>
      <c r="C1459">
        <v>67</v>
      </c>
      <c r="D1459">
        <v>67</v>
      </c>
      <c r="E1459">
        <v>66.599999999999994</v>
      </c>
      <c r="F1459">
        <v>58</v>
      </c>
      <c r="G1459">
        <v>52</v>
      </c>
      <c r="H1459">
        <v>66</v>
      </c>
      <c r="I1459">
        <v>76</v>
      </c>
      <c r="J1459">
        <v>0</v>
      </c>
      <c r="K1459">
        <v>0</v>
      </c>
      <c r="L1459">
        <v>67</v>
      </c>
      <c r="O1459">
        <v>0</v>
      </c>
      <c r="P1459">
        <v>0</v>
      </c>
      <c r="Q1459">
        <v>0</v>
      </c>
      <c r="R1459">
        <v>599</v>
      </c>
      <c r="S1459">
        <v>617</v>
      </c>
      <c r="T1459">
        <v>2.9</v>
      </c>
      <c r="U1459">
        <v>2.9</v>
      </c>
      <c r="V1459">
        <v>351</v>
      </c>
      <c r="W1459">
        <v>30</v>
      </c>
      <c r="X1459">
        <v>1</v>
      </c>
      <c r="Y1459">
        <v>0</v>
      </c>
      <c r="Z1459" t="s">
        <v>123</v>
      </c>
      <c r="AA1459">
        <v>334</v>
      </c>
      <c r="AB1459">
        <v>0</v>
      </c>
      <c r="AC1459">
        <v>65.8</v>
      </c>
      <c r="AD1459">
        <v>65.8</v>
      </c>
      <c r="AE1459">
        <v>65.2</v>
      </c>
      <c r="AF1459">
        <v>55</v>
      </c>
      <c r="AG1459">
        <v>49</v>
      </c>
      <c r="AH1459">
        <v>64</v>
      </c>
      <c r="AJ1459">
        <v>1.6</v>
      </c>
      <c r="AK1459">
        <v>5</v>
      </c>
      <c r="AL1459">
        <v>65</v>
      </c>
      <c r="AM1459" t="s">
        <v>126</v>
      </c>
      <c r="AN1459" t="s">
        <v>135</v>
      </c>
      <c r="AO1459">
        <v>0</v>
      </c>
      <c r="AP1459">
        <v>0</v>
      </c>
      <c r="AQ1459">
        <v>0</v>
      </c>
      <c r="AR1459">
        <v>549</v>
      </c>
      <c r="AS1459">
        <v>594</v>
      </c>
      <c r="AT1459">
        <v>2.6</v>
      </c>
      <c r="AU1459">
        <v>2.8</v>
      </c>
      <c r="AV1459">
        <v>245</v>
      </c>
      <c r="AW1459">
        <v>40</v>
      </c>
      <c r="AX1459">
        <v>1</v>
      </c>
      <c r="AY1459">
        <v>0</v>
      </c>
      <c r="AZ1459" t="s">
        <v>123</v>
      </c>
      <c r="BA1459">
        <v>232</v>
      </c>
      <c r="BB1459">
        <v>2</v>
      </c>
      <c r="BM1459">
        <v>0</v>
      </c>
      <c r="BP1459">
        <v>1</v>
      </c>
      <c r="BQ1459" t="s">
        <v>125</v>
      </c>
      <c r="BR1459">
        <v>0</v>
      </c>
      <c r="BS1459">
        <v>0</v>
      </c>
      <c r="CA1459">
        <v>0</v>
      </c>
      <c r="CE1459">
        <v>0</v>
      </c>
      <c r="CF1459">
        <v>0</v>
      </c>
      <c r="CG1459">
        <v>0</v>
      </c>
      <c r="CJ1459">
        <v>1</v>
      </c>
      <c r="CK1459" t="s">
        <v>125</v>
      </c>
      <c r="CL1459">
        <v>0</v>
      </c>
      <c r="CM1459">
        <v>0</v>
      </c>
      <c r="CU1459">
        <v>0</v>
      </c>
      <c r="CY1459">
        <v>0</v>
      </c>
      <c r="CZ1459">
        <v>0</v>
      </c>
      <c r="DA1459">
        <v>0</v>
      </c>
      <c r="DD1459">
        <v>1</v>
      </c>
      <c r="DE1459" t="s">
        <v>125</v>
      </c>
      <c r="DF1459">
        <v>0</v>
      </c>
      <c r="DG1459">
        <v>0</v>
      </c>
      <c r="DR1459">
        <v>0</v>
      </c>
      <c r="DU1459">
        <v>1</v>
      </c>
      <c r="DV1459" t="s">
        <v>125</v>
      </c>
      <c r="DW1459">
        <v>0</v>
      </c>
      <c r="DX1459">
        <v>0</v>
      </c>
      <c r="DY1459">
        <v>72.7</v>
      </c>
      <c r="DZ1459">
        <v>61</v>
      </c>
      <c r="EA1459">
        <v>58.3</v>
      </c>
      <c r="EB1459">
        <v>73</v>
      </c>
      <c r="EC1459">
        <v>29.3</v>
      </c>
      <c r="ED1459">
        <v>524</v>
      </c>
      <c r="EE1459">
        <v>3.07</v>
      </c>
      <c r="EF1459">
        <v>0</v>
      </c>
      <c r="EG1459" s="3">
        <f t="shared" si="123"/>
        <v>2.5899999999999994</v>
      </c>
      <c r="EH1459" s="3">
        <f t="shared" si="124"/>
        <v>2.4199999999999986</v>
      </c>
      <c r="EI1459" s="3">
        <f t="shared" si="125"/>
        <v>0</v>
      </c>
      <c r="EJ1459" s="3">
        <f t="shared" si="126"/>
        <v>0</v>
      </c>
      <c r="EK1459" s="4">
        <f t="shared" si="122"/>
        <v>44104.833330000001</v>
      </c>
    </row>
    <row r="1460" spans="1:141" x14ac:dyDescent="0.35">
      <c r="A1460" t="s">
        <v>186</v>
      </c>
      <c r="B1460" s="10">
        <v>44104.843746666666</v>
      </c>
      <c r="C1460">
        <v>67.099999999999994</v>
      </c>
      <c r="D1460">
        <v>67.099999999999994</v>
      </c>
      <c r="E1460">
        <v>67</v>
      </c>
      <c r="F1460">
        <v>59</v>
      </c>
      <c r="G1460">
        <v>52</v>
      </c>
      <c r="H1460">
        <v>67</v>
      </c>
      <c r="I1460">
        <v>77</v>
      </c>
      <c r="J1460">
        <v>0</v>
      </c>
      <c r="K1460">
        <v>0</v>
      </c>
      <c r="L1460">
        <v>67</v>
      </c>
      <c r="O1460">
        <v>0</v>
      </c>
      <c r="P1460">
        <v>0</v>
      </c>
      <c r="Q1460">
        <v>0</v>
      </c>
      <c r="R1460">
        <v>571</v>
      </c>
      <c r="S1460">
        <v>589</v>
      </c>
      <c r="T1460">
        <v>2.9</v>
      </c>
      <c r="U1460">
        <v>3.2</v>
      </c>
      <c r="V1460">
        <v>349</v>
      </c>
      <c r="W1460">
        <v>29</v>
      </c>
      <c r="X1460">
        <v>2</v>
      </c>
      <c r="Y1460">
        <v>0</v>
      </c>
      <c r="Z1460" t="s">
        <v>123</v>
      </c>
      <c r="AA1460">
        <v>331</v>
      </c>
      <c r="AB1460">
        <v>0</v>
      </c>
      <c r="AC1460">
        <v>65.8</v>
      </c>
      <c r="AD1460">
        <v>66</v>
      </c>
      <c r="AE1460">
        <v>65.8</v>
      </c>
      <c r="AF1460">
        <v>54</v>
      </c>
      <c r="AG1460">
        <v>49</v>
      </c>
      <c r="AH1460">
        <v>65</v>
      </c>
      <c r="AJ1460">
        <v>1.3</v>
      </c>
      <c r="AK1460">
        <v>4</v>
      </c>
      <c r="AL1460">
        <v>66</v>
      </c>
      <c r="AM1460" t="s">
        <v>136</v>
      </c>
      <c r="AN1460" t="s">
        <v>191</v>
      </c>
      <c r="AO1460">
        <v>0</v>
      </c>
      <c r="AP1460">
        <v>0</v>
      </c>
      <c r="AQ1460">
        <v>0</v>
      </c>
      <c r="AR1460">
        <v>520</v>
      </c>
      <c r="AS1460">
        <v>547</v>
      </c>
      <c r="AT1460">
        <v>2.2999999999999998</v>
      </c>
      <c r="AU1460">
        <v>2.6</v>
      </c>
      <c r="AV1460">
        <v>233</v>
      </c>
      <c r="AW1460">
        <v>40</v>
      </c>
      <c r="AX1460">
        <v>1</v>
      </c>
      <c r="AY1460">
        <v>0</v>
      </c>
      <c r="AZ1460" t="s">
        <v>123</v>
      </c>
      <c r="BA1460">
        <v>218</v>
      </c>
      <c r="BB1460">
        <v>1</v>
      </c>
      <c r="BM1460">
        <v>0</v>
      </c>
      <c r="BP1460">
        <v>0</v>
      </c>
      <c r="BQ1460" t="s">
        <v>125</v>
      </c>
      <c r="BR1460">
        <v>0</v>
      </c>
      <c r="BS1460">
        <v>0</v>
      </c>
      <c r="CA1460">
        <v>0</v>
      </c>
      <c r="CE1460">
        <v>0</v>
      </c>
      <c r="CF1460">
        <v>0</v>
      </c>
      <c r="CG1460">
        <v>0</v>
      </c>
      <c r="CJ1460">
        <v>0</v>
      </c>
      <c r="CK1460" t="s">
        <v>125</v>
      </c>
      <c r="CL1460">
        <v>0</v>
      </c>
      <c r="CM1460">
        <v>0</v>
      </c>
      <c r="CU1460">
        <v>0</v>
      </c>
      <c r="CY1460">
        <v>0</v>
      </c>
      <c r="CZ1460">
        <v>0</v>
      </c>
      <c r="DA1460">
        <v>0</v>
      </c>
      <c r="DD1460">
        <v>0</v>
      </c>
      <c r="DE1460" t="s">
        <v>125</v>
      </c>
      <c r="DF1460">
        <v>0</v>
      </c>
      <c r="DG1460">
        <v>0</v>
      </c>
      <c r="DR1460">
        <v>0</v>
      </c>
      <c r="DU1460">
        <v>0</v>
      </c>
      <c r="DV1460" t="s">
        <v>125</v>
      </c>
      <c r="DW1460">
        <v>0</v>
      </c>
      <c r="DX1460">
        <v>0</v>
      </c>
      <c r="DY1460">
        <v>72.400000000000006</v>
      </c>
      <c r="DZ1460">
        <v>61</v>
      </c>
      <c r="EA1460">
        <v>58</v>
      </c>
      <c r="EB1460">
        <v>73</v>
      </c>
      <c r="EC1460">
        <v>29.31</v>
      </c>
      <c r="ED1460">
        <v>520</v>
      </c>
      <c r="EE1460">
        <v>3.0470000000000002</v>
      </c>
      <c r="EF1460">
        <v>0</v>
      </c>
      <c r="EG1460" s="3">
        <f t="shared" si="123"/>
        <v>2.5899999999999994</v>
      </c>
      <c r="EH1460" s="3">
        <f t="shared" si="124"/>
        <v>2.4199999999999986</v>
      </c>
      <c r="EI1460" s="3">
        <f t="shared" si="125"/>
        <v>0</v>
      </c>
      <c r="EJ1460" s="3">
        <f t="shared" si="126"/>
        <v>0</v>
      </c>
      <c r="EK1460" s="4">
        <f t="shared" si="122"/>
        <v>44104.843746666666</v>
      </c>
    </row>
    <row r="1461" spans="1:141" x14ac:dyDescent="0.35">
      <c r="A1461" t="s">
        <v>186</v>
      </c>
      <c r="B1461" s="10">
        <v>44104.854163333337</v>
      </c>
      <c r="C1461">
        <v>67.3</v>
      </c>
      <c r="D1461">
        <v>67.3</v>
      </c>
      <c r="E1461">
        <v>67.099999999999994</v>
      </c>
      <c r="F1461">
        <v>57</v>
      </c>
      <c r="G1461">
        <v>51</v>
      </c>
      <c r="H1461">
        <v>67</v>
      </c>
      <c r="I1461">
        <v>76</v>
      </c>
      <c r="J1461">
        <v>0</v>
      </c>
      <c r="K1461">
        <v>0</v>
      </c>
      <c r="L1461">
        <v>67</v>
      </c>
      <c r="O1461">
        <v>0</v>
      </c>
      <c r="P1461">
        <v>0</v>
      </c>
      <c r="Q1461">
        <v>1.0999999999999999E-2</v>
      </c>
      <c r="R1461">
        <v>219</v>
      </c>
      <c r="S1461">
        <v>584</v>
      </c>
      <c r="T1461">
        <v>0</v>
      </c>
      <c r="U1461">
        <v>3</v>
      </c>
      <c r="V1461">
        <v>343</v>
      </c>
      <c r="W1461">
        <v>29</v>
      </c>
      <c r="X1461">
        <v>1</v>
      </c>
      <c r="Y1461">
        <v>0</v>
      </c>
      <c r="Z1461" t="s">
        <v>123</v>
      </c>
      <c r="AA1461">
        <v>326</v>
      </c>
      <c r="AB1461">
        <v>0</v>
      </c>
      <c r="AC1461">
        <v>65.900000000000006</v>
      </c>
      <c r="AD1461">
        <v>66.099999999999994</v>
      </c>
      <c r="AE1461">
        <v>65.8</v>
      </c>
      <c r="AF1461">
        <v>53</v>
      </c>
      <c r="AG1461">
        <v>48</v>
      </c>
      <c r="AH1461">
        <v>65</v>
      </c>
      <c r="AJ1461">
        <v>1.7</v>
      </c>
      <c r="AK1461">
        <v>5</v>
      </c>
      <c r="AL1461">
        <v>66</v>
      </c>
      <c r="AM1461" t="s">
        <v>137</v>
      </c>
      <c r="AN1461" t="s">
        <v>135</v>
      </c>
      <c r="AO1461">
        <v>0</v>
      </c>
      <c r="AP1461">
        <v>0</v>
      </c>
      <c r="AQ1461">
        <v>0</v>
      </c>
      <c r="AR1461">
        <v>490</v>
      </c>
      <c r="AS1461">
        <v>545</v>
      </c>
      <c r="AT1461">
        <v>2</v>
      </c>
      <c r="AU1461">
        <v>2.2999999999999998</v>
      </c>
      <c r="AV1461">
        <v>239</v>
      </c>
      <c r="AW1461">
        <v>39</v>
      </c>
      <c r="AX1461">
        <v>1</v>
      </c>
      <c r="AY1461">
        <v>0</v>
      </c>
      <c r="AZ1461" t="s">
        <v>123</v>
      </c>
      <c r="BA1461">
        <v>226</v>
      </c>
      <c r="BB1461">
        <v>0</v>
      </c>
      <c r="BM1461">
        <v>0</v>
      </c>
      <c r="BP1461">
        <v>1</v>
      </c>
      <c r="BQ1461" t="s">
        <v>125</v>
      </c>
      <c r="BR1461">
        <v>0</v>
      </c>
      <c r="BS1461">
        <v>0</v>
      </c>
      <c r="CA1461">
        <v>0</v>
      </c>
      <c r="CE1461">
        <v>0</v>
      </c>
      <c r="CF1461">
        <v>0</v>
      </c>
      <c r="CG1461">
        <v>0</v>
      </c>
      <c r="CJ1461">
        <v>1</v>
      </c>
      <c r="CK1461" t="s">
        <v>125</v>
      </c>
      <c r="CL1461">
        <v>0</v>
      </c>
      <c r="CM1461">
        <v>0</v>
      </c>
      <c r="CU1461">
        <v>0</v>
      </c>
      <c r="CY1461">
        <v>0</v>
      </c>
      <c r="CZ1461">
        <v>0</v>
      </c>
      <c r="DA1461">
        <v>0</v>
      </c>
      <c r="DD1461">
        <v>1</v>
      </c>
      <c r="DE1461" t="s">
        <v>125</v>
      </c>
      <c r="DF1461">
        <v>0</v>
      </c>
      <c r="DG1461">
        <v>0</v>
      </c>
      <c r="DR1461">
        <v>0</v>
      </c>
      <c r="DU1461">
        <v>1</v>
      </c>
      <c r="DV1461" t="s">
        <v>125</v>
      </c>
      <c r="DW1461">
        <v>0</v>
      </c>
      <c r="DX1461">
        <v>0</v>
      </c>
      <c r="DY1461">
        <v>72.599999999999994</v>
      </c>
      <c r="DZ1461">
        <v>61</v>
      </c>
      <c r="EA1461">
        <v>58.2</v>
      </c>
      <c r="EB1461">
        <v>73</v>
      </c>
      <c r="EC1461">
        <v>29.31</v>
      </c>
      <c r="ED1461">
        <v>520</v>
      </c>
      <c r="EE1461">
        <v>3.0470000000000002</v>
      </c>
      <c r="EF1461">
        <v>0</v>
      </c>
      <c r="EG1461" s="3">
        <f t="shared" si="123"/>
        <v>2.5899999999999994</v>
      </c>
      <c r="EH1461" s="3">
        <f t="shared" si="124"/>
        <v>2.4199999999999986</v>
      </c>
      <c r="EI1461" s="3">
        <f t="shared" si="125"/>
        <v>0</v>
      </c>
      <c r="EJ1461" s="3">
        <f t="shared" si="126"/>
        <v>0</v>
      </c>
      <c r="EK1461" s="4">
        <f t="shared" si="122"/>
        <v>44104.854163333337</v>
      </c>
    </row>
    <row r="1462" spans="1:141" x14ac:dyDescent="0.35">
      <c r="A1462" t="s">
        <v>186</v>
      </c>
      <c r="B1462" s="10">
        <v>44104.864580000001</v>
      </c>
      <c r="C1462">
        <v>67.2</v>
      </c>
      <c r="D1462">
        <v>67.3</v>
      </c>
      <c r="E1462">
        <v>67.099999999999994</v>
      </c>
      <c r="F1462">
        <v>59</v>
      </c>
      <c r="G1462">
        <v>52</v>
      </c>
      <c r="H1462">
        <v>67</v>
      </c>
      <c r="I1462">
        <v>75</v>
      </c>
      <c r="J1462">
        <v>0</v>
      </c>
      <c r="K1462">
        <v>0</v>
      </c>
      <c r="L1462">
        <v>67</v>
      </c>
      <c r="O1462">
        <v>0</v>
      </c>
      <c r="P1462">
        <v>0</v>
      </c>
      <c r="Q1462">
        <v>0</v>
      </c>
      <c r="R1462">
        <v>434</v>
      </c>
      <c r="S1462">
        <v>496</v>
      </c>
      <c r="T1462">
        <v>2.8</v>
      </c>
      <c r="U1462">
        <v>2.8</v>
      </c>
      <c r="V1462">
        <v>344</v>
      </c>
      <c r="W1462">
        <v>28</v>
      </c>
      <c r="X1462">
        <v>2</v>
      </c>
      <c r="Y1462">
        <v>0</v>
      </c>
      <c r="Z1462" t="s">
        <v>123</v>
      </c>
      <c r="AA1462">
        <v>326</v>
      </c>
      <c r="AB1462">
        <v>0</v>
      </c>
      <c r="AC1462">
        <v>66.099999999999994</v>
      </c>
      <c r="AD1462">
        <v>66.099999999999994</v>
      </c>
      <c r="AE1462">
        <v>65.900000000000006</v>
      </c>
      <c r="AF1462">
        <v>53</v>
      </c>
      <c r="AG1462">
        <v>48</v>
      </c>
      <c r="AH1462">
        <v>65</v>
      </c>
      <c r="AJ1462">
        <v>1.8</v>
      </c>
      <c r="AK1462">
        <v>5</v>
      </c>
      <c r="AL1462">
        <v>66</v>
      </c>
      <c r="AM1462" t="s">
        <v>131</v>
      </c>
      <c r="AN1462" t="s">
        <v>135</v>
      </c>
      <c r="AO1462">
        <v>0</v>
      </c>
      <c r="AP1462">
        <v>0</v>
      </c>
      <c r="AQ1462">
        <v>0</v>
      </c>
      <c r="AR1462">
        <v>429</v>
      </c>
      <c r="AS1462">
        <v>469</v>
      </c>
      <c r="AT1462">
        <v>1.8</v>
      </c>
      <c r="AU1462">
        <v>2</v>
      </c>
      <c r="AV1462">
        <v>230</v>
      </c>
      <c r="AW1462">
        <v>39</v>
      </c>
      <c r="AX1462">
        <v>1</v>
      </c>
      <c r="AY1462">
        <v>0</v>
      </c>
      <c r="AZ1462" t="s">
        <v>123</v>
      </c>
      <c r="BA1462">
        <v>221</v>
      </c>
      <c r="BB1462">
        <v>0</v>
      </c>
      <c r="BM1462">
        <v>0</v>
      </c>
      <c r="BP1462">
        <v>1</v>
      </c>
      <c r="BQ1462" t="s">
        <v>129</v>
      </c>
      <c r="BR1462">
        <v>0</v>
      </c>
      <c r="BS1462">
        <v>0</v>
      </c>
      <c r="CA1462">
        <v>0</v>
      </c>
      <c r="CE1462">
        <v>0</v>
      </c>
      <c r="CF1462">
        <v>0</v>
      </c>
      <c r="CG1462">
        <v>0</v>
      </c>
      <c r="CJ1462">
        <v>1</v>
      </c>
      <c r="CK1462" t="s">
        <v>129</v>
      </c>
      <c r="CL1462">
        <v>0</v>
      </c>
      <c r="CM1462">
        <v>0</v>
      </c>
      <c r="CU1462">
        <v>0</v>
      </c>
      <c r="CY1462">
        <v>0</v>
      </c>
      <c r="CZ1462">
        <v>0</v>
      </c>
      <c r="DA1462">
        <v>0</v>
      </c>
      <c r="DD1462">
        <v>1</v>
      </c>
      <c r="DE1462" t="s">
        <v>129</v>
      </c>
      <c r="DF1462">
        <v>0</v>
      </c>
      <c r="DG1462">
        <v>0</v>
      </c>
      <c r="DR1462">
        <v>0</v>
      </c>
      <c r="DU1462">
        <v>1</v>
      </c>
      <c r="DV1462" t="s">
        <v>129</v>
      </c>
      <c r="DW1462">
        <v>0</v>
      </c>
      <c r="DX1462">
        <v>0</v>
      </c>
      <c r="DY1462">
        <v>72.7</v>
      </c>
      <c r="DZ1462">
        <v>61</v>
      </c>
      <c r="EA1462">
        <v>58.3</v>
      </c>
      <c r="EB1462">
        <v>73</v>
      </c>
      <c r="EC1462">
        <v>29.3</v>
      </c>
      <c r="ED1462">
        <v>585</v>
      </c>
      <c r="EE1462">
        <v>3.4279999999999999</v>
      </c>
      <c r="EF1462">
        <v>0</v>
      </c>
      <c r="EG1462" s="3">
        <f t="shared" si="123"/>
        <v>2.5899999999999994</v>
      </c>
      <c r="EH1462" s="3">
        <f t="shared" si="124"/>
        <v>2.4199999999999986</v>
      </c>
      <c r="EI1462" s="3">
        <f t="shared" si="125"/>
        <v>0</v>
      </c>
      <c r="EJ1462" s="3">
        <f t="shared" si="126"/>
        <v>0</v>
      </c>
      <c r="EK1462" s="4">
        <f t="shared" si="122"/>
        <v>44104.864580000001</v>
      </c>
    </row>
    <row r="1463" spans="1:141" x14ac:dyDescent="0.35">
      <c r="A1463" t="s">
        <v>186</v>
      </c>
      <c r="B1463" s="10">
        <v>44104.874996666666</v>
      </c>
      <c r="C1463">
        <v>67.400000000000006</v>
      </c>
      <c r="D1463">
        <v>67.400000000000006</v>
      </c>
      <c r="E1463">
        <v>67.099999999999994</v>
      </c>
      <c r="F1463">
        <v>56</v>
      </c>
      <c r="G1463">
        <v>51</v>
      </c>
      <c r="H1463">
        <v>67</v>
      </c>
      <c r="I1463">
        <v>75</v>
      </c>
      <c r="J1463">
        <v>0</v>
      </c>
      <c r="K1463">
        <v>0</v>
      </c>
      <c r="L1463">
        <v>67</v>
      </c>
      <c r="O1463">
        <v>0</v>
      </c>
      <c r="P1463">
        <v>0</v>
      </c>
      <c r="Q1463">
        <v>0</v>
      </c>
      <c r="R1463">
        <v>132</v>
      </c>
      <c r="S1463">
        <v>478</v>
      </c>
      <c r="T1463">
        <v>0</v>
      </c>
      <c r="U1463">
        <v>2.8</v>
      </c>
      <c r="V1463">
        <v>350</v>
      </c>
      <c r="W1463">
        <v>30</v>
      </c>
      <c r="X1463">
        <v>2</v>
      </c>
      <c r="Y1463">
        <v>0</v>
      </c>
      <c r="Z1463" t="s">
        <v>123</v>
      </c>
      <c r="AA1463">
        <v>332</v>
      </c>
      <c r="AB1463">
        <v>0</v>
      </c>
      <c r="AC1463">
        <v>66.2</v>
      </c>
      <c r="AD1463">
        <v>66.2</v>
      </c>
      <c r="AE1463">
        <v>66.099999999999994</v>
      </c>
      <c r="AF1463">
        <v>53</v>
      </c>
      <c r="AG1463">
        <v>48</v>
      </c>
      <c r="AH1463">
        <v>65</v>
      </c>
      <c r="AJ1463">
        <v>1.2</v>
      </c>
      <c r="AK1463">
        <v>4</v>
      </c>
      <c r="AL1463">
        <v>66</v>
      </c>
      <c r="AM1463" t="s">
        <v>135</v>
      </c>
      <c r="AN1463" t="s">
        <v>137</v>
      </c>
      <c r="AO1463">
        <v>0</v>
      </c>
      <c r="AP1463">
        <v>0</v>
      </c>
      <c r="AQ1463">
        <v>0</v>
      </c>
      <c r="AR1463">
        <v>71</v>
      </c>
      <c r="AS1463">
        <v>338</v>
      </c>
      <c r="AT1463">
        <v>0</v>
      </c>
      <c r="AU1463">
        <v>1.8</v>
      </c>
      <c r="AV1463">
        <v>230</v>
      </c>
      <c r="AW1463">
        <v>39</v>
      </c>
      <c r="AX1463">
        <v>1</v>
      </c>
      <c r="AY1463">
        <v>0</v>
      </c>
      <c r="AZ1463" t="s">
        <v>123</v>
      </c>
      <c r="BA1463">
        <v>220</v>
      </c>
      <c r="BB1463">
        <v>0</v>
      </c>
      <c r="BM1463">
        <v>0</v>
      </c>
      <c r="BP1463">
        <v>0</v>
      </c>
      <c r="BQ1463" t="s">
        <v>125</v>
      </c>
      <c r="BR1463">
        <v>0</v>
      </c>
      <c r="BS1463">
        <v>0</v>
      </c>
      <c r="CA1463">
        <v>0</v>
      </c>
      <c r="CE1463">
        <v>0</v>
      </c>
      <c r="CF1463">
        <v>0</v>
      </c>
      <c r="CG1463">
        <v>0</v>
      </c>
      <c r="CJ1463">
        <v>0</v>
      </c>
      <c r="CK1463" t="s">
        <v>125</v>
      </c>
      <c r="CL1463">
        <v>0</v>
      </c>
      <c r="CM1463">
        <v>0</v>
      </c>
      <c r="CU1463">
        <v>0</v>
      </c>
      <c r="CY1463">
        <v>0</v>
      </c>
      <c r="CZ1463">
        <v>0</v>
      </c>
      <c r="DA1463">
        <v>0</v>
      </c>
      <c r="DD1463">
        <v>0</v>
      </c>
      <c r="DE1463" t="s">
        <v>125</v>
      </c>
      <c r="DF1463">
        <v>0</v>
      </c>
      <c r="DG1463">
        <v>0</v>
      </c>
      <c r="DR1463">
        <v>0</v>
      </c>
      <c r="DU1463">
        <v>0</v>
      </c>
      <c r="DV1463" t="s">
        <v>125</v>
      </c>
      <c r="DW1463">
        <v>0</v>
      </c>
      <c r="DX1463">
        <v>0</v>
      </c>
      <c r="DY1463">
        <v>72.8</v>
      </c>
      <c r="DZ1463">
        <v>61</v>
      </c>
      <c r="EA1463">
        <v>58.4</v>
      </c>
      <c r="EB1463">
        <v>73</v>
      </c>
      <c r="EC1463">
        <v>29.32</v>
      </c>
      <c r="ED1463">
        <v>519</v>
      </c>
      <c r="EE1463">
        <v>3.0409999999999999</v>
      </c>
      <c r="EF1463">
        <v>0</v>
      </c>
      <c r="EG1463" s="3">
        <f t="shared" si="123"/>
        <v>2.5899999999999994</v>
      </c>
      <c r="EH1463" s="3">
        <f t="shared" si="124"/>
        <v>2.4199999999999986</v>
      </c>
      <c r="EI1463" s="3">
        <f t="shared" si="125"/>
        <v>0</v>
      </c>
      <c r="EJ1463" s="3">
        <f t="shared" si="126"/>
        <v>0</v>
      </c>
      <c r="EK1463" s="4">
        <f t="shared" si="122"/>
        <v>44104.874996666666</v>
      </c>
    </row>
    <row r="1464" spans="1:141" x14ac:dyDescent="0.35">
      <c r="A1464" t="s">
        <v>186</v>
      </c>
      <c r="B1464" s="10">
        <v>44104.885413333337</v>
      </c>
      <c r="C1464">
        <v>67.599999999999994</v>
      </c>
      <c r="D1464">
        <v>67.599999999999994</v>
      </c>
      <c r="E1464">
        <v>67.400000000000006</v>
      </c>
      <c r="F1464">
        <v>58</v>
      </c>
      <c r="G1464">
        <v>52</v>
      </c>
      <c r="H1464">
        <v>67</v>
      </c>
      <c r="I1464">
        <v>67</v>
      </c>
      <c r="J1464">
        <v>0</v>
      </c>
      <c r="K1464">
        <v>0</v>
      </c>
      <c r="L1464">
        <v>67</v>
      </c>
      <c r="O1464">
        <v>0</v>
      </c>
      <c r="P1464">
        <v>0</v>
      </c>
      <c r="Q1464">
        <v>0</v>
      </c>
      <c r="R1464">
        <v>40</v>
      </c>
      <c r="S1464">
        <v>47</v>
      </c>
      <c r="T1464">
        <v>0</v>
      </c>
      <c r="U1464">
        <v>0</v>
      </c>
      <c r="V1464">
        <v>351</v>
      </c>
      <c r="W1464">
        <v>31</v>
      </c>
      <c r="X1464">
        <v>2</v>
      </c>
      <c r="Y1464">
        <v>0</v>
      </c>
      <c r="Z1464" t="s">
        <v>123</v>
      </c>
      <c r="AA1464">
        <v>334</v>
      </c>
      <c r="AB1464">
        <v>0</v>
      </c>
      <c r="AC1464">
        <v>66.2</v>
      </c>
      <c r="AD1464">
        <v>66.2</v>
      </c>
      <c r="AE1464">
        <v>66.099999999999994</v>
      </c>
      <c r="AF1464">
        <v>53</v>
      </c>
      <c r="AG1464">
        <v>48</v>
      </c>
      <c r="AH1464">
        <v>65</v>
      </c>
      <c r="AJ1464">
        <v>0.6</v>
      </c>
      <c r="AK1464">
        <v>3</v>
      </c>
      <c r="AL1464">
        <v>66</v>
      </c>
      <c r="AM1464" t="s">
        <v>135</v>
      </c>
      <c r="AN1464" t="s">
        <v>137</v>
      </c>
      <c r="AO1464">
        <v>0</v>
      </c>
      <c r="AP1464">
        <v>0</v>
      </c>
      <c r="AQ1464">
        <v>0</v>
      </c>
      <c r="AR1464">
        <v>43</v>
      </c>
      <c r="AS1464">
        <v>47</v>
      </c>
      <c r="AT1464">
        <v>0</v>
      </c>
      <c r="AU1464">
        <v>0</v>
      </c>
      <c r="AV1464">
        <v>242</v>
      </c>
      <c r="AW1464">
        <v>39</v>
      </c>
      <c r="AX1464">
        <v>1</v>
      </c>
      <c r="AY1464">
        <v>0</v>
      </c>
      <c r="AZ1464" t="s">
        <v>123</v>
      </c>
      <c r="BA1464">
        <v>228</v>
      </c>
      <c r="BB1464">
        <v>0</v>
      </c>
      <c r="BM1464">
        <v>0</v>
      </c>
      <c r="BP1464">
        <v>1</v>
      </c>
      <c r="BQ1464" t="s">
        <v>125</v>
      </c>
      <c r="BR1464">
        <v>0</v>
      </c>
      <c r="BS1464">
        <v>0</v>
      </c>
      <c r="CA1464">
        <v>0</v>
      </c>
      <c r="CE1464">
        <v>0</v>
      </c>
      <c r="CF1464">
        <v>0</v>
      </c>
      <c r="CG1464">
        <v>0</v>
      </c>
      <c r="CJ1464">
        <v>1</v>
      </c>
      <c r="CK1464" t="s">
        <v>125</v>
      </c>
      <c r="CL1464">
        <v>0</v>
      </c>
      <c r="CM1464">
        <v>0</v>
      </c>
      <c r="CU1464">
        <v>0</v>
      </c>
      <c r="CY1464">
        <v>0</v>
      </c>
      <c r="CZ1464">
        <v>0</v>
      </c>
      <c r="DA1464">
        <v>0</v>
      </c>
      <c r="DD1464">
        <v>1</v>
      </c>
      <c r="DE1464" t="s">
        <v>125</v>
      </c>
      <c r="DF1464">
        <v>0</v>
      </c>
      <c r="DG1464">
        <v>0</v>
      </c>
      <c r="DR1464">
        <v>0</v>
      </c>
      <c r="DU1464">
        <v>1</v>
      </c>
      <c r="DV1464" t="s">
        <v>125</v>
      </c>
      <c r="DW1464">
        <v>0</v>
      </c>
      <c r="DX1464">
        <v>0</v>
      </c>
      <c r="DY1464">
        <v>73.099999999999994</v>
      </c>
      <c r="DZ1464">
        <v>60</v>
      </c>
      <c r="EA1464">
        <v>58.2</v>
      </c>
      <c r="EB1464">
        <v>74</v>
      </c>
      <c r="EC1464">
        <v>29.32</v>
      </c>
      <c r="ED1464">
        <v>524</v>
      </c>
      <c r="EE1464">
        <v>3.07</v>
      </c>
      <c r="EF1464">
        <v>0</v>
      </c>
      <c r="EG1464" s="3">
        <f t="shared" si="123"/>
        <v>2.5899999999999994</v>
      </c>
      <c r="EH1464" s="3">
        <f t="shared" si="124"/>
        <v>2.4199999999999986</v>
      </c>
      <c r="EI1464" s="3">
        <f t="shared" si="125"/>
        <v>0</v>
      </c>
      <c r="EJ1464" s="3">
        <f t="shared" si="126"/>
        <v>0</v>
      </c>
      <c r="EK1464" s="4">
        <f t="shared" si="122"/>
        <v>44104.885413333337</v>
      </c>
    </row>
    <row r="1465" spans="1:141" x14ac:dyDescent="0.35">
      <c r="A1465" t="s">
        <v>186</v>
      </c>
      <c r="B1465" s="10">
        <v>44104.895830000001</v>
      </c>
      <c r="C1465">
        <v>67.400000000000006</v>
      </c>
      <c r="D1465">
        <v>67.599999999999994</v>
      </c>
      <c r="E1465">
        <v>67.400000000000006</v>
      </c>
      <c r="F1465">
        <v>57</v>
      </c>
      <c r="G1465">
        <v>51</v>
      </c>
      <c r="H1465">
        <v>67</v>
      </c>
      <c r="I1465">
        <v>66</v>
      </c>
      <c r="J1465">
        <v>0</v>
      </c>
      <c r="K1465">
        <v>0</v>
      </c>
      <c r="L1465">
        <v>67</v>
      </c>
      <c r="O1465">
        <v>0</v>
      </c>
      <c r="P1465">
        <v>0</v>
      </c>
      <c r="Q1465">
        <v>4.0000000000000001E-3</v>
      </c>
      <c r="R1465">
        <v>34</v>
      </c>
      <c r="S1465">
        <v>44</v>
      </c>
      <c r="T1465">
        <v>0</v>
      </c>
      <c r="U1465">
        <v>0</v>
      </c>
      <c r="V1465">
        <v>351</v>
      </c>
      <c r="W1465">
        <v>30</v>
      </c>
      <c r="X1465">
        <v>1</v>
      </c>
      <c r="Y1465">
        <v>0</v>
      </c>
      <c r="Z1465" t="s">
        <v>123</v>
      </c>
      <c r="AA1465">
        <v>333</v>
      </c>
      <c r="AB1465">
        <v>0</v>
      </c>
      <c r="AC1465">
        <v>65.400000000000006</v>
      </c>
      <c r="AD1465">
        <v>66.2</v>
      </c>
      <c r="AE1465">
        <v>65.400000000000006</v>
      </c>
      <c r="AF1465">
        <v>58</v>
      </c>
      <c r="AG1465">
        <v>50</v>
      </c>
      <c r="AH1465">
        <v>65</v>
      </c>
      <c r="AJ1465">
        <v>0.3</v>
      </c>
      <c r="AK1465">
        <v>4</v>
      </c>
      <c r="AL1465">
        <v>65</v>
      </c>
      <c r="AM1465" t="s">
        <v>122</v>
      </c>
      <c r="AN1465" t="s">
        <v>135</v>
      </c>
      <c r="AO1465">
        <v>0</v>
      </c>
      <c r="AP1465">
        <v>0</v>
      </c>
      <c r="AQ1465">
        <v>0</v>
      </c>
      <c r="AR1465">
        <v>36</v>
      </c>
      <c r="AS1465">
        <v>46</v>
      </c>
      <c r="AT1465">
        <v>0</v>
      </c>
      <c r="AU1465">
        <v>0</v>
      </c>
      <c r="AV1465">
        <v>229</v>
      </c>
      <c r="AW1465">
        <v>39</v>
      </c>
      <c r="AX1465">
        <v>1</v>
      </c>
      <c r="AY1465">
        <v>0</v>
      </c>
      <c r="AZ1465" t="s">
        <v>123</v>
      </c>
      <c r="BA1465">
        <v>220</v>
      </c>
      <c r="BB1465">
        <v>0</v>
      </c>
      <c r="BM1465">
        <v>0</v>
      </c>
      <c r="BP1465">
        <v>0</v>
      </c>
      <c r="BQ1465" t="s">
        <v>125</v>
      </c>
      <c r="BR1465">
        <v>0</v>
      </c>
      <c r="BS1465">
        <v>0</v>
      </c>
      <c r="CA1465">
        <v>0</v>
      </c>
      <c r="CE1465">
        <v>0</v>
      </c>
      <c r="CF1465">
        <v>0</v>
      </c>
      <c r="CG1465">
        <v>0</v>
      </c>
      <c r="CJ1465">
        <v>0</v>
      </c>
      <c r="CK1465" t="s">
        <v>125</v>
      </c>
      <c r="CL1465">
        <v>0</v>
      </c>
      <c r="CM1465">
        <v>0</v>
      </c>
      <c r="CU1465">
        <v>0</v>
      </c>
      <c r="CY1465">
        <v>0</v>
      </c>
      <c r="CZ1465">
        <v>0</v>
      </c>
      <c r="DA1465">
        <v>0</v>
      </c>
      <c r="DD1465">
        <v>0</v>
      </c>
      <c r="DE1465" t="s">
        <v>125</v>
      </c>
      <c r="DF1465">
        <v>0</v>
      </c>
      <c r="DG1465">
        <v>0</v>
      </c>
      <c r="DR1465">
        <v>0</v>
      </c>
      <c r="DU1465">
        <v>0</v>
      </c>
      <c r="DV1465" t="s">
        <v>125</v>
      </c>
      <c r="DW1465">
        <v>0</v>
      </c>
      <c r="DX1465">
        <v>0</v>
      </c>
      <c r="DY1465">
        <v>72.900000000000006</v>
      </c>
      <c r="DZ1465">
        <v>60</v>
      </c>
      <c r="EA1465">
        <v>58</v>
      </c>
      <c r="EB1465">
        <v>73</v>
      </c>
      <c r="EC1465">
        <v>29.32</v>
      </c>
      <c r="ED1465">
        <v>519</v>
      </c>
      <c r="EE1465">
        <v>3.0409999999999999</v>
      </c>
      <c r="EF1465">
        <v>0</v>
      </c>
      <c r="EG1465" s="3">
        <f t="shared" si="123"/>
        <v>2.5899999999999994</v>
      </c>
      <c r="EH1465" s="3">
        <f t="shared" si="124"/>
        <v>2.4199999999999986</v>
      </c>
      <c r="EI1465" s="3">
        <f t="shared" si="125"/>
        <v>0</v>
      </c>
      <c r="EJ1465" s="3">
        <f t="shared" si="126"/>
        <v>0</v>
      </c>
      <c r="EK1465" s="4">
        <f t="shared" si="122"/>
        <v>44104.895830000001</v>
      </c>
    </row>
    <row r="1466" spans="1:141" x14ac:dyDescent="0.35">
      <c r="A1466" t="s">
        <v>186</v>
      </c>
      <c r="B1466" s="10">
        <v>44104.906246666666</v>
      </c>
      <c r="C1466">
        <v>67.2</v>
      </c>
      <c r="D1466">
        <v>67.400000000000006</v>
      </c>
      <c r="E1466">
        <v>67.099999999999994</v>
      </c>
      <c r="F1466">
        <v>58</v>
      </c>
      <c r="G1466">
        <v>52</v>
      </c>
      <c r="H1466">
        <v>67</v>
      </c>
      <c r="I1466">
        <v>66</v>
      </c>
      <c r="J1466">
        <v>0</v>
      </c>
      <c r="K1466">
        <v>0</v>
      </c>
      <c r="L1466">
        <v>67</v>
      </c>
      <c r="O1466">
        <v>0</v>
      </c>
      <c r="P1466">
        <v>0</v>
      </c>
      <c r="Q1466">
        <v>0</v>
      </c>
      <c r="R1466">
        <v>29</v>
      </c>
      <c r="S1466">
        <v>30</v>
      </c>
      <c r="T1466">
        <v>0</v>
      </c>
      <c r="U1466">
        <v>0</v>
      </c>
      <c r="V1466">
        <v>350</v>
      </c>
      <c r="W1466">
        <v>31</v>
      </c>
      <c r="X1466">
        <v>2</v>
      </c>
      <c r="Y1466">
        <v>0</v>
      </c>
      <c r="Z1466" t="s">
        <v>123</v>
      </c>
      <c r="AA1466">
        <v>333</v>
      </c>
      <c r="AB1466">
        <v>0</v>
      </c>
      <c r="AC1466">
        <v>65.5</v>
      </c>
      <c r="AD1466">
        <v>65.5</v>
      </c>
      <c r="AE1466">
        <v>65.2</v>
      </c>
      <c r="AF1466">
        <v>56</v>
      </c>
      <c r="AG1466">
        <v>49</v>
      </c>
      <c r="AH1466">
        <v>64</v>
      </c>
      <c r="AJ1466">
        <v>0.2</v>
      </c>
      <c r="AK1466">
        <v>3</v>
      </c>
      <c r="AL1466">
        <v>65</v>
      </c>
      <c r="AM1466" t="s">
        <v>136</v>
      </c>
      <c r="AN1466" t="s">
        <v>136</v>
      </c>
      <c r="AO1466">
        <v>0</v>
      </c>
      <c r="AP1466">
        <v>0</v>
      </c>
      <c r="AQ1466">
        <v>0</v>
      </c>
      <c r="AR1466">
        <v>32</v>
      </c>
      <c r="AS1466">
        <v>33</v>
      </c>
      <c r="AT1466">
        <v>0</v>
      </c>
      <c r="AU1466">
        <v>0</v>
      </c>
      <c r="AV1466">
        <v>239</v>
      </c>
      <c r="AW1466">
        <v>39</v>
      </c>
      <c r="AX1466">
        <v>1</v>
      </c>
      <c r="AY1466">
        <v>0</v>
      </c>
      <c r="AZ1466" t="s">
        <v>123</v>
      </c>
      <c r="BA1466">
        <v>228</v>
      </c>
      <c r="BB1466">
        <v>0</v>
      </c>
      <c r="BM1466">
        <v>0</v>
      </c>
      <c r="BP1466">
        <v>1</v>
      </c>
      <c r="BQ1466" t="s">
        <v>125</v>
      </c>
      <c r="BR1466">
        <v>0</v>
      </c>
      <c r="BS1466">
        <v>0</v>
      </c>
      <c r="CA1466">
        <v>0</v>
      </c>
      <c r="CE1466">
        <v>0</v>
      </c>
      <c r="CF1466">
        <v>0</v>
      </c>
      <c r="CG1466">
        <v>0</v>
      </c>
      <c r="CJ1466">
        <v>1</v>
      </c>
      <c r="CK1466" t="s">
        <v>125</v>
      </c>
      <c r="CL1466">
        <v>0</v>
      </c>
      <c r="CM1466">
        <v>0</v>
      </c>
      <c r="CU1466">
        <v>0</v>
      </c>
      <c r="CY1466">
        <v>0</v>
      </c>
      <c r="CZ1466">
        <v>0</v>
      </c>
      <c r="DA1466">
        <v>0</v>
      </c>
      <c r="DD1466">
        <v>1</v>
      </c>
      <c r="DE1466" t="s">
        <v>125</v>
      </c>
      <c r="DF1466">
        <v>0</v>
      </c>
      <c r="DG1466">
        <v>0</v>
      </c>
      <c r="DR1466">
        <v>0</v>
      </c>
      <c r="DU1466">
        <v>1</v>
      </c>
      <c r="DV1466" t="s">
        <v>125</v>
      </c>
      <c r="DW1466">
        <v>0</v>
      </c>
      <c r="DX1466">
        <v>0</v>
      </c>
      <c r="DY1466">
        <v>73.099999999999994</v>
      </c>
      <c r="DZ1466">
        <v>60</v>
      </c>
      <c r="EA1466">
        <v>58.2</v>
      </c>
      <c r="EB1466">
        <v>74</v>
      </c>
      <c r="EC1466">
        <v>29.32</v>
      </c>
      <c r="ED1466">
        <v>520</v>
      </c>
      <c r="EE1466">
        <v>3.0470000000000002</v>
      </c>
      <c r="EF1466">
        <v>0</v>
      </c>
      <c r="EG1466" s="3">
        <f t="shared" si="123"/>
        <v>2.5899999999999994</v>
      </c>
      <c r="EH1466" s="3">
        <f t="shared" si="124"/>
        <v>2.4199999999999986</v>
      </c>
      <c r="EI1466" s="3">
        <f t="shared" si="125"/>
        <v>0</v>
      </c>
      <c r="EJ1466" s="3">
        <f t="shared" si="126"/>
        <v>0</v>
      </c>
      <c r="EK1466" s="4">
        <f t="shared" si="122"/>
        <v>44104.906246666666</v>
      </c>
    </row>
    <row r="1467" spans="1:141" x14ac:dyDescent="0.35">
      <c r="A1467" t="s">
        <v>186</v>
      </c>
      <c r="B1467" s="10">
        <v>44104.916663333337</v>
      </c>
      <c r="C1467">
        <v>66.8</v>
      </c>
      <c r="D1467">
        <v>67.2</v>
      </c>
      <c r="E1467">
        <v>66.8</v>
      </c>
      <c r="F1467">
        <v>61</v>
      </c>
      <c r="G1467">
        <v>53</v>
      </c>
      <c r="H1467">
        <v>67</v>
      </c>
      <c r="I1467">
        <v>66</v>
      </c>
      <c r="J1467">
        <v>0</v>
      </c>
      <c r="K1467">
        <v>0</v>
      </c>
      <c r="L1467">
        <v>67</v>
      </c>
      <c r="O1467">
        <v>0</v>
      </c>
      <c r="P1467">
        <v>0</v>
      </c>
      <c r="Q1467">
        <v>0</v>
      </c>
      <c r="R1467">
        <v>27</v>
      </c>
      <c r="S1467">
        <v>28</v>
      </c>
      <c r="T1467">
        <v>0</v>
      </c>
      <c r="U1467">
        <v>0</v>
      </c>
      <c r="V1467">
        <v>343</v>
      </c>
      <c r="W1467">
        <v>27</v>
      </c>
      <c r="X1467">
        <v>2</v>
      </c>
      <c r="Y1467">
        <v>0</v>
      </c>
      <c r="Z1467" t="s">
        <v>123</v>
      </c>
      <c r="AA1467">
        <v>326</v>
      </c>
      <c r="AB1467">
        <v>0</v>
      </c>
      <c r="AC1467">
        <v>64.8</v>
      </c>
      <c r="AD1467">
        <v>65.5</v>
      </c>
      <c r="AE1467">
        <v>64.8</v>
      </c>
      <c r="AF1467">
        <v>57</v>
      </c>
      <c r="AG1467">
        <v>49</v>
      </c>
      <c r="AH1467">
        <v>64</v>
      </c>
      <c r="AJ1467">
        <v>0.1</v>
      </c>
      <c r="AK1467">
        <v>2</v>
      </c>
      <c r="AL1467">
        <v>65</v>
      </c>
      <c r="AM1467" t="s">
        <v>122</v>
      </c>
      <c r="AN1467" t="s">
        <v>126</v>
      </c>
      <c r="AO1467">
        <v>0</v>
      </c>
      <c r="AP1467">
        <v>0</v>
      </c>
      <c r="AQ1467">
        <v>0</v>
      </c>
      <c r="AR1467">
        <v>30</v>
      </c>
      <c r="AS1467">
        <v>32</v>
      </c>
      <c r="AT1467">
        <v>0</v>
      </c>
      <c r="AU1467">
        <v>0</v>
      </c>
      <c r="AV1467">
        <v>230</v>
      </c>
      <c r="AW1467">
        <v>39</v>
      </c>
      <c r="AX1467">
        <v>1</v>
      </c>
      <c r="AY1467">
        <v>0</v>
      </c>
      <c r="AZ1467" t="s">
        <v>123</v>
      </c>
      <c r="BA1467">
        <v>217</v>
      </c>
      <c r="BB1467">
        <v>0</v>
      </c>
      <c r="BM1467">
        <v>0</v>
      </c>
      <c r="BP1467">
        <v>1</v>
      </c>
      <c r="BQ1467" t="s">
        <v>129</v>
      </c>
      <c r="BR1467">
        <v>0</v>
      </c>
      <c r="BS1467">
        <v>0</v>
      </c>
      <c r="CA1467">
        <v>0</v>
      </c>
      <c r="CE1467">
        <v>0</v>
      </c>
      <c r="CF1467">
        <v>0</v>
      </c>
      <c r="CG1467">
        <v>0</v>
      </c>
      <c r="CJ1467">
        <v>1</v>
      </c>
      <c r="CK1467" t="s">
        <v>129</v>
      </c>
      <c r="CL1467">
        <v>0</v>
      </c>
      <c r="CM1467">
        <v>0</v>
      </c>
      <c r="CU1467">
        <v>0</v>
      </c>
      <c r="CY1467">
        <v>0</v>
      </c>
      <c r="CZ1467">
        <v>0</v>
      </c>
      <c r="DA1467">
        <v>0</v>
      </c>
      <c r="DD1467">
        <v>1</v>
      </c>
      <c r="DE1467" t="s">
        <v>129</v>
      </c>
      <c r="DF1467">
        <v>0</v>
      </c>
      <c r="DG1467">
        <v>0</v>
      </c>
      <c r="DR1467">
        <v>0</v>
      </c>
      <c r="DU1467">
        <v>1</v>
      </c>
      <c r="DV1467" t="s">
        <v>129</v>
      </c>
      <c r="DW1467">
        <v>0</v>
      </c>
      <c r="DX1467">
        <v>0</v>
      </c>
      <c r="DY1467">
        <v>73.2</v>
      </c>
      <c r="DZ1467">
        <v>60</v>
      </c>
      <c r="EA1467">
        <v>58.3</v>
      </c>
      <c r="EB1467">
        <v>74</v>
      </c>
      <c r="EC1467">
        <v>29.32</v>
      </c>
      <c r="ED1467">
        <v>577</v>
      </c>
      <c r="EE1467">
        <v>3.3809999999999998</v>
      </c>
      <c r="EF1467">
        <v>0</v>
      </c>
      <c r="EG1467" s="3">
        <f t="shared" si="123"/>
        <v>2.5899999999999994</v>
      </c>
      <c r="EH1467" s="3">
        <f t="shared" si="124"/>
        <v>2.4199999999999986</v>
      </c>
      <c r="EI1467" s="3">
        <f t="shared" si="125"/>
        <v>0</v>
      </c>
      <c r="EJ1467" s="3">
        <f t="shared" si="126"/>
        <v>0</v>
      </c>
      <c r="EK1467" s="4">
        <f t="shared" si="122"/>
        <v>44104.916663333337</v>
      </c>
    </row>
    <row r="1468" spans="1:141" x14ac:dyDescent="0.35">
      <c r="A1468" t="s">
        <v>186</v>
      </c>
      <c r="B1468" s="10">
        <v>44104.927080000001</v>
      </c>
      <c r="C1468">
        <v>66.2</v>
      </c>
      <c r="D1468">
        <v>66.8</v>
      </c>
      <c r="E1468">
        <v>66.2</v>
      </c>
      <c r="F1468">
        <v>59</v>
      </c>
      <c r="G1468">
        <v>51</v>
      </c>
      <c r="H1468">
        <v>66</v>
      </c>
      <c r="I1468">
        <v>65</v>
      </c>
      <c r="J1468">
        <v>0</v>
      </c>
      <c r="K1468">
        <v>0</v>
      </c>
      <c r="L1468">
        <v>66</v>
      </c>
      <c r="O1468">
        <v>0</v>
      </c>
      <c r="P1468">
        <v>0</v>
      </c>
      <c r="Q1468">
        <v>0</v>
      </c>
      <c r="R1468">
        <v>25</v>
      </c>
      <c r="S1468">
        <v>26</v>
      </c>
      <c r="T1468">
        <v>0</v>
      </c>
      <c r="U1468">
        <v>0</v>
      </c>
      <c r="V1468">
        <v>342</v>
      </c>
      <c r="W1468">
        <v>30</v>
      </c>
      <c r="X1468">
        <v>2</v>
      </c>
      <c r="Y1468">
        <v>0</v>
      </c>
      <c r="Z1468" t="s">
        <v>123</v>
      </c>
      <c r="AA1468">
        <v>327</v>
      </c>
      <c r="AB1468">
        <v>0</v>
      </c>
      <c r="AC1468">
        <v>64.5</v>
      </c>
      <c r="AD1468">
        <v>64.8</v>
      </c>
      <c r="AE1468">
        <v>64.5</v>
      </c>
      <c r="AF1468">
        <v>56</v>
      </c>
      <c r="AG1468">
        <v>48</v>
      </c>
      <c r="AH1468">
        <v>64</v>
      </c>
      <c r="AJ1468">
        <v>0.3</v>
      </c>
      <c r="AK1468">
        <v>5</v>
      </c>
      <c r="AL1468">
        <v>65</v>
      </c>
      <c r="AM1468" t="s">
        <v>122</v>
      </c>
      <c r="AN1468" t="s">
        <v>124</v>
      </c>
      <c r="AO1468">
        <v>0</v>
      </c>
      <c r="AP1468">
        <v>0</v>
      </c>
      <c r="AQ1468">
        <v>0</v>
      </c>
      <c r="AR1468">
        <v>27</v>
      </c>
      <c r="AS1468">
        <v>28</v>
      </c>
      <c r="AT1468">
        <v>0</v>
      </c>
      <c r="AU1468">
        <v>0</v>
      </c>
      <c r="AV1468">
        <v>235</v>
      </c>
      <c r="AW1468">
        <v>39</v>
      </c>
      <c r="AX1468">
        <v>1</v>
      </c>
      <c r="AY1468">
        <v>0</v>
      </c>
      <c r="AZ1468" t="s">
        <v>123</v>
      </c>
      <c r="BA1468">
        <v>225</v>
      </c>
      <c r="BB1468">
        <v>0</v>
      </c>
      <c r="BM1468">
        <v>0</v>
      </c>
      <c r="BP1468">
        <v>0</v>
      </c>
      <c r="BQ1468" t="s">
        <v>125</v>
      </c>
      <c r="BR1468">
        <v>0</v>
      </c>
      <c r="BS1468">
        <v>0</v>
      </c>
      <c r="CA1468">
        <v>0</v>
      </c>
      <c r="CE1468">
        <v>0</v>
      </c>
      <c r="CF1468">
        <v>0</v>
      </c>
      <c r="CG1468">
        <v>0</v>
      </c>
      <c r="CJ1468">
        <v>0</v>
      </c>
      <c r="CK1468" t="s">
        <v>125</v>
      </c>
      <c r="CL1468">
        <v>0</v>
      </c>
      <c r="CM1468">
        <v>0</v>
      </c>
      <c r="CU1468">
        <v>0</v>
      </c>
      <c r="CY1468">
        <v>0</v>
      </c>
      <c r="CZ1468">
        <v>0</v>
      </c>
      <c r="DA1468">
        <v>0</v>
      </c>
      <c r="DD1468">
        <v>0</v>
      </c>
      <c r="DE1468" t="s">
        <v>125</v>
      </c>
      <c r="DF1468">
        <v>0</v>
      </c>
      <c r="DG1468">
        <v>0</v>
      </c>
      <c r="DR1468">
        <v>0</v>
      </c>
      <c r="DU1468">
        <v>0</v>
      </c>
      <c r="DV1468" t="s">
        <v>125</v>
      </c>
      <c r="DW1468">
        <v>0</v>
      </c>
      <c r="DX1468">
        <v>0</v>
      </c>
      <c r="DY1468">
        <v>73.099999999999994</v>
      </c>
      <c r="DZ1468">
        <v>60</v>
      </c>
      <c r="EA1468">
        <v>58.2</v>
      </c>
      <c r="EB1468">
        <v>74</v>
      </c>
      <c r="EC1468">
        <v>29.32</v>
      </c>
      <c r="ED1468">
        <v>520</v>
      </c>
      <c r="EE1468">
        <v>3.0470000000000002</v>
      </c>
      <c r="EF1468">
        <v>0</v>
      </c>
      <c r="EG1468" s="3">
        <f t="shared" si="123"/>
        <v>2.5899999999999994</v>
      </c>
      <c r="EH1468" s="3">
        <f t="shared" si="124"/>
        <v>2.4199999999999986</v>
      </c>
      <c r="EI1468" s="3">
        <f t="shared" si="125"/>
        <v>0</v>
      </c>
      <c r="EJ1468" s="3">
        <f t="shared" si="126"/>
        <v>0</v>
      </c>
      <c r="EK1468" s="4">
        <f t="shared" si="122"/>
        <v>44104.927080000001</v>
      </c>
    </row>
    <row r="1469" spans="1:141" x14ac:dyDescent="0.35">
      <c r="A1469" t="s">
        <v>186</v>
      </c>
      <c r="B1469" s="10">
        <v>44104.937496666666</v>
      </c>
      <c r="C1469">
        <v>65.3</v>
      </c>
      <c r="D1469">
        <v>66.2</v>
      </c>
      <c r="E1469">
        <v>65.3</v>
      </c>
      <c r="F1469">
        <v>60</v>
      </c>
      <c r="G1469">
        <v>51</v>
      </c>
      <c r="H1469">
        <v>65</v>
      </c>
      <c r="I1469">
        <v>64</v>
      </c>
      <c r="J1469">
        <v>0</v>
      </c>
      <c r="K1469">
        <v>0</v>
      </c>
      <c r="L1469">
        <v>65</v>
      </c>
      <c r="O1469">
        <v>0</v>
      </c>
      <c r="P1469">
        <v>0</v>
      </c>
      <c r="Q1469">
        <v>1E-3</v>
      </c>
      <c r="R1469">
        <v>22</v>
      </c>
      <c r="S1469">
        <v>23</v>
      </c>
      <c r="T1469">
        <v>0</v>
      </c>
      <c r="U1469">
        <v>0</v>
      </c>
      <c r="V1469">
        <v>348</v>
      </c>
      <c r="W1469">
        <v>29</v>
      </c>
      <c r="X1469">
        <v>1</v>
      </c>
      <c r="Y1469">
        <v>0</v>
      </c>
      <c r="Z1469" t="s">
        <v>123</v>
      </c>
      <c r="AA1469">
        <v>330</v>
      </c>
      <c r="AB1469">
        <v>0</v>
      </c>
      <c r="AC1469">
        <v>63.9</v>
      </c>
      <c r="AD1469">
        <v>64.5</v>
      </c>
      <c r="AE1469">
        <v>63.9</v>
      </c>
      <c r="AF1469">
        <v>59</v>
      </c>
      <c r="AG1469">
        <v>49</v>
      </c>
      <c r="AH1469">
        <v>63</v>
      </c>
      <c r="AJ1469">
        <v>0.3</v>
      </c>
      <c r="AK1469">
        <v>3</v>
      </c>
      <c r="AL1469">
        <v>64</v>
      </c>
      <c r="AM1469" t="s">
        <v>121</v>
      </c>
      <c r="AN1469" t="s">
        <v>126</v>
      </c>
      <c r="AO1469">
        <v>0</v>
      </c>
      <c r="AP1469">
        <v>0</v>
      </c>
      <c r="AQ1469">
        <v>0</v>
      </c>
      <c r="AR1469">
        <v>25</v>
      </c>
      <c r="AS1469">
        <v>26</v>
      </c>
      <c r="AT1469">
        <v>0</v>
      </c>
      <c r="AU1469">
        <v>0</v>
      </c>
      <c r="AV1469">
        <v>234</v>
      </c>
      <c r="AW1469">
        <v>38</v>
      </c>
      <c r="AX1469">
        <v>1</v>
      </c>
      <c r="AY1469">
        <v>0</v>
      </c>
      <c r="AZ1469" t="s">
        <v>123</v>
      </c>
      <c r="BA1469">
        <v>222</v>
      </c>
      <c r="BB1469">
        <v>0</v>
      </c>
      <c r="BM1469">
        <v>0</v>
      </c>
      <c r="BP1469">
        <v>1</v>
      </c>
      <c r="BQ1469" t="s">
        <v>125</v>
      </c>
      <c r="BR1469">
        <v>0</v>
      </c>
      <c r="BS1469">
        <v>0</v>
      </c>
      <c r="CA1469">
        <v>0</v>
      </c>
      <c r="CE1469">
        <v>0</v>
      </c>
      <c r="CF1469">
        <v>0</v>
      </c>
      <c r="CG1469">
        <v>0</v>
      </c>
      <c r="CJ1469">
        <v>1</v>
      </c>
      <c r="CK1469" t="s">
        <v>125</v>
      </c>
      <c r="CL1469">
        <v>0</v>
      </c>
      <c r="CM1469">
        <v>0</v>
      </c>
      <c r="CU1469">
        <v>0</v>
      </c>
      <c r="CY1469">
        <v>0</v>
      </c>
      <c r="CZ1469">
        <v>0</v>
      </c>
      <c r="DA1469">
        <v>0</v>
      </c>
      <c r="DD1469">
        <v>1</v>
      </c>
      <c r="DE1469" t="s">
        <v>125</v>
      </c>
      <c r="DF1469">
        <v>0</v>
      </c>
      <c r="DG1469">
        <v>0</v>
      </c>
      <c r="DR1469">
        <v>0</v>
      </c>
      <c r="DU1469">
        <v>1</v>
      </c>
      <c r="DV1469" t="s">
        <v>125</v>
      </c>
      <c r="DW1469">
        <v>0</v>
      </c>
      <c r="DX1469">
        <v>0</v>
      </c>
      <c r="DY1469">
        <v>73.400000000000006</v>
      </c>
      <c r="DZ1469">
        <v>60</v>
      </c>
      <c r="EA1469">
        <v>58.5</v>
      </c>
      <c r="EB1469">
        <v>74</v>
      </c>
      <c r="EC1469">
        <v>29.32</v>
      </c>
      <c r="ED1469">
        <v>524</v>
      </c>
      <c r="EE1469">
        <v>3.07</v>
      </c>
      <c r="EF1469">
        <v>0</v>
      </c>
      <c r="EG1469" s="3">
        <f t="shared" si="123"/>
        <v>2.5899999999999994</v>
      </c>
      <c r="EH1469" s="3">
        <f t="shared" si="124"/>
        <v>2.4199999999999986</v>
      </c>
      <c r="EI1469" s="3">
        <f t="shared" si="125"/>
        <v>0</v>
      </c>
      <c r="EJ1469" s="3">
        <f t="shared" si="126"/>
        <v>0</v>
      </c>
      <c r="EK1469" s="4">
        <f t="shared" si="122"/>
        <v>44104.937496666666</v>
      </c>
    </row>
    <row r="1470" spans="1:141" x14ac:dyDescent="0.35">
      <c r="A1470" t="s">
        <v>186</v>
      </c>
      <c r="B1470" s="10">
        <v>44104.947913333337</v>
      </c>
      <c r="C1470">
        <v>64.599999999999994</v>
      </c>
      <c r="D1470">
        <v>65.3</v>
      </c>
      <c r="E1470">
        <v>64.599999999999994</v>
      </c>
      <c r="F1470">
        <v>64</v>
      </c>
      <c r="G1470">
        <v>52</v>
      </c>
      <c r="H1470">
        <v>65</v>
      </c>
      <c r="I1470">
        <v>64</v>
      </c>
      <c r="J1470">
        <v>0</v>
      </c>
      <c r="K1470">
        <v>0</v>
      </c>
      <c r="L1470">
        <v>65</v>
      </c>
      <c r="O1470">
        <v>0</v>
      </c>
      <c r="P1470">
        <v>0</v>
      </c>
      <c r="Q1470">
        <v>0</v>
      </c>
      <c r="R1470">
        <v>20</v>
      </c>
      <c r="S1470">
        <v>21</v>
      </c>
      <c r="T1470">
        <v>0</v>
      </c>
      <c r="U1470">
        <v>0</v>
      </c>
      <c r="V1470">
        <v>350</v>
      </c>
      <c r="W1470">
        <v>31</v>
      </c>
      <c r="X1470">
        <v>1</v>
      </c>
      <c r="Y1470">
        <v>0</v>
      </c>
      <c r="Z1470" t="s">
        <v>123</v>
      </c>
      <c r="AA1470">
        <v>333</v>
      </c>
      <c r="AB1470">
        <v>0</v>
      </c>
      <c r="AC1470">
        <v>63.8</v>
      </c>
      <c r="AD1470">
        <v>63.9</v>
      </c>
      <c r="AE1470">
        <v>63.7</v>
      </c>
      <c r="AF1470">
        <v>57</v>
      </c>
      <c r="AG1470">
        <v>48</v>
      </c>
      <c r="AH1470">
        <v>63</v>
      </c>
      <c r="AJ1470">
        <v>0.1</v>
      </c>
      <c r="AK1470">
        <v>4</v>
      </c>
      <c r="AL1470">
        <v>64</v>
      </c>
      <c r="AM1470" t="s">
        <v>122</v>
      </c>
      <c r="AN1470" t="s">
        <v>122</v>
      </c>
      <c r="AO1470">
        <v>0</v>
      </c>
      <c r="AP1470">
        <v>0</v>
      </c>
      <c r="AQ1470">
        <v>0</v>
      </c>
      <c r="AR1470">
        <v>23</v>
      </c>
      <c r="AS1470">
        <v>25</v>
      </c>
      <c r="AT1470">
        <v>0</v>
      </c>
      <c r="AU1470">
        <v>0</v>
      </c>
      <c r="AV1470">
        <v>226</v>
      </c>
      <c r="AW1470">
        <v>39</v>
      </c>
      <c r="AX1470">
        <v>1</v>
      </c>
      <c r="AY1470">
        <v>0</v>
      </c>
      <c r="AZ1470" t="s">
        <v>123</v>
      </c>
      <c r="BA1470">
        <v>216</v>
      </c>
      <c r="BB1470">
        <v>0</v>
      </c>
      <c r="BM1470">
        <v>0</v>
      </c>
      <c r="BP1470">
        <v>0</v>
      </c>
      <c r="BQ1470" t="s">
        <v>125</v>
      </c>
      <c r="BR1470">
        <v>0</v>
      </c>
      <c r="BS1470">
        <v>0</v>
      </c>
      <c r="CA1470">
        <v>0</v>
      </c>
      <c r="CE1470">
        <v>0</v>
      </c>
      <c r="CF1470">
        <v>0</v>
      </c>
      <c r="CG1470">
        <v>0</v>
      </c>
      <c r="CJ1470">
        <v>0</v>
      </c>
      <c r="CK1470" t="s">
        <v>125</v>
      </c>
      <c r="CL1470">
        <v>0</v>
      </c>
      <c r="CM1470">
        <v>0</v>
      </c>
      <c r="CU1470">
        <v>0</v>
      </c>
      <c r="CY1470">
        <v>0</v>
      </c>
      <c r="CZ1470">
        <v>0</v>
      </c>
      <c r="DA1470">
        <v>0</v>
      </c>
      <c r="DD1470">
        <v>0</v>
      </c>
      <c r="DE1470" t="s">
        <v>125</v>
      </c>
      <c r="DF1470">
        <v>0</v>
      </c>
      <c r="DG1470">
        <v>0</v>
      </c>
      <c r="DR1470">
        <v>0</v>
      </c>
      <c r="DU1470">
        <v>0</v>
      </c>
      <c r="DV1470" t="s">
        <v>125</v>
      </c>
      <c r="DW1470">
        <v>0</v>
      </c>
      <c r="DX1470">
        <v>0</v>
      </c>
      <c r="DY1470">
        <v>73.099999999999994</v>
      </c>
      <c r="DZ1470">
        <v>60</v>
      </c>
      <c r="EA1470">
        <v>58.2</v>
      </c>
      <c r="EB1470">
        <v>74</v>
      </c>
      <c r="EC1470">
        <v>29.33</v>
      </c>
      <c r="ED1470">
        <v>519</v>
      </c>
      <c r="EE1470">
        <v>3.0409999999999999</v>
      </c>
      <c r="EF1470">
        <v>0</v>
      </c>
      <c r="EG1470" s="3">
        <f t="shared" si="123"/>
        <v>2.5899999999999994</v>
      </c>
      <c r="EH1470" s="3">
        <f t="shared" si="124"/>
        <v>2.4199999999999986</v>
      </c>
      <c r="EI1470" s="3">
        <f t="shared" si="125"/>
        <v>0</v>
      </c>
      <c r="EJ1470" s="3">
        <f t="shared" si="126"/>
        <v>0</v>
      </c>
      <c r="EK1470" s="4">
        <f t="shared" si="122"/>
        <v>44104.947913333337</v>
      </c>
    </row>
    <row r="1471" spans="1:141" x14ac:dyDescent="0.35">
      <c r="A1471" t="s">
        <v>186</v>
      </c>
      <c r="B1471" s="10">
        <v>44104.958330000001</v>
      </c>
      <c r="C1471">
        <v>63.8</v>
      </c>
      <c r="D1471">
        <v>64.599999999999994</v>
      </c>
      <c r="E1471">
        <v>63.8</v>
      </c>
      <c r="F1471">
        <v>68</v>
      </c>
      <c r="G1471">
        <v>53</v>
      </c>
      <c r="H1471">
        <v>64</v>
      </c>
      <c r="I1471">
        <v>63</v>
      </c>
      <c r="J1471">
        <v>0</v>
      </c>
      <c r="K1471">
        <v>0</v>
      </c>
      <c r="L1471">
        <v>64</v>
      </c>
      <c r="O1471">
        <v>0</v>
      </c>
      <c r="P1471">
        <v>0</v>
      </c>
      <c r="Q1471">
        <v>0</v>
      </c>
      <c r="R1471">
        <v>18</v>
      </c>
      <c r="S1471">
        <v>19</v>
      </c>
      <c r="T1471">
        <v>0</v>
      </c>
      <c r="U1471">
        <v>0</v>
      </c>
      <c r="V1471">
        <v>348</v>
      </c>
      <c r="W1471">
        <v>29</v>
      </c>
      <c r="X1471">
        <v>1</v>
      </c>
      <c r="Y1471">
        <v>0</v>
      </c>
      <c r="Z1471" t="s">
        <v>123</v>
      </c>
      <c r="AA1471">
        <v>330</v>
      </c>
      <c r="AB1471">
        <v>0</v>
      </c>
      <c r="AC1471">
        <v>63.9</v>
      </c>
      <c r="AD1471">
        <v>64</v>
      </c>
      <c r="AE1471">
        <v>63.8</v>
      </c>
      <c r="AF1471">
        <v>59</v>
      </c>
      <c r="AG1471">
        <v>49</v>
      </c>
      <c r="AH1471">
        <v>63</v>
      </c>
      <c r="AJ1471">
        <v>0</v>
      </c>
      <c r="AK1471">
        <v>2</v>
      </c>
      <c r="AL1471">
        <v>64</v>
      </c>
      <c r="AM1471" t="s">
        <v>126</v>
      </c>
      <c r="AN1471" t="s">
        <v>124</v>
      </c>
      <c r="AO1471">
        <v>0</v>
      </c>
      <c r="AP1471">
        <v>0</v>
      </c>
      <c r="AQ1471">
        <v>0</v>
      </c>
      <c r="AR1471">
        <v>20</v>
      </c>
      <c r="AS1471">
        <v>21</v>
      </c>
      <c r="AT1471">
        <v>0</v>
      </c>
      <c r="AU1471">
        <v>0</v>
      </c>
      <c r="AV1471">
        <v>241</v>
      </c>
      <c r="AW1471">
        <v>38</v>
      </c>
      <c r="AX1471">
        <v>1</v>
      </c>
      <c r="AY1471">
        <v>0</v>
      </c>
      <c r="AZ1471" t="s">
        <v>123</v>
      </c>
      <c r="BA1471">
        <v>229</v>
      </c>
      <c r="BB1471">
        <v>0</v>
      </c>
      <c r="BM1471">
        <v>0</v>
      </c>
      <c r="BP1471">
        <v>1</v>
      </c>
      <c r="BQ1471" t="s">
        <v>125</v>
      </c>
      <c r="BR1471">
        <v>0</v>
      </c>
      <c r="BS1471">
        <v>0</v>
      </c>
      <c r="CA1471">
        <v>0</v>
      </c>
      <c r="CE1471">
        <v>0</v>
      </c>
      <c r="CF1471">
        <v>0</v>
      </c>
      <c r="CG1471">
        <v>0</v>
      </c>
      <c r="CJ1471">
        <v>1</v>
      </c>
      <c r="CK1471" t="s">
        <v>125</v>
      </c>
      <c r="CL1471">
        <v>0</v>
      </c>
      <c r="CM1471">
        <v>0</v>
      </c>
      <c r="CU1471">
        <v>0</v>
      </c>
      <c r="CY1471">
        <v>0</v>
      </c>
      <c r="CZ1471">
        <v>0</v>
      </c>
      <c r="DA1471">
        <v>0</v>
      </c>
      <c r="DD1471">
        <v>1</v>
      </c>
      <c r="DE1471" t="s">
        <v>125</v>
      </c>
      <c r="DF1471">
        <v>0</v>
      </c>
      <c r="DG1471">
        <v>0</v>
      </c>
      <c r="DR1471">
        <v>0</v>
      </c>
      <c r="DU1471">
        <v>1</v>
      </c>
      <c r="DV1471" t="s">
        <v>125</v>
      </c>
      <c r="DW1471">
        <v>0</v>
      </c>
      <c r="DX1471">
        <v>0</v>
      </c>
      <c r="DY1471">
        <v>73.3</v>
      </c>
      <c r="DZ1471">
        <v>60</v>
      </c>
      <c r="EA1471">
        <v>58.4</v>
      </c>
      <c r="EB1471">
        <v>74</v>
      </c>
      <c r="EC1471">
        <v>29.34</v>
      </c>
      <c r="ED1471">
        <v>520</v>
      </c>
      <c r="EE1471">
        <v>3.0470000000000002</v>
      </c>
      <c r="EF1471">
        <v>0</v>
      </c>
      <c r="EG1471" s="3">
        <f t="shared" si="123"/>
        <v>2.5899999999999994</v>
      </c>
      <c r="EH1471" s="3">
        <f t="shared" si="124"/>
        <v>2.4199999999999986</v>
      </c>
      <c r="EI1471" s="3">
        <f t="shared" si="125"/>
        <v>0</v>
      </c>
      <c r="EJ1471" s="3">
        <f t="shared" si="126"/>
        <v>0</v>
      </c>
      <c r="EK1471" s="4">
        <f t="shared" si="122"/>
        <v>44104.958330000001</v>
      </c>
    </row>
    <row r="1472" spans="1:141" x14ac:dyDescent="0.35">
      <c r="A1472" t="s">
        <v>186</v>
      </c>
      <c r="B1472" s="10">
        <v>44104.968746666666</v>
      </c>
      <c r="C1472">
        <v>62.7</v>
      </c>
      <c r="D1472">
        <v>63.8</v>
      </c>
      <c r="E1472">
        <v>62.7</v>
      </c>
      <c r="F1472">
        <v>70</v>
      </c>
      <c r="G1472">
        <v>53</v>
      </c>
      <c r="H1472">
        <v>64</v>
      </c>
      <c r="I1472">
        <v>63</v>
      </c>
      <c r="J1472">
        <v>0</v>
      </c>
      <c r="K1472">
        <v>0</v>
      </c>
      <c r="L1472">
        <v>63</v>
      </c>
      <c r="O1472">
        <v>0</v>
      </c>
      <c r="P1472">
        <v>0</v>
      </c>
      <c r="Q1472">
        <v>0</v>
      </c>
      <c r="R1472">
        <v>15</v>
      </c>
      <c r="S1472">
        <v>16</v>
      </c>
      <c r="T1472">
        <v>0</v>
      </c>
      <c r="U1472">
        <v>0</v>
      </c>
      <c r="V1472">
        <v>350</v>
      </c>
      <c r="W1472">
        <v>28</v>
      </c>
      <c r="X1472">
        <v>2</v>
      </c>
      <c r="Y1472">
        <v>0</v>
      </c>
      <c r="Z1472" t="s">
        <v>123</v>
      </c>
      <c r="AA1472">
        <v>332</v>
      </c>
      <c r="AB1472">
        <v>0</v>
      </c>
      <c r="AC1472">
        <v>63.8</v>
      </c>
      <c r="AD1472">
        <v>63.9</v>
      </c>
      <c r="AE1472">
        <v>63.6</v>
      </c>
      <c r="AF1472">
        <v>59</v>
      </c>
      <c r="AG1472">
        <v>49</v>
      </c>
      <c r="AH1472">
        <v>63</v>
      </c>
      <c r="AJ1472">
        <v>0</v>
      </c>
      <c r="AK1472">
        <v>2</v>
      </c>
      <c r="AL1472">
        <v>64</v>
      </c>
      <c r="AM1472" t="s">
        <v>137</v>
      </c>
      <c r="AN1472" t="s">
        <v>137</v>
      </c>
      <c r="AO1472">
        <v>0</v>
      </c>
      <c r="AP1472">
        <v>0</v>
      </c>
      <c r="AQ1472">
        <v>0</v>
      </c>
      <c r="AR1472">
        <v>17</v>
      </c>
      <c r="AS1472">
        <v>19</v>
      </c>
      <c r="AT1472">
        <v>0</v>
      </c>
      <c r="AU1472">
        <v>0</v>
      </c>
      <c r="AV1472">
        <v>236</v>
      </c>
      <c r="AW1472">
        <v>38</v>
      </c>
      <c r="AX1472">
        <v>1</v>
      </c>
      <c r="AY1472">
        <v>0</v>
      </c>
      <c r="AZ1472" t="s">
        <v>123</v>
      </c>
      <c r="BA1472">
        <v>226</v>
      </c>
      <c r="BB1472">
        <v>0</v>
      </c>
      <c r="BM1472">
        <v>0</v>
      </c>
      <c r="BP1472">
        <v>1</v>
      </c>
      <c r="BQ1472" t="s">
        <v>129</v>
      </c>
      <c r="BR1472">
        <v>0</v>
      </c>
      <c r="BS1472">
        <v>0</v>
      </c>
      <c r="CA1472">
        <v>0</v>
      </c>
      <c r="CE1472">
        <v>0</v>
      </c>
      <c r="CF1472">
        <v>0</v>
      </c>
      <c r="CG1472">
        <v>0</v>
      </c>
      <c r="CJ1472">
        <v>1</v>
      </c>
      <c r="CK1472" t="s">
        <v>129</v>
      </c>
      <c r="CL1472">
        <v>0</v>
      </c>
      <c r="CM1472">
        <v>0</v>
      </c>
      <c r="CU1472">
        <v>0</v>
      </c>
      <c r="CY1472">
        <v>0</v>
      </c>
      <c r="CZ1472">
        <v>0</v>
      </c>
      <c r="DA1472">
        <v>0</v>
      </c>
      <c r="DD1472">
        <v>1</v>
      </c>
      <c r="DE1472" t="s">
        <v>129</v>
      </c>
      <c r="DF1472">
        <v>0</v>
      </c>
      <c r="DG1472">
        <v>0</v>
      </c>
      <c r="DR1472">
        <v>0</v>
      </c>
      <c r="DU1472">
        <v>1</v>
      </c>
      <c r="DV1472" t="s">
        <v>129</v>
      </c>
      <c r="DW1472">
        <v>0</v>
      </c>
      <c r="DX1472">
        <v>0</v>
      </c>
      <c r="DY1472">
        <v>73.2</v>
      </c>
      <c r="DZ1472">
        <v>60</v>
      </c>
      <c r="EA1472">
        <v>58.3</v>
      </c>
      <c r="EB1472">
        <v>74</v>
      </c>
      <c r="EC1472">
        <v>29.33</v>
      </c>
      <c r="ED1472">
        <v>570</v>
      </c>
      <c r="EE1472">
        <v>3.34</v>
      </c>
      <c r="EF1472">
        <v>0</v>
      </c>
      <c r="EG1472" s="3">
        <f t="shared" si="123"/>
        <v>2.5899999999999994</v>
      </c>
      <c r="EH1472" s="3">
        <f t="shared" si="124"/>
        <v>2.4199999999999986</v>
      </c>
      <c r="EI1472" s="3">
        <f t="shared" si="125"/>
        <v>0</v>
      </c>
      <c r="EJ1472" s="3">
        <f t="shared" si="126"/>
        <v>0</v>
      </c>
      <c r="EK1472" s="4">
        <f t="shared" si="122"/>
        <v>44104.968746666666</v>
      </c>
    </row>
    <row r="1473" spans="1:141" x14ac:dyDescent="0.35">
      <c r="A1473" t="s">
        <v>186</v>
      </c>
      <c r="B1473" s="10">
        <v>44104.979163333337</v>
      </c>
      <c r="C1473">
        <v>61.6</v>
      </c>
      <c r="D1473">
        <v>62.7</v>
      </c>
      <c r="E1473">
        <v>61.6</v>
      </c>
      <c r="F1473">
        <v>71</v>
      </c>
      <c r="G1473">
        <v>52</v>
      </c>
      <c r="H1473">
        <v>63</v>
      </c>
      <c r="I1473">
        <v>62</v>
      </c>
      <c r="J1473">
        <v>0</v>
      </c>
      <c r="K1473">
        <v>0</v>
      </c>
      <c r="L1473">
        <v>62</v>
      </c>
      <c r="O1473">
        <v>0</v>
      </c>
      <c r="P1473">
        <v>0</v>
      </c>
      <c r="Q1473">
        <v>1E-3</v>
      </c>
      <c r="R1473">
        <v>11</v>
      </c>
      <c r="S1473">
        <v>12</v>
      </c>
      <c r="T1473">
        <v>0</v>
      </c>
      <c r="U1473">
        <v>0</v>
      </c>
      <c r="V1473">
        <v>348</v>
      </c>
      <c r="W1473">
        <v>28</v>
      </c>
      <c r="X1473">
        <v>2</v>
      </c>
      <c r="Y1473">
        <v>0</v>
      </c>
      <c r="Z1473" t="s">
        <v>123</v>
      </c>
      <c r="AA1473">
        <v>331</v>
      </c>
      <c r="AB1473">
        <v>0</v>
      </c>
      <c r="AC1473">
        <v>63.6</v>
      </c>
      <c r="AD1473">
        <v>63.8</v>
      </c>
      <c r="AE1473">
        <v>63.6</v>
      </c>
      <c r="AF1473">
        <v>59</v>
      </c>
      <c r="AG1473">
        <v>49</v>
      </c>
      <c r="AH1473">
        <v>63</v>
      </c>
      <c r="AJ1473">
        <v>0.1</v>
      </c>
      <c r="AK1473">
        <v>2</v>
      </c>
      <c r="AL1473">
        <v>64</v>
      </c>
      <c r="AM1473" t="s">
        <v>122</v>
      </c>
      <c r="AN1473" t="s">
        <v>122</v>
      </c>
      <c r="AO1473">
        <v>0</v>
      </c>
      <c r="AP1473">
        <v>0</v>
      </c>
      <c r="AQ1473">
        <v>0</v>
      </c>
      <c r="AR1473">
        <v>12</v>
      </c>
      <c r="AS1473">
        <v>14</v>
      </c>
      <c r="AT1473">
        <v>0</v>
      </c>
      <c r="AU1473">
        <v>0</v>
      </c>
      <c r="AV1473">
        <v>237</v>
      </c>
      <c r="AW1473">
        <v>39</v>
      </c>
      <c r="AX1473">
        <v>1</v>
      </c>
      <c r="AY1473">
        <v>0</v>
      </c>
      <c r="AZ1473" t="s">
        <v>123</v>
      </c>
      <c r="BA1473">
        <v>222</v>
      </c>
      <c r="BB1473">
        <v>0</v>
      </c>
      <c r="BM1473">
        <v>0</v>
      </c>
      <c r="BP1473">
        <v>0</v>
      </c>
      <c r="BQ1473" t="s">
        <v>125</v>
      </c>
      <c r="BR1473">
        <v>0</v>
      </c>
      <c r="BS1473">
        <v>0</v>
      </c>
      <c r="CA1473">
        <v>0</v>
      </c>
      <c r="CE1473">
        <v>0</v>
      </c>
      <c r="CF1473">
        <v>0</v>
      </c>
      <c r="CG1473">
        <v>0</v>
      </c>
      <c r="CJ1473">
        <v>0</v>
      </c>
      <c r="CK1473" t="s">
        <v>125</v>
      </c>
      <c r="CL1473">
        <v>0</v>
      </c>
      <c r="CM1473">
        <v>0</v>
      </c>
      <c r="CU1473">
        <v>0</v>
      </c>
      <c r="CY1473">
        <v>0</v>
      </c>
      <c r="CZ1473">
        <v>0</v>
      </c>
      <c r="DA1473">
        <v>0</v>
      </c>
      <c r="DD1473">
        <v>0</v>
      </c>
      <c r="DE1473" t="s">
        <v>125</v>
      </c>
      <c r="DF1473">
        <v>0</v>
      </c>
      <c r="DG1473">
        <v>0</v>
      </c>
      <c r="DR1473">
        <v>0</v>
      </c>
      <c r="DU1473">
        <v>0</v>
      </c>
      <c r="DV1473" t="s">
        <v>125</v>
      </c>
      <c r="DW1473">
        <v>0</v>
      </c>
      <c r="DX1473">
        <v>0</v>
      </c>
      <c r="DY1473">
        <v>73.099999999999994</v>
      </c>
      <c r="DZ1473">
        <v>60</v>
      </c>
      <c r="EA1473">
        <v>58.2</v>
      </c>
      <c r="EB1473">
        <v>74</v>
      </c>
      <c r="EC1473">
        <v>29.34</v>
      </c>
      <c r="ED1473">
        <v>520</v>
      </c>
      <c r="EE1473">
        <v>3.0470000000000002</v>
      </c>
      <c r="EF1473">
        <v>0</v>
      </c>
      <c r="EG1473" s="3">
        <f t="shared" si="123"/>
        <v>2.5899999999999994</v>
      </c>
      <c r="EH1473" s="3">
        <f t="shared" si="124"/>
        <v>2.4199999999999986</v>
      </c>
      <c r="EI1473" s="3">
        <f t="shared" si="125"/>
        <v>0</v>
      </c>
      <c r="EJ1473" s="3">
        <f t="shared" si="126"/>
        <v>0</v>
      </c>
      <c r="EK1473" s="4">
        <f t="shared" si="122"/>
        <v>44104.979163333337</v>
      </c>
    </row>
    <row r="1474" spans="1:141" x14ac:dyDescent="0.35">
      <c r="A1474" t="s">
        <v>186</v>
      </c>
      <c r="B1474" s="10">
        <v>44104.989580000001</v>
      </c>
      <c r="C1474">
        <v>60.9</v>
      </c>
      <c r="D1474">
        <v>61.6</v>
      </c>
      <c r="E1474">
        <v>60.9</v>
      </c>
      <c r="F1474">
        <v>73</v>
      </c>
      <c r="G1474">
        <v>52</v>
      </c>
      <c r="H1474">
        <v>61</v>
      </c>
      <c r="I1474">
        <v>60</v>
      </c>
      <c r="J1474">
        <v>0</v>
      </c>
      <c r="K1474">
        <v>0</v>
      </c>
      <c r="L1474">
        <v>61</v>
      </c>
      <c r="O1474">
        <v>0</v>
      </c>
      <c r="P1474">
        <v>0</v>
      </c>
      <c r="Q1474">
        <v>0</v>
      </c>
      <c r="R1474">
        <v>7</v>
      </c>
      <c r="S1474">
        <v>9</v>
      </c>
      <c r="T1474">
        <v>0</v>
      </c>
      <c r="U1474">
        <v>0</v>
      </c>
      <c r="V1474">
        <v>341</v>
      </c>
      <c r="W1474">
        <v>27</v>
      </c>
      <c r="X1474">
        <v>2</v>
      </c>
      <c r="Y1474">
        <v>0</v>
      </c>
      <c r="Z1474" t="s">
        <v>123</v>
      </c>
      <c r="AA1474">
        <v>323</v>
      </c>
      <c r="AB1474">
        <v>0</v>
      </c>
      <c r="AC1474">
        <v>62.6</v>
      </c>
      <c r="AD1474">
        <v>63.6</v>
      </c>
      <c r="AE1474">
        <v>62.6</v>
      </c>
      <c r="AF1474">
        <v>61</v>
      </c>
      <c r="AG1474">
        <v>49</v>
      </c>
      <c r="AH1474">
        <v>63</v>
      </c>
      <c r="AJ1474">
        <v>0</v>
      </c>
      <c r="AK1474">
        <v>1</v>
      </c>
      <c r="AL1474">
        <v>63</v>
      </c>
      <c r="AM1474" t="s">
        <v>127</v>
      </c>
      <c r="AN1474" t="s">
        <v>127</v>
      </c>
      <c r="AO1474">
        <v>0</v>
      </c>
      <c r="AP1474">
        <v>0</v>
      </c>
      <c r="AQ1474">
        <v>0</v>
      </c>
      <c r="AR1474">
        <v>7</v>
      </c>
      <c r="AS1474">
        <v>11</v>
      </c>
      <c r="AT1474">
        <v>0</v>
      </c>
      <c r="AU1474">
        <v>0</v>
      </c>
      <c r="AV1474">
        <v>239</v>
      </c>
      <c r="AW1474">
        <v>38</v>
      </c>
      <c r="AX1474">
        <v>1</v>
      </c>
      <c r="AY1474">
        <v>0</v>
      </c>
      <c r="AZ1474" t="s">
        <v>123</v>
      </c>
      <c r="BA1474">
        <v>228</v>
      </c>
      <c r="BB1474">
        <v>0</v>
      </c>
      <c r="BM1474">
        <v>0</v>
      </c>
      <c r="BP1474">
        <v>1</v>
      </c>
      <c r="BQ1474" t="s">
        <v>125</v>
      </c>
      <c r="BR1474">
        <v>0</v>
      </c>
      <c r="BS1474">
        <v>0</v>
      </c>
      <c r="CA1474">
        <v>0</v>
      </c>
      <c r="CE1474">
        <v>0</v>
      </c>
      <c r="CF1474">
        <v>0</v>
      </c>
      <c r="CG1474">
        <v>0</v>
      </c>
      <c r="CJ1474">
        <v>1</v>
      </c>
      <c r="CK1474" t="s">
        <v>125</v>
      </c>
      <c r="CL1474">
        <v>0</v>
      </c>
      <c r="CM1474">
        <v>0</v>
      </c>
      <c r="CU1474">
        <v>0</v>
      </c>
      <c r="CY1474">
        <v>0</v>
      </c>
      <c r="CZ1474">
        <v>0</v>
      </c>
      <c r="DA1474">
        <v>0</v>
      </c>
      <c r="DD1474">
        <v>1</v>
      </c>
      <c r="DE1474" t="s">
        <v>125</v>
      </c>
      <c r="DF1474">
        <v>0</v>
      </c>
      <c r="DG1474">
        <v>0</v>
      </c>
      <c r="DR1474">
        <v>0</v>
      </c>
      <c r="DU1474">
        <v>1</v>
      </c>
      <c r="DV1474" t="s">
        <v>125</v>
      </c>
      <c r="DW1474">
        <v>0</v>
      </c>
      <c r="DX1474">
        <v>0</v>
      </c>
      <c r="DY1474">
        <v>73.400000000000006</v>
      </c>
      <c r="DZ1474">
        <v>59</v>
      </c>
      <c r="EA1474">
        <v>58</v>
      </c>
      <c r="EB1474">
        <v>74</v>
      </c>
      <c r="EC1474">
        <v>29.34</v>
      </c>
      <c r="ED1474">
        <v>524</v>
      </c>
      <c r="EE1474">
        <v>3.07</v>
      </c>
      <c r="EF1474">
        <v>0</v>
      </c>
      <c r="EG1474" s="3">
        <f t="shared" si="123"/>
        <v>2.5899999999999994</v>
      </c>
      <c r="EH1474" s="3">
        <f t="shared" si="124"/>
        <v>2.4199999999999986</v>
      </c>
      <c r="EI1474" s="3">
        <f t="shared" si="125"/>
        <v>0</v>
      </c>
      <c r="EJ1474" s="3">
        <f t="shared" si="126"/>
        <v>0</v>
      </c>
      <c r="EK1474" s="4">
        <f t="shared" si="122"/>
        <v>44104.989580000001</v>
      </c>
    </row>
    <row r="1475" spans="1:141" x14ac:dyDescent="0.35">
      <c r="EG1475" s="3"/>
      <c r="EH1475" s="3"/>
      <c r="EI1475" s="3"/>
      <c r="EJ1475" s="3"/>
      <c r="EK1475" s="4"/>
    </row>
    <row r="1476" spans="1:141" x14ac:dyDescent="0.35">
      <c r="EG1476" s="3"/>
      <c r="EH1476" s="3"/>
      <c r="EI1476" s="3"/>
      <c r="EJ1476" s="3"/>
      <c r="EK1476" s="4"/>
    </row>
    <row r="1477" spans="1:141" x14ac:dyDescent="0.35">
      <c r="EG1477" s="3"/>
      <c r="EH1477" s="3"/>
      <c r="EI1477" s="3"/>
      <c r="EJ1477" s="3"/>
      <c r="EK1477" s="4"/>
    </row>
    <row r="1478" spans="1:141" x14ac:dyDescent="0.35">
      <c r="EG1478" s="3"/>
      <c r="EH1478" s="3"/>
      <c r="EI1478" s="3"/>
      <c r="EJ1478" s="3"/>
      <c r="EK1478" s="4"/>
    </row>
    <row r="1479" spans="1:141" x14ac:dyDescent="0.35">
      <c r="EG1479" s="3"/>
      <c r="EH1479" s="3"/>
      <c r="EI1479" s="3"/>
      <c r="EJ1479" s="3"/>
      <c r="EK1479" s="4"/>
    </row>
    <row r="1480" spans="1:141" x14ac:dyDescent="0.35">
      <c r="EG1480" s="3"/>
      <c r="EH1480" s="3"/>
      <c r="EI1480" s="3"/>
      <c r="EJ1480" s="3"/>
      <c r="EK1480" s="4"/>
    </row>
    <row r="1481" spans="1:141" x14ac:dyDescent="0.35">
      <c r="EG1481" s="3"/>
      <c r="EH1481" s="3"/>
      <c r="EI1481" s="3"/>
      <c r="EJ1481" s="3"/>
      <c r="EK1481" s="4"/>
    </row>
    <row r="1482" spans="1:141" x14ac:dyDescent="0.35">
      <c r="EG1482" s="3"/>
      <c r="EH1482" s="3"/>
      <c r="EI1482" s="3"/>
      <c r="EJ1482" s="3"/>
      <c r="EK1482" s="4"/>
    </row>
    <row r="1483" spans="1:141" x14ac:dyDescent="0.35">
      <c r="EG1483" s="3"/>
      <c r="EH1483" s="3"/>
      <c r="EI1483" s="3"/>
      <c r="EJ1483" s="3"/>
      <c r="EK1483" s="4"/>
    </row>
    <row r="1484" spans="1:141" x14ac:dyDescent="0.35">
      <c r="EG1484" s="3"/>
      <c r="EH1484" s="3"/>
      <c r="EI1484" s="3"/>
      <c r="EJ1484" s="3"/>
      <c r="EK1484" s="4"/>
    </row>
    <row r="1485" spans="1:141" x14ac:dyDescent="0.35">
      <c r="EG1485" s="3"/>
      <c r="EH1485" s="3"/>
      <c r="EI1485" s="3"/>
      <c r="EJ1485" s="3"/>
      <c r="EK1485" s="4"/>
    </row>
    <row r="1486" spans="1:141" x14ac:dyDescent="0.35">
      <c r="EG1486" s="3"/>
      <c r="EH1486" s="3"/>
      <c r="EI1486" s="3"/>
      <c r="EJ1486" s="3"/>
      <c r="EK1486" s="4"/>
    </row>
    <row r="1487" spans="1:141" x14ac:dyDescent="0.35">
      <c r="EG1487" s="3"/>
      <c r="EH1487" s="3"/>
      <c r="EI1487" s="3"/>
      <c r="EJ1487" s="3"/>
      <c r="EK1487" s="4"/>
    </row>
    <row r="1488" spans="1:141" x14ac:dyDescent="0.35">
      <c r="EG1488" s="3"/>
      <c r="EH1488" s="3"/>
      <c r="EI1488" s="3"/>
      <c r="EJ1488" s="3"/>
      <c r="EK1488" s="4"/>
    </row>
    <row r="1489" spans="137:141" x14ac:dyDescent="0.35">
      <c r="EG1489" s="3"/>
      <c r="EH1489" s="3"/>
      <c r="EI1489" s="3"/>
      <c r="EJ1489" s="3"/>
      <c r="EK1489" s="4"/>
    </row>
    <row r="1490" spans="137:141" x14ac:dyDescent="0.35">
      <c r="EG1490" s="3"/>
      <c r="EH1490" s="3"/>
      <c r="EI1490" s="3"/>
      <c r="EJ1490" s="3"/>
      <c r="EK1490" s="4"/>
    </row>
    <row r="1491" spans="137:141" x14ac:dyDescent="0.35">
      <c r="EG1491" s="3"/>
      <c r="EH1491" s="3"/>
      <c r="EI1491" s="3"/>
      <c r="EJ1491" s="3"/>
      <c r="EK1491" s="4"/>
    </row>
    <row r="1492" spans="137:141" x14ac:dyDescent="0.35">
      <c r="EG1492" s="3"/>
      <c r="EH1492" s="3"/>
      <c r="EI1492" s="3"/>
      <c r="EJ1492" s="3"/>
      <c r="EK1492" s="4"/>
    </row>
    <row r="1493" spans="137:141" x14ac:dyDescent="0.35">
      <c r="EG1493" s="3"/>
      <c r="EH1493" s="3"/>
      <c r="EI1493" s="3"/>
      <c r="EJ1493" s="3"/>
      <c r="EK1493" s="4"/>
    </row>
    <row r="1494" spans="137:141" x14ac:dyDescent="0.35">
      <c r="EG1494" s="3"/>
      <c r="EH1494" s="3"/>
      <c r="EI1494" s="3"/>
      <c r="EJ1494" s="3"/>
      <c r="EK1494" s="4"/>
    </row>
    <row r="1495" spans="137:141" x14ac:dyDescent="0.35">
      <c r="EG1495" s="3"/>
      <c r="EH1495" s="3"/>
      <c r="EI1495" s="3"/>
      <c r="EJ1495" s="3"/>
      <c r="EK1495" s="4"/>
    </row>
    <row r="1496" spans="137:141" x14ac:dyDescent="0.35">
      <c r="EG1496" s="3"/>
      <c r="EH1496" s="3"/>
      <c r="EI1496" s="3"/>
      <c r="EJ1496" s="3"/>
      <c r="EK1496" s="4"/>
    </row>
    <row r="1497" spans="137:141" x14ac:dyDescent="0.35">
      <c r="EG1497" s="3"/>
      <c r="EH1497" s="3"/>
      <c r="EI1497" s="3"/>
      <c r="EJ1497" s="3"/>
      <c r="EK1497" s="4"/>
    </row>
    <row r="1498" spans="137:141" x14ac:dyDescent="0.35">
      <c r="EG1498" s="3"/>
      <c r="EH1498" s="3"/>
      <c r="EI1498" s="3"/>
      <c r="EJ1498" s="3"/>
      <c r="EK1498" s="4"/>
    </row>
    <row r="1499" spans="137:141" x14ac:dyDescent="0.35">
      <c r="EG1499" s="3"/>
      <c r="EH1499" s="3"/>
      <c r="EI1499" s="3"/>
      <c r="EJ1499" s="3"/>
      <c r="EK1499" s="4"/>
    </row>
    <row r="1500" spans="137:141" x14ac:dyDescent="0.35">
      <c r="EG1500" s="3"/>
      <c r="EH1500" s="3"/>
      <c r="EI1500" s="3"/>
      <c r="EJ1500" s="3"/>
      <c r="EK1500" s="4"/>
    </row>
    <row r="1501" spans="137:141" x14ac:dyDescent="0.35">
      <c r="EG1501" s="3"/>
      <c r="EH1501" s="3"/>
      <c r="EI1501" s="3"/>
      <c r="EJ1501" s="3"/>
      <c r="EK1501" s="4"/>
    </row>
    <row r="1502" spans="137:141" x14ac:dyDescent="0.35">
      <c r="EG1502" s="3"/>
      <c r="EH1502" s="3"/>
      <c r="EI1502" s="3"/>
      <c r="EJ1502" s="3"/>
      <c r="EK1502" s="4"/>
    </row>
    <row r="1503" spans="137:141" x14ac:dyDescent="0.35">
      <c r="EG1503" s="3"/>
      <c r="EH1503" s="3"/>
      <c r="EI1503" s="3"/>
      <c r="EJ1503" s="3"/>
      <c r="EK1503" s="4"/>
    </row>
    <row r="1504" spans="137:141" x14ac:dyDescent="0.35">
      <c r="EG1504" s="3"/>
      <c r="EH1504" s="3"/>
      <c r="EI1504" s="3"/>
      <c r="EJ1504" s="3"/>
      <c r="EK1504" s="4"/>
    </row>
    <row r="1505" spans="137:141" x14ac:dyDescent="0.35">
      <c r="EG1505" s="3"/>
      <c r="EH1505" s="3"/>
      <c r="EI1505" s="3"/>
      <c r="EJ1505" s="3"/>
      <c r="EK1505" s="4"/>
    </row>
    <row r="1506" spans="137:141" x14ac:dyDescent="0.35">
      <c r="EG1506" s="3"/>
      <c r="EH1506" s="3"/>
      <c r="EI1506" s="3"/>
      <c r="EJ1506" s="3"/>
      <c r="EK1506" s="4"/>
    </row>
    <row r="1507" spans="137:141" x14ac:dyDescent="0.35">
      <c r="EG1507" s="3"/>
      <c r="EH1507" s="3"/>
      <c r="EI1507" s="3"/>
      <c r="EJ1507" s="3"/>
      <c r="EK1507" s="4"/>
    </row>
    <row r="1508" spans="137:141" x14ac:dyDescent="0.35">
      <c r="EG1508" s="3"/>
      <c r="EH1508" s="3"/>
      <c r="EI1508" s="3"/>
      <c r="EJ1508" s="3"/>
      <c r="EK1508" s="4"/>
    </row>
    <row r="1509" spans="137:141" x14ac:dyDescent="0.35">
      <c r="EG1509" s="3"/>
      <c r="EH1509" s="3"/>
      <c r="EI1509" s="3"/>
      <c r="EJ1509" s="3"/>
      <c r="EK1509" s="4"/>
    </row>
    <row r="1510" spans="137:141" x14ac:dyDescent="0.35">
      <c r="EG1510" s="3"/>
      <c r="EH1510" s="3"/>
      <c r="EI1510" s="3"/>
      <c r="EJ1510" s="3"/>
      <c r="EK1510" s="4"/>
    </row>
    <row r="1511" spans="137:141" x14ac:dyDescent="0.35">
      <c r="EG1511" s="3"/>
      <c r="EH1511" s="3"/>
      <c r="EI1511" s="3"/>
      <c r="EJ1511" s="3"/>
      <c r="EK1511" s="4"/>
    </row>
    <row r="1512" spans="137:141" x14ac:dyDescent="0.35">
      <c r="EG1512" s="3"/>
      <c r="EH1512" s="3"/>
      <c r="EI1512" s="3"/>
      <c r="EJ1512" s="3"/>
      <c r="EK1512" s="4"/>
    </row>
    <row r="1513" spans="137:141" x14ac:dyDescent="0.35">
      <c r="EG1513" s="3"/>
      <c r="EH1513" s="3"/>
      <c r="EI1513" s="3"/>
      <c r="EJ1513" s="3"/>
      <c r="EK1513" s="4"/>
    </row>
    <row r="1514" spans="137:141" x14ac:dyDescent="0.35">
      <c r="EG1514" s="3"/>
      <c r="EH1514" s="3"/>
      <c r="EI1514" s="3"/>
      <c r="EJ1514" s="3"/>
      <c r="EK1514" s="4"/>
    </row>
    <row r="1515" spans="137:141" x14ac:dyDescent="0.35">
      <c r="EG1515" s="3"/>
      <c r="EH1515" s="3"/>
      <c r="EI1515" s="3"/>
      <c r="EJ1515" s="3"/>
      <c r="EK1515" s="4"/>
    </row>
    <row r="1516" spans="137:141" x14ac:dyDescent="0.35">
      <c r="EG1516" s="3"/>
      <c r="EH1516" s="3"/>
      <c r="EI1516" s="3"/>
      <c r="EJ1516" s="3"/>
      <c r="EK1516" s="4"/>
    </row>
    <row r="1517" spans="137:141" x14ac:dyDescent="0.35">
      <c r="EG1517" s="3"/>
      <c r="EH1517" s="3"/>
      <c r="EI1517" s="3"/>
      <c r="EJ1517" s="3"/>
      <c r="EK1517" s="4"/>
    </row>
    <row r="1518" spans="137:141" x14ac:dyDescent="0.35">
      <c r="EG1518" s="3"/>
      <c r="EH1518" s="3"/>
      <c r="EI1518" s="3"/>
      <c r="EJ1518" s="3"/>
      <c r="EK1518" s="4"/>
    </row>
    <row r="1519" spans="137:141" x14ac:dyDescent="0.35">
      <c r="EG1519" s="3"/>
      <c r="EH1519" s="3"/>
      <c r="EI1519" s="3"/>
      <c r="EJ1519" s="3"/>
      <c r="EK1519" s="4"/>
    </row>
    <row r="1520" spans="137:141" x14ac:dyDescent="0.35">
      <c r="EG1520" s="3"/>
      <c r="EH1520" s="3"/>
      <c r="EI1520" s="3"/>
      <c r="EJ1520" s="3"/>
      <c r="EK1520" s="4"/>
    </row>
    <row r="1521" spans="137:141" x14ac:dyDescent="0.35">
      <c r="EG1521" s="3"/>
      <c r="EH1521" s="3"/>
      <c r="EI1521" s="3"/>
      <c r="EJ1521" s="3"/>
      <c r="EK1521" s="4"/>
    </row>
    <row r="1522" spans="137:141" x14ac:dyDescent="0.35">
      <c r="EG1522" s="3"/>
      <c r="EH1522" s="3"/>
      <c r="EI1522" s="3"/>
      <c r="EJ1522" s="3"/>
      <c r="EK1522" s="4"/>
    </row>
    <row r="1523" spans="137:141" x14ac:dyDescent="0.35">
      <c r="EG1523" s="3"/>
      <c r="EH1523" s="3"/>
      <c r="EI1523" s="3"/>
      <c r="EJ1523" s="3"/>
      <c r="EK1523" s="4"/>
    </row>
    <row r="1524" spans="137:141" x14ac:dyDescent="0.35">
      <c r="EG1524" s="3"/>
      <c r="EH1524" s="3"/>
      <c r="EI1524" s="3"/>
      <c r="EJ1524" s="3"/>
      <c r="EK1524" s="4"/>
    </row>
    <row r="1525" spans="137:141" x14ac:dyDescent="0.35">
      <c r="EG1525" s="3"/>
      <c r="EH1525" s="3"/>
      <c r="EI1525" s="3"/>
      <c r="EJ1525" s="3"/>
      <c r="EK1525" s="4"/>
    </row>
    <row r="1526" spans="137:141" x14ac:dyDescent="0.35">
      <c r="EG1526" s="3"/>
      <c r="EH1526" s="3"/>
      <c r="EI1526" s="3"/>
      <c r="EJ1526" s="3"/>
      <c r="EK1526" s="4"/>
    </row>
    <row r="1527" spans="137:141" x14ac:dyDescent="0.35">
      <c r="EG1527" s="3"/>
      <c r="EH1527" s="3"/>
      <c r="EI1527" s="3"/>
      <c r="EJ1527" s="3"/>
      <c r="EK1527" s="4"/>
    </row>
    <row r="1528" spans="137:141" x14ac:dyDescent="0.35">
      <c r="EG1528" s="3"/>
      <c r="EH1528" s="3"/>
      <c r="EI1528" s="3"/>
      <c r="EJ1528" s="3"/>
      <c r="EK1528" s="4"/>
    </row>
    <row r="1529" spans="137:141" x14ac:dyDescent="0.35">
      <c r="EG1529" s="3"/>
      <c r="EH1529" s="3"/>
      <c r="EI1529" s="3"/>
      <c r="EJ1529" s="3"/>
      <c r="EK1529" s="4"/>
    </row>
    <row r="1530" spans="137:141" x14ac:dyDescent="0.35">
      <c r="EG1530" s="3"/>
      <c r="EH1530" s="3"/>
      <c r="EI1530" s="3"/>
      <c r="EJ1530" s="3"/>
      <c r="EK1530" s="4"/>
    </row>
    <row r="1531" spans="137:141" x14ac:dyDescent="0.35">
      <c r="EG1531" s="3"/>
      <c r="EH1531" s="3"/>
      <c r="EI1531" s="3"/>
      <c r="EJ1531" s="3"/>
      <c r="EK1531" s="4"/>
    </row>
    <row r="1532" spans="137:141" x14ac:dyDescent="0.35">
      <c r="EG1532" s="3"/>
      <c r="EH1532" s="3"/>
      <c r="EI1532" s="3"/>
      <c r="EJ1532" s="3"/>
      <c r="EK1532" s="4"/>
    </row>
    <row r="1533" spans="137:141" x14ac:dyDescent="0.35">
      <c r="EG1533" s="3"/>
      <c r="EH1533" s="3"/>
      <c r="EI1533" s="3"/>
      <c r="EJ1533" s="3"/>
      <c r="EK1533" s="4"/>
    </row>
    <row r="1534" spans="137:141" x14ac:dyDescent="0.35">
      <c r="EG1534" s="3"/>
      <c r="EH1534" s="3"/>
      <c r="EI1534" s="3"/>
      <c r="EJ1534" s="3"/>
      <c r="EK1534" s="4"/>
    </row>
    <row r="1535" spans="137:141" x14ac:dyDescent="0.35">
      <c r="EG1535" s="3"/>
      <c r="EH1535" s="3"/>
      <c r="EI1535" s="3"/>
      <c r="EJ1535" s="3"/>
      <c r="EK1535" s="4"/>
    </row>
    <row r="1536" spans="137:141" x14ac:dyDescent="0.35">
      <c r="EG1536" s="3"/>
      <c r="EH1536" s="3"/>
      <c r="EI1536" s="3"/>
      <c r="EJ1536" s="3"/>
      <c r="EK1536" s="4"/>
    </row>
    <row r="1537" spans="137:141" x14ac:dyDescent="0.35">
      <c r="EG1537" s="3"/>
      <c r="EH1537" s="3"/>
      <c r="EI1537" s="3"/>
      <c r="EJ1537" s="3"/>
      <c r="EK1537" s="4"/>
    </row>
    <row r="1538" spans="137:141" x14ac:dyDescent="0.35">
      <c r="EG1538" s="3"/>
      <c r="EH1538" s="3"/>
      <c r="EI1538" s="3"/>
      <c r="EJ1538" s="3"/>
      <c r="EK1538" s="4"/>
    </row>
    <row r="1539" spans="137:141" x14ac:dyDescent="0.35">
      <c r="EG1539" s="3"/>
      <c r="EH1539" s="3"/>
      <c r="EI1539" s="3"/>
      <c r="EJ1539" s="3"/>
      <c r="EK1539" s="4"/>
    </row>
    <row r="1540" spans="137:141" x14ac:dyDescent="0.35">
      <c r="EG1540" s="3"/>
      <c r="EH1540" s="3"/>
      <c r="EI1540" s="3"/>
      <c r="EJ1540" s="3"/>
      <c r="EK1540" s="4"/>
    </row>
    <row r="1541" spans="137:141" x14ac:dyDescent="0.35">
      <c r="EG1541" s="3"/>
      <c r="EH1541" s="3"/>
      <c r="EI1541" s="3"/>
      <c r="EJ1541" s="3"/>
      <c r="EK1541" s="4"/>
    </row>
    <row r="1542" spans="137:141" x14ac:dyDescent="0.35">
      <c r="EG1542" s="3"/>
      <c r="EH1542" s="3"/>
      <c r="EI1542" s="3"/>
      <c r="EJ1542" s="3"/>
      <c r="EK1542" s="4"/>
    </row>
    <row r="1543" spans="137:141" x14ac:dyDescent="0.35">
      <c r="EG1543" s="3"/>
      <c r="EH1543" s="3"/>
      <c r="EI1543" s="3"/>
      <c r="EJ1543" s="3"/>
      <c r="EK1543" s="4"/>
    </row>
    <row r="1544" spans="137:141" x14ac:dyDescent="0.35">
      <c r="EG1544" s="3"/>
      <c r="EH1544" s="3"/>
      <c r="EI1544" s="3"/>
      <c r="EJ1544" s="3"/>
      <c r="EK1544" s="4"/>
    </row>
    <row r="1545" spans="137:141" x14ac:dyDescent="0.35">
      <c r="EG1545" s="3"/>
      <c r="EH1545" s="3"/>
      <c r="EI1545" s="3"/>
      <c r="EJ1545" s="3"/>
      <c r="EK1545" s="4"/>
    </row>
    <row r="1546" spans="137:141" x14ac:dyDescent="0.35">
      <c r="EG1546" s="3"/>
      <c r="EH1546" s="3"/>
      <c r="EI1546" s="3"/>
      <c r="EJ1546" s="3"/>
      <c r="EK1546" s="4"/>
    </row>
    <row r="1547" spans="137:141" x14ac:dyDescent="0.35">
      <c r="EG1547" s="3"/>
      <c r="EH1547" s="3"/>
      <c r="EI1547" s="3"/>
      <c r="EJ1547" s="3"/>
      <c r="EK1547" s="4"/>
    </row>
    <row r="1548" spans="137:141" x14ac:dyDescent="0.35">
      <c r="EG1548" s="3"/>
      <c r="EH1548" s="3"/>
      <c r="EI1548" s="3"/>
      <c r="EJ1548" s="3"/>
      <c r="EK1548" s="4"/>
    </row>
    <row r="1549" spans="137:141" x14ac:dyDescent="0.35">
      <c r="EG1549" s="3"/>
      <c r="EH1549" s="3"/>
      <c r="EI1549" s="3"/>
      <c r="EJ1549" s="3"/>
      <c r="EK1549" s="4"/>
    </row>
    <row r="1550" spans="137:141" x14ac:dyDescent="0.35">
      <c r="EG1550" s="3"/>
      <c r="EH1550" s="3"/>
      <c r="EI1550" s="3"/>
      <c r="EJ1550" s="3"/>
      <c r="EK1550" s="4"/>
    </row>
    <row r="1551" spans="137:141" x14ac:dyDescent="0.35">
      <c r="EG1551" s="3"/>
      <c r="EH1551" s="3"/>
      <c r="EI1551" s="3"/>
      <c r="EJ1551" s="3"/>
      <c r="EK1551" s="4"/>
    </row>
    <row r="1552" spans="137:141" x14ac:dyDescent="0.35">
      <c r="EG1552" s="3"/>
      <c r="EH1552" s="3"/>
      <c r="EI1552" s="3"/>
      <c r="EJ1552" s="3"/>
      <c r="EK1552" s="4"/>
    </row>
    <row r="1553" spans="137:141" x14ac:dyDescent="0.35">
      <c r="EG1553" s="3"/>
      <c r="EH1553" s="3"/>
      <c r="EI1553" s="3"/>
      <c r="EJ1553" s="3"/>
      <c r="EK1553" s="4"/>
    </row>
    <row r="1554" spans="137:141" x14ac:dyDescent="0.35">
      <c r="EG1554" s="3"/>
      <c r="EH1554" s="3"/>
      <c r="EI1554" s="3"/>
      <c r="EJ1554" s="3"/>
      <c r="EK1554" s="4"/>
    </row>
    <row r="1555" spans="137:141" x14ac:dyDescent="0.35">
      <c r="EG1555" s="3"/>
      <c r="EH1555" s="3"/>
      <c r="EI1555" s="3"/>
      <c r="EJ1555" s="3"/>
      <c r="EK1555" s="4"/>
    </row>
    <row r="1556" spans="137:141" x14ac:dyDescent="0.35">
      <c r="EG1556" s="3"/>
      <c r="EH1556" s="3"/>
      <c r="EI1556" s="3"/>
      <c r="EJ1556" s="3"/>
      <c r="EK1556" s="4"/>
    </row>
    <row r="1557" spans="137:141" x14ac:dyDescent="0.35">
      <c r="EG1557" s="3"/>
      <c r="EH1557" s="3"/>
      <c r="EI1557" s="3"/>
      <c r="EJ1557" s="3"/>
      <c r="EK1557" s="4"/>
    </row>
    <row r="1558" spans="137:141" x14ac:dyDescent="0.35">
      <c r="EG1558" s="3"/>
      <c r="EH1558" s="3"/>
      <c r="EI1558" s="3"/>
      <c r="EJ1558" s="3"/>
      <c r="EK1558" s="4"/>
    </row>
    <row r="1559" spans="137:141" x14ac:dyDescent="0.35">
      <c r="EG1559" s="3"/>
      <c r="EH1559" s="3"/>
      <c r="EI1559" s="3"/>
      <c r="EJ1559" s="3"/>
      <c r="EK1559" s="4"/>
    </row>
    <row r="1560" spans="137:141" x14ac:dyDescent="0.35">
      <c r="EG1560" s="3"/>
      <c r="EH1560" s="3"/>
      <c r="EI1560" s="3"/>
      <c r="EJ1560" s="3"/>
      <c r="EK1560" s="4"/>
    </row>
    <row r="1561" spans="137:141" x14ac:dyDescent="0.35">
      <c r="EG1561" s="3"/>
      <c r="EH1561" s="3"/>
      <c r="EI1561" s="3"/>
      <c r="EJ1561" s="3"/>
      <c r="EK1561" s="4"/>
    </row>
    <row r="1562" spans="137:141" x14ac:dyDescent="0.35">
      <c r="EG1562" s="3"/>
      <c r="EH1562" s="3"/>
      <c r="EI1562" s="3"/>
      <c r="EJ1562" s="3"/>
      <c r="EK1562" s="4"/>
    </row>
    <row r="1563" spans="137:141" x14ac:dyDescent="0.35">
      <c r="EG1563" s="3"/>
      <c r="EH1563" s="3"/>
      <c r="EI1563" s="3"/>
      <c r="EJ1563" s="3"/>
      <c r="EK1563" s="4"/>
    </row>
    <row r="1564" spans="137:141" x14ac:dyDescent="0.35">
      <c r="EG1564" s="3"/>
      <c r="EH1564" s="3"/>
      <c r="EI1564" s="3"/>
      <c r="EJ1564" s="3"/>
      <c r="EK1564" s="4"/>
    </row>
    <row r="1565" spans="137:141" x14ac:dyDescent="0.35">
      <c r="EG1565" s="3"/>
      <c r="EH1565" s="3"/>
      <c r="EI1565" s="3"/>
      <c r="EJ1565" s="3"/>
      <c r="EK1565" s="4"/>
    </row>
    <row r="1566" spans="137:141" x14ac:dyDescent="0.35">
      <c r="EG1566" s="3"/>
      <c r="EH1566" s="3"/>
      <c r="EI1566" s="3"/>
      <c r="EJ1566" s="3"/>
      <c r="EK1566" s="4"/>
    </row>
    <row r="1567" spans="137:141" x14ac:dyDescent="0.35">
      <c r="EG1567" s="3"/>
      <c r="EH1567" s="3"/>
      <c r="EI1567" s="3"/>
      <c r="EJ1567" s="3"/>
      <c r="EK1567" s="4"/>
    </row>
    <row r="1568" spans="137:141" x14ac:dyDescent="0.35">
      <c r="EG1568" s="3"/>
      <c r="EH1568" s="3"/>
      <c r="EI1568" s="3"/>
      <c r="EJ1568" s="3"/>
      <c r="EK1568" s="4"/>
    </row>
    <row r="1569" spans="137:141" x14ac:dyDescent="0.35">
      <c r="EG1569" s="3"/>
      <c r="EH1569" s="3"/>
      <c r="EI1569" s="3"/>
      <c r="EJ1569" s="3"/>
      <c r="EK1569" s="4"/>
    </row>
    <row r="1570" spans="137:141" x14ac:dyDescent="0.35">
      <c r="EG1570" s="3"/>
      <c r="EH1570" s="3"/>
      <c r="EI1570" s="3"/>
      <c r="EJ1570" s="3"/>
      <c r="EK1570" s="4"/>
    </row>
    <row r="1571" spans="137:141" x14ac:dyDescent="0.35">
      <c r="EG1571" s="3"/>
      <c r="EH1571" s="3"/>
      <c r="EI1571" s="3"/>
      <c r="EJ1571" s="3"/>
      <c r="EK1571" s="4"/>
    </row>
    <row r="1572" spans="137:141" x14ac:dyDescent="0.35">
      <c r="EG1572" s="3"/>
      <c r="EH1572" s="3"/>
      <c r="EI1572" s="3"/>
      <c r="EJ1572" s="3"/>
      <c r="EK1572" s="4"/>
    </row>
    <row r="1573" spans="137:141" x14ac:dyDescent="0.35">
      <c r="EG1573" s="3"/>
      <c r="EH1573" s="3"/>
      <c r="EI1573" s="3"/>
      <c r="EJ1573" s="3"/>
      <c r="EK1573" s="4"/>
    </row>
    <row r="1574" spans="137:141" x14ac:dyDescent="0.35">
      <c r="EG1574" s="3"/>
      <c r="EH1574" s="3"/>
      <c r="EI1574" s="3"/>
      <c r="EJ1574" s="3"/>
      <c r="EK1574" s="4"/>
    </row>
    <row r="1575" spans="137:141" x14ac:dyDescent="0.35">
      <c r="EG1575" s="3"/>
      <c r="EH1575" s="3"/>
      <c r="EI1575" s="3"/>
      <c r="EJ1575" s="3"/>
      <c r="EK1575" s="4"/>
    </row>
    <row r="1576" spans="137:141" x14ac:dyDescent="0.35">
      <c r="EG1576" s="3"/>
      <c r="EH1576" s="3"/>
      <c r="EI1576" s="3"/>
      <c r="EJ1576" s="3"/>
      <c r="EK1576" s="4"/>
    </row>
    <row r="1577" spans="137:141" x14ac:dyDescent="0.35">
      <c r="EG1577" s="3"/>
      <c r="EH1577" s="3"/>
      <c r="EI1577" s="3"/>
      <c r="EJ1577" s="3"/>
      <c r="EK1577" s="4"/>
    </row>
    <row r="1578" spans="137:141" x14ac:dyDescent="0.35">
      <c r="EG1578" s="3"/>
      <c r="EH1578" s="3"/>
      <c r="EI1578" s="3"/>
      <c r="EJ1578" s="3"/>
      <c r="EK1578" s="4"/>
    </row>
    <row r="1579" spans="137:141" x14ac:dyDescent="0.35">
      <c r="EG1579" s="3"/>
      <c r="EH1579" s="3"/>
      <c r="EI1579" s="3"/>
      <c r="EJ1579" s="3"/>
      <c r="EK1579" s="4"/>
    </row>
    <row r="1580" spans="137:141" x14ac:dyDescent="0.35">
      <c r="EG1580" s="3"/>
      <c r="EH1580" s="3"/>
      <c r="EI1580" s="3"/>
      <c r="EJ1580" s="3"/>
      <c r="EK1580" s="4"/>
    </row>
    <row r="1581" spans="137:141" x14ac:dyDescent="0.35">
      <c r="EG1581" s="3"/>
      <c r="EH1581" s="3"/>
      <c r="EI1581" s="3"/>
      <c r="EJ1581" s="3"/>
      <c r="EK1581" s="4"/>
    </row>
    <row r="1582" spans="137:141" x14ac:dyDescent="0.35">
      <c r="EG1582" s="3"/>
      <c r="EH1582" s="3"/>
      <c r="EI1582" s="3"/>
      <c r="EJ1582" s="3"/>
      <c r="EK1582" s="4"/>
    </row>
    <row r="1583" spans="137:141" x14ac:dyDescent="0.35">
      <c r="EG1583" s="3"/>
      <c r="EH1583" s="3"/>
      <c r="EI1583" s="3"/>
      <c r="EJ1583" s="3"/>
      <c r="EK1583" s="4"/>
    </row>
    <row r="1584" spans="137:141" x14ac:dyDescent="0.35">
      <c r="EG1584" s="3"/>
      <c r="EH1584" s="3"/>
      <c r="EI1584" s="3"/>
      <c r="EJ1584" s="3"/>
      <c r="EK1584" s="4"/>
    </row>
    <row r="1585" spans="137:141" x14ac:dyDescent="0.35">
      <c r="EG1585" s="3"/>
      <c r="EH1585" s="3"/>
      <c r="EI1585" s="3"/>
      <c r="EJ1585" s="3"/>
      <c r="EK1585" s="4"/>
    </row>
    <row r="1586" spans="137:141" x14ac:dyDescent="0.35">
      <c r="EG1586" s="3"/>
      <c r="EH1586" s="3"/>
      <c r="EI1586" s="3"/>
      <c r="EJ1586" s="3"/>
      <c r="EK1586" s="4"/>
    </row>
    <row r="1587" spans="137:141" x14ac:dyDescent="0.35">
      <c r="EG1587" s="3"/>
      <c r="EH1587" s="3"/>
      <c r="EI1587" s="3"/>
      <c r="EJ1587" s="3"/>
      <c r="EK1587" s="4"/>
    </row>
    <row r="1588" spans="137:141" x14ac:dyDescent="0.35">
      <c r="EG1588" s="3"/>
      <c r="EH1588" s="3"/>
      <c r="EI1588" s="3"/>
      <c r="EJ1588" s="3"/>
      <c r="EK1588" s="4"/>
    </row>
    <row r="1589" spans="137:141" x14ac:dyDescent="0.35">
      <c r="EG1589" s="3"/>
      <c r="EH1589" s="3"/>
      <c r="EI1589" s="3"/>
      <c r="EJ1589" s="3"/>
      <c r="EK1589" s="4"/>
    </row>
    <row r="1590" spans="137:141" x14ac:dyDescent="0.35">
      <c r="EG1590" s="3"/>
      <c r="EH1590" s="3"/>
      <c r="EI1590" s="3"/>
      <c r="EJ1590" s="3"/>
      <c r="EK1590" s="4"/>
    </row>
    <row r="1591" spans="137:141" x14ac:dyDescent="0.35">
      <c r="EG1591" s="3"/>
      <c r="EH1591" s="3"/>
      <c r="EI1591" s="3"/>
      <c r="EJ1591" s="3"/>
      <c r="EK1591" s="4"/>
    </row>
    <row r="1592" spans="137:141" x14ac:dyDescent="0.35">
      <c r="EG1592" s="3"/>
      <c r="EH1592" s="3"/>
      <c r="EI1592" s="3"/>
      <c r="EJ1592" s="3"/>
      <c r="EK1592" s="4"/>
    </row>
    <row r="1593" spans="137:141" x14ac:dyDescent="0.35">
      <c r="EG1593" s="3"/>
      <c r="EH1593" s="3"/>
      <c r="EI1593" s="3"/>
      <c r="EJ1593" s="3"/>
      <c r="EK1593" s="4"/>
    </row>
    <row r="1594" spans="137:141" x14ac:dyDescent="0.35">
      <c r="EG1594" s="3"/>
      <c r="EH1594" s="3"/>
      <c r="EI1594" s="3"/>
      <c r="EJ1594" s="3"/>
      <c r="EK1594" s="4"/>
    </row>
    <row r="1595" spans="137:141" x14ac:dyDescent="0.35">
      <c r="EG1595" s="3"/>
      <c r="EH1595" s="3"/>
      <c r="EI1595" s="3"/>
      <c r="EJ1595" s="3"/>
      <c r="EK1595" s="4"/>
    </row>
    <row r="1596" spans="137:141" x14ac:dyDescent="0.35">
      <c r="EG1596" s="3"/>
      <c r="EH1596" s="3"/>
      <c r="EI1596" s="3"/>
      <c r="EJ1596" s="3"/>
      <c r="EK1596" s="4"/>
    </row>
    <row r="1597" spans="137:141" x14ac:dyDescent="0.35">
      <c r="EG1597" s="3"/>
      <c r="EH1597" s="3"/>
      <c r="EI1597" s="3"/>
      <c r="EJ1597" s="3"/>
      <c r="EK1597" s="4"/>
    </row>
    <row r="1598" spans="137:141" x14ac:dyDescent="0.35">
      <c r="EG1598" s="3"/>
      <c r="EH1598" s="3"/>
      <c r="EI1598" s="3"/>
      <c r="EJ1598" s="3"/>
      <c r="EK1598" s="4"/>
    </row>
    <row r="1599" spans="137:141" x14ac:dyDescent="0.35">
      <c r="EG1599" s="3"/>
      <c r="EH1599" s="3"/>
      <c r="EI1599" s="3"/>
      <c r="EJ1599" s="3"/>
      <c r="EK1599" s="4"/>
    </row>
    <row r="1600" spans="137:141" x14ac:dyDescent="0.35">
      <c r="EG1600" s="3"/>
      <c r="EH1600" s="3"/>
      <c r="EI1600" s="3"/>
      <c r="EJ1600" s="3"/>
      <c r="EK1600" s="4"/>
    </row>
    <row r="1601" spans="137:141" x14ac:dyDescent="0.35">
      <c r="EG1601" s="3"/>
      <c r="EH1601" s="3"/>
      <c r="EI1601" s="3"/>
      <c r="EJ1601" s="3"/>
      <c r="EK1601" s="4"/>
    </row>
    <row r="1602" spans="137:141" x14ac:dyDescent="0.35">
      <c r="EG1602" s="3"/>
      <c r="EH1602" s="3"/>
      <c r="EI1602" s="3"/>
      <c r="EJ1602" s="3"/>
      <c r="EK1602" s="4"/>
    </row>
    <row r="1603" spans="137:141" x14ac:dyDescent="0.35">
      <c r="EG1603" s="3"/>
      <c r="EH1603" s="3"/>
      <c r="EI1603" s="3"/>
      <c r="EJ1603" s="3"/>
      <c r="EK1603" s="4"/>
    </row>
    <row r="1604" spans="137:141" x14ac:dyDescent="0.35">
      <c r="EG1604" s="3"/>
      <c r="EH1604" s="3"/>
      <c r="EI1604" s="3"/>
      <c r="EJ1604" s="3"/>
      <c r="EK1604" s="4"/>
    </row>
    <row r="1605" spans="137:141" x14ac:dyDescent="0.35">
      <c r="EG1605" s="3"/>
      <c r="EH1605" s="3"/>
      <c r="EI1605" s="3"/>
      <c r="EJ1605" s="3"/>
      <c r="EK1605" s="4"/>
    </row>
    <row r="1606" spans="137:141" x14ac:dyDescent="0.35">
      <c r="EG1606" s="3"/>
      <c r="EH1606" s="3"/>
      <c r="EI1606" s="3"/>
      <c r="EJ1606" s="3"/>
      <c r="EK1606" s="4"/>
    </row>
    <row r="1607" spans="137:141" x14ac:dyDescent="0.35">
      <c r="EG1607" s="3"/>
      <c r="EH1607" s="3"/>
      <c r="EI1607" s="3"/>
      <c r="EJ1607" s="3"/>
      <c r="EK1607" s="4"/>
    </row>
    <row r="1608" spans="137:141" x14ac:dyDescent="0.35">
      <c r="EG1608" s="3"/>
      <c r="EH1608" s="3"/>
      <c r="EI1608" s="3"/>
      <c r="EJ1608" s="3"/>
      <c r="EK1608" s="4"/>
    </row>
    <row r="1609" spans="137:141" x14ac:dyDescent="0.35">
      <c r="EG1609" s="3"/>
      <c r="EH1609" s="3"/>
      <c r="EI1609" s="3"/>
      <c r="EJ1609" s="3"/>
      <c r="EK1609" s="4"/>
    </row>
    <row r="1610" spans="137:141" x14ac:dyDescent="0.35">
      <c r="EG1610" s="3"/>
      <c r="EH1610" s="3"/>
      <c r="EI1610" s="3"/>
      <c r="EJ1610" s="3"/>
      <c r="EK1610" s="4"/>
    </row>
    <row r="1611" spans="137:141" x14ac:dyDescent="0.35">
      <c r="EG1611" s="3"/>
      <c r="EH1611" s="3"/>
      <c r="EI1611" s="3"/>
      <c r="EJ1611" s="3"/>
      <c r="EK1611" s="4"/>
    </row>
    <row r="1612" spans="137:141" x14ac:dyDescent="0.35">
      <c r="EG1612" s="3"/>
      <c r="EH1612" s="3"/>
      <c r="EI1612" s="3"/>
      <c r="EJ1612" s="3"/>
      <c r="EK1612" s="4"/>
    </row>
    <row r="1613" spans="137:141" x14ac:dyDescent="0.35">
      <c r="EG1613" s="3"/>
      <c r="EH1613" s="3"/>
      <c r="EI1613" s="3"/>
      <c r="EJ1613" s="3"/>
      <c r="EK1613" s="4"/>
    </row>
    <row r="1614" spans="137:141" x14ac:dyDescent="0.35">
      <c r="EG1614" s="3"/>
      <c r="EH1614" s="3"/>
      <c r="EI1614" s="3"/>
      <c r="EJ1614" s="3"/>
      <c r="EK1614" s="4"/>
    </row>
    <row r="1615" spans="137:141" x14ac:dyDescent="0.35">
      <c r="EG1615" s="3"/>
      <c r="EH1615" s="3"/>
      <c r="EI1615" s="3"/>
      <c r="EJ1615" s="3"/>
      <c r="EK1615" s="4"/>
    </row>
    <row r="1616" spans="137:141" x14ac:dyDescent="0.35">
      <c r="EG1616" s="3"/>
      <c r="EH1616" s="3"/>
      <c r="EI1616" s="3"/>
      <c r="EJ1616" s="3"/>
      <c r="EK1616" s="4"/>
    </row>
    <row r="1617" spans="137:141" x14ac:dyDescent="0.35">
      <c r="EG1617" s="3"/>
      <c r="EH1617" s="3"/>
      <c r="EI1617" s="3"/>
      <c r="EJ1617" s="3"/>
      <c r="EK1617" s="4"/>
    </row>
    <row r="1618" spans="137:141" x14ac:dyDescent="0.35">
      <c r="EG1618" s="3"/>
      <c r="EH1618" s="3"/>
      <c r="EI1618" s="3"/>
      <c r="EJ1618" s="3"/>
      <c r="EK1618" s="4"/>
    </row>
    <row r="1619" spans="137:141" x14ac:dyDescent="0.35">
      <c r="EG1619" s="3"/>
      <c r="EH1619" s="3"/>
      <c r="EI1619" s="3"/>
      <c r="EJ1619" s="3"/>
      <c r="EK1619" s="4"/>
    </row>
    <row r="1620" spans="137:141" x14ac:dyDescent="0.35">
      <c r="EG1620" s="3"/>
      <c r="EH1620" s="3"/>
      <c r="EI1620" s="3"/>
      <c r="EJ1620" s="3"/>
      <c r="EK1620" s="4"/>
    </row>
    <row r="1621" spans="137:141" x14ac:dyDescent="0.35">
      <c r="EG1621" s="3"/>
      <c r="EH1621" s="3"/>
      <c r="EI1621" s="3"/>
      <c r="EJ1621" s="3"/>
      <c r="EK1621" s="4"/>
    </row>
    <row r="1622" spans="137:141" x14ac:dyDescent="0.35">
      <c r="EG1622" s="3"/>
      <c r="EH1622" s="3"/>
      <c r="EI1622" s="3"/>
      <c r="EJ1622" s="3"/>
      <c r="EK1622" s="4"/>
    </row>
    <row r="1623" spans="137:141" x14ac:dyDescent="0.35">
      <c r="EG1623" s="3"/>
      <c r="EH1623" s="3"/>
      <c r="EI1623" s="3"/>
      <c r="EJ1623" s="3"/>
      <c r="EK1623" s="4"/>
    </row>
    <row r="1624" spans="137:141" x14ac:dyDescent="0.35">
      <c r="EG1624" s="3"/>
      <c r="EH1624" s="3"/>
      <c r="EI1624" s="3"/>
      <c r="EJ1624" s="3"/>
      <c r="EK1624" s="4"/>
    </row>
    <row r="1625" spans="137:141" x14ac:dyDescent="0.35">
      <c r="EG1625" s="3"/>
      <c r="EH1625" s="3"/>
      <c r="EI1625" s="3"/>
      <c r="EJ1625" s="3"/>
      <c r="EK1625" s="4"/>
    </row>
    <row r="1626" spans="137:141" x14ac:dyDescent="0.35">
      <c r="EG1626" s="3"/>
      <c r="EH1626" s="3"/>
      <c r="EI1626" s="3"/>
      <c r="EJ1626" s="3"/>
      <c r="EK1626" s="4"/>
    </row>
    <row r="1627" spans="137:141" x14ac:dyDescent="0.35">
      <c r="EG1627" s="3"/>
      <c r="EH1627" s="3"/>
      <c r="EI1627" s="3"/>
      <c r="EJ1627" s="3"/>
      <c r="EK1627" s="4"/>
    </row>
    <row r="1628" spans="137:141" x14ac:dyDescent="0.35">
      <c r="EG1628" s="3"/>
      <c r="EH1628" s="3"/>
      <c r="EI1628" s="3"/>
      <c r="EJ1628" s="3"/>
      <c r="EK1628" s="4"/>
    </row>
    <row r="1629" spans="137:141" x14ac:dyDescent="0.35">
      <c r="EG1629" s="3"/>
      <c r="EH1629" s="3"/>
      <c r="EI1629" s="3"/>
      <c r="EJ1629" s="3"/>
      <c r="EK1629" s="4"/>
    </row>
    <row r="1630" spans="137:141" x14ac:dyDescent="0.35">
      <c r="EG1630" s="3"/>
      <c r="EH1630" s="3"/>
      <c r="EI1630" s="3"/>
      <c r="EJ1630" s="3"/>
      <c r="EK1630" s="4"/>
    </row>
    <row r="1631" spans="137:141" x14ac:dyDescent="0.35">
      <c r="EG1631" s="3"/>
      <c r="EH1631" s="3"/>
      <c r="EI1631" s="3"/>
      <c r="EJ1631" s="3"/>
      <c r="EK1631" s="4"/>
    </row>
    <row r="1632" spans="137:141" x14ac:dyDescent="0.35">
      <c r="EG1632" s="3"/>
      <c r="EH1632" s="3"/>
      <c r="EI1632" s="3"/>
      <c r="EJ1632" s="3"/>
      <c r="EK1632" s="4"/>
    </row>
    <row r="1633" spans="137:141" x14ac:dyDescent="0.35">
      <c r="EG1633" s="3"/>
      <c r="EH1633" s="3"/>
      <c r="EI1633" s="3"/>
      <c r="EJ1633" s="3"/>
      <c r="EK1633" s="4"/>
    </row>
    <row r="1634" spans="137:141" x14ac:dyDescent="0.35">
      <c r="EG1634" s="3"/>
      <c r="EH1634" s="3"/>
      <c r="EI1634" s="3"/>
      <c r="EJ1634" s="3"/>
      <c r="EK1634" s="4"/>
    </row>
    <row r="1635" spans="137:141" x14ac:dyDescent="0.35">
      <c r="EG1635" s="3"/>
      <c r="EH1635" s="3"/>
      <c r="EI1635" s="3"/>
      <c r="EJ1635" s="3"/>
      <c r="EK1635" s="4"/>
    </row>
    <row r="1636" spans="137:141" x14ac:dyDescent="0.35">
      <c r="EG1636" s="3"/>
      <c r="EH1636" s="3"/>
      <c r="EI1636" s="3"/>
      <c r="EJ1636" s="3"/>
      <c r="EK1636" s="4"/>
    </row>
    <row r="1637" spans="137:141" x14ac:dyDescent="0.35">
      <c r="EG1637" s="3"/>
      <c r="EH1637" s="3"/>
      <c r="EI1637" s="3"/>
      <c r="EJ1637" s="3"/>
      <c r="EK1637" s="4"/>
    </row>
    <row r="1638" spans="137:141" x14ac:dyDescent="0.35">
      <c r="EG1638" s="3"/>
      <c r="EH1638" s="3"/>
      <c r="EI1638" s="3"/>
      <c r="EJ1638" s="3"/>
      <c r="EK1638" s="4"/>
    </row>
    <row r="1639" spans="137:141" x14ac:dyDescent="0.35">
      <c r="EG1639" s="3"/>
      <c r="EH1639" s="3"/>
      <c r="EI1639" s="3"/>
      <c r="EJ1639" s="3"/>
      <c r="EK1639" s="4"/>
    </row>
    <row r="1640" spans="137:141" x14ac:dyDescent="0.35">
      <c r="EG1640" s="3"/>
      <c r="EH1640" s="3"/>
      <c r="EI1640" s="3"/>
      <c r="EJ1640" s="3"/>
      <c r="EK1640" s="4"/>
    </row>
    <row r="1641" spans="137:141" x14ac:dyDescent="0.35">
      <c r="EG1641" s="3"/>
      <c r="EH1641" s="3"/>
      <c r="EI1641" s="3"/>
      <c r="EJ1641" s="3"/>
      <c r="EK1641" s="4"/>
    </row>
    <row r="1642" spans="137:141" x14ac:dyDescent="0.35">
      <c r="EG1642" s="3"/>
      <c r="EH1642" s="3"/>
      <c r="EI1642" s="3"/>
      <c r="EJ1642" s="3"/>
      <c r="EK1642" s="4"/>
    </row>
    <row r="1643" spans="137:141" x14ac:dyDescent="0.35">
      <c r="EG1643" s="3"/>
      <c r="EH1643" s="3"/>
      <c r="EI1643" s="3"/>
      <c r="EJ1643" s="3"/>
      <c r="EK1643" s="4"/>
    </row>
    <row r="1644" spans="137:141" x14ac:dyDescent="0.35">
      <c r="EG1644" s="3"/>
      <c r="EH1644" s="3"/>
      <c r="EI1644" s="3"/>
      <c r="EJ1644" s="3"/>
      <c r="EK1644" s="4"/>
    </row>
    <row r="1645" spans="137:141" x14ac:dyDescent="0.35">
      <c r="EG1645" s="3"/>
      <c r="EH1645" s="3"/>
      <c r="EI1645" s="3"/>
      <c r="EJ1645" s="3"/>
      <c r="EK1645" s="4"/>
    </row>
    <row r="1646" spans="137:141" x14ac:dyDescent="0.35">
      <c r="EG1646" s="3"/>
      <c r="EH1646" s="3"/>
      <c r="EI1646" s="3"/>
      <c r="EJ1646" s="3"/>
      <c r="EK1646" s="4"/>
    </row>
    <row r="1647" spans="137:141" x14ac:dyDescent="0.35">
      <c r="EG1647" s="3"/>
      <c r="EH1647" s="3"/>
      <c r="EI1647" s="3"/>
      <c r="EJ1647" s="3"/>
      <c r="EK1647" s="4"/>
    </row>
    <row r="1648" spans="137:141" x14ac:dyDescent="0.35">
      <c r="EG1648" s="3"/>
      <c r="EH1648" s="3"/>
      <c r="EI1648" s="3"/>
      <c r="EJ1648" s="3"/>
      <c r="EK1648" s="4"/>
    </row>
    <row r="1649" spans="137:141" x14ac:dyDescent="0.35">
      <c r="EG1649" s="3"/>
      <c r="EH1649" s="3"/>
      <c r="EI1649" s="3"/>
      <c r="EJ1649" s="3"/>
      <c r="EK1649" s="4"/>
    </row>
    <row r="1650" spans="137:141" x14ac:dyDescent="0.35">
      <c r="EG1650" s="3"/>
      <c r="EH1650" s="3"/>
      <c r="EI1650" s="3"/>
      <c r="EJ1650" s="3"/>
      <c r="EK1650" s="4"/>
    </row>
    <row r="1651" spans="137:141" x14ac:dyDescent="0.35">
      <c r="EG1651" s="3"/>
      <c r="EH1651" s="3"/>
      <c r="EI1651" s="3"/>
      <c r="EJ1651" s="3"/>
      <c r="EK1651" s="4"/>
    </row>
    <row r="1652" spans="137:141" x14ac:dyDescent="0.35">
      <c r="EG1652" s="3"/>
      <c r="EH1652" s="3"/>
      <c r="EI1652" s="3"/>
      <c r="EJ1652" s="3"/>
      <c r="EK1652" s="4"/>
    </row>
    <row r="1653" spans="137:141" x14ac:dyDescent="0.35">
      <c r="EG1653" s="3"/>
      <c r="EH1653" s="3"/>
      <c r="EI1653" s="3"/>
      <c r="EJ1653" s="3"/>
      <c r="EK1653" s="4"/>
    </row>
    <row r="1654" spans="137:141" x14ac:dyDescent="0.35">
      <c r="EG1654" s="3"/>
      <c r="EH1654" s="3"/>
      <c r="EI1654" s="3"/>
      <c r="EJ1654" s="3"/>
      <c r="EK1654" s="4"/>
    </row>
    <row r="1655" spans="137:141" x14ac:dyDescent="0.35">
      <c r="EG1655" s="3"/>
      <c r="EH1655" s="3"/>
      <c r="EI1655" s="3"/>
      <c r="EJ1655" s="3"/>
      <c r="EK1655" s="4"/>
    </row>
    <row r="1656" spans="137:141" x14ac:dyDescent="0.35">
      <c r="EG1656" s="3"/>
      <c r="EH1656" s="3"/>
      <c r="EI1656" s="3"/>
      <c r="EJ1656" s="3"/>
      <c r="EK1656" s="4"/>
    </row>
    <row r="1657" spans="137:141" x14ac:dyDescent="0.35">
      <c r="EG1657" s="3"/>
      <c r="EH1657" s="3"/>
      <c r="EI1657" s="3"/>
      <c r="EJ1657" s="3"/>
      <c r="EK1657" s="4"/>
    </row>
    <row r="1658" spans="137:141" x14ac:dyDescent="0.35">
      <c r="EG1658" s="3"/>
      <c r="EH1658" s="3"/>
      <c r="EI1658" s="3"/>
      <c r="EJ1658" s="3"/>
      <c r="EK1658" s="4"/>
    </row>
    <row r="1659" spans="137:141" x14ac:dyDescent="0.35">
      <c r="EG1659" s="3"/>
      <c r="EH1659" s="3"/>
      <c r="EI1659" s="3"/>
      <c r="EJ1659" s="3"/>
      <c r="EK1659" s="4"/>
    </row>
    <row r="1660" spans="137:141" x14ac:dyDescent="0.35">
      <c r="EG1660" s="3"/>
      <c r="EH1660" s="3"/>
      <c r="EI1660" s="3"/>
      <c r="EJ1660" s="3"/>
      <c r="EK1660" s="4"/>
    </row>
    <row r="1661" spans="137:141" x14ac:dyDescent="0.35">
      <c r="EG1661" s="3"/>
      <c r="EH1661" s="3"/>
      <c r="EI1661" s="3"/>
      <c r="EJ1661" s="3"/>
      <c r="EK1661" s="4"/>
    </row>
    <row r="1662" spans="137:141" x14ac:dyDescent="0.35">
      <c r="EG1662" s="3"/>
      <c r="EH1662" s="3"/>
      <c r="EI1662" s="3"/>
      <c r="EJ1662" s="3"/>
      <c r="EK1662" s="4"/>
    </row>
    <row r="1663" spans="137:141" x14ac:dyDescent="0.35">
      <c r="EG1663" s="3"/>
      <c r="EH1663" s="3"/>
      <c r="EI1663" s="3"/>
      <c r="EJ1663" s="3"/>
      <c r="EK1663" s="4"/>
    </row>
    <row r="1664" spans="137:141" x14ac:dyDescent="0.35">
      <c r="EG1664" s="3"/>
      <c r="EH1664" s="3"/>
      <c r="EI1664" s="3"/>
      <c r="EJ1664" s="3"/>
      <c r="EK1664" s="4"/>
    </row>
    <row r="1665" spans="137:141" x14ac:dyDescent="0.35">
      <c r="EG1665" s="3"/>
      <c r="EH1665" s="3"/>
      <c r="EI1665" s="3"/>
      <c r="EJ1665" s="3"/>
      <c r="EK1665" s="4"/>
    </row>
    <row r="1666" spans="137:141" x14ac:dyDescent="0.35">
      <c r="EG1666" s="3"/>
      <c r="EH1666" s="3"/>
      <c r="EI1666" s="3"/>
      <c r="EJ1666" s="3"/>
      <c r="EK1666" s="4"/>
    </row>
    <row r="1667" spans="137:141" x14ac:dyDescent="0.35">
      <c r="EG1667" s="3"/>
      <c r="EH1667" s="3"/>
      <c r="EI1667" s="3"/>
      <c r="EJ1667" s="3"/>
      <c r="EK1667" s="4"/>
    </row>
    <row r="1668" spans="137:141" x14ac:dyDescent="0.35">
      <c r="EG1668" s="3"/>
      <c r="EH1668" s="3"/>
      <c r="EI1668" s="3"/>
      <c r="EJ1668" s="3"/>
      <c r="EK1668" s="4"/>
    </row>
    <row r="1669" spans="137:141" x14ac:dyDescent="0.35">
      <c r="EG1669" s="3"/>
      <c r="EH1669" s="3"/>
      <c r="EI1669" s="3"/>
      <c r="EJ1669" s="3"/>
      <c r="EK1669" s="4"/>
    </row>
    <row r="1670" spans="137:141" x14ac:dyDescent="0.35">
      <c r="EG1670" s="3"/>
      <c r="EH1670" s="3"/>
      <c r="EI1670" s="3"/>
      <c r="EJ1670" s="3"/>
      <c r="EK1670" s="4"/>
    </row>
    <row r="1671" spans="137:141" x14ac:dyDescent="0.35">
      <c r="EG1671" s="3"/>
      <c r="EH1671" s="3"/>
      <c r="EI1671" s="3"/>
      <c r="EJ1671" s="3"/>
      <c r="EK1671" s="4"/>
    </row>
    <row r="1672" spans="137:141" x14ac:dyDescent="0.35">
      <c r="EG1672" s="3"/>
      <c r="EH1672" s="3"/>
      <c r="EI1672" s="3"/>
      <c r="EJ1672" s="3"/>
      <c r="EK1672" s="4"/>
    </row>
    <row r="1673" spans="137:141" x14ac:dyDescent="0.35">
      <c r="EG1673" s="3"/>
      <c r="EH1673" s="3"/>
      <c r="EI1673" s="3"/>
      <c r="EJ1673" s="3"/>
      <c r="EK1673" s="4"/>
    </row>
    <row r="1674" spans="137:141" x14ac:dyDescent="0.35">
      <c r="EG1674" s="3"/>
      <c r="EH1674" s="3"/>
      <c r="EI1674" s="3"/>
      <c r="EJ1674" s="3"/>
      <c r="EK1674" s="4"/>
    </row>
    <row r="1675" spans="137:141" x14ac:dyDescent="0.35">
      <c r="EG1675" s="3"/>
      <c r="EH1675" s="3"/>
      <c r="EI1675" s="3"/>
      <c r="EJ1675" s="3"/>
      <c r="EK1675" s="4"/>
    </row>
    <row r="1676" spans="137:141" x14ac:dyDescent="0.35">
      <c r="EG1676" s="3"/>
      <c r="EH1676" s="3"/>
      <c r="EI1676" s="3"/>
      <c r="EJ1676" s="3"/>
      <c r="EK1676" s="4"/>
    </row>
    <row r="1677" spans="137:141" x14ac:dyDescent="0.35">
      <c r="EG1677" s="3"/>
      <c r="EH1677" s="3"/>
      <c r="EI1677" s="3"/>
      <c r="EJ1677" s="3"/>
      <c r="EK1677" s="4"/>
    </row>
    <row r="1678" spans="137:141" x14ac:dyDescent="0.35">
      <c r="EG1678" s="3"/>
      <c r="EH1678" s="3"/>
      <c r="EI1678" s="3"/>
      <c r="EJ1678" s="3"/>
      <c r="EK1678" s="4"/>
    </row>
    <row r="1679" spans="137:141" x14ac:dyDescent="0.35">
      <c r="EG1679" s="3"/>
      <c r="EH1679" s="3"/>
      <c r="EI1679" s="3"/>
      <c r="EJ1679" s="3"/>
      <c r="EK1679" s="4"/>
    </row>
    <row r="1680" spans="137:141" x14ac:dyDescent="0.35">
      <c r="EG1680" s="3"/>
      <c r="EH1680" s="3"/>
      <c r="EI1680" s="3"/>
      <c r="EJ1680" s="3"/>
      <c r="EK1680" s="4"/>
    </row>
    <row r="1681" spans="137:141" x14ac:dyDescent="0.35">
      <c r="EG1681" s="3"/>
      <c r="EH1681" s="3"/>
      <c r="EI1681" s="3"/>
      <c r="EJ1681" s="3"/>
      <c r="EK1681" s="4"/>
    </row>
    <row r="1682" spans="137:141" x14ac:dyDescent="0.35">
      <c r="EG1682" s="3"/>
      <c r="EH1682" s="3"/>
      <c r="EI1682" s="3"/>
      <c r="EJ1682" s="3"/>
      <c r="EK1682" s="4"/>
    </row>
    <row r="1683" spans="137:141" x14ac:dyDescent="0.35">
      <c r="EG1683" s="3"/>
      <c r="EH1683" s="3"/>
      <c r="EI1683" s="3"/>
      <c r="EJ1683" s="3"/>
      <c r="EK1683" s="4"/>
    </row>
    <row r="1684" spans="137:141" x14ac:dyDescent="0.35">
      <c r="EG1684" s="3"/>
      <c r="EH1684" s="3"/>
      <c r="EI1684" s="3"/>
      <c r="EJ1684" s="3"/>
      <c r="EK1684" s="4"/>
    </row>
    <row r="1685" spans="137:141" x14ac:dyDescent="0.35">
      <c r="EG1685" s="3"/>
      <c r="EH1685" s="3"/>
      <c r="EI1685" s="3"/>
      <c r="EJ1685" s="3"/>
      <c r="EK1685" s="4"/>
    </row>
    <row r="1686" spans="137:141" x14ac:dyDescent="0.35">
      <c r="EG1686" s="3"/>
      <c r="EH1686" s="3"/>
      <c r="EI1686" s="3"/>
      <c r="EJ1686" s="3"/>
      <c r="EK1686" s="4"/>
    </row>
    <row r="1687" spans="137:141" x14ac:dyDescent="0.35">
      <c r="EG1687" s="3"/>
      <c r="EH1687" s="3"/>
      <c r="EI1687" s="3"/>
      <c r="EJ1687" s="3"/>
      <c r="EK1687" s="4"/>
    </row>
    <row r="1688" spans="137:141" x14ac:dyDescent="0.35">
      <c r="EG1688" s="3"/>
      <c r="EH1688" s="3"/>
      <c r="EI1688" s="3"/>
      <c r="EJ1688" s="3"/>
      <c r="EK1688" s="4"/>
    </row>
    <row r="1689" spans="137:141" x14ac:dyDescent="0.35">
      <c r="EG1689" s="3"/>
      <c r="EH1689" s="3"/>
      <c r="EI1689" s="3"/>
      <c r="EJ1689" s="3"/>
      <c r="EK1689" s="4"/>
    </row>
    <row r="1690" spans="137:141" x14ac:dyDescent="0.35">
      <c r="EG1690" s="3"/>
      <c r="EH1690" s="3"/>
      <c r="EI1690" s="3"/>
      <c r="EJ1690" s="3"/>
      <c r="EK1690" s="4"/>
    </row>
    <row r="1691" spans="137:141" x14ac:dyDescent="0.35">
      <c r="EG1691" s="3"/>
      <c r="EH1691" s="3"/>
      <c r="EI1691" s="3"/>
      <c r="EJ1691" s="3"/>
      <c r="EK1691" s="4"/>
    </row>
    <row r="1692" spans="137:141" x14ac:dyDescent="0.35">
      <c r="EG1692" s="3"/>
      <c r="EH1692" s="3"/>
      <c r="EI1692" s="3"/>
      <c r="EJ1692" s="3"/>
      <c r="EK1692" s="4"/>
    </row>
    <row r="1693" spans="137:141" x14ac:dyDescent="0.35">
      <c r="EG1693" s="3"/>
      <c r="EH1693" s="3"/>
      <c r="EI1693" s="3"/>
      <c r="EJ1693" s="3"/>
      <c r="EK1693" s="4"/>
    </row>
    <row r="1694" spans="137:141" x14ac:dyDescent="0.35">
      <c r="EG1694" s="3"/>
      <c r="EH1694" s="3"/>
      <c r="EI1694" s="3"/>
      <c r="EJ1694" s="3"/>
      <c r="EK1694" s="4"/>
    </row>
    <row r="1695" spans="137:141" x14ac:dyDescent="0.35">
      <c r="EG1695" s="3"/>
      <c r="EH1695" s="3"/>
      <c r="EI1695" s="3"/>
      <c r="EJ1695" s="3"/>
      <c r="EK1695" s="4"/>
    </row>
    <row r="1696" spans="137:141" x14ac:dyDescent="0.35">
      <c r="EG1696" s="3"/>
      <c r="EH1696" s="3"/>
      <c r="EI1696" s="3"/>
      <c r="EJ1696" s="3"/>
      <c r="EK1696" s="4"/>
    </row>
    <row r="1697" spans="137:141" x14ac:dyDescent="0.35">
      <c r="EG1697" s="3"/>
      <c r="EH1697" s="3"/>
      <c r="EI1697" s="3"/>
      <c r="EJ1697" s="3"/>
      <c r="EK1697" s="4"/>
    </row>
    <row r="1698" spans="137:141" x14ac:dyDescent="0.35">
      <c r="EG1698" s="3"/>
      <c r="EH1698" s="3"/>
      <c r="EI1698" s="3"/>
      <c r="EJ1698" s="3"/>
      <c r="EK1698" s="4"/>
    </row>
    <row r="1699" spans="137:141" x14ac:dyDescent="0.35">
      <c r="EG1699" s="3"/>
      <c r="EH1699" s="3"/>
      <c r="EI1699" s="3"/>
      <c r="EJ1699" s="3"/>
      <c r="EK1699" s="4"/>
    </row>
    <row r="1700" spans="137:141" x14ac:dyDescent="0.35">
      <c r="EG1700" s="3"/>
      <c r="EH1700" s="3"/>
      <c r="EI1700" s="3"/>
      <c r="EJ1700" s="3"/>
      <c r="EK1700" s="4"/>
    </row>
    <row r="1701" spans="137:141" x14ac:dyDescent="0.35">
      <c r="EG1701" s="3"/>
      <c r="EH1701" s="3"/>
      <c r="EI1701" s="3"/>
      <c r="EJ1701" s="3"/>
      <c r="EK1701" s="4"/>
    </row>
    <row r="1702" spans="137:141" x14ac:dyDescent="0.35">
      <c r="EG1702" s="3"/>
      <c r="EH1702" s="3"/>
      <c r="EI1702" s="3"/>
      <c r="EJ1702" s="3"/>
      <c r="EK1702" s="4"/>
    </row>
    <row r="1703" spans="137:141" x14ac:dyDescent="0.35">
      <c r="EG1703" s="3"/>
      <c r="EH1703" s="3"/>
      <c r="EI1703" s="3"/>
      <c r="EJ1703" s="3"/>
      <c r="EK1703" s="4"/>
    </row>
    <row r="1704" spans="137:141" x14ac:dyDescent="0.35">
      <c r="EG1704" s="3"/>
      <c r="EH1704" s="3"/>
      <c r="EI1704" s="3"/>
      <c r="EJ1704" s="3"/>
      <c r="EK1704" s="4"/>
    </row>
    <row r="1705" spans="137:141" x14ac:dyDescent="0.35">
      <c r="EG1705" s="3"/>
      <c r="EH1705" s="3"/>
      <c r="EI1705" s="3"/>
      <c r="EJ1705" s="3"/>
      <c r="EK1705" s="4"/>
    </row>
    <row r="1706" spans="137:141" x14ac:dyDescent="0.35">
      <c r="EG1706" s="3"/>
      <c r="EH1706" s="3"/>
      <c r="EI1706" s="3"/>
      <c r="EJ1706" s="3"/>
      <c r="EK1706" s="4"/>
    </row>
    <row r="1707" spans="137:141" x14ac:dyDescent="0.35">
      <c r="EG1707" s="3"/>
      <c r="EH1707" s="3"/>
      <c r="EI1707" s="3"/>
      <c r="EJ1707" s="3"/>
      <c r="EK1707" s="4"/>
    </row>
    <row r="1708" spans="137:141" x14ac:dyDescent="0.35">
      <c r="EG1708" s="3"/>
      <c r="EH1708" s="3"/>
      <c r="EI1708" s="3"/>
      <c r="EJ1708" s="3"/>
      <c r="EK1708" s="4"/>
    </row>
    <row r="1709" spans="137:141" x14ac:dyDescent="0.35">
      <c r="EG1709" s="3"/>
      <c r="EH1709" s="3"/>
      <c r="EI1709" s="3"/>
      <c r="EJ1709" s="3"/>
      <c r="EK1709" s="4"/>
    </row>
    <row r="1710" spans="137:141" x14ac:dyDescent="0.35">
      <c r="EG1710" s="3"/>
      <c r="EH1710" s="3"/>
      <c r="EI1710" s="3"/>
      <c r="EJ1710" s="3"/>
      <c r="EK1710" s="4"/>
    </row>
    <row r="1711" spans="137:141" x14ac:dyDescent="0.35">
      <c r="EG1711" s="3"/>
      <c r="EH1711" s="3"/>
      <c r="EI1711" s="3"/>
      <c r="EJ1711" s="3"/>
      <c r="EK1711" s="4"/>
    </row>
    <row r="1712" spans="137:141" x14ac:dyDescent="0.35">
      <c r="EG1712" s="3"/>
      <c r="EH1712" s="3"/>
      <c r="EI1712" s="3"/>
      <c r="EJ1712" s="3"/>
      <c r="EK1712" s="4"/>
    </row>
    <row r="1713" spans="137:141" x14ac:dyDescent="0.35">
      <c r="EG1713" s="3"/>
      <c r="EH1713" s="3"/>
      <c r="EI1713" s="3"/>
      <c r="EJ1713" s="3"/>
      <c r="EK1713" s="4"/>
    </row>
    <row r="1714" spans="137:141" x14ac:dyDescent="0.35">
      <c r="EG1714" s="3"/>
      <c r="EH1714" s="3"/>
      <c r="EI1714" s="3"/>
      <c r="EJ1714" s="3"/>
      <c r="EK1714" s="4"/>
    </row>
    <row r="1715" spans="137:141" x14ac:dyDescent="0.35">
      <c r="EG1715" s="3"/>
      <c r="EH1715" s="3"/>
      <c r="EI1715" s="3"/>
      <c r="EJ1715" s="3"/>
      <c r="EK1715" s="4"/>
    </row>
    <row r="1716" spans="137:141" x14ac:dyDescent="0.35">
      <c r="EG1716" s="3"/>
      <c r="EH1716" s="3"/>
      <c r="EI1716" s="3"/>
      <c r="EJ1716" s="3"/>
      <c r="EK1716" s="4"/>
    </row>
    <row r="1717" spans="137:141" x14ac:dyDescent="0.35">
      <c r="EG1717" s="3"/>
      <c r="EH1717" s="3"/>
      <c r="EI1717" s="3"/>
      <c r="EJ1717" s="3"/>
      <c r="EK1717" s="4"/>
    </row>
    <row r="1718" spans="137:141" x14ac:dyDescent="0.35">
      <c r="EG1718" s="3"/>
      <c r="EH1718" s="3"/>
      <c r="EI1718" s="3"/>
      <c r="EJ1718" s="3"/>
      <c r="EK1718" s="4"/>
    </row>
    <row r="1719" spans="137:141" x14ac:dyDescent="0.35">
      <c r="EG1719" s="3"/>
      <c r="EH1719" s="3"/>
      <c r="EI1719" s="3"/>
      <c r="EJ1719" s="3"/>
      <c r="EK1719" s="4"/>
    </row>
    <row r="1720" spans="137:141" x14ac:dyDescent="0.35">
      <c r="EG1720" s="3"/>
      <c r="EH1720" s="3"/>
      <c r="EI1720" s="3"/>
      <c r="EJ1720" s="3"/>
      <c r="EK1720" s="4"/>
    </row>
    <row r="1721" spans="137:141" x14ac:dyDescent="0.35">
      <c r="EG1721" s="3"/>
      <c r="EH1721" s="3"/>
      <c r="EI1721" s="3"/>
      <c r="EJ1721" s="3"/>
      <c r="EK1721" s="4"/>
    </row>
    <row r="1722" spans="137:141" x14ac:dyDescent="0.35">
      <c r="EG1722" s="3"/>
      <c r="EH1722" s="3"/>
      <c r="EI1722" s="3"/>
      <c r="EJ1722" s="3"/>
      <c r="EK1722" s="4"/>
    </row>
    <row r="1723" spans="137:141" x14ac:dyDescent="0.35">
      <c r="EG1723" s="3"/>
      <c r="EH1723" s="3"/>
      <c r="EI1723" s="3"/>
      <c r="EJ1723" s="3"/>
      <c r="EK1723" s="4"/>
    </row>
    <row r="1724" spans="137:141" x14ac:dyDescent="0.35">
      <c r="EG1724" s="3"/>
      <c r="EH1724" s="3"/>
      <c r="EI1724" s="3"/>
      <c r="EJ1724" s="3"/>
      <c r="EK1724" s="4"/>
    </row>
    <row r="1725" spans="137:141" x14ac:dyDescent="0.35">
      <c r="EG1725" s="3"/>
      <c r="EH1725" s="3"/>
      <c r="EI1725" s="3"/>
      <c r="EJ1725" s="3"/>
      <c r="EK1725" s="4"/>
    </row>
    <row r="1726" spans="137:141" x14ac:dyDescent="0.35">
      <c r="EG1726" s="3"/>
      <c r="EH1726" s="3"/>
      <c r="EI1726" s="3"/>
      <c r="EJ1726" s="3"/>
      <c r="EK1726" s="4"/>
    </row>
    <row r="1727" spans="137:141" x14ac:dyDescent="0.35">
      <c r="EG1727" s="3"/>
      <c r="EH1727" s="3"/>
      <c r="EI1727" s="3"/>
      <c r="EJ1727" s="3"/>
      <c r="EK1727" s="4"/>
    </row>
    <row r="1728" spans="137:141" x14ac:dyDescent="0.35">
      <c r="EG1728" s="3"/>
      <c r="EH1728" s="3"/>
      <c r="EI1728" s="3"/>
      <c r="EJ1728" s="3"/>
      <c r="EK1728" s="4"/>
    </row>
    <row r="1729" spans="137:141" x14ac:dyDescent="0.35">
      <c r="EG1729" s="3"/>
      <c r="EH1729" s="3"/>
      <c r="EI1729" s="3"/>
      <c r="EJ1729" s="3"/>
      <c r="EK1729" s="4"/>
    </row>
    <row r="1730" spans="137:141" x14ac:dyDescent="0.35">
      <c r="EG1730" s="3"/>
      <c r="EH1730" s="3"/>
      <c r="EI1730" s="3"/>
      <c r="EJ1730" s="3"/>
      <c r="EK1730" s="4"/>
    </row>
    <row r="1731" spans="137:141" x14ac:dyDescent="0.35">
      <c r="EG1731" s="3"/>
      <c r="EH1731" s="3"/>
      <c r="EI1731" s="3"/>
      <c r="EJ1731" s="3"/>
      <c r="EK1731" s="4"/>
    </row>
    <row r="1732" spans="137:141" x14ac:dyDescent="0.35">
      <c r="EG1732" s="3"/>
      <c r="EH1732" s="3"/>
      <c r="EI1732" s="3"/>
      <c r="EJ1732" s="3"/>
      <c r="EK1732" s="4"/>
    </row>
    <row r="1733" spans="137:141" x14ac:dyDescent="0.35">
      <c r="EG1733" s="3"/>
      <c r="EH1733" s="3"/>
      <c r="EI1733" s="3"/>
      <c r="EJ1733" s="3"/>
      <c r="EK1733" s="4"/>
    </row>
    <row r="1734" spans="137:141" x14ac:dyDescent="0.35">
      <c r="EG1734" s="3"/>
      <c r="EH1734" s="3"/>
      <c r="EI1734" s="3"/>
      <c r="EJ1734" s="3"/>
      <c r="EK1734" s="4"/>
    </row>
    <row r="1735" spans="137:141" x14ac:dyDescent="0.35">
      <c r="EG1735" s="3"/>
      <c r="EH1735" s="3"/>
      <c r="EI1735" s="3"/>
      <c r="EJ1735" s="3"/>
      <c r="EK1735" s="4"/>
    </row>
    <row r="1736" spans="137:141" x14ac:dyDescent="0.35">
      <c r="EG1736" s="3"/>
      <c r="EH1736" s="3"/>
      <c r="EI1736" s="3"/>
      <c r="EJ1736" s="3"/>
      <c r="EK1736" s="4"/>
    </row>
    <row r="1737" spans="137:141" x14ac:dyDescent="0.35">
      <c r="EG1737" s="3"/>
      <c r="EH1737" s="3"/>
      <c r="EI1737" s="3"/>
      <c r="EJ1737" s="3"/>
      <c r="EK1737" s="4"/>
    </row>
    <row r="1738" spans="137:141" x14ac:dyDescent="0.35">
      <c r="EG1738" s="3"/>
      <c r="EH1738" s="3"/>
      <c r="EI1738" s="3"/>
      <c r="EJ1738" s="3"/>
      <c r="EK1738" s="4"/>
    </row>
    <row r="1739" spans="137:141" x14ac:dyDescent="0.35">
      <c r="EG1739" s="3"/>
      <c r="EH1739" s="3"/>
      <c r="EI1739" s="3"/>
      <c r="EJ1739" s="3"/>
      <c r="EK1739" s="4"/>
    </row>
    <row r="1740" spans="137:141" x14ac:dyDescent="0.35">
      <c r="EG1740" s="3"/>
      <c r="EH1740" s="3"/>
      <c r="EI1740" s="3"/>
      <c r="EJ1740" s="3"/>
      <c r="EK1740" s="4"/>
    </row>
    <row r="1741" spans="137:141" x14ac:dyDescent="0.35">
      <c r="EG1741" s="3"/>
      <c r="EH1741" s="3"/>
      <c r="EI1741" s="3"/>
      <c r="EJ1741" s="3"/>
      <c r="EK1741" s="4"/>
    </row>
    <row r="1742" spans="137:141" x14ac:dyDescent="0.35">
      <c r="EG1742" s="3"/>
      <c r="EH1742" s="3"/>
      <c r="EI1742" s="3"/>
      <c r="EJ1742" s="3"/>
      <c r="EK1742" s="4"/>
    </row>
    <row r="1743" spans="137:141" x14ac:dyDescent="0.35">
      <c r="EG1743" s="3"/>
      <c r="EH1743" s="3"/>
      <c r="EI1743" s="3"/>
      <c r="EJ1743" s="3"/>
      <c r="EK1743" s="4"/>
    </row>
    <row r="1744" spans="137:141" x14ac:dyDescent="0.35">
      <c r="EG1744" s="3"/>
      <c r="EH1744" s="3"/>
      <c r="EI1744" s="3"/>
      <c r="EJ1744" s="3"/>
      <c r="EK1744" s="4"/>
    </row>
    <row r="1745" spans="137:141" x14ac:dyDescent="0.35">
      <c r="EG1745" s="3"/>
      <c r="EH1745" s="3"/>
      <c r="EI1745" s="3"/>
      <c r="EJ1745" s="3"/>
      <c r="EK1745" s="4"/>
    </row>
    <row r="1746" spans="137:141" x14ac:dyDescent="0.35">
      <c r="EG1746" s="3"/>
      <c r="EH1746" s="3"/>
      <c r="EI1746" s="3"/>
      <c r="EJ1746" s="3"/>
      <c r="EK1746" s="4"/>
    </row>
    <row r="1747" spans="137:141" x14ac:dyDescent="0.35">
      <c r="EG1747" s="3"/>
      <c r="EH1747" s="3"/>
      <c r="EI1747" s="3"/>
      <c r="EJ1747" s="3"/>
      <c r="EK1747" s="4"/>
    </row>
    <row r="1748" spans="137:141" x14ac:dyDescent="0.35">
      <c r="EG1748" s="3"/>
      <c r="EH1748" s="3"/>
      <c r="EI1748" s="3"/>
      <c r="EJ1748" s="3"/>
      <c r="EK1748" s="4"/>
    </row>
    <row r="1749" spans="137:141" x14ac:dyDescent="0.35">
      <c r="EG1749" s="3"/>
      <c r="EH1749" s="3"/>
      <c r="EI1749" s="3"/>
      <c r="EJ1749" s="3"/>
      <c r="EK1749" s="4"/>
    </row>
    <row r="1750" spans="137:141" x14ac:dyDescent="0.35">
      <c r="EG1750" s="3"/>
      <c r="EH1750" s="3"/>
      <c r="EI1750" s="3"/>
      <c r="EJ1750" s="3"/>
      <c r="EK1750" s="4"/>
    </row>
    <row r="1751" spans="137:141" x14ac:dyDescent="0.35">
      <c r="EG1751" s="3"/>
      <c r="EH1751" s="3"/>
      <c r="EI1751" s="3"/>
      <c r="EJ1751" s="3"/>
      <c r="EK1751" s="4"/>
    </row>
    <row r="1752" spans="137:141" x14ac:dyDescent="0.35">
      <c r="EG1752" s="3"/>
      <c r="EH1752" s="3"/>
      <c r="EI1752" s="3"/>
      <c r="EJ1752" s="3"/>
      <c r="EK1752" s="4"/>
    </row>
    <row r="1753" spans="137:141" x14ac:dyDescent="0.35">
      <c r="EG1753" s="3"/>
      <c r="EH1753" s="3"/>
      <c r="EI1753" s="3"/>
      <c r="EJ1753" s="3"/>
      <c r="EK1753" s="4"/>
    </row>
    <row r="1754" spans="137:141" x14ac:dyDescent="0.35">
      <c r="EG1754" s="3"/>
      <c r="EH1754" s="3"/>
      <c r="EI1754" s="3"/>
      <c r="EJ1754" s="3"/>
      <c r="EK1754" s="4"/>
    </row>
    <row r="1755" spans="137:141" x14ac:dyDescent="0.35">
      <c r="EG1755" s="3"/>
      <c r="EH1755" s="3"/>
      <c r="EI1755" s="3"/>
      <c r="EJ1755" s="3"/>
      <c r="EK1755" s="4"/>
    </row>
    <row r="1756" spans="137:141" x14ac:dyDescent="0.35">
      <c r="EG1756" s="3"/>
      <c r="EH1756" s="3"/>
      <c r="EI1756" s="3"/>
      <c r="EJ1756" s="3"/>
      <c r="EK1756" s="4"/>
    </row>
    <row r="1757" spans="137:141" x14ac:dyDescent="0.35">
      <c r="EG1757" s="3"/>
      <c r="EH1757" s="3"/>
      <c r="EI1757" s="3"/>
      <c r="EJ1757" s="3"/>
      <c r="EK1757" s="4"/>
    </row>
    <row r="1758" spans="137:141" x14ac:dyDescent="0.35">
      <c r="EG1758" s="3"/>
      <c r="EH1758" s="3"/>
      <c r="EI1758" s="3"/>
      <c r="EJ1758" s="3"/>
      <c r="EK1758" s="4"/>
    </row>
    <row r="1759" spans="137:141" x14ac:dyDescent="0.35">
      <c r="EG1759" s="3"/>
      <c r="EH1759" s="3"/>
      <c r="EI1759" s="3"/>
      <c r="EJ1759" s="3"/>
      <c r="EK1759" s="4"/>
    </row>
    <row r="1760" spans="137:141" x14ac:dyDescent="0.35">
      <c r="EG1760" s="3"/>
      <c r="EH1760" s="3"/>
      <c r="EI1760" s="3"/>
      <c r="EJ1760" s="3"/>
      <c r="EK1760" s="4"/>
    </row>
    <row r="1761" spans="137:141" x14ac:dyDescent="0.35">
      <c r="EG1761" s="3"/>
      <c r="EH1761" s="3"/>
      <c r="EI1761" s="3"/>
      <c r="EJ1761" s="3"/>
      <c r="EK1761" s="4"/>
    </row>
    <row r="1762" spans="137:141" x14ac:dyDescent="0.35">
      <c r="EG1762" s="3"/>
      <c r="EH1762" s="3"/>
      <c r="EI1762" s="3"/>
      <c r="EJ1762" s="3"/>
      <c r="EK1762" s="4"/>
    </row>
    <row r="1763" spans="137:141" x14ac:dyDescent="0.35">
      <c r="EG1763" s="3"/>
      <c r="EH1763" s="3"/>
      <c r="EI1763" s="3"/>
      <c r="EJ1763" s="3"/>
      <c r="EK1763" s="4"/>
    </row>
    <row r="1764" spans="137:141" x14ac:dyDescent="0.35">
      <c r="EG1764" s="3"/>
      <c r="EH1764" s="3"/>
      <c r="EI1764" s="3"/>
      <c r="EJ1764" s="3"/>
      <c r="EK1764" s="4"/>
    </row>
    <row r="1765" spans="137:141" x14ac:dyDescent="0.35">
      <c r="EG1765" s="3"/>
      <c r="EH1765" s="3"/>
      <c r="EI1765" s="3"/>
      <c r="EJ1765" s="3"/>
      <c r="EK1765" s="4"/>
    </row>
    <row r="1766" spans="137:141" x14ac:dyDescent="0.35">
      <c r="EG1766" s="3"/>
      <c r="EH1766" s="3"/>
      <c r="EI1766" s="3"/>
      <c r="EJ1766" s="3"/>
      <c r="EK1766" s="4"/>
    </row>
    <row r="1767" spans="137:141" x14ac:dyDescent="0.35">
      <c r="EG1767" s="3"/>
      <c r="EH1767" s="3"/>
      <c r="EI1767" s="3"/>
      <c r="EJ1767" s="3"/>
      <c r="EK1767" s="4"/>
    </row>
    <row r="1768" spans="137:141" x14ac:dyDescent="0.35">
      <c r="EG1768" s="3"/>
      <c r="EH1768" s="3"/>
      <c r="EI1768" s="3"/>
      <c r="EJ1768" s="3"/>
      <c r="EK1768" s="4"/>
    </row>
    <row r="1769" spans="137:141" x14ac:dyDescent="0.35">
      <c r="EG1769" s="3"/>
      <c r="EH1769" s="3"/>
      <c r="EI1769" s="3"/>
      <c r="EJ1769" s="3"/>
      <c r="EK1769" s="4"/>
    </row>
    <row r="1770" spans="137:141" x14ac:dyDescent="0.35">
      <c r="EG1770" s="3"/>
      <c r="EH1770" s="3"/>
      <c r="EI1770" s="3"/>
      <c r="EJ1770" s="3"/>
      <c r="EK1770" s="4"/>
    </row>
    <row r="1771" spans="137:141" x14ac:dyDescent="0.35">
      <c r="EG1771" s="3"/>
      <c r="EH1771" s="3"/>
      <c r="EI1771" s="3"/>
      <c r="EJ1771" s="3"/>
      <c r="EK1771" s="4"/>
    </row>
    <row r="1772" spans="137:141" x14ac:dyDescent="0.35">
      <c r="EG1772" s="3"/>
      <c r="EH1772" s="3"/>
      <c r="EI1772" s="3"/>
      <c r="EJ1772" s="3"/>
      <c r="EK1772" s="4"/>
    </row>
    <row r="1773" spans="137:141" x14ac:dyDescent="0.35">
      <c r="EG1773" s="3"/>
      <c r="EH1773" s="3"/>
      <c r="EI1773" s="3"/>
      <c r="EJ1773" s="3"/>
      <c r="EK1773" s="4"/>
    </row>
    <row r="1774" spans="137:141" x14ac:dyDescent="0.35">
      <c r="EG1774" s="3"/>
      <c r="EH1774" s="3"/>
      <c r="EI1774" s="3"/>
      <c r="EJ1774" s="3"/>
      <c r="EK1774" s="4"/>
    </row>
    <row r="1775" spans="137:141" x14ac:dyDescent="0.35">
      <c r="EG1775" s="3"/>
      <c r="EH1775" s="3"/>
      <c r="EI1775" s="3"/>
      <c r="EJ1775" s="3"/>
      <c r="EK1775" s="4"/>
    </row>
    <row r="1776" spans="137:141" x14ac:dyDescent="0.35">
      <c r="EG1776" s="3"/>
      <c r="EH1776" s="3"/>
      <c r="EI1776" s="3"/>
      <c r="EJ1776" s="3"/>
      <c r="EK1776" s="4"/>
    </row>
    <row r="1777" spans="137:141" x14ac:dyDescent="0.35">
      <c r="EG1777" s="3"/>
      <c r="EH1777" s="3"/>
      <c r="EI1777" s="3"/>
      <c r="EJ1777" s="3"/>
      <c r="EK1777" s="4"/>
    </row>
    <row r="1778" spans="137:141" x14ac:dyDescent="0.35">
      <c r="EG1778" s="3"/>
      <c r="EH1778" s="3"/>
      <c r="EI1778" s="3"/>
      <c r="EJ1778" s="3"/>
      <c r="EK1778" s="4"/>
    </row>
    <row r="1779" spans="137:141" x14ac:dyDescent="0.35">
      <c r="EG1779" s="3"/>
      <c r="EH1779" s="3"/>
      <c r="EI1779" s="3"/>
      <c r="EJ1779" s="3"/>
      <c r="EK1779" s="4"/>
    </row>
    <row r="1780" spans="137:141" x14ac:dyDescent="0.35">
      <c r="EG1780" s="3"/>
      <c r="EH1780" s="3"/>
      <c r="EI1780" s="3"/>
      <c r="EJ1780" s="3"/>
      <c r="EK1780" s="4"/>
    </row>
    <row r="1781" spans="137:141" x14ac:dyDescent="0.35">
      <c r="EG1781" s="3"/>
      <c r="EH1781" s="3"/>
      <c r="EI1781" s="3"/>
      <c r="EJ1781" s="3"/>
      <c r="EK1781" s="4"/>
    </row>
    <row r="1782" spans="137:141" x14ac:dyDescent="0.35">
      <c r="EG1782" s="3"/>
      <c r="EH1782" s="3"/>
      <c r="EI1782" s="3"/>
      <c r="EJ1782" s="3"/>
      <c r="EK1782" s="4"/>
    </row>
    <row r="1783" spans="137:141" x14ac:dyDescent="0.35">
      <c r="EG1783" s="3"/>
      <c r="EH1783" s="3"/>
      <c r="EI1783" s="3"/>
      <c r="EJ1783" s="3"/>
      <c r="EK1783" s="4"/>
    </row>
    <row r="1784" spans="137:141" x14ac:dyDescent="0.35">
      <c r="EG1784" s="3"/>
      <c r="EH1784" s="3"/>
      <c r="EI1784" s="3"/>
      <c r="EJ1784" s="3"/>
      <c r="EK1784" s="4"/>
    </row>
    <row r="1785" spans="137:141" x14ac:dyDescent="0.35">
      <c r="EG1785" s="3"/>
      <c r="EH1785" s="3"/>
      <c r="EI1785" s="3"/>
      <c r="EJ1785" s="3"/>
      <c r="EK1785" s="4"/>
    </row>
    <row r="1786" spans="137:141" x14ac:dyDescent="0.35">
      <c r="EG1786" s="3"/>
      <c r="EH1786" s="3"/>
      <c r="EI1786" s="3"/>
      <c r="EJ1786" s="3"/>
      <c r="EK1786" s="4"/>
    </row>
    <row r="1787" spans="137:141" x14ac:dyDescent="0.35">
      <c r="EG1787" s="3"/>
      <c r="EH1787" s="3"/>
      <c r="EI1787" s="3"/>
      <c r="EJ1787" s="3"/>
      <c r="EK1787" s="4"/>
    </row>
    <row r="1788" spans="137:141" x14ac:dyDescent="0.35">
      <c r="EG1788" s="3"/>
      <c r="EH1788" s="3"/>
      <c r="EI1788" s="3"/>
      <c r="EJ1788" s="3"/>
      <c r="EK1788" s="4"/>
    </row>
    <row r="1789" spans="137:141" x14ac:dyDescent="0.35">
      <c r="EG1789" s="3"/>
      <c r="EH1789" s="3"/>
      <c r="EI1789" s="3"/>
      <c r="EJ1789" s="3"/>
      <c r="EK1789" s="4"/>
    </row>
    <row r="1790" spans="137:141" x14ac:dyDescent="0.35">
      <c r="EG1790" s="3"/>
      <c r="EH1790" s="3"/>
      <c r="EI1790" s="3"/>
      <c r="EJ1790" s="3"/>
      <c r="EK1790" s="4"/>
    </row>
    <row r="1791" spans="137:141" x14ac:dyDescent="0.35">
      <c r="EG1791" s="3"/>
      <c r="EH1791" s="3"/>
      <c r="EI1791" s="3"/>
      <c r="EJ1791" s="3"/>
      <c r="EK1791" s="4"/>
    </row>
    <row r="1792" spans="137:141" x14ac:dyDescent="0.35">
      <c r="EG1792" s="3"/>
      <c r="EH1792" s="3"/>
      <c r="EI1792" s="3"/>
      <c r="EJ1792" s="3"/>
      <c r="EK1792" s="4"/>
    </row>
    <row r="1793" spans="137:141" x14ac:dyDescent="0.35">
      <c r="EG1793" s="3"/>
      <c r="EH1793" s="3"/>
      <c r="EI1793" s="3"/>
      <c r="EJ1793" s="3"/>
      <c r="EK1793" s="4"/>
    </row>
    <row r="1794" spans="137:141" x14ac:dyDescent="0.35">
      <c r="EG1794" s="3"/>
      <c r="EH1794" s="3"/>
      <c r="EI1794" s="3"/>
      <c r="EJ1794" s="3"/>
      <c r="EK1794" s="4"/>
    </row>
    <row r="1795" spans="137:141" x14ac:dyDescent="0.35">
      <c r="EG1795" s="3"/>
      <c r="EH1795" s="3"/>
      <c r="EI1795" s="3"/>
      <c r="EJ1795" s="3"/>
      <c r="EK1795" s="4"/>
    </row>
    <row r="1796" spans="137:141" x14ac:dyDescent="0.35">
      <c r="EG1796" s="3"/>
      <c r="EH1796" s="3"/>
      <c r="EI1796" s="3"/>
      <c r="EJ1796" s="3"/>
      <c r="EK1796" s="4"/>
    </row>
    <row r="1797" spans="137:141" x14ac:dyDescent="0.35">
      <c r="EG1797" s="3"/>
      <c r="EH1797" s="3"/>
      <c r="EI1797" s="3"/>
      <c r="EJ1797" s="3"/>
      <c r="EK1797" s="4"/>
    </row>
    <row r="1798" spans="137:141" x14ac:dyDescent="0.35">
      <c r="EG1798" s="3"/>
      <c r="EH1798" s="3"/>
      <c r="EI1798" s="3"/>
      <c r="EJ1798" s="3"/>
      <c r="EK1798" s="4"/>
    </row>
    <row r="1799" spans="137:141" x14ac:dyDescent="0.35">
      <c r="EG1799" s="3"/>
      <c r="EH1799" s="3"/>
      <c r="EI1799" s="3"/>
      <c r="EJ1799" s="3"/>
      <c r="EK1799" s="4"/>
    </row>
    <row r="1800" spans="137:141" x14ac:dyDescent="0.35">
      <c r="EG1800" s="3"/>
      <c r="EH1800" s="3"/>
      <c r="EI1800" s="3"/>
      <c r="EJ1800" s="3"/>
      <c r="EK1800" s="4"/>
    </row>
    <row r="1801" spans="137:141" x14ac:dyDescent="0.35">
      <c r="EG1801" s="3"/>
      <c r="EH1801" s="3"/>
      <c r="EI1801" s="3"/>
      <c r="EJ1801" s="3"/>
      <c r="EK1801" s="4"/>
    </row>
    <row r="1802" spans="137:141" x14ac:dyDescent="0.35">
      <c r="EG1802" s="3"/>
      <c r="EH1802" s="3"/>
      <c r="EI1802" s="3"/>
      <c r="EJ1802" s="3"/>
      <c r="EK1802" s="4"/>
    </row>
    <row r="1803" spans="137:141" x14ac:dyDescent="0.35">
      <c r="EG1803" s="3"/>
      <c r="EH1803" s="3"/>
      <c r="EI1803" s="3"/>
      <c r="EJ1803" s="3"/>
      <c r="EK1803" s="4"/>
    </row>
    <row r="1804" spans="137:141" x14ac:dyDescent="0.35">
      <c r="EG1804" s="3"/>
      <c r="EH1804" s="3"/>
      <c r="EI1804" s="3"/>
      <c r="EJ1804" s="3"/>
      <c r="EK1804" s="4"/>
    </row>
    <row r="1805" spans="137:141" x14ac:dyDescent="0.35">
      <c r="EG1805" s="3"/>
      <c r="EH1805" s="3"/>
      <c r="EI1805" s="3"/>
      <c r="EJ1805" s="3"/>
      <c r="EK1805" s="4"/>
    </row>
    <row r="1806" spans="137:141" x14ac:dyDescent="0.35">
      <c r="EG1806" s="3"/>
      <c r="EH1806" s="3"/>
      <c r="EI1806" s="3"/>
      <c r="EJ1806" s="3"/>
      <c r="EK1806" s="4"/>
    </row>
    <row r="1807" spans="137:141" x14ac:dyDescent="0.35">
      <c r="EG1807" s="3"/>
      <c r="EH1807" s="3"/>
      <c r="EI1807" s="3"/>
      <c r="EJ1807" s="3"/>
      <c r="EK1807" s="4"/>
    </row>
    <row r="1808" spans="137:141" x14ac:dyDescent="0.35">
      <c r="EG1808" s="3"/>
      <c r="EH1808" s="3"/>
      <c r="EI1808" s="3"/>
      <c r="EJ1808" s="3"/>
      <c r="EK1808" s="4"/>
    </row>
    <row r="1809" spans="137:141" x14ac:dyDescent="0.35">
      <c r="EG1809" s="3"/>
      <c r="EH1809" s="3"/>
      <c r="EI1809" s="3"/>
      <c r="EJ1809" s="3"/>
      <c r="EK1809" s="4"/>
    </row>
    <row r="1810" spans="137:141" x14ac:dyDescent="0.35">
      <c r="EG1810" s="3"/>
      <c r="EH1810" s="3"/>
      <c r="EI1810" s="3"/>
      <c r="EJ1810" s="3"/>
      <c r="EK1810" s="4"/>
    </row>
    <row r="1811" spans="137:141" x14ac:dyDescent="0.35">
      <c r="EG1811" s="3"/>
      <c r="EH1811" s="3"/>
      <c r="EI1811" s="3"/>
      <c r="EJ1811" s="3"/>
      <c r="EK1811" s="4"/>
    </row>
    <row r="1812" spans="137:141" x14ac:dyDescent="0.35">
      <c r="EG1812" s="3"/>
      <c r="EH1812" s="3"/>
      <c r="EI1812" s="3"/>
      <c r="EJ1812" s="3"/>
      <c r="EK1812" s="4"/>
    </row>
    <row r="1813" spans="137:141" x14ac:dyDescent="0.35">
      <c r="EG1813" s="3"/>
      <c r="EH1813" s="3"/>
      <c r="EI1813" s="3"/>
      <c r="EJ1813" s="3"/>
      <c r="EK1813" s="4"/>
    </row>
    <row r="1814" spans="137:141" x14ac:dyDescent="0.35">
      <c r="EG1814" s="3"/>
      <c r="EH1814" s="3"/>
      <c r="EI1814" s="3"/>
      <c r="EJ1814" s="3"/>
      <c r="EK1814" s="4"/>
    </row>
    <row r="1815" spans="137:141" x14ac:dyDescent="0.35">
      <c r="EG1815" s="3"/>
      <c r="EH1815" s="3"/>
      <c r="EI1815" s="3"/>
      <c r="EJ1815" s="3"/>
      <c r="EK1815" s="4"/>
    </row>
    <row r="1816" spans="137:141" x14ac:dyDescent="0.35">
      <c r="EG1816" s="3"/>
      <c r="EH1816" s="3"/>
      <c r="EI1816" s="3"/>
      <c r="EJ1816" s="3"/>
      <c r="EK1816" s="4"/>
    </row>
    <row r="1817" spans="137:141" x14ac:dyDescent="0.35">
      <c r="EG1817" s="3"/>
      <c r="EH1817" s="3"/>
      <c r="EI1817" s="3"/>
      <c r="EJ1817" s="3"/>
      <c r="EK1817" s="4"/>
    </row>
    <row r="1818" spans="137:141" x14ac:dyDescent="0.35">
      <c r="EG1818" s="3"/>
      <c r="EH1818" s="3"/>
      <c r="EI1818" s="3"/>
      <c r="EJ1818" s="3"/>
      <c r="EK1818" s="4"/>
    </row>
    <row r="1819" spans="137:141" x14ac:dyDescent="0.35">
      <c r="EG1819" s="3"/>
      <c r="EH1819" s="3"/>
      <c r="EI1819" s="3"/>
      <c r="EJ1819" s="3"/>
      <c r="EK1819" s="4"/>
    </row>
    <row r="1820" spans="137:141" x14ac:dyDescent="0.35">
      <c r="EG1820" s="3"/>
      <c r="EH1820" s="3"/>
      <c r="EI1820" s="3"/>
      <c r="EJ1820" s="3"/>
      <c r="EK1820" s="4"/>
    </row>
    <row r="1821" spans="137:141" x14ac:dyDescent="0.35">
      <c r="EG1821" s="3"/>
      <c r="EH1821" s="3"/>
      <c r="EI1821" s="3"/>
      <c r="EJ1821" s="3"/>
      <c r="EK1821" s="4"/>
    </row>
    <row r="1822" spans="137:141" x14ac:dyDescent="0.35">
      <c r="EG1822" s="3"/>
      <c r="EH1822" s="3"/>
      <c r="EI1822" s="3"/>
      <c r="EJ1822" s="3"/>
      <c r="EK1822" s="4"/>
    </row>
    <row r="1823" spans="137:141" x14ac:dyDescent="0.35">
      <c r="EG1823" s="3"/>
      <c r="EH1823" s="3"/>
      <c r="EI1823" s="3"/>
      <c r="EJ1823" s="3"/>
      <c r="EK1823" s="4"/>
    </row>
    <row r="1824" spans="137:141" x14ac:dyDescent="0.35">
      <c r="EG1824" s="3"/>
      <c r="EH1824" s="3"/>
      <c r="EI1824" s="3"/>
      <c r="EJ1824" s="3"/>
      <c r="EK1824" s="4"/>
    </row>
    <row r="1825" spans="137:141" x14ac:dyDescent="0.35">
      <c r="EG1825" s="3"/>
      <c r="EH1825" s="3"/>
      <c r="EI1825" s="3"/>
      <c r="EJ1825" s="3"/>
      <c r="EK1825" s="4"/>
    </row>
    <row r="1826" spans="137:141" x14ac:dyDescent="0.35">
      <c r="EG1826" s="3"/>
      <c r="EH1826" s="3"/>
      <c r="EI1826" s="3"/>
      <c r="EJ1826" s="3"/>
      <c r="EK1826" s="4"/>
    </row>
    <row r="1827" spans="137:141" x14ac:dyDescent="0.35">
      <c r="EG1827" s="3"/>
      <c r="EH1827" s="3"/>
      <c r="EI1827" s="3"/>
      <c r="EJ1827" s="3"/>
      <c r="EK1827" s="4"/>
    </row>
    <row r="1828" spans="137:141" x14ac:dyDescent="0.35">
      <c r="EG1828" s="3"/>
      <c r="EH1828" s="3"/>
      <c r="EI1828" s="3"/>
      <c r="EJ1828" s="3"/>
      <c r="EK1828" s="4"/>
    </row>
    <row r="1829" spans="137:141" x14ac:dyDescent="0.35">
      <c r="EG1829" s="3"/>
      <c r="EH1829" s="3"/>
      <c r="EI1829" s="3"/>
      <c r="EJ1829" s="3"/>
      <c r="EK1829" s="4"/>
    </row>
    <row r="1830" spans="137:141" x14ac:dyDescent="0.35">
      <c r="EG1830" s="3"/>
      <c r="EH1830" s="3"/>
      <c r="EI1830" s="3"/>
      <c r="EJ1830" s="3"/>
      <c r="EK1830" s="4"/>
    </row>
    <row r="1831" spans="137:141" x14ac:dyDescent="0.35">
      <c r="EG1831" s="3"/>
      <c r="EH1831" s="3"/>
      <c r="EI1831" s="3"/>
      <c r="EJ1831" s="3"/>
      <c r="EK1831" s="4"/>
    </row>
    <row r="1832" spans="137:141" x14ac:dyDescent="0.35">
      <c r="EG1832" s="3"/>
      <c r="EH1832" s="3"/>
      <c r="EI1832" s="3"/>
      <c r="EJ1832" s="3"/>
      <c r="EK1832" s="4"/>
    </row>
    <row r="1833" spans="137:141" x14ac:dyDescent="0.35">
      <c r="EG1833" s="3"/>
      <c r="EH1833" s="3"/>
      <c r="EI1833" s="3"/>
      <c r="EJ1833" s="3"/>
      <c r="EK1833" s="4"/>
    </row>
    <row r="1834" spans="137:141" x14ac:dyDescent="0.35">
      <c r="EG1834" s="3"/>
      <c r="EH1834" s="3"/>
      <c r="EI1834" s="3"/>
      <c r="EJ1834" s="3"/>
      <c r="EK1834" s="4"/>
    </row>
    <row r="1835" spans="137:141" x14ac:dyDescent="0.35">
      <c r="EG1835" s="3"/>
      <c r="EH1835" s="3"/>
      <c r="EI1835" s="3"/>
      <c r="EJ1835" s="3"/>
      <c r="EK1835" s="4"/>
    </row>
    <row r="1836" spans="137:141" x14ac:dyDescent="0.35">
      <c r="EG1836" s="3"/>
      <c r="EH1836" s="3"/>
      <c r="EI1836" s="3"/>
      <c r="EJ1836" s="3"/>
      <c r="EK1836" s="4"/>
    </row>
    <row r="1837" spans="137:141" x14ac:dyDescent="0.35">
      <c r="EG1837" s="3"/>
      <c r="EH1837" s="3"/>
      <c r="EI1837" s="3"/>
      <c r="EJ1837" s="3"/>
      <c r="EK1837" s="4"/>
    </row>
    <row r="1838" spans="137:141" x14ac:dyDescent="0.35">
      <c r="EG1838" s="3"/>
      <c r="EH1838" s="3"/>
      <c r="EI1838" s="3"/>
      <c r="EJ1838" s="3"/>
      <c r="EK1838" s="4"/>
    </row>
    <row r="1839" spans="137:141" x14ac:dyDescent="0.35">
      <c r="EG1839" s="3"/>
      <c r="EH1839" s="3"/>
      <c r="EI1839" s="3"/>
      <c r="EJ1839" s="3"/>
      <c r="EK1839" s="4"/>
    </row>
    <row r="1840" spans="137:141" x14ac:dyDescent="0.35">
      <c r="EG1840" s="3"/>
      <c r="EH1840" s="3"/>
      <c r="EI1840" s="3"/>
      <c r="EJ1840" s="3"/>
      <c r="EK1840" s="4"/>
    </row>
    <row r="1841" spans="137:141" x14ac:dyDescent="0.35">
      <c r="EG1841" s="3"/>
      <c r="EH1841" s="3"/>
      <c r="EI1841" s="3"/>
      <c r="EJ1841" s="3"/>
      <c r="EK1841" s="4"/>
    </row>
    <row r="1842" spans="137:141" x14ac:dyDescent="0.35">
      <c r="EG1842" s="3"/>
      <c r="EH1842" s="3"/>
      <c r="EI1842" s="3"/>
      <c r="EJ1842" s="3"/>
      <c r="EK1842" s="4"/>
    </row>
    <row r="1843" spans="137:141" x14ac:dyDescent="0.35">
      <c r="EG1843" s="3"/>
      <c r="EH1843" s="3"/>
      <c r="EI1843" s="3"/>
      <c r="EJ1843" s="3"/>
      <c r="EK1843" s="4"/>
    </row>
    <row r="1844" spans="137:141" x14ac:dyDescent="0.35">
      <c r="EG1844" s="3"/>
      <c r="EH1844" s="3"/>
      <c r="EI1844" s="3"/>
      <c r="EJ1844" s="3"/>
      <c r="EK1844" s="4"/>
    </row>
    <row r="1845" spans="137:141" x14ac:dyDescent="0.35">
      <c r="EG1845" s="3"/>
      <c r="EH1845" s="3"/>
      <c r="EI1845" s="3"/>
      <c r="EJ1845" s="3"/>
      <c r="EK1845" s="4"/>
    </row>
    <row r="1846" spans="137:141" x14ac:dyDescent="0.35">
      <c r="EG1846" s="3"/>
      <c r="EH1846" s="3"/>
      <c r="EI1846" s="3"/>
      <c r="EJ1846" s="3"/>
      <c r="EK1846" s="4"/>
    </row>
    <row r="1847" spans="137:141" x14ac:dyDescent="0.35">
      <c r="EG1847" s="3"/>
      <c r="EH1847" s="3"/>
      <c r="EI1847" s="3"/>
      <c r="EJ1847" s="3"/>
      <c r="EK1847" s="4"/>
    </row>
    <row r="1848" spans="137:141" x14ac:dyDescent="0.35">
      <c r="EG1848" s="3"/>
      <c r="EH1848" s="3"/>
      <c r="EI1848" s="3"/>
      <c r="EJ1848" s="3"/>
      <c r="EK1848" s="4"/>
    </row>
    <row r="1849" spans="137:141" x14ac:dyDescent="0.35">
      <c r="EG1849" s="3"/>
      <c r="EH1849" s="3"/>
      <c r="EI1849" s="3"/>
      <c r="EJ1849" s="3"/>
      <c r="EK1849" s="4"/>
    </row>
    <row r="1850" spans="137:141" x14ac:dyDescent="0.35">
      <c r="EG1850" s="3"/>
      <c r="EH1850" s="3"/>
      <c r="EI1850" s="3"/>
      <c r="EJ1850" s="3"/>
      <c r="EK1850" s="4"/>
    </row>
    <row r="1851" spans="137:141" x14ac:dyDescent="0.35">
      <c r="EG1851" s="3"/>
      <c r="EH1851" s="3"/>
      <c r="EI1851" s="3"/>
      <c r="EJ1851" s="3"/>
      <c r="EK1851" s="4"/>
    </row>
    <row r="1852" spans="137:141" x14ac:dyDescent="0.35">
      <c r="EG1852" s="3"/>
      <c r="EH1852" s="3"/>
      <c r="EI1852" s="3"/>
      <c r="EJ1852" s="3"/>
      <c r="EK1852" s="4"/>
    </row>
    <row r="1853" spans="137:141" x14ac:dyDescent="0.35">
      <c r="EG1853" s="3"/>
      <c r="EH1853" s="3"/>
      <c r="EI1853" s="3"/>
      <c r="EJ1853" s="3"/>
      <c r="EK1853" s="4"/>
    </row>
    <row r="1854" spans="137:141" x14ac:dyDescent="0.35">
      <c r="EG1854" s="3"/>
      <c r="EH1854" s="3"/>
      <c r="EI1854" s="3"/>
      <c r="EJ1854" s="3"/>
      <c r="EK1854" s="4"/>
    </row>
    <row r="1855" spans="137:141" x14ac:dyDescent="0.35">
      <c r="EG1855" s="3"/>
      <c r="EH1855" s="3"/>
      <c r="EI1855" s="3"/>
      <c r="EJ1855" s="3"/>
      <c r="EK1855" s="4"/>
    </row>
    <row r="1856" spans="137:141" x14ac:dyDescent="0.35">
      <c r="EG1856" s="3"/>
      <c r="EH1856" s="3"/>
      <c r="EI1856" s="3"/>
      <c r="EJ1856" s="3"/>
      <c r="EK1856" s="4"/>
    </row>
    <row r="1857" spans="137:141" x14ac:dyDescent="0.35">
      <c r="EG1857" s="3"/>
      <c r="EH1857" s="3"/>
      <c r="EI1857" s="3"/>
      <c r="EJ1857" s="3"/>
      <c r="EK1857" s="4"/>
    </row>
    <row r="1858" spans="137:141" x14ac:dyDescent="0.35">
      <c r="EG1858" s="3"/>
      <c r="EH1858" s="3"/>
      <c r="EI1858" s="3"/>
      <c r="EJ1858" s="3"/>
      <c r="EK1858" s="4"/>
    </row>
    <row r="1859" spans="137:141" x14ac:dyDescent="0.35">
      <c r="EG1859" s="3"/>
      <c r="EH1859" s="3"/>
      <c r="EI1859" s="3"/>
      <c r="EJ1859" s="3"/>
      <c r="EK1859" s="4"/>
    </row>
    <row r="1860" spans="137:141" x14ac:dyDescent="0.35">
      <c r="EG1860" s="3"/>
      <c r="EH1860" s="3"/>
      <c r="EI1860" s="3"/>
      <c r="EJ1860" s="3"/>
      <c r="EK1860" s="4"/>
    </row>
    <row r="1861" spans="137:141" x14ac:dyDescent="0.35">
      <c r="EG1861" s="3"/>
      <c r="EH1861" s="3"/>
      <c r="EI1861" s="3"/>
      <c r="EJ1861" s="3"/>
      <c r="EK1861" s="4"/>
    </row>
    <row r="1862" spans="137:141" x14ac:dyDescent="0.35">
      <c r="EG1862" s="3"/>
      <c r="EH1862" s="3"/>
      <c r="EI1862" s="3"/>
      <c r="EJ1862" s="3"/>
      <c r="EK1862" s="4"/>
    </row>
    <row r="1863" spans="137:141" x14ac:dyDescent="0.35">
      <c r="EG1863" s="3"/>
      <c r="EH1863" s="3"/>
      <c r="EI1863" s="3"/>
      <c r="EJ1863" s="3"/>
      <c r="EK1863" s="4"/>
    </row>
    <row r="1864" spans="137:141" x14ac:dyDescent="0.35">
      <c r="EG1864" s="3"/>
      <c r="EH1864" s="3"/>
      <c r="EI1864" s="3"/>
      <c r="EJ1864" s="3"/>
      <c r="EK1864" s="4"/>
    </row>
    <row r="1865" spans="137:141" x14ac:dyDescent="0.35">
      <c r="EG1865" s="3"/>
      <c r="EH1865" s="3"/>
      <c r="EI1865" s="3"/>
      <c r="EJ1865" s="3"/>
      <c r="EK1865" s="4"/>
    </row>
    <row r="1866" spans="137:141" x14ac:dyDescent="0.35">
      <c r="EG1866" s="3"/>
      <c r="EH1866" s="3"/>
      <c r="EI1866" s="3"/>
      <c r="EJ1866" s="3"/>
      <c r="EK1866" s="4"/>
    </row>
    <row r="1867" spans="137:141" x14ac:dyDescent="0.35">
      <c r="EG1867" s="3"/>
      <c r="EH1867" s="3"/>
      <c r="EI1867" s="3"/>
      <c r="EJ1867" s="3"/>
      <c r="EK1867" s="4"/>
    </row>
    <row r="1868" spans="137:141" x14ac:dyDescent="0.35">
      <c r="EG1868" s="3"/>
      <c r="EH1868" s="3"/>
      <c r="EI1868" s="3"/>
      <c r="EJ1868" s="3"/>
      <c r="EK1868" s="4"/>
    </row>
    <row r="1869" spans="137:141" x14ac:dyDescent="0.35">
      <c r="EG1869" s="3"/>
      <c r="EH1869" s="3"/>
      <c r="EI1869" s="3"/>
      <c r="EJ1869" s="3"/>
      <c r="EK1869" s="4"/>
    </row>
    <row r="1870" spans="137:141" x14ac:dyDescent="0.35">
      <c r="EG1870" s="3"/>
      <c r="EH1870" s="3"/>
      <c r="EI1870" s="3"/>
      <c r="EJ1870" s="3"/>
      <c r="EK1870" s="4"/>
    </row>
    <row r="1871" spans="137:141" x14ac:dyDescent="0.35">
      <c r="EG1871" s="3"/>
      <c r="EH1871" s="3"/>
      <c r="EI1871" s="3"/>
      <c r="EJ1871" s="3"/>
      <c r="EK1871" s="4"/>
    </row>
    <row r="1872" spans="137:141" x14ac:dyDescent="0.35">
      <c r="EG1872" s="3"/>
      <c r="EH1872" s="3"/>
      <c r="EI1872" s="3"/>
      <c r="EJ1872" s="3"/>
      <c r="EK1872" s="4"/>
    </row>
    <row r="1873" spans="137:141" x14ac:dyDescent="0.35">
      <c r="EG1873" s="3"/>
      <c r="EH1873" s="3"/>
      <c r="EI1873" s="3"/>
      <c r="EJ1873" s="3"/>
      <c r="EK1873" s="4"/>
    </row>
    <row r="1874" spans="137:141" x14ac:dyDescent="0.35">
      <c r="EG1874" s="3"/>
      <c r="EH1874" s="3"/>
      <c r="EI1874" s="3"/>
      <c r="EJ1874" s="3"/>
      <c r="EK1874" s="4"/>
    </row>
    <row r="1875" spans="137:141" x14ac:dyDescent="0.35">
      <c r="EG1875" s="3"/>
      <c r="EH1875" s="3"/>
      <c r="EI1875" s="3"/>
      <c r="EJ1875" s="3"/>
      <c r="EK1875" s="4"/>
    </row>
    <row r="1876" spans="137:141" x14ac:dyDescent="0.35">
      <c r="EG1876" s="3"/>
      <c r="EH1876" s="3"/>
      <c r="EI1876" s="3"/>
      <c r="EJ1876" s="3"/>
      <c r="EK1876" s="4"/>
    </row>
    <row r="1877" spans="137:141" x14ac:dyDescent="0.35">
      <c r="EG1877" s="3"/>
      <c r="EH1877" s="3"/>
      <c r="EI1877" s="3"/>
      <c r="EJ1877" s="3"/>
      <c r="EK1877" s="4"/>
    </row>
    <row r="1878" spans="137:141" x14ac:dyDescent="0.35">
      <c r="EG1878" s="3"/>
      <c r="EH1878" s="3"/>
      <c r="EI1878" s="3"/>
      <c r="EJ1878" s="3"/>
      <c r="EK1878" s="4"/>
    </row>
    <row r="1879" spans="137:141" x14ac:dyDescent="0.35">
      <c r="EG1879" s="3"/>
      <c r="EH1879" s="3"/>
      <c r="EI1879" s="3"/>
      <c r="EJ1879" s="3"/>
      <c r="EK1879" s="4"/>
    </row>
    <row r="1880" spans="137:141" x14ac:dyDescent="0.35">
      <c r="EG1880" s="3"/>
      <c r="EH1880" s="3"/>
      <c r="EI1880" s="3"/>
      <c r="EJ1880" s="3"/>
      <c r="EK1880" s="4"/>
    </row>
    <row r="1881" spans="137:141" x14ac:dyDescent="0.35">
      <c r="EG1881" s="3"/>
      <c r="EH1881" s="3"/>
      <c r="EI1881" s="3"/>
      <c r="EJ1881" s="3"/>
      <c r="EK1881" s="4"/>
    </row>
    <row r="1882" spans="137:141" x14ac:dyDescent="0.35">
      <c r="EG1882" s="3"/>
      <c r="EH1882" s="3"/>
      <c r="EI1882" s="3"/>
      <c r="EJ1882" s="3"/>
      <c r="EK1882" s="4"/>
    </row>
    <row r="1883" spans="137:141" x14ac:dyDescent="0.35">
      <c r="EG1883" s="3"/>
      <c r="EH1883" s="3"/>
      <c r="EI1883" s="3"/>
      <c r="EJ1883" s="3"/>
      <c r="EK1883" s="4"/>
    </row>
    <row r="1884" spans="137:141" x14ac:dyDescent="0.35">
      <c r="EG1884" s="3"/>
      <c r="EH1884" s="3"/>
      <c r="EI1884" s="3"/>
      <c r="EJ1884" s="3"/>
      <c r="EK1884" s="4"/>
    </row>
    <row r="1885" spans="137:141" x14ac:dyDescent="0.35">
      <c r="EG1885" s="3"/>
      <c r="EH1885" s="3"/>
      <c r="EI1885" s="3"/>
      <c r="EJ1885" s="3"/>
      <c r="EK1885" s="4"/>
    </row>
    <row r="1886" spans="137:141" x14ac:dyDescent="0.35">
      <c r="EG1886" s="3"/>
      <c r="EH1886" s="3"/>
      <c r="EI1886" s="3"/>
      <c r="EJ1886" s="3"/>
      <c r="EK1886" s="4"/>
    </row>
    <row r="1887" spans="137:141" x14ac:dyDescent="0.35">
      <c r="EG1887" s="3"/>
      <c r="EH1887" s="3"/>
      <c r="EI1887" s="3"/>
      <c r="EJ1887" s="3"/>
      <c r="EK1887" s="4"/>
    </row>
    <row r="1888" spans="137:141" x14ac:dyDescent="0.35">
      <c r="EG1888" s="3"/>
      <c r="EH1888" s="3"/>
      <c r="EI1888" s="3"/>
      <c r="EJ1888" s="3"/>
      <c r="EK1888" s="4"/>
    </row>
    <row r="1889" spans="137:141" x14ac:dyDescent="0.35">
      <c r="EG1889" s="3"/>
      <c r="EH1889" s="3"/>
      <c r="EI1889" s="3"/>
      <c r="EJ1889" s="3"/>
      <c r="EK1889" s="4"/>
    </row>
    <row r="1890" spans="137:141" x14ac:dyDescent="0.35">
      <c r="EG1890" s="3"/>
      <c r="EH1890" s="3"/>
      <c r="EI1890" s="3"/>
      <c r="EJ1890" s="3"/>
      <c r="EK1890" s="4"/>
    </row>
    <row r="1891" spans="137:141" x14ac:dyDescent="0.35">
      <c r="EG1891" s="3"/>
      <c r="EH1891" s="3"/>
      <c r="EI1891" s="3"/>
      <c r="EJ1891" s="3"/>
      <c r="EK1891" s="4"/>
    </row>
    <row r="1892" spans="137:141" x14ac:dyDescent="0.35">
      <c r="EG1892" s="3"/>
      <c r="EH1892" s="3"/>
      <c r="EI1892" s="3"/>
      <c r="EJ1892" s="3"/>
      <c r="EK1892" s="4"/>
    </row>
    <row r="1893" spans="137:141" x14ac:dyDescent="0.35">
      <c r="EG1893" s="3"/>
      <c r="EH1893" s="3"/>
      <c r="EI1893" s="3"/>
      <c r="EJ1893" s="3"/>
      <c r="EK1893" s="4"/>
    </row>
    <row r="1894" spans="137:141" x14ac:dyDescent="0.35">
      <c r="EG1894" s="3"/>
      <c r="EH1894" s="3"/>
      <c r="EI1894" s="3"/>
      <c r="EJ1894" s="3"/>
      <c r="EK1894" s="4"/>
    </row>
    <row r="1895" spans="137:141" x14ac:dyDescent="0.35">
      <c r="EG1895" s="3"/>
      <c r="EH1895" s="3"/>
      <c r="EI1895" s="3"/>
      <c r="EJ1895" s="3"/>
      <c r="EK1895" s="4"/>
    </row>
    <row r="1896" spans="137:141" x14ac:dyDescent="0.35">
      <c r="EG1896" s="3"/>
      <c r="EH1896" s="3"/>
      <c r="EI1896" s="3"/>
      <c r="EJ1896" s="3"/>
      <c r="EK1896" s="4"/>
    </row>
    <row r="1897" spans="137:141" x14ac:dyDescent="0.35">
      <c r="EG1897" s="3"/>
      <c r="EH1897" s="3"/>
      <c r="EI1897" s="3"/>
      <c r="EJ1897" s="3"/>
      <c r="EK1897" s="4"/>
    </row>
    <row r="1898" spans="137:141" x14ac:dyDescent="0.35">
      <c r="EG1898" s="3"/>
      <c r="EH1898" s="3"/>
      <c r="EI1898" s="3"/>
      <c r="EJ1898" s="3"/>
      <c r="EK1898" s="4"/>
    </row>
    <row r="1899" spans="137:141" x14ac:dyDescent="0.35">
      <c r="EG1899" s="3"/>
      <c r="EH1899" s="3"/>
      <c r="EI1899" s="3"/>
      <c r="EJ1899" s="3"/>
      <c r="EK1899" s="4"/>
    </row>
    <row r="1900" spans="137:141" x14ac:dyDescent="0.35">
      <c r="EG1900" s="3"/>
      <c r="EH1900" s="3"/>
      <c r="EI1900" s="3"/>
      <c r="EJ1900" s="3"/>
      <c r="EK1900" s="4"/>
    </row>
    <row r="1901" spans="137:141" x14ac:dyDescent="0.35">
      <c r="EG1901" s="3"/>
      <c r="EH1901" s="3"/>
      <c r="EI1901" s="3"/>
      <c r="EJ1901" s="3"/>
      <c r="EK1901" s="4"/>
    </row>
    <row r="1902" spans="137:141" x14ac:dyDescent="0.35">
      <c r="EG1902" s="3"/>
      <c r="EH1902" s="3"/>
      <c r="EI1902" s="3"/>
      <c r="EJ1902" s="3"/>
      <c r="EK1902" s="4"/>
    </row>
    <row r="1903" spans="137:141" x14ac:dyDescent="0.35">
      <c r="EG1903" s="3"/>
      <c r="EH1903" s="3"/>
      <c r="EI1903" s="3"/>
      <c r="EJ1903" s="3"/>
      <c r="EK1903" s="4"/>
    </row>
    <row r="1904" spans="137:141" x14ac:dyDescent="0.35">
      <c r="EG1904" s="3"/>
      <c r="EH1904" s="3"/>
      <c r="EI1904" s="3"/>
      <c r="EJ1904" s="3"/>
      <c r="EK1904" s="4"/>
    </row>
    <row r="1905" spans="137:141" x14ac:dyDescent="0.35">
      <c r="EG1905" s="3"/>
      <c r="EH1905" s="3"/>
      <c r="EI1905" s="3"/>
      <c r="EJ1905" s="3"/>
      <c r="EK1905" s="4"/>
    </row>
    <row r="1906" spans="137:141" x14ac:dyDescent="0.35">
      <c r="EG1906" s="3"/>
      <c r="EH1906" s="3"/>
      <c r="EI1906" s="3"/>
      <c r="EJ1906" s="3"/>
      <c r="EK1906" s="4"/>
    </row>
    <row r="1907" spans="137:141" x14ac:dyDescent="0.35">
      <c r="EG1907" s="3"/>
      <c r="EH1907" s="3"/>
      <c r="EI1907" s="3"/>
      <c r="EJ1907" s="3"/>
      <c r="EK1907" s="4"/>
    </row>
    <row r="1908" spans="137:141" x14ac:dyDescent="0.35">
      <c r="EG1908" s="3"/>
      <c r="EH1908" s="3"/>
      <c r="EI1908" s="3"/>
      <c r="EJ1908" s="3"/>
      <c r="EK1908" s="4"/>
    </row>
    <row r="1909" spans="137:141" x14ac:dyDescent="0.35">
      <c r="EG1909" s="3"/>
      <c r="EH1909" s="3"/>
      <c r="EI1909" s="3"/>
      <c r="EJ1909" s="3"/>
      <c r="EK1909" s="4"/>
    </row>
    <row r="1910" spans="137:141" x14ac:dyDescent="0.35">
      <c r="EG1910" s="3"/>
      <c r="EH1910" s="3"/>
      <c r="EI1910" s="3"/>
      <c r="EJ1910" s="3"/>
      <c r="EK1910" s="4"/>
    </row>
    <row r="1911" spans="137:141" x14ac:dyDescent="0.35">
      <c r="EG1911" s="3"/>
      <c r="EH1911" s="3"/>
      <c r="EI1911" s="3"/>
      <c r="EJ1911" s="3"/>
      <c r="EK1911" s="4"/>
    </row>
    <row r="1912" spans="137:141" x14ac:dyDescent="0.35">
      <c r="EG1912" s="3"/>
      <c r="EH1912" s="3"/>
      <c r="EI1912" s="3"/>
      <c r="EJ1912" s="3"/>
      <c r="EK1912" s="4"/>
    </row>
    <row r="1913" spans="137:141" x14ac:dyDescent="0.35">
      <c r="EG1913" s="3"/>
      <c r="EH1913" s="3"/>
      <c r="EI1913" s="3"/>
      <c r="EJ1913" s="3"/>
      <c r="EK1913" s="4"/>
    </row>
    <row r="1914" spans="137:141" x14ac:dyDescent="0.35">
      <c r="EG1914" s="3"/>
      <c r="EH1914" s="3"/>
      <c r="EI1914" s="3"/>
      <c r="EJ1914" s="3"/>
      <c r="EK1914" s="4"/>
    </row>
    <row r="1915" spans="137:141" x14ac:dyDescent="0.35">
      <c r="EG1915" s="3"/>
      <c r="EH1915" s="3"/>
      <c r="EI1915" s="3"/>
      <c r="EJ1915" s="3"/>
      <c r="EK1915" s="4"/>
    </row>
    <row r="1916" spans="137:141" x14ac:dyDescent="0.35">
      <c r="EG1916" s="3"/>
      <c r="EH1916" s="3"/>
      <c r="EI1916" s="3"/>
      <c r="EJ1916" s="3"/>
      <c r="EK1916" s="4"/>
    </row>
    <row r="1917" spans="137:141" x14ac:dyDescent="0.35">
      <c r="EG1917" s="3"/>
      <c r="EH1917" s="3"/>
      <c r="EI1917" s="3"/>
      <c r="EJ1917" s="3"/>
      <c r="EK1917" s="4"/>
    </row>
    <row r="1918" spans="137:141" x14ac:dyDescent="0.35">
      <c r="EG1918" s="3"/>
      <c r="EH1918" s="3"/>
      <c r="EI1918" s="3"/>
      <c r="EJ1918" s="3"/>
      <c r="EK1918" s="4"/>
    </row>
    <row r="1919" spans="137:141" x14ac:dyDescent="0.35">
      <c r="EG1919" s="3"/>
      <c r="EH1919" s="3"/>
      <c r="EI1919" s="3"/>
      <c r="EJ1919" s="3"/>
      <c r="EK1919" s="4"/>
    </row>
    <row r="1920" spans="137:141" x14ac:dyDescent="0.35">
      <c r="EG1920" s="3"/>
      <c r="EH1920" s="3"/>
      <c r="EI1920" s="3"/>
      <c r="EJ1920" s="3"/>
      <c r="EK1920" s="4"/>
    </row>
    <row r="1921" spans="137:141" x14ac:dyDescent="0.35">
      <c r="EG1921" s="3"/>
      <c r="EH1921" s="3"/>
      <c r="EI1921" s="3"/>
      <c r="EJ1921" s="3"/>
      <c r="EK1921" s="4"/>
    </row>
    <row r="1922" spans="137:141" x14ac:dyDescent="0.35">
      <c r="EG1922" s="3"/>
      <c r="EH1922" s="3"/>
      <c r="EI1922" s="3"/>
      <c r="EJ1922" s="3"/>
      <c r="EK1922" s="4"/>
    </row>
    <row r="1923" spans="137:141" x14ac:dyDescent="0.35">
      <c r="EG1923" s="3"/>
      <c r="EH1923" s="3"/>
      <c r="EI1923" s="3"/>
      <c r="EJ1923" s="3"/>
      <c r="EK1923" s="4"/>
    </row>
    <row r="1924" spans="137:141" x14ac:dyDescent="0.35">
      <c r="EG1924" s="3"/>
      <c r="EH1924" s="3"/>
      <c r="EI1924" s="3"/>
      <c r="EJ1924" s="3"/>
      <c r="EK1924" s="4"/>
    </row>
    <row r="1925" spans="137:141" x14ac:dyDescent="0.35">
      <c r="EG1925" s="3"/>
      <c r="EH1925" s="3"/>
      <c r="EI1925" s="3"/>
      <c r="EJ1925" s="3"/>
      <c r="EK1925" s="4"/>
    </row>
    <row r="1926" spans="137:141" x14ac:dyDescent="0.35">
      <c r="EG1926" s="3"/>
      <c r="EH1926" s="3"/>
      <c r="EI1926" s="3"/>
      <c r="EJ1926" s="3"/>
      <c r="EK1926" s="4"/>
    </row>
    <row r="1927" spans="137:141" x14ac:dyDescent="0.35">
      <c r="EG1927" s="3"/>
      <c r="EH1927" s="3"/>
      <c r="EI1927" s="3"/>
      <c r="EJ1927" s="3"/>
      <c r="EK1927" s="4"/>
    </row>
    <row r="1928" spans="137:141" x14ac:dyDescent="0.35">
      <c r="EG1928" s="3"/>
      <c r="EH1928" s="3"/>
      <c r="EI1928" s="3"/>
      <c r="EJ1928" s="3"/>
      <c r="EK1928" s="4"/>
    </row>
    <row r="1929" spans="137:141" x14ac:dyDescent="0.35">
      <c r="EG1929" s="3"/>
      <c r="EH1929" s="3"/>
      <c r="EI1929" s="3"/>
      <c r="EJ1929" s="3"/>
      <c r="EK1929" s="4"/>
    </row>
    <row r="1930" spans="137:141" x14ac:dyDescent="0.35">
      <c r="EG1930" s="3"/>
      <c r="EH1930" s="3"/>
      <c r="EI1930" s="3"/>
      <c r="EJ1930" s="3"/>
      <c r="EK1930" s="4"/>
    </row>
    <row r="1931" spans="137:141" x14ac:dyDescent="0.35">
      <c r="EG1931" s="3"/>
      <c r="EH1931" s="3"/>
      <c r="EI1931" s="3"/>
      <c r="EJ1931" s="3"/>
      <c r="EK1931" s="4"/>
    </row>
    <row r="1932" spans="137:141" x14ac:dyDescent="0.35">
      <c r="EG1932" s="3"/>
      <c r="EH1932" s="3"/>
      <c r="EI1932" s="3"/>
      <c r="EJ1932" s="3"/>
      <c r="EK1932" s="4"/>
    </row>
    <row r="1933" spans="137:141" x14ac:dyDescent="0.35">
      <c r="EG1933" s="3"/>
      <c r="EH1933" s="3"/>
      <c r="EI1933" s="3"/>
      <c r="EJ1933" s="3"/>
      <c r="EK1933" s="4"/>
    </row>
    <row r="1934" spans="137:141" x14ac:dyDescent="0.35">
      <c r="EG1934" s="3"/>
      <c r="EH1934" s="3"/>
      <c r="EI1934" s="3"/>
      <c r="EJ1934" s="3"/>
      <c r="EK1934" s="4"/>
    </row>
    <row r="1935" spans="137:141" x14ac:dyDescent="0.35">
      <c r="EG1935" s="3"/>
      <c r="EH1935" s="3"/>
      <c r="EI1935" s="3"/>
      <c r="EJ1935" s="3"/>
      <c r="EK1935" s="4"/>
    </row>
    <row r="1936" spans="137:141" x14ac:dyDescent="0.35">
      <c r="EG1936" s="3"/>
      <c r="EH1936" s="3"/>
      <c r="EI1936" s="3"/>
      <c r="EJ1936" s="3"/>
      <c r="EK1936" s="4"/>
    </row>
    <row r="1937" spans="137:141" x14ac:dyDescent="0.35">
      <c r="EG1937" s="3"/>
      <c r="EH1937" s="3"/>
      <c r="EI1937" s="3"/>
      <c r="EJ1937" s="3"/>
      <c r="EK1937" s="4"/>
    </row>
    <row r="1938" spans="137:141" x14ac:dyDescent="0.35">
      <c r="EG1938" s="3"/>
      <c r="EH1938" s="3"/>
      <c r="EI1938" s="3"/>
      <c r="EJ1938" s="3"/>
      <c r="EK1938" s="4"/>
    </row>
    <row r="1939" spans="137:141" x14ac:dyDescent="0.35">
      <c r="EG1939" s="3"/>
      <c r="EH1939" s="3"/>
      <c r="EI1939" s="3"/>
      <c r="EJ1939" s="3"/>
      <c r="EK1939" s="4"/>
    </row>
    <row r="1940" spans="137:141" x14ac:dyDescent="0.35">
      <c r="EG1940" s="3"/>
      <c r="EH1940" s="3"/>
      <c r="EI1940" s="3"/>
      <c r="EJ1940" s="3"/>
      <c r="EK1940" s="4"/>
    </row>
    <row r="1941" spans="137:141" x14ac:dyDescent="0.35">
      <c r="EG1941" s="3"/>
      <c r="EH1941" s="3"/>
      <c r="EI1941" s="3"/>
      <c r="EJ1941" s="3"/>
      <c r="EK1941" s="4"/>
    </row>
    <row r="1942" spans="137:141" x14ac:dyDescent="0.35">
      <c r="EG1942" s="3"/>
      <c r="EH1942" s="3"/>
      <c r="EI1942" s="3"/>
      <c r="EJ1942" s="3"/>
      <c r="EK1942" s="4"/>
    </row>
    <row r="1943" spans="137:141" x14ac:dyDescent="0.35">
      <c r="EG1943" s="3"/>
      <c r="EH1943" s="3"/>
      <c r="EI1943" s="3"/>
      <c r="EJ1943" s="3"/>
      <c r="EK1943" s="4"/>
    </row>
    <row r="1944" spans="137:141" x14ac:dyDescent="0.35">
      <c r="EG1944" s="3"/>
      <c r="EH1944" s="3"/>
      <c r="EI1944" s="3"/>
      <c r="EJ1944" s="3"/>
      <c r="EK1944" s="4"/>
    </row>
    <row r="1945" spans="137:141" x14ac:dyDescent="0.35">
      <c r="EG1945" s="3"/>
      <c r="EH1945" s="3"/>
      <c r="EI1945" s="3"/>
      <c r="EJ1945" s="3"/>
      <c r="EK1945" s="4"/>
    </row>
    <row r="1946" spans="137:141" x14ac:dyDescent="0.35">
      <c r="EG1946" s="3"/>
      <c r="EH1946" s="3"/>
      <c r="EI1946" s="3"/>
      <c r="EJ1946" s="3"/>
      <c r="EK1946" s="4"/>
    </row>
    <row r="1947" spans="137:141" x14ac:dyDescent="0.35">
      <c r="EG1947" s="3"/>
      <c r="EH1947" s="3"/>
      <c r="EI1947" s="3"/>
      <c r="EJ1947" s="3"/>
      <c r="EK1947" s="4"/>
    </row>
    <row r="1948" spans="137:141" x14ac:dyDescent="0.35">
      <c r="EG1948" s="3"/>
      <c r="EH1948" s="3"/>
      <c r="EI1948" s="3"/>
      <c r="EJ1948" s="3"/>
      <c r="EK1948" s="4"/>
    </row>
    <row r="1949" spans="137:141" x14ac:dyDescent="0.35">
      <c r="EG1949" s="3"/>
      <c r="EH1949" s="3"/>
      <c r="EI1949" s="3"/>
      <c r="EJ1949" s="3"/>
      <c r="EK1949" s="4"/>
    </row>
    <row r="1950" spans="137:141" x14ac:dyDescent="0.35">
      <c r="EG1950" s="3"/>
      <c r="EH1950" s="3"/>
      <c r="EI1950" s="3"/>
      <c r="EJ1950" s="3"/>
      <c r="EK1950" s="4"/>
    </row>
    <row r="1951" spans="137:141" x14ac:dyDescent="0.35">
      <c r="EG1951" s="3"/>
      <c r="EH1951" s="3"/>
      <c r="EI1951" s="3"/>
      <c r="EJ1951" s="3"/>
      <c r="EK1951" s="4"/>
    </row>
    <row r="1952" spans="137:141" x14ac:dyDescent="0.35">
      <c r="EG1952" s="3"/>
      <c r="EH1952" s="3"/>
      <c r="EI1952" s="3"/>
      <c r="EJ1952" s="3"/>
      <c r="EK1952" s="4"/>
    </row>
    <row r="1953" spans="137:141" x14ac:dyDescent="0.35">
      <c r="EG1953" s="3"/>
      <c r="EH1953" s="3"/>
      <c r="EI1953" s="3"/>
      <c r="EJ1953" s="3"/>
      <c r="EK1953" s="4"/>
    </row>
    <row r="1954" spans="137:141" x14ac:dyDescent="0.35">
      <c r="EG1954" s="3"/>
      <c r="EH1954" s="3"/>
      <c r="EI1954" s="3"/>
      <c r="EJ1954" s="3"/>
      <c r="EK1954" s="4"/>
    </row>
    <row r="1955" spans="137:141" x14ac:dyDescent="0.35">
      <c r="EG1955" s="3"/>
      <c r="EH1955" s="3"/>
      <c r="EI1955" s="3"/>
      <c r="EJ1955" s="3"/>
      <c r="EK1955" s="4"/>
    </row>
    <row r="1956" spans="137:141" x14ac:dyDescent="0.35">
      <c r="EG1956" s="3"/>
      <c r="EH1956" s="3"/>
      <c r="EI1956" s="3"/>
      <c r="EJ1956" s="3"/>
      <c r="EK1956" s="4"/>
    </row>
    <row r="1957" spans="137:141" x14ac:dyDescent="0.35">
      <c r="EG1957" s="3"/>
      <c r="EH1957" s="3"/>
      <c r="EI1957" s="3"/>
      <c r="EJ1957" s="3"/>
      <c r="EK1957" s="4"/>
    </row>
    <row r="1958" spans="137:141" x14ac:dyDescent="0.35">
      <c r="EG1958" s="3"/>
      <c r="EH1958" s="3"/>
      <c r="EI1958" s="3"/>
      <c r="EJ1958" s="3"/>
      <c r="EK1958" s="4"/>
    </row>
    <row r="1959" spans="137:141" x14ac:dyDescent="0.35">
      <c r="EG1959" s="3"/>
      <c r="EH1959" s="3"/>
      <c r="EI1959" s="3"/>
      <c r="EJ1959" s="3"/>
      <c r="EK1959" s="4"/>
    </row>
    <row r="1960" spans="137:141" x14ac:dyDescent="0.35">
      <c r="EG1960" s="3"/>
      <c r="EH1960" s="3"/>
      <c r="EI1960" s="3"/>
      <c r="EJ1960" s="3"/>
      <c r="EK1960" s="4"/>
    </row>
    <row r="1961" spans="137:141" x14ac:dyDescent="0.35">
      <c r="EG1961" s="3"/>
      <c r="EH1961" s="3"/>
      <c r="EI1961" s="3"/>
      <c r="EJ1961" s="3"/>
      <c r="EK1961" s="4"/>
    </row>
    <row r="1962" spans="137:141" x14ac:dyDescent="0.35">
      <c r="EG1962" s="3"/>
      <c r="EH1962" s="3"/>
      <c r="EI1962" s="3"/>
      <c r="EJ1962" s="3"/>
      <c r="EK1962" s="4"/>
    </row>
    <row r="1963" spans="137:141" x14ac:dyDescent="0.35">
      <c r="EG1963" s="3"/>
      <c r="EH1963" s="3"/>
      <c r="EI1963" s="3"/>
      <c r="EJ1963" s="3"/>
      <c r="EK1963" s="4"/>
    </row>
    <row r="1964" spans="137:141" x14ac:dyDescent="0.35">
      <c r="EG1964" s="3"/>
      <c r="EH1964" s="3"/>
      <c r="EI1964" s="3"/>
      <c r="EJ1964" s="3"/>
      <c r="EK1964" s="4"/>
    </row>
    <row r="1965" spans="137:141" x14ac:dyDescent="0.35">
      <c r="EG1965" s="3"/>
      <c r="EH1965" s="3"/>
      <c r="EI1965" s="3"/>
      <c r="EJ1965" s="3"/>
      <c r="EK1965" s="4"/>
    </row>
    <row r="1966" spans="137:141" x14ac:dyDescent="0.35">
      <c r="EG1966" s="3"/>
      <c r="EH1966" s="3"/>
      <c r="EI1966" s="3"/>
      <c r="EJ1966" s="3"/>
      <c r="EK1966" s="4"/>
    </row>
    <row r="1967" spans="137:141" x14ac:dyDescent="0.35">
      <c r="EG1967" s="3"/>
      <c r="EH1967" s="3"/>
      <c r="EI1967" s="3"/>
      <c r="EJ1967" s="3"/>
      <c r="EK1967" s="4"/>
    </row>
    <row r="1968" spans="137:141" x14ac:dyDescent="0.35">
      <c r="EG1968" s="3"/>
      <c r="EH1968" s="3"/>
      <c r="EI1968" s="3"/>
      <c r="EJ1968" s="3"/>
      <c r="EK1968" s="4"/>
    </row>
    <row r="1969" spans="137:141" x14ac:dyDescent="0.35">
      <c r="EG1969" s="3"/>
      <c r="EH1969" s="3"/>
      <c r="EI1969" s="3"/>
      <c r="EJ1969" s="3"/>
      <c r="EK1969" s="4"/>
    </row>
    <row r="1970" spans="137:141" x14ac:dyDescent="0.35">
      <c r="EG1970" s="3"/>
      <c r="EH1970" s="3"/>
      <c r="EI1970" s="3"/>
      <c r="EJ1970" s="3"/>
      <c r="EK1970" s="4"/>
    </row>
    <row r="1971" spans="137:141" x14ac:dyDescent="0.35">
      <c r="EG1971" s="3"/>
      <c r="EH1971" s="3"/>
      <c r="EI1971" s="3"/>
      <c r="EJ1971" s="3"/>
      <c r="EK1971" s="4"/>
    </row>
    <row r="1972" spans="137:141" x14ac:dyDescent="0.35">
      <c r="EG1972" s="3"/>
      <c r="EH1972" s="3"/>
      <c r="EI1972" s="3"/>
      <c r="EJ1972" s="3"/>
      <c r="EK1972" s="4"/>
    </row>
    <row r="1973" spans="137:141" x14ac:dyDescent="0.35">
      <c r="EG1973" s="3"/>
      <c r="EH1973" s="3"/>
      <c r="EI1973" s="3"/>
      <c r="EJ1973" s="3"/>
      <c r="EK1973" s="4"/>
    </row>
    <row r="1974" spans="137:141" x14ac:dyDescent="0.35">
      <c r="EG1974" s="3"/>
      <c r="EH1974" s="3"/>
      <c r="EI1974" s="3"/>
      <c r="EJ1974" s="3"/>
      <c r="EK1974" s="4"/>
    </row>
    <row r="1975" spans="137:141" x14ac:dyDescent="0.35">
      <c r="EG1975" s="3"/>
      <c r="EH1975" s="3"/>
      <c r="EI1975" s="3"/>
      <c r="EJ1975" s="3"/>
      <c r="EK1975" s="4"/>
    </row>
    <row r="1976" spans="137:141" x14ac:dyDescent="0.35">
      <c r="EG1976" s="3"/>
      <c r="EH1976" s="3"/>
      <c r="EI1976" s="3"/>
      <c r="EJ1976" s="3"/>
      <c r="EK1976" s="4"/>
    </row>
    <row r="1977" spans="137:141" x14ac:dyDescent="0.35">
      <c r="EG1977" s="3"/>
      <c r="EH1977" s="3"/>
      <c r="EI1977" s="3"/>
      <c r="EJ1977" s="3"/>
      <c r="EK1977" s="4"/>
    </row>
    <row r="1978" spans="137:141" x14ac:dyDescent="0.35">
      <c r="EG1978" s="3"/>
      <c r="EH1978" s="3"/>
      <c r="EI1978" s="3"/>
      <c r="EJ1978" s="3"/>
      <c r="EK1978" s="4"/>
    </row>
    <row r="1979" spans="137:141" x14ac:dyDescent="0.35">
      <c r="EG1979" s="3"/>
      <c r="EH1979" s="3"/>
      <c r="EI1979" s="3"/>
      <c r="EJ1979" s="3"/>
      <c r="EK1979" s="4"/>
    </row>
    <row r="1980" spans="137:141" x14ac:dyDescent="0.35">
      <c r="EG1980" s="3"/>
      <c r="EH1980" s="3"/>
      <c r="EI1980" s="3"/>
      <c r="EJ1980" s="3"/>
      <c r="EK1980" s="4"/>
    </row>
    <row r="1981" spans="137:141" x14ac:dyDescent="0.35">
      <c r="EG1981" s="3"/>
      <c r="EH1981" s="3"/>
      <c r="EI1981" s="3"/>
      <c r="EJ1981" s="3"/>
      <c r="EK1981" s="4"/>
    </row>
    <row r="1982" spans="137:141" x14ac:dyDescent="0.35">
      <c r="EG1982" s="3"/>
      <c r="EH1982" s="3"/>
      <c r="EI1982" s="3"/>
      <c r="EJ1982" s="3"/>
      <c r="EK1982" s="4"/>
    </row>
    <row r="1983" spans="137:141" x14ac:dyDescent="0.35">
      <c r="EG1983" s="3"/>
      <c r="EH1983" s="3"/>
      <c r="EI1983" s="3"/>
      <c r="EJ1983" s="3"/>
      <c r="EK1983" s="4"/>
    </row>
    <row r="1984" spans="137:141" x14ac:dyDescent="0.35">
      <c r="EG1984" s="3"/>
      <c r="EH1984" s="3"/>
      <c r="EI1984" s="3"/>
      <c r="EJ1984" s="3"/>
      <c r="EK1984" s="4"/>
    </row>
    <row r="1985" spans="137:141" x14ac:dyDescent="0.35">
      <c r="EG1985" s="3"/>
      <c r="EH1985" s="3"/>
      <c r="EI1985" s="3"/>
      <c r="EJ1985" s="3"/>
      <c r="EK1985" s="4"/>
    </row>
    <row r="1986" spans="137:141" x14ac:dyDescent="0.35">
      <c r="EG1986" s="3"/>
      <c r="EH1986" s="3"/>
      <c r="EI1986" s="3"/>
      <c r="EJ1986" s="3"/>
      <c r="EK1986" s="4"/>
    </row>
    <row r="1987" spans="137:141" x14ac:dyDescent="0.35">
      <c r="EG1987" s="3"/>
      <c r="EH1987" s="3"/>
      <c r="EI1987" s="3"/>
      <c r="EJ1987" s="3"/>
      <c r="EK1987" s="4"/>
    </row>
    <row r="1988" spans="137:141" x14ac:dyDescent="0.35">
      <c r="EG1988" s="3"/>
      <c r="EH1988" s="3"/>
      <c r="EI1988" s="3"/>
      <c r="EJ1988" s="3"/>
      <c r="EK1988" s="4"/>
    </row>
    <row r="1989" spans="137:141" x14ac:dyDescent="0.35">
      <c r="EG1989" s="3"/>
      <c r="EH1989" s="3"/>
      <c r="EI1989" s="3"/>
      <c r="EJ1989" s="3"/>
      <c r="EK1989" s="4"/>
    </row>
    <row r="1990" spans="137:141" x14ac:dyDescent="0.35">
      <c r="EG1990" s="3"/>
      <c r="EH1990" s="3"/>
      <c r="EI1990" s="3"/>
      <c r="EJ1990" s="3"/>
      <c r="EK1990" s="4"/>
    </row>
    <row r="1991" spans="137:141" x14ac:dyDescent="0.35">
      <c r="EG1991" s="3"/>
      <c r="EH1991" s="3"/>
      <c r="EI1991" s="3"/>
      <c r="EJ1991" s="3"/>
      <c r="EK1991" s="4"/>
    </row>
    <row r="1992" spans="137:141" x14ac:dyDescent="0.35">
      <c r="EG1992" s="3"/>
      <c r="EH1992" s="3"/>
      <c r="EI1992" s="3"/>
      <c r="EJ1992" s="3"/>
      <c r="EK1992" s="4"/>
    </row>
    <row r="1993" spans="137:141" x14ac:dyDescent="0.35">
      <c r="EG1993" s="3"/>
      <c r="EH1993" s="3"/>
      <c r="EI1993" s="3"/>
      <c r="EJ1993" s="3"/>
      <c r="EK1993" s="4"/>
    </row>
    <row r="1994" spans="137:141" x14ac:dyDescent="0.35">
      <c r="EG1994" s="3"/>
      <c r="EH1994" s="3"/>
      <c r="EI1994" s="3"/>
      <c r="EJ1994" s="3"/>
      <c r="EK1994" s="4"/>
    </row>
    <row r="1995" spans="137:141" x14ac:dyDescent="0.35">
      <c r="EG1995" s="3"/>
      <c r="EH1995" s="3"/>
      <c r="EI1995" s="3"/>
      <c r="EJ1995" s="3"/>
      <c r="EK1995" s="4"/>
    </row>
    <row r="1996" spans="137:141" x14ac:dyDescent="0.35">
      <c r="EG1996" s="3"/>
      <c r="EH1996" s="3"/>
      <c r="EI1996" s="3"/>
      <c r="EJ1996" s="3"/>
      <c r="EK1996" s="4"/>
    </row>
    <row r="1997" spans="137:141" x14ac:dyDescent="0.35">
      <c r="EG1997" s="3"/>
      <c r="EH1997" s="3"/>
      <c r="EI1997" s="3"/>
      <c r="EJ1997" s="3"/>
      <c r="EK1997" s="4"/>
    </row>
    <row r="1998" spans="137:141" x14ac:dyDescent="0.35">
      <c r="EG1998" s="3"/>
      <c r="EH1998" s="3"/>
      <c r="EI1998" s="3"/>
      <c r="EJ1998" s="3"/>
      <c r="EK1998" s="4"/>
    </row>
    <row r="1999" spans="137:141" x14ac:dyDescent="0.35">
      <c r="EG1999" s="3"/>
      <c r="EH1999" s="3"/>
      <c r="EI1999" s="3"/>
      <c r="EJ1999" s="3"/>
      <c r="EK1999" s="4"/>
    </row>
    <row r="2000" spans="137:141" x14ac:dyDescent="0.35">
      <c r="EG2000" s="3"/>
      <c r="EH2000" s="3"/>
      <c r="EI2000" s="3"/>
      <c r="EJ2000" s="3"/>
      <c r="EK2000" s="4"/>
    </row>
    <row r="2001" spans="137:141" x14ac:dyDescent="0.35">
      <c r="EG2001" s="3"/>
      <c r="EH2001" s="3"/>
      <c r="EI2001" s="3"/>
      <c r="EJ2001" s="3"/>
      <c r="EK2001" s="4"/>
    </row>
    <row r="2002" spans="137:141" x14ac:dyDescent="0.35">
      <c r="EG2002" s="3"/>
      <c r="EH2002" s="3"/>
      <c r="EI2002" s="3"/>
      <c r="EJ2002" s="3"/>
      <c r="EK2002" s="4"/>
    </row>
    <row r="2003" spans="137:141" x14ac:dyDescent="0.35">
      <c r="EG2003" s="3"/>
      <c r="EH2003" s="3"/>
      <c r="EI2003" s="3"/>
      <c r="EJ2003" s="3"/>
      <c r="EK2003" s="4"/>
    </row>
    <row r="2004" spans="137:141" x14ac:dyDescent="0.35">
      <c r="EG2004" s="3"/>
      <c r="EH2004" s="3"/>
      <c r="EI2004" s="3"/>
      <c r="EJ2004" s="3"/>
      <c r="EK2004" s="4"/>
    </row>
    <row r="2005" spans="137:141" x14ac:dyDescent="0.35">
      <c r="EG2005" s="3"/>
      <c r="EH2005" s="3"/>
      <c r="EI2005" s="3"/>
      <c r="EJ2005" s="3"/>
      <c r="EK2005" s="4"/>
    </row>
    <row r="2006" spans="137:141" x14ac:dyDescent="0.35">
      <c r="EG2006" s="3"/>
      <c r="EH2006" s="3"/>
      <c r="EI2006" s="3"/>
      <c r="EJ2006" s="3"/>
      <c r="EK2006" s="4"/>
    </row>
    <row r="2007" spans="137:141" x14ac:dyDescent="0.35">
      <c r="EG2007" s="3"/>
      <c r="EH2007" s="3"/>
      <c r="EI2007" s="3"/>
      <c r="EJ2007" s="3"/>
      <c r="EK2007" s="4"/>
    </row>
    <row r="2008" spans="137:141" x14ac:dyDescent="0.35">
      <c r="EG2008" s="3"/>
      <c r="EH2008" s="3"/>
      <c r="EI2008" s="3"/>
      <c r="EJ2008" s="3"/>
      <c r="EK2008" s="4"/>
    </row>
    <row r="2009" spans="137:141" x14ac:dyDescent="0.35">
      <c r="EG2009" s="3"/>
      <c r="EH2009" s="3"/>
      <c r="EI2009" s="3"/>
      <c r="EJ2009" s="3"/>
      <c r="EK2009" s="4"/>
    </row>
    <row r="2010" spans="137:141" x14ac:dyDescent="0.35">
      <c r="EG2010" s="3"/>
      <c r="EH2010" s="3"/>
      <c r="EI2010" s="3"/>
      <c r="EJ2010" s="3"/>
      <c r="EK2010" s="4"/>
    </row>
    <row r="2011" spans="137:141" x14ac:dyDescent="0.35">
      <c r="EG2011" s="3"/>
      <c r="EH2011" s="3"/>
      <c r="EI2011" s="3"/>
      <c r="EJ2011" s="3"/>
      <c r="EK2011" s="4"/>
    </row>
    <row r="2012" spans="137:141" x14ac:dyDescent="0.35">
      <c r="EG2012" s="3"/>
      <c r="EH2012" s="3"/>
      <c r="EI2012" s="3"/>
      <c r="EJ2012" s="3"/>
      <c r="EK2012" s="4"/>
    </row>
    <row r="2013" spans="137:141" x14ac:dyDescent="0.35">
      <c r="EG2013" s="3"/>
      <c r="EH2013" s="3"/>
      <c r="EI2013" s="3"/>
      <c r="EJ2013" s="3"/>
      <c r="EK2013" s="4"/>
    </row>
    <row r="2014" spans="137:141" x14ac:dyDescent="0.35">
      <c r="EG2014" s="3"/>
      <c r="EH2014" s="3"/>
      <c r="EI2014" s="3"/>
      <c r="EJ2014" s="3"/>
      <c r="EK2014" s="4"/>
    </row>
    <row r="2015" spans="137:141" x14ac:dyDescent="0.35">
      <c r="EG2015" s="3"/>
      <c r="EH2015" s="3"/>
      <c r="EI2015" s="3"/>
      <c r="EJ2015" s="3"/>
      <c r="EK2015" s="4"/>
    </row>
    <row r="2016" spans="137:141" x14ac:dyDescent="0.35">
      <c r="EG2016" s="3"/>
      <c r="EH2016" s="3"/>
      <c r="EI2016" s="3"/>
      <c r="EJ2016" s="3"/>
      <c r="EK2016" s="4"/>
    </row>
    <row r="2017" spans="137:141" x14ac:dyDescent="0.35">
      <c r="EG2017" s="3"/>
      <c r="EH2017" s="3"/>
      <c r="EI2017" s="3"/>
      <c r="EJ2017" s="3"/>
      <c r="EK2017" s="4"/>
    </row>
    <row r="2018" spans="137:141" x14ac:dyDescent="0.35">
      <c r="EG2018" s="3"/>
      <c r="EH2018" s="3"/>
      <c r="EI2018" s="3"/>
      <c r="EJ2018" s="3"/>
      <c r="EK2018" s="4"/>
    </row>
    <row r="2019" spans="137:141" x14ac:dyDescent="0.35">
      <c r="EG2019" s="3"/>
      <c r="EH2019" s="3"/>
      <c r="EI2019" s="3"/>
      <c r="EJ2019" s="3"/>
      <c r="EK2019" s="4"/>
    </row>
    <row r="2020" spans="137:141" x14ac:dyDescent="0.35">
      <c r="EG2020" s="3"/>
      <c r="EH2020" s="3"/>
      <c r="EI2020" s="3"/>
      <c r="EJ2020" s="3"/>
      <c r="EK2020" s="4"/>
    </row>
    <row r="2021" spans="137:141" x14ac:dyDescent="0.35">
      <c r="EG2021" s="3"/>
      <c r="EH2021" s="3"/>
      <c r="EI2021" s="3"/>
      <c r="EJ2021" s="3"/>
      <c r="EK2021" s="4"/>
    </row>
    <row r="2022" spans="137:141" x14ac:dyDescent="0.35">
      <c r="EG2022" s="3"/>
      <c r="EH2022" s="3"/>
      <c r="EI2022" s="3"/>
      <c r="EJ2022" s="3"/>
      <c r="EK2022" s="4"/>
    </row>
    <row r="2023" spans="137:141" x14ac:dyDescent="0.35">
      <c r="EG2023" s="3"/>
      <c r="EH2023" s="3"/>
      <c r="EI2023" s="3"/>
      <c r="EJ2023" s="3"/>
      <c r="EK2023" s="4"/>
    </row>
    <row r="2024" spans="137:141" x14ac:dyDescent="0.35">
      <c r="EG2024" s="3"/>
      <c r="EH2024" s="3"/>
      <c r="EI2024" s="3"/>
      <c r="EJ2024" s="3"/>
      <c r="EK2024" s="4"/>
    </row>
    <row r="2025" spans="137:141" x14ac:dyDescent="0.35">
      <c r="EG2025" s="3"/>
      <c r="EH2025" s="3"/>
      <c r="EI2025" s="3"/>
      <c r="EJ2025" s="3"/>
      <c r="EK2025" s="4"/>
    </row>
    <row r="2026" spans="137:141" x14ac:dyDescent="0.35">
      <c r="EG2026" s="3"/>
      <c r="EH2026" s="3"/>
      <c r="EI2026" s="3"/>
      <c r="EJ2026" s="3"/>
      <c r="EK2026" s="4"/>
    </row>
    <row r="2027" spans="137:141" x14ac:dyDescent="0.35">
      <c r="EG2027" s="3"/>
      <c r="EH2027" s="3"/>
      <c r="EI2027" s="3"/>
      <c r="EJ2027" s="3"/>
      <c r="EK2027" s="4"/>
    </row>
    <row r="2028" spans="137:141" x14ac:dyDescent="0.35">
      <c r="EG2028" s="3"/>
      <c r="EH2028" s="3"/>
      <c r="EI2028" s="3"/>
      <c r="EJ2028" s="3"/>
      <c r="EK2028" s="4"/>
    </row>
    <row r="2029" spans="137:141" x14ac:dyDescent="0.35">
      <c r="EG2029" s="3"/>
      <c r="EH2029" s="3"/>
      <c r="EI2029" s="3"/>
      <c r="EJ2029" s="3"/>
      <c r="EK2029" s="4"/>
    </row>
    <row r="2030" spans="137:141" x14ac:dyDescent="0.35">
      <c r="EG2030" s="3"/>
      <c r="EH2030" s="3"/>
      <c r="EI2030" s="3"/>
      <c r="EJ2030" s="3"/>
      <c r="EK2030" s="4"/>
    </row>
    <row r="2031" spans="137:141" x14ac:dyDescent="0.35">
      <c r="EG2031" s="3"/>
      <c r="EH2031" s="3"/>
      <c r="EI2031" s="3"/>
      <c r="EJ2031" s="3"/>
      <c r="EK2031" s="4"/>
    </row>
    <row r="2032" spans="137:141" x14ac:dyDescent="0.35">
      <c r="EG2032" s="3"/>
      <c r="EH2032" s="3"/>
      <c r="EI2032" s="3"/>
      <c r="EJ2032" s="3"/>
      <c r="EK2032" s="4"/>
    </row>
    <row r="2033" spans="137:141" x14ac:dyDescent="0.35">
      <c r="EG2033" s="3"/>
      <c r="EH2033" s="3"/>
      <c r="EI2033" s="3"/>
      <c r="EJ2033" s="3"/>
      <c r="EK2033" s="4"/>
    </row>
    <row r="2034" spans="137:141" x14ac:dyDescent="0.35">
      <c r="EG2034" s="3"/>
      <c r="EH2034" s="3"/>
      <c r="EI2034" s="3"/>
      <c r="EJ2034" s="3"/>
      <c r="EK2034" s="4"/>
    </row>
    <row r="2035" spans="137:141" x14ac:dyDescent="0.35">
      <c r="EG2035" s="3"/>
      <c r="EH2035" s="3"/>
      <c r="EI2035" s="3"/>
      <c r="EJ2035" s="3"/>
      <c r="EK2035" s="4"/>
    </row>
    <row r="2036" spans="137:141" x14ac:dyDescent="0.35">
      <c r="EG2036" s="3"/>
      <c r="EH2036" s="3"/>
      <c r="EI2036" s="3"/>
      <c r="EJ2036" s="3"/>
      <c r="EK2036" s="4"/>
    </row>
    <row r="2037" spans="137:141" x14ac:dyDescent="0.35">
      <c r="EG2037" s="3"/>
      <c r="EH2037" s="3"/>
      <c r="EI2037" s="3"/>
      <c r="EJ2037" s="3"/>
      <c r="EK2037" s="4"/>
    </row>
    <row r="2038" spans="137:141" x14ac:dyDescent="0.35">
      <c r="EG2038" s="3"/>
      <c r="EH2038" s="3"/>
      <c r="EI2038" s="3"/>
      <c r="EJ2038" s="3"/>
      <c r="EK2038" s="4"/>
    </row>
    <row r="2039" spans="137:141" x14ac:dyDescent="0.35">
      <c r="EG2039" s="3"/>
      <c r="EH2039" s="3"/>
      <c r="EI2039" s="3"/>
      <c r="EJ2039" s="3"/>
      <c r="EK2039" s="4"/>
    </row>
    <row r="2040" spans="137:141" x14ac:dyDescent="0.35">
      <c r="EG2040" s="3"/>
      <c r="EH2040" s="3"/>
      <c r="EI2040" s="3"/>
      <c r="EJ2040" s="3"/>
      <c r="EK2040" s="4"/>
    </row>
    <row r="2041" spans="137:141" x14ac:dyDescent="0.35">
      <c r="EG2041" s="3"/>
      <c r="EH2041" s="3"/>
      <c r="EI2041" s="3"/>
      <c r="EJ2041" s="3"/>
      <c r="EK2041" s="4"/>
    </row>
    <row r="2042" spans="137:141" x14ac:dyDescent="0.35">
      <c r="EG2042" s="3"/>
      <c r="EH2042" s="3"/>
      <c r="EI2042" s="3"/>
      <c r="EJ2042" s="3"/>
      <c r="EK2042" s="4"/>
    </row>
    <row r="2043" spans="137:141" x14ac:dyDescent="0.35">
      <c r="EG2043" s="3"/>
      <c r="EH2043" s="3"/>
      <c r="EI2043" s="3"/>
      <c r="EJ2043" s="3"/>
      <c r="EK2043" s="4"/>
    </row>
    <row r="2044" spans="137:141" x14ac:dyDescent="0.35">
      <c r="EG2044" s="3"/>
      <c r="EH2044" s="3"/>
      <c r="EI2044" s="3"/>
      <c r="EJ2044" s="3"/>
      <c r="EK2044" s="4"/>
    </row>
    <row r="2045" spans="137:141" x14ac:dyDescent="0.35">
      <c r="EG2045" s="3"/>
      <c r="EH2045" s="3"/>
      <c r="EI2045" s="3"/>
      <c r="EJ2045" s="3"/>
      <c r="EK2045" s="4"/>
    </row>
    <row r="2046" spans="137:141" x14ac:dyDescent="0.35">
      <c r="EG2046" s="3"/>
      <c r="EH2046" s="3"/>
      <c r="EI2046" s="3"/>
      <c r="EJ2046" s="3"/>
      <c r="EK2046" s="4"/>
    </row>
    <row r="2047" spans="137:141" x14ac:dyDescent="0.35">
      <c r="EG2047" s="3"/>
      <c r="EH2047" s="3"/>
      <c r="EI2047" s="3"/>
      <c r="EJ2047" s="3"/>
      <c r="EK2047" s="4"/>
    </row>
    <row r="2048" spans="137:141" x14ac:dyDescent="0.35">
      <c r="EG2048" s="3"/>
      <c r="EH2048" s="3"/>
      <c r="EI2048" s="3"/>
      <c r="EJ2048" s="3"/>
      <c r="EK2048" s="4"/>
    </row>
    <row r="2049" spans="137:141" x14ac:dyDescent="0.35">
      <c r="EG2049" s="3"/>
      <c r="EH2049" s="3"/>
      <c r="EI2049" s="3"/>
      <c r="EJ2049" s="3"/>
      <c r="EK2049" s="4"/>
    </row>
    <row r="2050" spans="137:141" x14ac:dyDescent="0.35">
      <c r="EG2050" s="3"/>
      <c r="EH2050" s="3"/>
      <c r="EI2050" s="3"/>
      <c r="EJ2050" s="3"/>
      <c r="EK2050" s="4"/>
    </row>
    <row r="2051" spans="137:141" x14ac:dyDescent="0.35">
      <c r="EG2051" s="3"/>
      <c r="EH2051" s="3"/>
      <c r="EI2051" s="3"/>
      <c r="EJ2051" s="3"/>
      <c r="EK2051" s="4"/>
    </row>
    <row r="2052" spans="137:141" x14ac:dyDescent="0.35">
      <c r="EG2052" s="3"/>
      <c r="EH2052" s="3"/>
      <c r="EI2052" s="3"/>
      <c r="EJ2052" s="3"/>
      <c r="EK2052" s="4"/>
    </row>
    <row r="2053" spans="137:141" x14ac:dyDescent="0.35">
      <c r="EG2053" s="3"/>
      <c r="EH2053" s="3"/>
      <c r="EI2053" s="3"/>
      <c r="EJ2053" s="3"/>
      <c r="EK2053" s="4"/>
    </row>
    <row r="2054" spans="137:141" x14ac:dyDescent="0.35">
      <c r="EG2054" s="3"/>
      <c r="EH2054" s="3"/>
      <c r="EI2054" s="3"/>
      <c r="EJ2054" s="3"/>
      <c r="EK2054" s="4"/>
    </row>
    <row r="2055" spans="137:141" x14ac:dyDescent="0.35">
      <c r="EG2055" s="3"/>
      <c r="EH2055" s="3"/>
      <c r="EI2055" s="3"/>
      <c r="EJ2055" s="3"/>
      <c r="EK2055" s="4"/>
    </row>
    <row r="2056" spans="137:141" x14ac:dyDescent="0.35">
      <c r="EG2056" s="3"/>
      <c r="EH2056" s="3"/>
      <c r="EI2056" s="3"/>
      <c r="EJ2056" s="3"/>
      <c r="EK2056" s="4"/>
    </row>
    <row r="2057" spans="137:141" x14ac:dyDescent="0.35">
      <c r="EG2057" s="3"/>
      <c r="EH2057" s="3"/>
      <c r="EI2057" s="3"/>
      <c r="EJ2057" s="3"/>
      <c r="EK2057" s="4"/>
    </row>
    <row r="2058" spans="137:141" x14ac:dyDescent="0.35">
      <c r="EG2058" s="3"/>
      <c r="EH2058" s="3"/>
      <c r="EI2058" s="3"/>
      <c r="EJ2058" s="3"/>
      <c r="EK2058" s="4"/>
    </row>
    <row r="2059" spans="137:141" x14ac:dyDescent="0.35">
      <c r="EG2059" s="3"/>
      <c r="EH2059" s="3"/>
      <c r="EI2059" s="3"/>
      <c r="EJ2059" s="3"/>
      <c r="EK2059" s="4"/>
    </row>
    <row r="2060" spans="137:141" x14ac:dyDescent="0.35">
      <c r="EG2060" s="3"/>
      <c r="EH2060" s="3"/>
      <c r="EI2060" s="3"/>
      <c r="EJ2060" s="3"/>
      <c r="EK2060" s="4"/>
    </row>
    <row r="2061" spans="137:141" x14ac:dyDescent="0.35">
      <c r="EG2061" s="3"/>
      <c r="EH2061" s="3"/>
      <c r="EI2061" s="3"/>
      <c r="EJ2061" s="3"/>
      <c r="EK2061" s="4"/>
    </row>
    <row r="2062" spans="137:141" x14ac:dyDescent="0.35">
      <c r="EG2062" s="3"/>
      <c r="EH2062" s="3"/>
      <c r="EI2062" s="3"/>
      <c r="EJ2062" s="3"/>
      <c r="EK2062" s="4"/>
    </row>
    <row r="2063" spans="137:141" x14ac:dyDescent="0.35">
      <c r="EG2063" s="3"/>
      <c r="EH2063" s="3"/>
      <c r="EI2063" s="3"/>
      <c r="EJ2063" s="3"/>
      <c r="EK2063" s="4"/>
    </row>
    <row r="2064" spans="137:141" x14ac:dyDescent="0.35">
      <c r="EG2064" s="3"/>
      <c r="EH2064" s="3"/>
      <c r="EI2064" s="3"/>
      <c r="EJ2064" s="3"/>
      <c r="EK2064" s="4"/>
    </row>
    <row r="2065" spans="137:141" x14ac:dyDescent="0.35">
      <c r="EG2065" s="3"/>
      <c r="EH2065" s="3"/>
      <c r="EI2065" s="3"/>
      <c r="EJ2065" s="3"/>
      <c r="EK2065" s="4"/>
    </row>
    <row r="2066" spans="137:141" x14ac:dyDescent="0.35">
      <c r="EG2066" s="3"/>
      <c r="EH2066" s="3"/>
      <c r="EI2066" s="3"/>
      <c r="EJ2066" s="3"/>
      <c r="EK2066" s="4"/>
    </row>
    <row r="2067" spans="137:141" x14ac:dyDescent="0.35">
      <c r="EG2067" s="3"/>
      <c r="EH2067" s="3"/>
      <c r="EI2067" s="3"/>
      <c r="EJ2067" s="3"/>
      <c r="EK2067" s="4"/>
    </row>
    <row r="2068" spans="137:141" x14ac:dyDescent="0.35">
      <c r="EG2068" s="3"/>
      <c r="EH2068" s="3"/>
      <c r="EI2068" s="3"/>
      <c r="EJ2068" s="3"/>
      <c r="EK2068" s="4"/>
    </row>
    <row r="2069" spans="137:141" x14ac:dyDescent="0.35">
      <c r="EG2069" s="3"/>
      <c r="EH2069" s="3"/>
      <c r="EI2069" s="3"/>
      <c r="EJ2069" s="3"/>
      <c r="EK2069" s="4"/>
    </row>
    <row r="2070" spans="137:141" x14ac:dyDescent="0.35">
      <c r="EG2070" s="3"/>
      <c r="EH2070" s="3"/>
      <c r="EI2070" s="3"/>
      <c r="EJ2070" s="3"/>
      <c r="EK2070" s="4"/>
    </row>
    <row r="2071" spans="137:141" x14ac:dyDescent="0.35">
      <c r="EG2071" s="3"/>
      <c r="EH2071" s="3"/>
      <c r="EI2071" s="3"/>
      <c r="EJ2071" s="3"/>
      <c r="EK2071" s="4"/>
    </row>
    <row r="2072" spans="137:141" x14ac:dyDescent="0.35">
      <c r="EG2072" s="3"/>
      <c r="EH2072" s="3"/>
      <c r="EI2072" s="3"/>
      <c r="EJ2072" s="3"/>
      <c r="EK2072" s="4"/>
    </row>
    <row r="2073" spans="137:141" x14ac:dyDescent="0.35">
      <c r="EG2073" s="3"/>
      <c r="EH2073" s="3"/>
      <c r="EI2073" s="3"/>
      <c r="EJ2073" s="3"/>
      <c r="EK2073" s="4"/>
    </row>
    <row r="2074" spans="137:141" x14ac:dyDescent="0.35">
      <c r="EG2074" s="3"/>
      <c r="EH2074" s="3"/>
      <c r="EI2074" s="3"/>
      <c r="EJ2074" s="3"/>
      <c r="EK2074" s="4"/>
    </row>
    <row r="2075" spans="137:141" x14ac:dyDescent="0.35">
      <c r="EG2075" s="3"/>
      <c r="EH2075" s="3"/>
      <c r="EI2075" s="3"/>
      <c r="EJ2075" s="3"/>
      <c r="EK2075" s="4"/>
    </row>
    <row r="2076" spans="137:141" x14ac:dyDescent="0.35">
      <c r="EG2076" s="3"/>
      <c r="EH2076" s="3"/>
      <c r="EI2076" s="3"/>
      <c r="EJ2076" s="3"/>
      <c r="EK2076" s="4"/>
    </row>
    <row r="2077" spans="137:141" x14ac:dyDescent="0.35">
      <c r="EG2077" s="3"/>
      <c r="EH2077" s="3"/>
      <c r="EI2077" s="3"/>
      <c r="EJ2077" s="3"/>
      <c r="EK2077" s="4"/>
    </row>
    <row r="2078" spans="137:141" x14ac:dyDescent="0.35">
      <c r="EG2078" s="3"/>
      <c r="EH2078" s="3"/>
      <c r="EI2078" s="3"/>
      <c r="EJ2078" s="3"/>
      <c r="EK2078" s="4"/>
    </row>
    <row r="2079" spans="137:141" x14ac:dyDescent="0.35">
      <c r="EG2079" s="3"/>
      <c r="EH2079" s="3"/>
      <c r="EI2079" s="3"/>
      <c r="EJ2079" s="3"/>
      <c r="EK2079" s="4"/>
    </row>
    <row r="2080" spans="137:141" x14ac:dyDescent="0.35">
      <c r="EG2080" s="3"/>
      <c r="EH2080" s="3"/>
      <c r="EI2080" s="3"/>
      <c r="EJ2080" s="3"/>
      <c r="EK2080" s="4"/>
    </row>
    <row r="2081" spans="137:141" x14ac:dyDescent="0.35">
      <c r="EG2081" s="3"/>
      <c r="EH2081" s="3"/>
      <c r="EI2081" s="3"/>
      <c r="EJ2081" s="3"/>
      <c r="EK2081" s="4"/>
    </row>
    <row r="2082" spans="137:141" x14ac:dyDescent="0.35">
      <c r="EG2082" s="3"/>
      <c r="EH2082" s="3"/>
      <c r="EI2082" s="3"/>
      <c r="EJ2082" s="3"/>
      <c r="EK2082" s="4"/>
    </row>
    <row r="2083" spans="137:141" x14ac:dyDescent="0.35">
      <c r="EG2083" s="3"/>
      <c r="EH2083" s="3"/>
      <c r="EI2083" s="3"/>
      <c r="EJ2083" s="3"/>
      <c r="EK2083" s="4"/>
    </row>
    <row r="2084" spans="137:141" x14ac:dyDescent="0.35">
      <c r="EG2084" s="3"/>
      <c r="EH2084" s="3"/>
      <c r="EI2084" s="3"/>
      <c r="EJ2084" s="3"/>
      <c r="EK2084" s="4"/>
    </row>
    <row r="2085" spans="137:141" x14ac:dyDescent="0.35">
      <c r="EG2085" s="3"/>
      <c r="EH2085" s="3"/>
      <c r="EI2085" s="3"/>
      <c r="EJ2085" s="3"/>
      <c r="EK2085" s="4"/>
    </row>
    <row r="2086" spans="137:141" x14ac:dyDescent="0.35">
      <c r="EG2086" s="3"/>
      <c r="EH2086" s="3"/>
      <c r="EI2086" s="3"/>
      <c r="EJ2086" s="3"/>
      <c r="EK2086" s="4"/>
    </row>
    <row r="2087" spans="137:141" x14ac:dyDescent="0.35">
      <c r="EG2087" s="3"/>
      <c r="EH2087" s="3"/>
      <c r="EI2087" s="3"/>
      <c r="EJ2087" s="3"/>
      <c r="EK2087" s="4"/>
    </row>
    <row r="2088" spans="137:141" x14ac:dyDescent="0.35">
      <c r="EG2088" s="3"/>
      <c r="EH2088" s="3"/>
      <c r="EI2088" s="3"/>
      <c r="EJ2088" s="3"/>
      <c r="EK2088" s="4"/>
    </row>
    <row r="2089" spans="137:141" x14ac:dyDescent="0.35">
      <c r="EG2089" s="3"/>
      <c r="EH2089" s="3"/>
      <c r="EI2089" s="3"/>
      <c r="EJ2089" s="3"/>
      <c r="EK2089" s="4"/>
    </row>
    <row r="2090" spans="137:141" x14ac:dyDescent="0.35">
      <c r="EG2090" s="3"/>
      <c r="EH2090" s="3"/>
      <c r="EI2090" s="3"/>
      <c r="EJ2090" s="3"/>
      <c r="EK2090" s="4"/>
    </row>
    <row r="2091" spans="137:141" x14ac:dyDescent="0.35">
      <c r="EG2091" s="3"/>
      <c r="EH2091" s="3"/>
      <c r="EI2091" s="3"/>
      <c r="EJ2091" s="3"/>
      <c r="EK2091" s="4"/>
    </row>
    <row r="2092" spans="137:141" x14ac:dyDescent="0.35">
      <c r="EG2092" s="3"/>
      <c r="EH2092" s="3"/>
      <c r="EI2092" s="3"/>
      <c r="EJ2092" s="3"/>
      <c r="EK2092" s="4"/>
    </row>
    <row r="2093" spans="137:141" x14ac:dyDescent="0.35">
      <c r="EG2093" s="3"/>
      <c r="EH2093" s="3"/>
      <c r="EI2093" s="3"/>
      <c r="EJ2093" s="3"/>
      <c r="EK2093" s="4"/>
    </row>
    <row r="2094" spans="137:141" x14ac:dyDescent="0.35">
      <c r="EG2094" s="3"/>
      <c r="EH2094" s="3"/>
      <c r="EI2094" s="3"/>
      <c r="EJ2094" s="3"/>
      <c r="EK2094" s="4"/>
    </row>
    <row r="2095" spans="137:141" x14ac:dyDescent="0.35">
      <c r="EG2095" s="3"/>
      <c r="EH2095" s="3"/>
      <c r="EI2095" s="3"/>
      <c r="EJ2095" s="3"/>
      <c r="EK2095" s="4"/>
    </row>
    <row r="2096" spans="137:141" x14ac:dyDescent="0.35">
      <c r="EG2096" s="3"/>
      <c r="EH2096" s="3"/>
      <c r="EI2096" s="3"/>
      <c r="EJ2096" s="3"/>
      <c r="EK2096" s="4"/>
    </row>
    <row r="2097" spans="137:141" x14ac:dyDescent="0.35">
      <c r="EG2097" s="3"/>
      <c r="EH2097" s="3"/>
      <c r="EI2097" s="3"/>
      <c r="EJ2097" s="3"/>
      <c r="EK2097" s="4"/>
    </row>
    <row r="2098" spans="137:141" x14ac:dyDescent="0.35">
      <c r="EG2098" s="3"/>
      <c r="EH2098" s="3"/>
      <c r="EI2098" s="3"/>
      <c r="EJ2098" s="3"/>
      <c r="EK2098" s="4"/>
    </row>
    <row r="2099" spans="137:141" x14ac:dyDescent="0.35">
      <c r="EG2099" s="3"/>
      <c r="EH2099" s="3"/>
      <c r="EI2099" s="3"/>
      <c r="EJ2099" s="3"/>
      <c r="EK2099" s="4"/>
    </row>
    <row r="2100" spans="137:141" x14ac:dyDescent="0.35">
      <c r="EG2100" s="3"/>
      <c r="EH2100" s="3"/>
      <c r="EI2100" s="3"/>
      <c r="EJ2100" s="3"/>
      <c r="EK2100" s="4"/>
    </row>
    <row r="2101" spans="137:141" x14ac:dyDescent="0.35">
      <c r="EG2101" s="3"/>
      <c r="EH2101" s="3"/>
      <c r="EI2101" s="3"/>
      <c r="EJ2101" s="3"/>
      <c r="EK2101" s="4"/>
    </row>
    <row r="2102" spans="137:141" x14ac:dyDescent="0.35">
      <c r="EG2102" s="3"/>
      <c r="EH2102" s="3"/>
      <c r="EI2102" s="3"/>
      <c r="EJ2102" s="3"/>
      <c r="EK2102" s="4"/>
    </row>
    <row r="2103" spans="137:141" x14ac:dyDescent="0.35">
      <c r="EG2103" s="3"/>
      <c r="EH2103" s="3"/>
      <c r="EI2103" s="3"/>
      <c r="EJ2103" s="3"/>
      <c r="EK2103" s="4"/>
    </row>
    <row r="2104" spans="137:141" x14ac:dyDescent="0.35">
      <c r="EG2104" s="3"/>
      <c r="EH2104" s="3"/>
      <c r="EI2104" s="3"/>
      <c r="EJ2104" s="3"/>
      <c r="EK2104" s="4"/>
    </row>
    <row r="2105" spans="137:141" x14ac:dyDescent="0.35">
      <c r="EG2105" s="3"/>
      <c r="EH2105" s="3"/>
      <c r="EI2105" s="3"/>
      <c r="EJ2105" s="3"/>
      <c r="EK2105" s="4"/>
    </row>
    <row r="2106" spans="137:141" x14ac:dyDescent="0.35">
      <c r="EG2106" s="3"/>
      <c r="EH2106" s="3"/>
      <c r="EI2106" s="3"/>
      <c r="EJ2106" s="3"/>
      <c r="EK2106" s="4"/>
    </row>
    <row r="2107" spans="137:141" x14ac:dyDescent="0.35">
      <c r="EG2107" s="3"/>
      <c r="EH2107" s="3"/>
      <c r="EI2107" s="3"/>
      <c r="EJ2107" s="3"/>
      <c r="EK2107" s="4"/>
    </row>
    <row r="2108" spans="137:141" x14ac:dyDescent="0.35">
      <c r="EG2108" s="3"/>
      <c r="EH2108" s="3"/>
      <c r="EI2108" s="3"/>
      <c r="EJ2108" s="3"/>
      <c r="EK2108" s="4"/>
    </row>
    <row r="2109" spans="137:141" x14ac:dyDescent="0.35">
      <c r="EG2109" s="3"/>
      <c r="EH2109" s="3"/>
      <c r="EI2109" s="3"/>
      <c r="EJ2109" s="3"/>
      <c r="EK2109" s="4"/>
    </row>
    <row r="2110" spans="137:141" x14ac:dyDescent="0.35">
      <c r="EG2110" s="3"/>
      <c r="EH2110" s="3"/>
      <c r="EI2110" s="3"/>
      <c r="EJ2110" s="3"/>
      <c r="EK2110" s="4"/>
    </row>
    <row r="2111" spans="137:141" x14ac:dyDescent="0.35">
      <c r="EG2111" s="3"/>
      <c r="EH2111" s="3"/>
      <c r="EI2111" s="3"/>
      <c r="EJ2111" s="3"/>
      <c r="EK2111" s="4"/>
    </row>
    <row r="2112" spans="137:141" x14ac:dyDescent="0.35">
      <c r="EG2112" s="3"/>
      <c r="EH2112" s="3"/>
      <c r="EI2112" s="3"/>
      <c r="EJ2112" s="3"/>
      <c r="EK2112" s="4"/>
    </row>
    <row r="2113" spans="137:141" x14ac:dyDescent="0.35">
      <c r="EG2113" s="3"/>
      <c r="EH2113" s="3"/>
      <c r="EI2113" s="3"/>
      <c r="EJ2113" s="3"/>
      <c r="EK2113" s="4"/>
    </row>
    <row r="2114" spans="137:141" x14ac:dyDescent="0.35">
      <c r="EG2114" s="3"/>
      <c r="EH2114" s="3"/>
      <c r="EI2114" s="3"/>
      <c r="EJ2114" s="3"/>
      <c r="EK2114" s="4"/>
    </row>
    <row r="2115" spans="137:141" x14ac:dyDescent="0.35">
      <c r="EG2115" s="3"/>
      <c r="EH2115" s="3"/>
      <c r="EI2115" s="3"/>
      <c r="EJ2115" s="3"/>
      <c r="EK2115" s="4"/>
    </row>
    <row r="2116" spans="137:141" x14ac:dyDescent="0.35">
      <c r="EG2116" s="3"/>
      <c r="EH2116" s="3"/>
      <c r="EI2116" s="3"/>
      <c r="EJ2116" s="3"/>
      <c r="EK2116" s="4"/>
    </row>
    <row r="2117" spans="137:141" x14ac:dyDescent="0.35">
      <c r="EG2117" s="3"/>
      <c r="EH2117" s="3"/>
      <c r="EI2117" s="3"/>
      <c r="EJ2117" s="3"/>
      <c r="EK2117" s="4"/>
    </row>
    <row r="2118" spans="137:141" x14ac:dyDescent="0.35">
      <c r="EG2118" s="3"/>
      <c r="EH2118" s="3"/>
      <c r="EI2118" s="3"/>
      <c r="EJ2118" s="3"/>
      <c r="EK2118" s="4"/>
    </row>
    <row r="2119" spans="137:141" x14ac:dyDescent="0.35">
      <c r="EG2119" s="3"/>
      <c r="EH2119" s="3"/>
      <c r="EI2119" s="3"/>
      <c r="EJ2119" s="3"/>
      <c r="EK2119" s="4"/>
    </row>
    <row r="2120" spans="137:141" x14ac:dyDescent="0.35">
      <c r="EG2120" s="3"/>
      <c r="EH2120" s="3"/>
      <c r="EI2120" s="3"/>
      <c r="EJ2120" s="3"/>
      <c r="EK2120" s="4"/>
    </row>
    <row r="2121" spans="137:141" x14ac:dyDescent="0.35">
      <c r="EG2121" s="3"/>
      <c r="EH2121" s="3"/>
      <c r="EI2121" s="3"/>
      <c r="EJ2121" s="3"/>
      <c r="EK2121" s="4"/>
    </row>
    <row r="2122" spans="137:141" x14ac:dyDescent="0.35">
      <c r="EG2122" s="3"/>
      <c r="EH2122" s="3"/>
      <c r="EI2122" s="3"/>
      <c r="EJ2122" s="3"/>
      <c r="EK2122" s="4"/>
    </row>
    <row r="2123" spans="137:141" x14ac:dyDescent="0.35">
      <c r="EG2123" s="3"/>
      <c r="EH2123" s="3"/>
      <c r="EI2123" s="3"/>
      <c r="EJ2123" s="3"/>
      <c r="EK2123" s="4"/>
    </row>
    <row r="2124" spans="137:141" x14ac:dyDescent="0.35">
      <c r="EG2124" s="3"/>
      <c r="EH2124" s="3"/>
      <c r="EI2124" s="3"/>
      <c r="EJ2124" s="3"/>
      <c r="EK2124" s="4"/>
    </row>
    <row r="2125" spans="137:141" x14ac:dyDescent="0.35">
      <c r="EG2125" s="3"/>
      <c r="EH2125" s="3"/>
      <c r="EI2125" s="3"/>
      <c r="EJ2125" s="3"/>
      <c r="EK2125" s="4"/>
    </row>
    <row r="2126" spans="137:141" x14ac:dyDescent="0.35">
      <c r="EG2126" s="3"/>
      <c r="EH2126" s="3"/>
      <c r="EI2126" s="3"/>
      <c r="EJ2126" s="3"/>
      <c r="EK2126" s="4"/>
    </row>
    <row r="2127" spans="137:141" x14ac:dyDescent="0.35">
      <c r="EG2127" s="3"/>
      <c r="EH2127" s="3"/>
      <c r="EI2127" s="3"/>
      <c r="EJ2127" s="3"/>
      <c r="EK2127" s="4"/>
    </row>
    <row r="2128" spans="137:141" x14ac:dyDescent="0.35">
      <c r="EG2128" s="3"/>
      <c r="EH2128" s="3"/>
      <c r="EI2128" s="3"/>
      <c r="EJ2128" s="3"/>
      <c r="EK2128" s="4"/>
    </row>
    <row r="2129" spans="137:141" x14ac:dyDescent="0.35">
      <c r="EG2129" s="3"/>
      <c r="EH2129" s="3"/>
      <c r="EI2129" s="3"/>
      <c r="EJ2129" s="3"/>
      <c r="EK2129" s="4"/>
    </row>
    <row r="2130" spans="137:141" x14ac:dyDescent="0.35">
      <c r="EG2130" s="3"/>
      <c r="EH2130" s="3"/>
      <c r="EI2130" s="3"/>
      <c r="EJ2130" s="3"/>
      <c r="EK2130" s="4"/>
    </row>
    <row r="2131" spans="137:141" x14ac:dyDescent="0.35">
      <c r="EG2131" s="3"/>
      <c r="EH2131" s="3"/>
      <c r="EI2131" s="3"/>
      <c r="EJ2131" s="3"/>
      <c r="EK2131" s="4"/>
    </row>
    <row r="2132" spans="137:141" x14ac:dyDescent="0.35">
      <c r="EG2132" s="3"/>
      <c r="EH2132" s="3"/>
      <c r="EI2132" s="3"/>
      <c r="EJ2132" s="3"/>
      <c r="EK2132" s="4"/>
    </row>
    <row r="2133" spans="137:141" x14ac:dyDescent="0.35">
      <c r="EG2133" s="3"/>
      <c r="EH2133" s="3"/>
      <c r="EI2133" s="3"/>
      <c r="EJ2133" s="3"/>
      <c r="EK2133" s="4"/>
    </row>
    <row r="2134" spans="137:141" x14ac:dyDescent="0.35">
      <c r="EG2134" s="3"/>
      <c r="EH2134" s="3"/>
      <c r="EI2134" s="3"/>
      <c r="EJ2134" s="3"/>
      <c r="EK2134" s="4"/>
    </row>
    <row r="2135" spans="137:141" x14ac:dyDescent="0.35">
      <c r="EG2135" s="3"/>
      <c r="EH2135" s="3"/>
      <c r="EI2135" s="3"/>
      <c r="EJ2135" s="3"/>
      <c r="EK2135" s="4"/>
    </row>
    <row r="2136" spans="137:141" x14ac:dyDescent="0.35">
      <c r="EG2136" s="3"/>
      <c r="EH2136" s="3"/>
      <c r="EI2136" s="3"/>
      <c r="EJ2136" s="3"/>
      <c r="EK2136" s="4"/>
    </row>
    <row r="2137" spans="137:141" x14ac:dyDescent="0.35">
      <c r="EG2137" s="3"/>
      <c r="EH2137" s="3"/>
      <c r="EI2137" s="3"/>
      <c r="EJ2137" s="3"/>
      <c r="EK2137" s="4"/>
    </row>
    <row r="2138" spans="137:141" x14ac:dyDescent="0.35">
      <c r="EG2138" s="3"/>
      <c r="EH2138" s="3"/>
      <c r="EI2138" s="3"/>
      <c r="EJ2138" s="3"/>
      <c r="EK2138" s="4"/>
    </row>
    <row r="2139" spans="137:141" x14ac:dyDescent="0.35">
      <c r="EG2139" s="3"/>
      <c r="EH2139" s="3"/>
      <c r="EI2139" s="3"/>
      <c r="EJ2139" s="3"/>
      <c r="EK2139" s="4"/>
    </row>
    <row r="2140" spans="137:141" x14ac:dyDescent="0.35">
      <c r="EG2140" s="3"/>
      <c r="EH2140" s="3"/>
      <c r="EI2140" s="3"/>
      <c r="EJ2140" s="3"/>
      <c r="EK2140" s="4"/>
    </row>
    <row r="2141" spans="137:141" x14ac:dyDescent="0.35">
      <c r="EG2141" s="3"/>
      <c r="EH2141" s="3"/>
      <c r="EI2141" s="3"/>
      <c r="EJ2141" s="3"/>
      <c r="EK2141" s="4"/>
    </row>
    <row r="2142" spans="137:141" x14ac:dyDescent="0.35">
      <c r="EG2142" s="3"/>
      <c r="EH2142" s="3"/>
      <c r="EI2142" s="3"/>
      <c r="EJ2142" s="3"/>
      <c r="EK2142" s="4"/>
    </row>
    <row r="2143" spans="137:141" x14ac:dyDescent="0.35">
      <c r="EG2143" s="3"/>
      <c r="EH2143" s="3"/>
      <c r="EI2143" s="3"/>
      <c r="EJ2143" s="3"/>
      <c r="EK2143" s="4"/>
    </row>
    <row r="2144" spans="137:141" x14ac:dyDescent="0.35">
      <c r="EG2144" s="3"/>
      <c r="EH2144" s="3"/>
      <c r="EI2144" s="3"/>
      <c r="EJ2144" s="3"/>
      <c r="EK2144" s="4"/>
    </row>
    <row r="2145" spans="137:141" x14ac:dyDescent="0.35">
      <c r="EG2145" s="3"/>
      <c r="EH2145" s="3"/>
      <c r="EI2145" s="3"/>
      <c r="EJ2145" s="3"/>
      <c r="EK2145" s="4"/>
    </row>
    <row r="2146" spans="137:141" x14ac:dyDescent="0.35">
      <c r="EG2146" s="3"/>
      <c r="EH2146" s="3"/>
      <c r="EI2146" s="3"/>
      <c r="EJ2146" s="3"/>
      <c r="EK2146" s="4"/>
    </row>
    <row r="2147" spans="137:141" x14ac:dyDescent="0.35">
      <c r="EG2147" s="3"/>
      <c r="EH2147" s="3"/>
      <c r="EI2147" s="3"/>
      <c r="EJ2147" s="3"/>
      <c r="EK2147" s="4"/>
    </row>
    <row r="2148" spans="137:141" x14ac:dyDescent="0.35">
      <c r="EG2148" s="3"/>
      <c r="EH2148" s="3"/>
      <c r="EI2148" s="3"/>
      <c r="EJ2148" s="3"/>
      <c r="EK2148" s="4"/>
    </row>
    <row r="2149" spans="137:141" x14ac:dyDescent="0.35">
      <c r="EG2149" s="3"/>
      <c r="EH2149" s="3"/>
      <c r="EI2149" s="3"/>
      <c r="EJ2149" s="3"/>
      <c r="EK2149" s="4"/>
    </row>
    <row r="2150" spans="137:141" x14ac:dyDescent="0.35">
      <c r="EG2150" s="3"/>
      <c r="EH2150" s="3"/>
      <c r="EI2150" s="3"/>
      <c r="EJ2150" s="3"/>
      <c r="EK2150" s="4"/>
    </row>
    <row r="2151" spans="137:141" x14ac:dyDescent="0.35">
      <c r="EG2151" s="3"/>
      <c r="EH2151" s="3"/>
      <c r="EI2151" s="3"/>
      <c r="EJ2151" s="3"/>
      <c r="EK2151" s="4"/>
    </row>
    <row r="2152" spans="137:141" x14ac:dyDescent="0.35">
      <c r="EG2152" s="3"/>
      <c r="EH2152" s="3"/>
      <c r="EI2152" s="3"/>
      <c r="EJ2152" s="3"/>
      <c r="EK2152" s="4"/>
    </row>
    <row r="2153" spans="137:141" x14ac:dyDescent="0.35">
      <c r="EG2153" s="3"/>
      <c r="EH2153" s="3"/>
      <c r="EI2153" s="3"/>
      <c r="EJ2153" s="3"/>
      <c r="EK2153" s="4"/>
    </row>
    <row r="2154" spans="137:141" x14ac:dyDescent="0.35">
      <c r="EG2154" s="3"/>
      <c r="EH2154" s="3"/>
      <c r="EI2154" s="3"/>
      <c r="EJ2154" s="3"/>
      <c r="EK2154" s="4"/>
    </row>
    <row r="2155" spans="137:141" x14ac:dyDescent="0.35">
      <c r="EG2155" s="3"/>
      <c r="EH2155" s="3"/>
      <c r="EI2155" s="3"/>
      <c r="EJ2155" s="3"/>
      <c r="EK2155" s="4"/>
    </row>
    <row r="2156" spans="137:141" x14ac:dyDescent="0.35">
      <c r="EG2156" s="3"/>
      <c r="EH2156" s="3"/>
      <c r="EI2156" s="3"/>
      <c r="EJ2156" s="3"/>
      <c r="EK2156" s="4"/>
    </row>
    <row r="2157" spans="137:141" x14ac:dyDescent="0.35">
      <c r="EG2157" s="3"/>
      <c r="EH2157" s="3"/>
      <c r="EI2157" s="3"/>
      <c r="EJ2157" s="3"/>
      <c r="EK2157" s="4"/>
    </row>
    <row r="2158" spans="137:141" x14ac:dyDescent="0.35">
      <c r="EG2158" s="3"/>
      <c r="EH2158" s="3"/>
      <c r="EI2158" s="3"/>
      <c r="EJ2158" s="3"/>
      <c r="EK2158" s="4"/>
    </row>
    <row r="2159" spans="137:141" x14ac:dyDescent="0.35">
      <c r="EG2159" s="3"/>
      <c r="EH2159" s="3"/>
      <c r="EI2159" s="3"/>
      <c r="EJ2159" s="3"/>
      <c r="EK2159" s="4"/>
    </row>
    <row r="2160" spans="137:141" x14ac:dyDescent="0.35">
      <c r="EG2160" s="3"/>
      <c r="EH2160" s="3"/>
      <c r="EI2160" s="3"/>
      <c r="EJ2160" s="3"/>
      <c r="EK2160" s="4"/>
    </row>
    <row r="2161" spans="137:141" x14ac:dyDescent="0.35">
      <c r="EG2161" s="3"/>
      <c r="EH2161" s="3"/>
      <c r="EI2161" s="3"/>
      <c r="EJ2161" s="3"/>
      <c r="EK2161" s="4"/>
    </row>
    <row r="2162" spans="137:141" x14ac:dyDescent="0.35">
      <c r="EG2162" s="3"/>
      <c r="EH2162" s="3"/>
      <c r="EI2162" s="3"/>
      <c r="EJ2162" s="3"/>
      <c r="EK2162" s="4"/>
    </row>
    <row r="2163" spans="137:141" x14ac:dyDescent="0.35">
      <c r="EG2163" s="3"/>
      <c r="EH2163" s="3"/>
      <c r="EI2163" s="3"/>
      <c r="EJ2163" s="3"/>
      <c r="EK2163" s="4"/>
    </row>
    <row r="2164" spans="137:141" x14ac:dyDescent="0.35">
      <c r="EG2164" s="3"/>
      <c r="EH2164" s="3"/>
      <c r="EI2164" s="3"/>
      <c r="EJ2164" s="3"/>
      <c r="EK2164" s="4"/>
    </row>
    <row r="2165" spans="137:141" x14ac:dyDescent="0.35">
      <c r="EG2165" s="3"/>
      <c r="EH2165" s="3"/>
      <c r="EI2165" s="3"/>
      <c r="EJ2165" s="3"/>
      <c r="EK2165" s="4"/>
    </row>
    <row r="2166" spans="137:141" x14ac:dyDescent="0.35">
      <c r="EG2166" s="3"/>
      <c r="EH2166" s="3"/>
      <c r="EI2166" s="3"/>
      <c r="EJ2166" s="3"/>
      <c r="EK2166" s="4"/>
    </row>
    <row r="2167" spans="137:141" x14ac:dyDescent="0.35">
      <c r="EG2167" s="3"/>
      <c r="EH2167" s="3"/>
      <c r="EI2167" s="3"/>
      <c r="EJ2167" s="3"/>
      <c r="EK2167" s="4"/>
    </row>
    <row r="2168" spans="137:141" x14ac:dyDescent="0.35">
      <c r="EG2168" s="3"/>
      <c r="EH2168" s="3"/>
      <c r="EI2168" s="3"/>
      <c r="EJ2168" s="3"/>
      <c r="EK2168" s="4"/>
    </row>
    <row r="2169" spans="137:141" x14ac:dyDescent="0.35">
      <c r="EG2169" s="3"/>
      <c r="EH2169" s="3"/>
      <c r="EI2169" s="3"/>
      <c r="EJ2169" s="3"/>
      <c r="EK2169" s="4"/>
    </row>
    <row r="2170" spans="137:141" x14ac:dyDescent="0.35">
      <c r="EG2170" s="3"/>
      <c r="EH2170" s="3"/>
      <c r="EI2170" s="3"/>
      <c r="EJ2170" s="3"/>
      <c r="EK2170" s="4"/>
    </row>
    <row r="2171" spans="137:141" x14ac:dyDescent="0.35">
      <c r="EG2171" s="3"/>
      <c r="EH2171" s="3"/>
      <c r="EI2171" s="3"/>
      <c r="EJ2171" s="3"/>
      <c r="EK2171" s="4"/>
    </row>
    <row r="2172" spans="137:141" x14ac:dyDescent="0.35">
      <c r="EG2172" s="3"/>
      <c r="EH2172" s="3"/>
      <c r="EI2172" s="3"/>
      <c r="EJ2172" s="3"/>
      <c r="EK2172" s="4"/>
    </row>
    <row r="2173" spans="137:141" x14ac:dyDescent="0.35">
      <c r="EG2173" s="3"/>
      <c r="EH2173" s="3"/>
      <c r="EI2173" s="3"/>
      <c r="EJ2173" s="3"/>
      <c r="EK2173" s="4"/>
    </row>
    <row r="2174" spans="137:141" x14ac:dyDescent="0.35">
      <c r="EG2174" s="3"/>
      <c r="EH2174" s="3"/>
      <c r="EI2174" s="3"/>
      <c r="EJ2174" s="3"/>
      <c r="EK2174" s="4"/>
    </row>
    <row r="2175" spans="137:141" x14ac:dyDescent="0.35">
      <c r="EG2175" s="3"/>
      <c r="EH2175" s="3"/>
      <c r="EI2175" s="3"/>
      <c r="EJ2175" s="3"/>
      <c r="EK2175" s="4"/>
    </row>
    <row r="2176" spans="137:141" x14ac:dyDescent="0.35">
      <c r="EG2176" s="3"/>
      <c r="EH2176" s="3"/>
      <c r="EI2176" s="3"/>
      <c r="EJ2176" s="3"/>
      <c r="EK2176" s="4"/>
    </row>
    <row r="2177" spans="137:141" x14ac:dyDescent="0.35">
      <c r="EG2177" s="3"/>
      <c r="EH2177" s="3"/>
      <c r="EI2177" s="3"/>
      <c r="EJ2177" s="3"/>
      <c r="EK2177" s="4"/>
    </row>
    <row r="2178" spans="137:141" x14ac:dyDescent="0.35">
      <c r="EG2178" s="3"/>
      <c r="EH2178" s="3"/>
      <c r="EI2178" s="3"/>
      <c r="EJ2178" s="3"/>
      <c r="EK2178" s="4"/>
    </row>
    <row r="2179" spans="137:141" x14ac:dyDescent="0.35">
      <c r="EG2179" s="3"/>
      <c r="EH2179" s="3"/>
      <c r="EI2179" s="3"/>
      <c r="EJ2179" s="3"/>
      <c r="EK2179" s="4"/>
    </row>
    <row r="2180" spans="137:141" x14ac:dyDescent="0.35">
      <c r="EG2180" s="3"/>
      <c r="EH2180" s="3"/>
      <c r="EI2180" s="3"/>
      <c r="EJ2180" s="3"/>
      <c r="EK2180" s="4"/>
    </row>
    <row r="2181" spans="137:141" x14ac:dyDescent="0.35">
      <c r="EG2181" s="3"/>
      <c r="EH2181" s="3"/>
      <c r="EI2181" s="3"/>
      <c r="EJ2181" s="3"/>
      <c r="EK2181" s="4"/>
    </row>
    <row r="2182" spans="137:141" x14ac:dyDescent="0.35">
      <c r="EG2182" s="3"/>
      <c r="EH2182" s="3"/>
      <c r="EI2182" s="3"/>
      <c r="EJ2182" s="3"/>
      <c r="EK2182" s="4"/>
    </row>
    <row r="2183" spans="137:141" x14ac:dyDescent="0.35">
      <c r="EG2183" s="3"/>
      <c r="EH2183" s="3"/>
      <c r="EI2183" s="3"/>
      <c r="EJ2183" s="3"/>
      <c r="EK2183" s="4"/>
    </row>
    <row r="2184" spans="137:141" x14ac:dyDescent="0.35">
      <c r="EG2184" s="3"/>
      <c r="EH2184" s="3"/>
      <c r="EI2184" s="3"/>
      <c r="EJ2184" s="3"/>
      <c r="EK2184" s="4"/>
    </row>
    <row r="2185" spans="137:141" x14ac:dyDescent="0.35">
      <c r="EG2185" s="3"/>
      <c r="EH2185" s="3"/>
      <c r="EI2185" s="3"/>
      <c r="EJ2185" s="3"/>
      <c r="EK2185" s="4"/>
    </row>
    <row r="2186" spans="137:141" x14ac:dyDescent="0.35">
      <c r="EG2186" s="3"/>
      <c r="EH2186" s="3"/>
      <c r="EI2186" s="3"/>
      <c r="EJ2186" s="3"/>
      <c r="EK2186" s="4"/>
    </row>
    <row r="2187" spans="137:141" x14ac:dyDescent="0.35">
      <c r="EG2187" s="3"/>
      <c r="EH2187" s="3"/>
      <c r="EI2187" s="3"/>
      <c r="EJ2187" s="3"/>
      <c r="EK2187" s="4"/>
    </row>
    <row r="2188" spans="137:141" x14ac:dyDescent="0.35">
      <c r="EG2188" s="3"/>
      <c r="EH2188" s="3"/>
      <c r="EI2188" s="3"/>
      <c r="EJ2188" s="3"/>
      <c r="EK2188" s="4"/>
    </row>
    <row r="2189" spans="137:141" x14ac:dyDescent="0.35">
      <c r="EG2189" s="3"/>
      <c r="EH2189" s="3"/>
      <c r="EI2189" s="3"/>
      <c r="EJ2189" s="3"/>
      <c r="EK2189" s="4"/>
    </row>
    <row r="2190" spans="137:141" x14ac:dyDescent="0.35">
      <c r="EG2190" s="3"/>
      <c r="EH2190" s="3"/>
      <c r="EI2190" s="3"/>
      <c r="EJ2190" s="3"/>
      <c r="EK2190" s="4"/>
    </row>
    <row r="2191" spans="137:141" x14ac:dyDescent="0.35">
      <c r="EG2191" s="3"/>
      <c r="EH2191" s="3"/>
      <c r="EI2191" s="3"/>
      <c r="EJ2191" s="3"/>
      <c r="EK2191" s="4"/>
    </row>
    <row r="2192" spans="137:141" x14ac:dyDescent="0.35">
      <c r="EG2192" s="3"/>
      <c r="EH2192" s="3"/>
      <c r="EI2192" s="3"/>
      <c r="EJ2192" s="3"/>
      <c r="EK2192" s="4"/>
    </row>
    <row r="2193" spans="137:141" x14ac:dyDescent="0.35">
      <c r="EG2193" s="3"/>
      <c r="EH2193" s="3"/>
      <c r="EI2193" s="3"/>
      <c r="EJ2193" s="3"/>
      <c r="EK2193" s="4"/>
    </row>
    <row r="2194" spans="137:141" x14ac:dyDescent="0.35">
      <c r="EG2194" s="3"/>
      <c r="EH2194" s="3"/>
      <c r="EI2194" s="3"/>
      <c r="EJ2194" s="3"/>
      <c r="EK2194" s="4"/>
    </row>
    <row r="2195" spans="137:141" x14ac:dyDescent="0.35">
      <c r="EG2195" s="3"/>
      <c r="EH2195" s="3"/>
      <c r="EI2195" s="3"/>
      <c r="EJ2195" s="3"/>
      <c r="EK2195" s="4"/>
    </row>
    <row r="2196" spans="137:141" x14ac:dyDescent="0.35">
      <c r="EG2196" s="3"/>
      <c r="EH2196" s="3"/>
      <c r="EI2196" s="3"/>
      <c r="EJ2196" s="3"/>
      <c r="EK2196" s="4"/>
    </row>
    <row r="2197" spans="137:141" x14ac:dyDescent="0.35">
      <c r="EG2197" s="3"/>
      <c r="EH2197" s="3"/>
      <c r="EI2197" s="3"/>
      <c r="EJ2197" s="3"/>
      <c r="EK2197" s="4"/>
    </row>
    <row r="2198" spans="137:141" x14ac:dyDescent="0.35">
      <c r="EG2198" s="3"/>
      <c r="EH2198" s="3"/>
      <c r="EI2198" s="3"/>
      <c r="EJ2198" s="3"/>
      <c r="EK2198" s="4"/>
    </row>
    <row r="2199" spans="137:141" x14ac:dyDescent="0.35">
      <c r="EG2199" s="3"/>
      <c r="EH2199" s="3"/>
      <c r="EI2199" s="3"/>
      <c r="EJ2199" s="3"/>
      <c r="EK2199" s="4"/>
    </row>
    <row r="2200" spans="137:141" x14ac:dyDescent="0.35">
      <c r="EG2200" s="3"/>
      <c r="EH2200" s="3"/>
      <c r="EI2200" s="3"/>
      <c r="EJ2200" s="3"/>
      <c r="EK2200" s="4"/>
    </row>
    <row r="2201" spans="137:141" x14ac:dyDescent="0.35">
      <c r="EG2201" s="3"/>
      <c r="EH2201" s="3"/>
      <c r="EI2201" s="3"/>
      <c r="EJ2201" s="3"/>
      <c r="EK2201" s="4"/>
    </row>
    <row r="2202" spans="137:141" x14ac:dyDescent="0.35">
      <c r="EG2202" s="3"/>
      <c r="EH2202" s="3"/>
      <c r="EI2202" s="3"/>
      <c r="EJ2202" s="3"/>
      <c r="EK2202" s="4"/>
    </row>
    <row r="2203" spans="137:141" x14ac:dyDescent="0.35">
      <c r="EG2203" s="3"/>
      <c r="EH2203" s="3"/>
      <c r="EI2203" s="3"/>
      <c r="EJ2203" s="3"/>
      <c r="EK2203" s="4"/>
    </row>
    <row r="2204" spans="137:141" x14ac:dyDescent="0.35">
      <c r="EG2204" s="3"/>
      <c r="EH2204" s="3"/>
      <c r="EI2204" s="3"/>
      <c r="EJ2204" s="3"/>
      <c r="EK2204" s="4"/>
    </row>
    <row r="2205" spans="137:141" x14ac:dyDescent="0.35">
      <c r="EG2205" s="3"/>
      <c r="EH2205" s="3"/>
      <c r="EI2205" s="3"/>
      <c r="EJ2205" s="3"/>
      <c r="EK2205" s="4"/>
    </row>
    <row r="2206" spans="137:141" x14ac:dyDescent="0.35">
      <c r="EG2206" s="3"/>
      <c r="EH2206" s="3"/>
      <c r="EI2206" s="3"/>
      <c r="EJ2206" s="3"/>
      <c r="EK2206" s="4"/>
    </row>
    <row r="2207" spans="137:141" x14ac:dyDescent="0.35">
      <c r="EG2207" s="3"/>
      <c r="EH2207" s="3"/>
      <c r="EI2207" s="3"/>
      <c r="EJ2207" s="3"/>
      <c r="EK2207" s="4"/>
    </row>
    <row r="2208" spans="137:141" x14ac:dyDescent="0.35">
      <c r="EG2208" s="3"/>
      <c r="EH2208" s="3"/>
      <c r="EI2208" s="3"/>
      <c r="EJ2208" s="3"/>
      <c r="EK2208" s="4"/>
    </row>
    <row r="2209" spans="137:141" x14ac:dyDescent="0.35">
      <c r="EG2209" s="3"/>
      <c r="EH2209" s="3"/>
      <c r="EI2209" s="3"/>
      <c r="EJ2209" s="3"/>
      <c r="EK2209" s="4"/>
    </row>
    <row r="2210" spans="137:141" x14ac:dyDescent="0.35">
      <c r="EG2210" s="3"/>
      <c r="EH2210" s="3"/>
      <c r="EI2210" s="3"/>
      <c r="EJ2210" s="3"/>
      <c r="EK2210" s="4"/>
    </row>
    <row r="2211" spans="137:141" x14ac:dyDescent="0.35">
      <c r="EG2211" s="3"/>
      <c r="EH2211" s="3"/>
      <c r="EI2211" s="3"/>
      <c r="EJ2211" s="3"/>
      <c r="EK2211" s="4"/>
    </row>
    <row r="2212" spans="137:141" x14ac:dyDescent="0.35">
      <c r="EG2212" s="3"/>
      <c r="EH2212" s="3"/>
      <c r="EI2212" s="3"/>
      <c r="EJ2212" s="3"/>
      <c r="EK2212" s="4"/>
    </row>
    <row r="2213" spans="137:141" x14ac:dyDescent="0.35">
      <c r="EG2213" s="3"/>
      <c r="EH2213" s="3"/>
      <c r="EI2213" s="3"/>
      <c r="EJ2213" s="3"/>
      <c r="EK2213" s="4"/>
    </row>
    <row r="2214" spans="137:141" x14ac:dyDescent="0.35">
      <c r="EG2214" s="3"/>
      <c r="EH2214" s="3"/>
      <c r="EI2214" s="3"/>
      <c r="EJ2214" s="3"/>
      <c r="EK2214" s="4"/>
    </row>
    <row r="2215" spans="137:141" x14ac:dyDescent="0.35">
      <c r="EG2215" s="3"/>
      <c r="EH2215" s="3"/>
      <c r="EI2215" s="3"/>
      <c r="EJ2215" s="3"/>
      <c r="EK2215" s="4"/>
    </row>
    <row r="2216" spans="137:141" x14ac:dyDescent="0.35">
      <c r="EG2216" s="3"/>
      <c r="EH2216" s="3"/>
      <c r="EI2216" s="3"/>
      <c r="EJ2216" s="3"/>
      <c r="EK2216" s="4"/>
    </row>
    <row r="2217" spans="137:141" x14ac:dyDescent="0.35">
      <c r="EG2217" s="3"/>
      <c r="EH2217" s="3"/>
      <c r="EI2217" s="3"/>
      <c r="EJ2217" s="3"/>
      <c r="EK2217" s="4"/>
    </row>
    <row r="2218" spans="137:141" x14ac:dyDescent="0.35">
      <c r="EG2218" s="3"/>
      <c r="EH2218" s="3"/>
      <c r="EI2218" s="3"/>
      <c r="EJ2218" s="3"/>
      <c r="EK2218" s="4"/>
    </row>
    <row r="2219" spans="137:141" x14ac:dyDescent="0.35">
      <c r="EG2219" s="3"/>
      <c r="EH2219" s="3"/>
      <c r="EI2219" s="3"/>
      <c r="EJ2219" s="3"/>
      <c r="EK2219" s="4"/>
    </row>
    <row r="2220" spans="137:141" x14ac:dyDescent="0.35">
      <c r="EG2220" s="3"/>
      <c r="EH2220" s="3"/>
      <c r="EI2220" s="3"/>
      <c r="EJ2220" s="3"/>
      <c r="EK2220" s="4"/>
    </row>
    <row r="2221" spans="137:141" x14ac:dyDescent="0.35">
      <c r="EG2221" s="3"/>
      <c r="EH2221" s="3"/>
      <c r="EI2221" s="3"/>
      <c r="EJ2221" s="3"/>
      <c r="EK2221" s="4"/>
    </row>
    <row r="2222" spans="137:141" x14ac:dyDescent="0.35">
      <c r="EG2222" s="3"/>
      <c r="EH2222" s="3"/>
      <c r="EI2222" s="3"/>
      <c r="EJ2222" s="3"/>
      <c r="EK2222" s="4"/>
    </row>
    <row r="2223" spans="137:141" x14ac:dyDescent="0.35">
      <c r="EG2223" s="3"/>
      <c r="EH2223" s="3"/>
      <c r="EI2223" s="3"/>
      <c r="EJ2223" s="3"/>
      <c r="EK2223" s="4"/>
    </row>
    <row r="2224" spans="137:141" x14ac:dyDescent="0.35">
      <c r="EG2224" s="3"/>
      <c r="EH2224" s="3"/>
      <c r="EI2224" s="3"/>
      <c r="EJ2224" s="3"/>
      <c r="EK2224" s="4"/>
    </row>
    <row r="2225" spans="137:141" x14ac:dyDescent="0.35">
      <c r="EG2225" s="3"/>
      <c r="EH2225" s="3"/>
      <c r="EI2225" s="3"/>
      <c r="EJ2225" s="3"/>
      <c r="EK2225" s="4"/>
    </row>
    <row r="2226" spans="137:141" x14ac:dyDescent="0.35">
      <c r="EG2226" s="3"/>
      <c r="EH2226" s="3"/>
      <c r="EI2226" s="3"/>
      <c r="EJ2226" s="3"/>
      <c r="EK2226" s="4"/>
    </row>
    <row r="2227" spans="137:141" x14ac:dyDescent="0.35">
      <c r="EG2227" s="3"/>
      <c r="EH2227" s="3"/>
      <c r="EI2227" s="3"/>
      <c r="EJ2227" s="3"/>
      <c r="EK2227" s="4"/>
    </row>
    <row r="2228" spans="137:141" x14ac:dyDescent="0.35">
      <c r="EG2228" s="3"/>
      <c r="EH2228" s="3"/>
      <c r="EI2228" s="3"/>
      <c r="EJ2228" s="3"/>
      <c r="EK2228" s="4"/>
    </row>
    <row r="2229" spans="137:141" x14ac:dyDescent="0.35">
      <c r="EG2229" s="3"/>
      <c r="EH2229" s="3"/>
      <c r="EI2229" s="3"/>
      <c r="EJ2229" s="3"/>
      <c r="EK2229" s="4"/>
    </row>
    <row r="2230" spans="137:141" x14ac:dyDescent="0.35">
      <c r="EG2230" s="3"/>
      <c r="EH2230" s="3"/>
      <c r="EI2230" s="3"/>
      <c r="EJ2230" s="3"/>
      <c r="EK2230" s="4"/>
    </row>
    <row r="2231" spans="137:141" x14ac:dyDescent="0.35">
      <c r="EG2231" s="3"/>
      <c r="EH2231" s="3"/>
      <c r="EI2231" s="3"/>
      <c r="EJ2231" s="3"/>
      <c r="EK2231" s="4"/>
    </row>
    <row r="2232" spans="137:141" x14ac:dyDescent="0.35">
      <c r="EG2232" s="3"/>
      <c r="EH2232" s="3"/>
      <c r="EI2232" s="3"/>
      <c r="EJ2232" s="3"/>
      <c r="EK2232" s="4"/>
    </row>
    <row r="2233" spans="137:141" x14ac:dyDescent="0.35">
      <c r="EG2233" s="3"/>
      <c r="EH2233" s="3"/>
      <c r="EI2233" s="3"/>
      <c r="EJ2233" s="3"/>
      <c r="EK2233" s="4"/>
    </row>
    <row r="2234" spans="137:141" x14ac:dyDescent="0.35">
      <c r="EG2234" s="3"/>
      <c r="EH2234" s="3"/>
      <c r="EI2234" s="3"/>
      <c r="EJ2234" s="3"/>
      <c r="EK2234" s="4"/>
    </row>
    <row r="2235" spans="137:141" x14ac:dyDescent="0.35">
      <c r="EG2235" s="3"/>
      <c r="EH2235" s="3"/>
      <c r="EI2235" s="3"/>
      <c r="EJ2235" s="3"/>
      <c r="EK2235" s="4"/>
    </row>
    <row r="2236" spans="137:141" x14ac:dyDescent="0.35">
      <c r="EG2236" s="3"/>
      <c r="EH2236" s="3"/>
      <c r="EI2236" s="3"/>
      <c r="EJ2236" s="3"/>
      <c r="EK2236" s="4"/>
    </row>
    <row r="2237" spans="137:141" x14ac:dyDescent="0.35">
      <c r="EG2237" s="3"/>
      <c r="EH2237" s="3"/>
      <c r="EI2237" s="3"/>
      <c r="EJ2237" s="3"/>
      <c r="EK2237" s="4"/>
    </row>
    <row r="2238" spans="137:141" x14ac:dyDescent="0.35">
      <c r="EG2238" s="3"/>
      <c r="EH2238" s="3"/>
      <c r="EI2238" s="3"/>
      <c r="EJ2238" s="3"/>
      <c r="EK2238" s="4"/>
    </row>
    <row r="2239" spans="137:141" x14ac:dyDescent="0.35">
      <c r="EG2239" s="3"/>
      <c r="EH2239" s="3"/>
      <c r="EI2239" s="3"/>
      <c r="EJ2239" s="3"/>
      <c r="EK2239" s="4"/>
    </row>
    <row r="2240" spans="137:141" x14ac:dyDescent="0.35">
      <c r="EG2240" s="3"/>
      <c r="EH2240" s="3"/>
      <c r="EI2240" s="3"/>
      <c r="EJ2240" s="3"/>
      <c r="EK2240" s="4"/>
    </row>
    <row r="2241" spans="137:141" x14ac:dyDescent="0.35">
      <c r="EG2241" s="3"/>
      <c r="EH2241" s="3"/>
      <c r="EI2241" s="3"/>
      <c r="EJ2241" s="3"/>
      <c r="EK2241" s="4"/>
    </row>
    <row r="2242" spans="137:141" x14ac:dyDescent="0.35">
      <c r="EG2242" s="3"/>
      <c r="EH2242" s="3"/>
      <c r="EI2242" s="3"/>
      <c r="EJ2242" s="3"/>
      <c r="EK2242" s="4"/>
    </row>
    <row r="2243" spans="137:141" x14ac:dyDescent="0.35">
      <c r="EG2243" s="3"/>
      <c r="EH2243" s="3"/>
      <c r="EI2243" s="3"/>
      <c r="EJ2243" s="3"/>
      <c r="EK2243" s="4"/>
    </row>
    <row r="2244" spans="137:141" x14ac:dyDescent="0.35">
      <c r="EG2244" s="3"/>
      <c r="EH2244" s="3"/>
      <c r="EI2244" s="3"/>
      <c r="EJ2244" s="3"/>
      <c r="EK2244" s="4"/>
    </row>
    <row r="2245" spans="137:141" x14ac:dyDescent="0.35">
      <c r="EG2245" s="3"/>
      <c r="EH2245" s="3"/>
      <c r="EI2245" s="3"/>
      <c r="EJ2245" s="3"/>
      <c r="EK2245" s="4"/>
    </row>
    <row r="2246" spans="137:141" x14ac:dyDescent="0.35">
      <c r="EG2246" s="3"/>
      <c r="EH2246" s="3"/>
      <c r="EI2246" s="3"/>
      <c r="EJ2246" s="3"/>
      <c r="EK2246" s="4"/>
    </row>
    <row r="2247" spans="137:141" x14ac:dyDescent="0.35">
      <c r="EG2247" s="3"/>
      <c r="EH2247" s="3"/>
      <c r="EI2247" s="3"/>
      <c r="EJ2247" s="3"/>
      <c r="EK2247" s="4"/>
    </row>
    <row r="2248" spans="137:141" x14ac:dyDescent="0.35">
      <c r="EG2248" s="3"/>
      <c r="EH2248" s="3"/>
      <c r="EI2248" s="3"/>
      <c r="EJ2248" s="3"/>
      <c r="EK2248" s="4"/>
    </row>
    <row r="2249" spans="137:141" x14ac:dyDescent="0.35">
      <c r="EG2249" s="3"/>
      <c r="EH2249" s="3"/>
      <c r="EI2249" s="3"/>
      <c r="EJ2249" s="3"/>
      <c r="EK2249" s="4"/>
    </row>
    <row r="2250" spans="137:141" x14ac:dyDescent="0.35">
      <c r="EG2250" s="3"/>
      <c r="EH2250" s="3"/>
      <c r="EI2250" s="3"/>
      <c r="EJ2250" s="3"/>
      <c r="EK2250" s="4"/>
    </row>
    <row r="2251" spans="137:141" x14ac:dyDescent="0.35">
      <c r="EG2251" s="3"/>
      <c r="EH2251" s="3"/>
      <c r="EI2251" s="3"/>
      <c r="EJ2251" s="3"/>
      <c r="EK2251" s="4"/>
    </row>
    <row r="2252" spans="137:141" x14ac:dyDescent="0.35">
      <c r="EG2252" s="3"/>
      <c r="EH2252" s="3"/>
      <c r="EI2252" s="3"/>
      <c r="EJ2252" s="3"/>
      <c r="EK2252" s="4"/>
    </row>
    <row r="2253" spans="137:141" x14ac:dyDescent="0.35">
      <c r="EG2253" s="3"/>
      <c r="EH2253" s="3"/>
      <c r="EI2253" s="3"/>
      <c r="EJ2253" s="3"/>
      <c r="EK2253" s="4"/>
    </row>
    <row r="2254" spans="137:141" x14ac:dyDescent="0.35">
      <c r="EG2254" s="3"/>
      <c r="EH2254" s="3"/>
      <c r="EI2254" s="3"/>
      <c r="EJ2254" s="3"/>
      <c r="EK2254" s="4"/>
    </row>
    <row r="2255" spans="137:141" x14ac:dyDescent="0.35">
      <c r="EG2255" s="3"/>
      <c r="EH2255" s="3"/>
      <c r="EI2255" s="3"/>
      <c r="EJ2255" s="3"/>
      <c r="EK2255" s="4"/>
    </row>
    <row r="2256" spans="137:141" x14ac:dyDescent="0.35">
      <c r="EG2256" s="3"/>
      <c r="EH2256" s="3"/>
      <c r="EI2256" s="3"/>
      <c r="EJ2256" s="3"/>
      <c r="EK2256" s="4"/>
    </row>
    <row r="2257" spans="137:141" x14ac:dyDescent="0.35">
      <c r="EG2257" s="3"/>
      <c r="EH2257" s="3"/>
      <c r="EI2257" s="3"/>
      <c r="EJ2257" s="3"/>
      <c r="EK2257" s="4"/>
    </row>
    <row r="2258" spans="137:141" x14ac:dyDescent="0.35">
      <c r="EG2258" s="3"/>
      <c r="EH2258" s="3"/>
      <c r="EI2258" s="3"/>
      <c r="EJ2258" s="3"/>
      <c r="EK2258" s="4"/>
    </row>
    <row r="2259" spans="137:141" x14ac:dyDescent="0.35">
      <c r="EG2259" s="3"/>
      <c r="EH2259" s="3"/>
      <c r="EI2259" s="3"/>
      <c r="EJ2259" s="3"/>
      <c r="EK2259" s="4"/>
    </row>
    <row r="2260" spans="137:141" x14ac:dyDescent="0.35">
      <c r="EG2260" s="3"/>
      <c r="EH2260" s="3"/>
      <c r="EI2260" s="3"/>
      <c r="EJ2260" s="3"/>
      <c r="EK2260" s="4"/>
    </row>
    <row r="2261" spans="137:141" x14ac:dyDescent="0.35">
      <c r="EG2261" s="3"/>
      <c r="EH2261" s="3"/>
      <c r="EI2261" s="3"/>
      <c r="EJ2261" s="3"/>
      <c r="EK2261" s="4"/>
    </row>
    <row r="2262" spans="137:141" x14ac:dyDescent="0.35">
      <c r="EG2262" s="3"/>
      <c r="EH2262" s="3"/>
      <c r="EI2262" s="3"/>
      <c r="EJ2262" s="3"/>
      <c r="EK2262" s="4"/>
    </row>
    <row r="2263" spans="137:141" x14ac:dyDescent="0.35">
      <c r="EG2263" s="3"/>
      <c r="EH2263" s="3"/>
      <c r="EI2263" s="3"/>
      <c r="EJ2263" s="3"/>
      <c r="EK2263" s="4"/>
    </row>
    <row r="2264" spans="137:141" x14ac:dyDescent="0.35">
      <c r="EG2264" s="3"/>
      <c r="EH2264" s="3"/>
      <c r="EI2264" s="3"/>
      <c r="EJ2264" s="3"/>
      <c r="EK2264" s="4"/>
    </row>
    <row r="2265" spans="137:141" x14ac:dyDescent="0.35">
      <c r="EG2265" s="3"/>
      <c r="EH2265" s="3"/>
      <c r="EI2265" s="3"/>
      <c r="EJ2265" s="3"/>
      <c r="EK2265" s="4"/>
    </row>
    <row r="2266" spans="137:141" x14ac:dyDescent="0.35">
      <c r="EG2266" s="3"/>
      <c r="EH2266" s="3"/>
      <c r="EI2266" s="3"/>
      <c r="EJ2266" s="3"/>
      <c r="EK2266" s="4"/>
    </row>
    <row r="2267" spans="137:141" x14ac:dyDescent="0.35">
      <c r="EG2267" s="3"/>
      <c r="EH2267" s="3"/>
      <c r="EI2267" s="3"/>
      <c r="EJ2267" s="3"/>
      <c r="EK2267" s="4"/>
    </row>
    <row r="2268" spans="137:141" x14ac:dyDescent="0.35">
      <c r="EG2268" s="3"/>
      <c r="EH2268" s="3"/>
      <c r="EI2268" s="3"/>
      <c r="EJ2268" s="3"/>
      <c r="EK2268" s="4"/>
    </row>
    <row r="2269" spans="137:141" x14ac:dyDescent="0.35">
      <c r="EG2269" s="3"/>
      <c r="EH2269" s="3"/>
      <c r="EI2269" s="3"/>
      <c r="EJ2269" s="3"/>
      <c r="EK2269" s="4"/>
    </row>
    <row r="2270" spans="137:141" x14ac:dyDescent="0.35">
      <c r="EG2270" s="3"/>
      <c r="EH2270" s="3"/>
      <c r="EI2270" s="3"/>
      <c r="EJ2270" s="3"/>
      <c r="EK2270" s="4"/>
    </row>
    <row r="2271" spans="137:141" x14ac:dyDescent="0.35">
      <c r="EG2271" s="3"/>
      <c r="EH2271" s="3"/>
      <c r="EI2271" s="3"/>
      <c r="EJ2271" s="3"/>
      <c r="EK2271" s="4"/>
    </row>
    <row r="2272" spans="137:141" x14ac:dyDescent="0.35">
      <c r="EG2272" s="3"/>
      <c r="EH2272" s="3"/>
      <c r="EI2272" s="3"/>
      <c r="EJ2272" s="3"/>
      <c r="EK2272" s="4"/>
    </row>
    <row r="2273" spans="137:141" x14ac:dyDescent="0.35">
      <c r="EG2273" s="3"/>
      <c r="EH2273" s="3"/>
      <c r="EI2273" s="3"/>
      <c r="EJ2273" s="3"/>
      <c r="EK2273" s="4"/>
    </row>
    <row r="2274" spans="137:141" x14ac:dyDescent="0.35">
      <c r="EG2274" s="3"/>
      <c r="EH2274" s="3"/>
      <c r="EI2274" s="3"/>
      <c r="EJ2274" s="3"/>
      <c r="EK2274" s="4"/>
    </row>
    <row r="2275" spans="137:141" x14ac:dyDescent="0.35">
      <c r="EG2275" s="3"/>
      <c r="EH2275" s="3"/>
      <c r="EI2275" s="3"/>
      <c r="EJ2275" s="3"/>
      <c r="EK2275" s="4"/>
    </row>
    <row r="2276" spans="137:141" x14ac:dyDescent="0.35">
      <c r="EG2276" s="3"/>
      <c r="EH2276" s="3"/>
      <c r="EI2276" s="3"/>
      <c r="EJ2276" s="3"/>
      <c r="EK2276" s="4"/>
    </row>
    <row r="2277" spans="137:141" x14ac:dyDescent="0.35">
      <c r="EG2277" s="3"/>
      <c r="EH2277" s="3"/>
      <c r="EI2277" s="3"/>
      <c r="EJ2277" s="3"/>
      <c r="EK2277" s="4"/>
    </row>
    <row r="2278" spans="137:141" x14ac:dyDescent="0.35">
      <c r="EG2278" s="3"/>
      <c r="EH2278" s="3"/>
      <c r="EI2278" s="3"/>
      <c r="EJ2278" s="3"/>
      <c r="EK2278" s="4"/>
    </row>
    <row r="2279" spans="137:141" x14ac:dyDescent="0.35">
      <c r="EG2279" s="3"/>
      <c r="EH2279" s="3"/>
      <c r="EI2279" s="3"/>
      <c r="EJ2279" s="3"/>
      <c r="EK2279" s="4"/>
    </row>
    <row r="2280" spans="137:141" x14ac:dyDescent="0.35">
      <c r="EG2280" s="3"/>
      <c r="EH2280" s="3"/>
      <c r="EI2280" s="3"/>
      <c r="EJ2280" s="3"/>
      <c r="EK2280" s="4"/>
    </row>
    <row r="2281" spans="137:141" x14ac:dyDescent="0.35">
      <c r="EG2281" s="3"/>
      <c r="EH2281" s="3"/>
      <c r="EI2281" s="3"/>
      <c r="EJ2281" s="3"/>
      <c r="EK2281" s="4"/>
    </row>
    <row r="2282" spans="137:141" x14ac:dyDescent="0.35">
      <c r="EG2282" s="3"/>
      <c r="EH2282" s="3"/>
      <c r="EI2282" s="3"/>
      <c r="EJ2282" s="3"/>
      <c r="EK2282" s="4"/>
    </row>
    <row r="2283" spans="137:141" x14ac:dyDescent="0.35">
      <c r="EG2283" s="3"/>
      <c r="EH2283" s="3"/>
      <c r="EI2283" s="3"/>
      <c r="EJ2283" s="3"/>
      <c r="EK2283" s="4"/>
    </row>
    <row r="2284" spans="137:141" x14ac:dyDescent="0.35">
      <c r="EG2284" s="3"/>
      <c r="EH2284" s="3"/>
      <c r="EI2284" s="3"/>
      <c r="EJ2284" s="3"/>
      <c r="EK2284" s="4"/>
    </row>
    <row r="2285" spans="137:141" x14ac:dyDescent="0.35">
      <c r="EG2285" s="3"/>
      <c r="EH2285" s="3"/>
      <c r="EI2285" s="3"/>
      <c r="EJ2285" s="3"/>
      <c r="EK2285" s="4"/>
    </row>
    <row r="2286" spans="137:141" x14ac:dyDescent="0.35">
      <c r="EG2286" s="3"/>
      <c r="EH2286" s="3"/>
      <c r="EI2286" s="3"/>
      <c r="EJ2286" s="3"/>
      <c r="EK2286" s="4"/>
    </row>
    <row r="2287" spans="137:141" x14ac:dyDescent="0.35">
      <c r="EG2287" s="3"/>
      <c r="EH2287" s="3"/>
      <c r="EI2287" s="3"/>
      <c r="EJ2287" s="3"/>
      <c r="EK2287" s="4"/>
    </row>
    <row r="2288" spans="137:141" x14ac:dyDescent="0.35">
      <c r="EG2288" s="3"/>
      <c r="EH2288" s="3"/>
      <c r="EI2288" s="3"/>
      <c r="EJ2288" s="3"/>
      <c r="EK2288" s="4"/>
    </row>
    <row r="2289" spans="137:141" x14ac:dyDescent="0.35">
      <c r="EG2289" s="3"/>
      <c r="EH2289" s="3"/>
      <c r="EI2289" s="3"/>
      <c r="EJ2289" s="3"/>
      <c r="EK2289" s="4"/>
    </row>
    <row r="2290" spans="137:141" x14ac:dyDescent="0.35">
      <c r="EG2290" s="3"/>
      <c r="EH2290" s="3"/>
      <c r="EI2290" s="3"/>
      <c r="EJ2290" s="3"/>
      <c r="EK2290" s="4"/>
    </row>
    <row r="2291" spans="137:141" x14ac:dyDescent="0.35">
      <c r="EG2291" s="3"/>
      <c r="EH2291" s="3"/>
      <c r="EI2291" s="3"/>
      <c r="EJ2291" s="3"/>
      <c r="EK2291" s="4"/>
    </row>
    <row r="2292" spans="137:141" x14ac:dyDescent="0.35">
      <c r="EG2292" s="3"/>
      <c r="EH2292" s="3"/>
      <c r="EI2292" s="3"/>
      <c r="EJ2292" s="3"/>
      <c r="EK2292" s="4"/>
    </row>
    <row r="2293" spans="137:141" x14ac:dyDescent="0.35">
      <c r="EG2293" s="3"/>
      <c r="EH2293" s="3"/>
      <c r="EI2293" s="3"/>
      <c r="EJ2293" s="3"/>
      <c r="EK2293" s="4"/>
    </row>
    <row r="2294" spans="137:141" x14ac:dyDescent="0.35">
      <c r="EG2294" s="3"/>
      <c r="EH2294" s="3"/>
      <c r="EI2294" s="3"/>
      <c r="EJ2294" s="3"/>
      <c r="EK2294" s="4"/>
    </row>
    <row r="2295" spans="137:141" x14ac:dyDescent="0.35">
      <c r="EG2295" s="3"/>
      <c r="EH2295" s="3"/>
      <c r="EI2295" s="3"/>
      <c r="EJ2295" s="3"/>
      <c r="EK2295" s="4"/>
    </row>
    <row r="2296" spans="137:141" x14ac:dyDescent="0.35">
      <c r="EG2296" s="3"/>
      <c r="EH2296" s="3"/>
      <c r="EI2296" s="3"/>
      <c r="EJ2296" s="3"/>
      <c r="EK2296" s="4"/>
    </row>
    <row r="2297" spans="137:141" x14ac:dyDescent="0.35">
      <c r="EG2297" s="3"/>
      <c r="EH2297" s="3"/>
      <c r="EI2297" s="3"/>
      <c r="EJ2297" s="3"/>
      <c r="EK2297" s="4"/>
    </row>
    <row r="2298" spans="137:141" x14ac:dyDescent="0.35">
      <c r="EG2298" s="3"/>
      <c r="EH2298" s="3"/>
      <c r="EI2298" s="3"/>
      <c r="EJ2298" s="3"/>
      <c r="EK2298" s="4"/>
    </row>
    <row r="2299" spans="137:141" x14ac:dyDescent="0.35">
      <c r="EG2299" s="3"/>
      <c r="EH2299" s="3"/>
      <c r="EI2299" s="3"/>
      <c r="EJ2299" s="3"/>
      <c r="EK2299" s="4"/>
    </row>
    <row r="2300" spans="137:141" x14ac:dyDescent="0.35">
      <c r="EG2300" s="3"/>
      <c r="EH2300" s="3"/>
      <c r="EI2300" s="3"/>
      <c r="EJ2300" s="3"/>
      <c r="EK2300" s="4"/>
    </row>
    <row r="2301" spans="137:141" x14ac:dyDescent="0.35">
      <c r="EG2301" s="3"/>
      <c r="EH2301" s="3"/>
      <c r="EI2301" s="3"/>
      <c r="EJ2301" s="3"/>
      <c r="EK2301" s="4"/>
    </row>
    <row r="2302" spans="137:141" x14ac:dyDescent="0.35">
      <c r="EG2302" s="3"/>
      <c r="EH2302" s="3"/>
      <c r="EI2302" s="3"/>
      <c r="EJ2302" s="3"/>
      <c r="EK2302" s="4"/>
    </row>
    <row r="2303" spans="137:141" x14ac:dyDescent="0.35">
      <c r="EG2303" s="3"/>
      <c r="EH2303" s="3"/>
      <c r="EI2303" s="3"/>
      <c r="EJ2303" s="3"/>
      <c r="EK2303" s="4"/>
    </row>
    <row r="2304" spans="137:141" x14ac:dyDescent="0.35">
      <c r="EG2304" s="3"/>
      <c r="EH2304" s="3"/>
      <c r="EI2304" s="3"/>
      <c r="EJ2304" s="3"/>
      <c r="EK2304" s="4"/>
    </row>
    <row r="2305" spans="137:141" x14ac:dyDescent="0.35">
      <c r="EG2305" s="3"/>
      <c r="EH2305" s="3"/>
      <c r="EI2305" s="3"/>
      <c r="EJ2305" s="3"/>
      <c r="EK2305" s="4"/>
    </row>
    <row r="2306" spans="137:141" x14ac:dyDescent="0.35">
      <c r="EG2306" s="3"/>
      <c r="EH2306" s="3"/>
      <c r="EI2306" s="3"/>
      <c r="EJ2306" s="3"/>
      <c r="EK2306" s="4"/>
    </row>
    <row r="2307" spans="137:141" x14ac:dyDescent="0.35">
      <c r="EG2307" s="3"/>
      <c r="EH2307" s="3"/>
      <c r="EI2307" s="3"/>
      <c r="EJ2307" s="3"/>
      <c r="EK2307" s="4"/>
    </row>
    <row r="2308" spans="137:141" x14ac:dyDescent="0.35">
      <c r="EG2308" s="3"/>
      <c r="EH2308" s="3"/>
      <c r="EI2308" s="3"/>
      <c r="EJ2308" s="3"/>
      <c r="EK2308" s="4"/>
    </row>
    <row r="2309" spans="137:141" x14ac:dyDescent="0.35">
      <c r="EG2309" s="3"/>
      <c r="EH2309" s="3"/>
      <c r="EI2309" s="3"/>
      <c r="EJ2309" s="3"/>
      <c r="EK2309" s="4"/>
    </row>
    <row r="2310" spans="137:141" x14ac:dyDescent="0.35">
      <c r="EG2310" s="3"/>
      <c r="EH2310" s="3"/>
      <c r="EI2310" s="3"/>
      <c r="EJ2310" s="3"/>
      <c r="EK2310" s="4"/>
    </row>
    <row r="2311" spans="137:141" x14ac:dyDescent="0.35">
      <c r="EG2311" s="3"/>
      <c r="EH2311" s="3"/>
      <c r="EI2311" s="3"/>
      <c r="EJ2311" s="3"/>
      <c r="EK2311" s="4"/>
    </row>
    <row r="2312" spans="137:141" x14ac:dyDescent="0.35">
      <c r="EG2312" s="3"/>
      <c r="EH2312" s="3"/>
      <c r="EI2312" s="3"/>
      <c r="EJ2312" s="3"/>
      <c r="EK2312" s="4"/>
    </row>
    <row r="2313" spans="137:141" x14ac:dyDescent="0.35">
      <c r="EG2313" s="3"/>
      <c r="EH2313" s="3"/>
      <c r="EI2313" s="3"/>
      <c r="EJ2313" s="3"/>
      <c r="EK2313" s="4"/>
    </row>
    <row r="2314" spans="137:141" x14ac:dyDescent="0.35">
      <c r="EG2314" s="3"/>
      <c r="EH2314" s="3"/>
      <c r="EI2314" s="3"/>
      <c r="EJ2314" s="3"/>
      <c r="EK2314" s="4"/>
    </row>
    <row r="2315" spans="137:141" x14ac:dyDescent="0.35">
      <c r="EG2315" s="3"/>
      <c r="EH2315" s="3"/>
      <c r="EI2315" s="3"/>
      <c r="EJ2315" s="3"/>
      <c r="EK2315" s="4"/>
    </row>
    <row r="2316" spans="137:141" x14ac:dyDescent="0.35">
      <c r="EG2316" s="3"/>
      <c r="EH2316" s="3"/>
      <c r="EI2316" s="3"/>
      <c r="EJ2316" s="3"/>
      <c r="EK2316" s="4"/>
    </row>
    <row r="2317" spans="137:141" x14ac:dyDescent="0.35">
      <c r="EG2317" s="3"/>
      <c r="EH2317" s="3"/>
      <c r="EI2317" s="3"/>
      <c r="EJ2317" s="3"/>
      <c r="EK2317" s="4"/>
    </row>
    <row r="2318" spans="137:141" x14ac:dyDescent="0.35">
      <c r="EG2318" s="3"/>
      <c r="EH2318" s="3"/>
      <c r="EI2318" s="3"/>
      <c r="EJ2318" s="3"/>
      <c r="EK2318" s="4"/>
    </row>
    <row r="2319" spans="137:141" x14ac:dyDescent="0.35">
      <c r="EG2319" s="3"/>
      <c r="EH2319" s="3"/>
      <c r="EI2319" s="3"/>
      <c r="EJ2319" s="3"/>
      <c r="EK2319" s="4"/>
    </row>
    <row r="2320" spans="137:141" x14ac:dyDescent="0.35">
      <c r="EG2320" s="3"/>
      <c r="EH2320" s="3"/>
      <c r="EI2320" s="3"/>
      <c r="EJ2320" s="3"/>
      <c r="EK2320" s="4"/>
    </row>
    <row r="2321" spans="137:141" x14ac:dyDescent="0.35">
      <c r="EG2321" s="3"/>
      <c r="EH2321" s="3"/>
      <c r="EI2321" s="3"/>
      <c r="EJ2321" s="3"/>
      <c r="EK2321" s="4"/>
    </row>
    <row r="2322" spans="137:141" x14ac:dyDescent="0.35">
      <c r="EG2322" s="3"/>
      <c r="EH2322" s="3"/>
      <c r="EI2322" s="3"/>
      <c r="EJ2322" s="3"/>
      <c r="EK2322" s="4"/>
    </row>
    <row r="2323" spans="137:141" x14ac:dyDescent="0.35">
      <c r="EG2323" s="3"/>
      <c r="EH2323" s="3"/>
      <c r="EI2323" s="3"/>
      <c r="EJ2323" s="3"/>
      <c r="EK2323" s="4"/>
    </row>
    <row r="2324" spans="137:141" x14ac:dyDescent="0.35">
      <c r="EG2324" s="3"/>
      <c r="EH2324" s="3"/>
      <c r="EI2324" s="3"/>
      <c r="EJ2324" s="3"/>
      <c r="EK2324" s="4"/>
    </row>
    <row r="2325" spans="137:141" x14ac:dyDescent="0.35">
      <c r="EG2325" s="3"/>
      <c r="EH2325" s="3"/>
      <c r="EI2325" s="3"/>
      <c r="EJ2325" s="3"/>
      <c r="EK2325" s="4"/>
    </row>
    <row r="2326" spans="137:141" x14ac:dyDescent="0.35">
      <c r="EG2326" s="3"/>
      <c r="EH2326" s="3"/>
      <c r="EI2326" s="3"/>
      <c r="EJ2326" s="3"/>
      <c r="EK2326" s="4"/>
    </row>
    <row r="2327" spans="137:141" x14ac:dyDescent="0.35">
      <c r="EG2327" s="3"/>
      <c r="EH2327" s="3"/>
      <c r="EI2327" s="3"/>
      <c r="EJ2327" s="3"/>
      <c r="EK2327" s="4"/>
    </row>
    <row r="2328" spans="137:141" x14ac:dyDescent="0.35">
      <c r="EG2328" s="3"/>
      <c r="EH2328" s="3"/>
      <c r="EI2328" s="3"/>
      <c r="EJ2328" s="3"/>
      <c r="EK2328" s="4"/>
    </row>
    <row r="2329" spans="137:141" x14ac:dyDescent="0.35">
      <c r="EG2329" s="3"/>
      <c r="EH2329" s="3"/>
      <c r="EI2329" s="3"/>
      <c r="EJ2329" s="3"/>
      <c r="EK2329" s="4"/>
    </row>
    <row r="2330" spans="137:141" x14ac:dyDescent="0.35">
      <c r="EG2330" s="3"/>
      <c r="EH2330" s="3"/>
      <c r="EI2330" s="3"/>
      <c r="EJ2330" s="3"/>
      <c r="EK2330" s="4"/>
    </row>
    <row r="2331" spans="137:141" x14ac:dyDescent="0.35">
      <c r="EG2331" s="3"/>
      <c r="EH2331" s="3"/>
      <c r="EI2331" s="3"/>
      <c r="EJ2331" s="3"/>
      <c r="EK2331" s="4"/>
    </row>
    <row r="2332" spans="137:141" x14ac:dyDescent="0.35">
      <c r="EG2332" s="3"/>
      <c r="EH2332" s="3"/>
      <c r="EI2332" s="3"/>
      <c r="EJ2332" s="3"/>
      <c r="EK2332" s="4"/>
    </row>
    <row r="2333" spans="137:141" x14ac:dyDescent="0.35">
      <c r="EG2333" s="3"/>
      <c r="EH2333" s="3"/>
      <c r="EI2333" s="3"/>
      <c r="EJ2333" s="3"/>
      <c r="EK2333" s="4"/>
    </row>
    <row r="2334" spans="137:141" x14ac:dyDescent="0.35">
      <c r="EG2334" s="3"/>
      <c r="EH2334" s="3"/>
      <c r="EI2334" s="3"/>
      <c r="EJ2334" s="3"/>
      <c r="EK2334" s="4"/>
    </row>
    <row r="2335" spans="137:141" x14ac:dyDescent="0.35">
      <c r="EG2335" s="3"/>
      <c r="EH2335" s="3"/>
      <c r="EI2335" s="3"/>
      <c r="EJ2335" s="3"/>
      <c r="EK2335" s="4"/>
    </row>
    <row r="2336" spans="137:141" x14ac:dyDescent="0.35">
      <c r="EG2336" s="3"/>
      <c r="EH2336" s="3"/>
      <c r="EI2336" s="3"/>
      <c r="EJ2336" s="3"/>
      <c r="EK2336" s="4"/>
    </row>
    <row r="2337" spans="137:141" x14ac:dyDescent="0.35">
      <c r="EG2337" s="3"/>
      <c r="EH2337" s="3"/>
      <c r="EI2337" s="3"/>
      <c r="EJ2337" s="3"/>
      <c r="EK2337" s="4"/>
    </row>
    <row r="2338" spans="137:141" x14ac:dyDescent="0.35">
      <c r="EG2338" s="3"/>
      <c r="EH2338" s="3"/>
      <c r="EI2338" s="3"/>
      <c r="EJ2338" s="3"/>
      <c r="EK2338" s="4"/>
    </row>
    <row r="2339" spans="137:141" x14ac:dyDescent="0.35">
      <c r="EG2339" s="3"/>
      <c r="EH2339" s="3"/>
      <c r="EI2339" s="3"/>
      <c r="EJ2339" s="3"/>
      <c r="EK2339" s="4"/>
    </row>
    <row r="2340" spans="137:141" x14ac:dyDescent="0.35">
      <c r="EG2340" s="3"/>
      <c r="EH2340" s="3"/>
      <c r="EI2340" s="3"/>
      <c r="EJ2340" s="3"/>
      <c r="EK2340" s="4"/>
    </row>
    <row r="2341" spans="137:141" x14ac:dyDescent="0.35">
      <c r="EG2341" s="3"/>
      <c r="EH2341" s="3"/>
      <c r="EI2341" s="3"/>
      <c r="EJ2341" s="3"/>
      <c r="EK2341" s="4"/>
    </row>
    <row r="2342" spans="137:141" x14ac:dyDescent="0.35">
      <c r="EG2342" s="3"/>
      <c r="EH2342" s="3"/>
      <c r="EI2342" s="3"/>
      <c r="EJ2342" s="3"/>
      <c r="EK2342" s="4"/>
    </row>
    <row r="2343" spans="137:141" x14ac:dyDescent="0.35">
      <c r="EG2343" s="3"/>
      <c r="EH2343" s="3"/>
      <c r="EI2343" s="3"/>
      <c r="EJ2343" s="3"/>
      <c r="EK2343" s="4"/>
    </row>
    <row r="2344" spans="137:141" x14ac:dyDescent="0.35">
      <c r="EG2344" s="3"/>
      <c r="EH2344" s="3"/>
      <c r="EI2344" s="3"/>
      <c r="EJ2344" s="3"/>
      <c r="EK2344" s="4"/>
    </row>
    <row r="2345" spans="137:141" x14ac:dyDescent="0.35">
      <c r="EG2345" s="3"/>
      <c r="EH2345" s="3"/>
      <c r="EI2345" s="3"/>
      <c r="EJ2345" s="3"/>
      <c r="EK2345" s="4"/>
    </row>
    <row r="2346" spans="137:141" x14ac:dyDescent="0.35">
      <c r="EG2346" s="3"/>
      <c r="EH2346" s="3"/>
      <c r="EI2346" s="3"/>
      <c r="EJ2346" s="3"/>
      <c r="EK2346" s="4"/>
    </row>
    <row r="2347" spans="137:141" x14ac:dyDescent="0.35">
      <c r="EG2347" s="3"/>
      <c r="EH2347" s="3"/>
      <c r="EI2347" s="3"/>
      <c r="EJ2347" s="3"/>
      <c r="EK2347" s="4"/>
    </row>
    <row r="2348" spans="137:141" x14ac:dyDescent="0.35">
      <c r="EG2348" s="3"/>
      <c r="EH2348" s="3"/>
      <c r="EI2348" s="3"/>
      <c r="EJ2348" s="3"/>
      <c r="EK2348" s="4"/>
    </row>
    <row r="2349" spans="137:141" x14ac:dyDescent="0.35">
      <c r="EG2349" s="3"/>
      <c r="EH2349" s="3"/>
      <c r="EI2349" s="3"/>
      <c r="EJ2349" s="3"/>
      <c r="EK2349" s="4"/>
    </row>
    <row r="2350" spans="137:141" x14ac:dyDescent="0.35">
      <c r="EG2350" s="3"/>
      <c r="EH2350" s="3"/>
      <c r="EI2350" s="3"/>
      <c r="EJ2350" s="3"/>
      <c r="EK2350" s="4"/>
    </row>
    <row r="2351" spans="137:141" x14ac:dyDescent="0.35">
      <c r="EG2351" s="3"/>
      <c r="EH2351" s="3"/>
      <c r="EI2351" s="3"/>
      <c r="EJ2351" s="3"/>
      <c r="EK2351" s="4"/>
    </row>
    <row r="2352" spans="137:141" x14ac:dyDescent="0.35">
      <c r="EG2352" s="3"/>
      <c r="EH2352" s="3"/>
      <c r="EI2352" s="3"/>
      <c r="EJ2352" s="3"/>
      <c r="EK2352" s="4"/>
    </row>
    <row r="2353" spans="137:141" x14ac:dyDescent="0.35">
      <c r="EG2353" s="3"/>
      <c r="EH2353" s="3"/>
      <c r="EI2353" s="3"/>
      <c r="EJ2353" s="3"/>
      <c r="EK2353" s="4"/>
    </row>
    <row r="2354" spans="137:141" x14ac:dyDescent="0.35">
      <c r="EG2354" s="3"/>
      <c r="EH2354" s="3"/>
      <c r="EI2354" s="3"/>
      <c r="EJ2354" s="3"/>
      <c r="EK2354" s="4"/>
    </row>
    <row r="2355" spans="137:141" x14ac:dyDescent="0.35">
      <c r="EG2355" s="3"/>
      <c r="EH2355" s="3"/>
      <c r="EI2355" s="3"/>
      <c r="EJ2355" s="3"/>
      <c r="EK2355" s="4"/>
    </row>
    <row r="2356" spans="137:141" x14ac:dyDescent="0.35">
      <c r="EG2356" s="3"/>
      <c r="EH2356" s="3"/>
      <c r="EI2356" s="3"/>
      <c r="EJ2356" s="3"/>
      <c r="EK2356" s="4"/>
    </row>
    <row r="2357" spans="137:141" x14ac:dyDescent="0.35">
      <c r="EG2357" s="3"/>
      <c r="EH2357" s="3"/>
      <c r="EI2357" s="3"/>
      <c r="EJ2357" s="3"/>
      <c r="EK2357" s="4"/>
    </row>
    <row r="2358" spans="137:141" x14ac:dyDescent="0.35">
      <c r="EG2358" s="3"/>
      <c r="EH2358" s="3"/>
      <c r="EI2358" s="3"/>
      <c r="EJ2358" s="3"/>
      <c r="EK2358" s="4"/>
    </row>
    <row r="2359" spans="137:141" x14ac:dyDescent="0.35">
      <c r="EG2359" s="3"/>
      <c r="EH2359" s="3"/>
      <c r="EI2359" s="3"/>
      <c r="EJ2359" s="3"/>
      <c r="EK2359" s="4"/>
    </row>
    <row r="2360" spans="137:141" x14ac:dyDescent="0.35">
      <c r="EG2360" s="3"/>
      <c r="EH2360" s="3"/>
      <c r="EI2360" s="3"/>
      <c r="EJ2360" s="3"/>
      <c r="EK2360" s="4"/>
    </row>
    <row r="2361" spans="137:141" x14ac:dyDescent="0.35">
      <c r="EG2361" s="3"/>
      <c r="EH2361" s="3"/>
      <c r="EI2361" s="3"/>
      <c r="EJ2361" s="3"/>
      <c r="EK2361" s="4"/>
    </row>
    <row r="2362" spans="137:141" x14ac:dyDescent="0.35">
      <c r="EG2362" s="3"/>
      <c r="EH2362" s="3"/>
      <c r="EI2362" s="3"/>
      <c r="EJ2362" s="3"/>
      <c r="EK2362" s="4"/>
    </row>
    <row r="2363" spans="137:141" x14ac:dyDescent="0.35">
      <c r="EG2363" s="3"/>
      <c r="EH2363" s="3"/>
      <c r="EI2363" s="3"/>
      <c r="EJ2363" s="3"/>
      <c r="EK2363" s="4"/>
    </row>
    <row r="2364" spans="137:141" x14ac:dyDescent="0.35">
      <c r="EG2364" s="3"/>
      <c r="EH2364" s="3"/>
      <c r="EI2364" s="3"/>
      <c r="EJ2364" s="3"/>
      <c r="EK2364" s="4"/>
    </row>
    <row r="2365" spans="137:141" x14ac:dyDescent="0.35">
      <c r="EG2365" s="3"/>
      <c r="EH2365" s="3"/>
      <c r="EI2365" s="3"/>
      <c r="EJ2365" s="3"/>
      <c r="EK2365" s="4"/>
    </row>
    <row r="2366" spans="137:141" x14ac:dyDescent="0.35">
      <c r="EG2366" s="3"/>
      <c r="EH2366" s="3"/>
      <c r="EI2366" s="3"/>
      <c r="EJ2366" s="3"/>
      <c r="EK2366" s="4"/>
    </row>
    <row r="2367" spans="137:141" x14ac:dyDescent="0.35">
      <c r="EG2367" s="3"/>
      <c r="EH2367" s="3"/>
      <c r="EI2367" s="3"/>
      <c r="EJ2367" s="3"/>
      <c r="EK2367" s="4"/>
    </row>
    <row r="2368" spans="137:141" x14ac:dyDescent="0.35">
      <c r="EG2368" s="3"/>
      <c r="EH2368" s="3"/>
      <c r="EI2368" s="3"/>
      <c r="EJ2368" s="3"/>
      <c r="EK2368" s="4"/>
    </row>
    <row r="2369" spans="137:141" x14ac:dyDescent="0.35">
      <c r="EG2369" s="3"/>
      <c r="EH2369" s="3"/>
      <c r="EI2369" s="3"/>
      <c r="EJ2369" s="3"/>
      <c r="EK2369" s="4"/>
    </row>
    <row r="2370" spans="137:141" x14ac:dyDescent="0.35">
      <c r="EG2370" s="3"/>
      <c r="EH2370" s="3"/>
      <c r="EI2370" s="3"/>
      <c r="EJ2370" s="3"/>
      <c r="EK2370" s="4"/>
    </row>
    <row r="2371" spans="137:141" x14ac:dyDescent="0.35">
      <c r="EG2371" s="3"/>
      <c r="EH2371" s="3"/>
      <c r="EI2371" s="3"/>
      <c r="EJ2371" s="3"/>
      <c r="EK2371" s="4"/>
    </row>
    <row r="2372" spans="137:141" x14ac:dyDescent="0.35">
      <c r="EG2372" s="3"/>
      <c r="EH2372" s="3"/>
      <c r="EI2372" s="3"/>
      <c r="EJ2372" s="3"/>
      <c r="EK2372" s="4"/>
    </row>
    <row r="2373" spans="137:141" x14ac:dyDescent="0.35">
      <c r="EG2373" s="3"/>
      <c r="EH2373" s="3"/>
      <c r="EI2373" s="3"/>
      <c r="EJ2373" s="3"/>
      <c r="EK2373" s="4"/>
    </row>
    <row r="2374" spans="137:141" x14ac:dyDescent="0.35">
      <c r="EG2374" s="3"/>
      <c r="EH2374" s="3"/>
      <c r="EI2374" s="3"/>
      <c r="EJ2374" s="3"/>
      <c r="EK2374" s="4"/>
    </row>
    <row r="2375" spans="137:141" x14ac:dyDescent="0.35">
      <c r="EG2375" s="3"/>
      <c r="EH2375" s="3"/>
      <c r="EI2375" s="3"/>
      <c r="EJ2375" s="3"/>
      <c r="EK2375" s="4"/>
    </row>
    <row r="2376" spans="137:141" x14ac:dyDescent="0.35">
      <c r="EG2376" s="3"/>
      <c r="EH2376" s="3"/>
      <c r="EI2376" s="3"/>
      <c r="EJ2376" s="3"/>
      <c r="EK2376" s="4"/>
    </row>
    <row r="2377" spans="137:141" x14ac:dyDescent="0.35">
      <c r="EG2377" s="3"/>
      <c r="EH2377" s="3"/>
      <c r="EI2377" s="3"/>
      <c r="EJ2377" s="3"/>
      <c r="EK2377" s="4"/>
    </row>
    <row r="2378" spans="137:141" x14ac:dyDescent="0.35">
      <c r="EG2378" s="3"/>
      <c r="EH2378" s="3"/>
      <c r="EI2378" s="3"/>
      <c r="EJ2378" s="3"/>
      <c r="EK2378" s="4"/>
    </row>
    <row r="2379" spans="137:141" x14ac:dyDescent="0.35">
      <c r="EG2379" s="3"/>
      <c r="EH2379" s="3"/>
      <c r="EI2379" s="3"/>
      <c r="EJ2379" s="3"/>
      <c r="EK2379" s="4"/>
    </row>
    <row r="2380" spans="137:141" x14ac:dyDescent="0.35">
      <c r="EG2380" s="3"/>
      <c r="EH2380" s="3"/>
      <c r="EI2380" s="3"/>
      <c r="EJ2380" s="3"/>
      <c r="EK2380" s="4"/>
    </row>
    <row r="2381" spans="137:141" x14ac:dyDescent="0.35">
      <c r="EG2381" s="3"/>
      <c r="EH2381" s="3"/>
      <c r="EI2381" s="3"/>
      <c r="EJ2381" s="3"/>
      <c r="EK2381" s="4"/>
    </row>
    <row r="2382" spans="137:141" x14ac:dyDescent="0.35">
      <c r="EG2382" s="3"/>
      <c r="EH2382" s="3"/>
      <c r="EI2382" s="3"/>
      <c r="EJ2382" s="3"/>
      <c r="EK2382" s="4"/>
    </row>
    <row r="2383" spans="137:141" x14ac:dyDescent="0.35">
      <c r="EG2383" s="3"/>
      <c r="EH2383" s="3"/>
      <c r="EI2383" s="3"/>
      <c r="EJ2383" s="3"/>
      <c r="EK2383" s="4"/>
    </row>
    <row r="2384" spans="137:141" x14ac:dyDescent="0.35">
      <c r="EG2384" s="3"/>
      <c r="EH2384" s="3"/>
      <c r="EI2384" s="3"/>
      <c r="EJ2384" s="3"/>
      <c r="EK2384" s="4"/>
    </row>
    <row r="2385" spans="137:141" x14ac:dyDescent="0.35">
      <c r="EG2385" s="3"/>
      <c r="EH2385" s="3"/>
      <c r="EI2385" s="3"/>
      <c r="EJ2385" s="3"/>
      <c r="EK2385" s="4"/>
    </row>
    <row r="2386" spans="137:141" x14ac:dyDescent="0.35">
      <c r="EG2386" s="3"/>
      <c r="EH2386" s="3"/>
      <c r="EI2386" s="3"/>
      <c r="EJ2386" s="3"/>
      <c r="EK2386" s="4"/>
    </row>
    <row r="2387" spans="137:141" x14ac:dyDescent="0.35">
      <c r="EG2387" s="3"/>
      <c r="EH2387" s="3"/>
      <c r="EI2387" s="3"/>
      <c r="EJ2387" s="3"/>
      <c r="EK2387" s="4"/>
    </row>
    <row r="2388" spans="137:141" x14ac:dyDescent="0.35">
      <c r="EG2388" s="3"/>
      <c r="EH2388" s="3"/>
      <c r="EI2388" s="3"/>
      <c r="EJ2388" s="3"/>
      <c r="EK2388" s="4"/>
    </row>
    <row r="2389" spans="137:141" x14ac:dyDescent="0.35">
      <c r="EG2389" s="3"/>
      <c r="EH2389" s="3"/>
      <c r="EI2389" s="3"/>
      <c r="EJ2389" s="3"/>
      <c r="EK2389" s="4"/>
    </row>
    <row r="2390" spans="137:141" x14ac:dyDescent="0.35">
      <c r="EG2390" s="3"/>
      <c r="EH2390" s="3"/>
      <c r="EI2390" s="3"/>
      <c r="EJ2390" s="3"/>
      <c r="EK2390" s="4"/>
    </row>
    <row r="2391" spans="137:141" x14ac:dyDescent="0.35">
      <c r="EG2391" s="3"/>
      <c r="EH2391" s="3"/>
      <c r="EI2391" s="3"/>
      <c r="EJ2391" s="3"/>
      <c r="EK2391" s="4"/>
    </row>
    <row r="2392" spans="137:141" x14ac:dyDescent="0.35">
      <c r="EG2392" s="3"/>
      <c r="EH2392" s="3"/>
      <c r="EI2392" s="3"/>
      <c r="EJ2392" s="3"/>
      <c r="EK2392" s="4"/>
    </row>
    <row r="2393" spans="137:141" x14ac:dyDescent="0.35">
      <c r="EG2393" s="3"/>
      <c r="EH2393" s="3"/>
      <c r="EI2393" s="3"/>
      <c r="EJ2393" s="3"/>
      <c r="EK2393" s="4"/>
    </row>
    <row r="2394" spans="137:141" x14ac:dyDescent="0.35">
      <c r="EG2394" s="3"/>
      <c r="EH2394" s="3"/>
      <c r="EI2394" s="3"/>
      <c r="EJ2394" s="3"/>
      <c r="EK2394" s="4"/>
    </row>
    <row r="2395" spans="137:141" x14ac:dyDescent="0.35">
      <c r="EG2395" s="3"/>
      <c r="EH2395" s="3"/>
      <c r="EI2395" s="3"/>
      <c r="EJ2395" s="3"/>
      <c r="EK2395" s="4"/>
    </row>
    <row r="2396" spans="137:141" x14ac:dyDescent="0.35">
      <c r="EG2396" s="3"/>
      <c r="EH2396" s="3"/>
      <c r="EI2396" s="3"/>
      <c r="EJ2396" s="3"/>
      <c r="EK2396" s="4"/>
    </row>
    <row r="2397" spans="137:141" x14ac:dyDescent="0.35">
      <c r="EG2397" s="3"/>
      <c r="EH2397" s="3"/>
      <c r="EI2397" s="3"/>
      <c r="EJ2397" s="3"/>
      <c r="EK2397" s="4"/>
    </row>
    <row r="2398" spans="137:141" x14ac:dyDescent="0.35">
      <c r="EG2398" s="3"/>
      <c r="EH2398" s="3"/>
      <c r="EI2398" s="3"/>
      <c r="EJ2398" s="3"/>
      <c r="EK2398" s="4"/>
    </row>
    <row r="2399" spans="137:141" x14ac:dyDescent="0.35">
      <c r="EG2399" s="3"/>
      <c r="EH2399" s="3"/>
      <c r="EI2399" s="3"/>
      <c r="EJ2399" s="3"/>
      <c r="EK2399" s="4"/>
    </row>
    <row r="2400" spans="137:141" x14ac:dyDescent="0.35">
      <c r="EG2400" s="3"/>
      <c r="EH2400" s="3"/>
      <c r="EI2400" s="3"/>
      <c r="EJ2400" s="3"/>
      <c r="EK2400" s="4"/>
    </row>
    <row r="2401" spans="137:141" x14ac:dyDescent="0.35">
      <c r="EG2401" s="3"/>
      <c r="EH2401" s="3"/>
      <c r="EI2401" s="3"/>
      <c r="EJ2401" s="3"/>
      <c r="EK2401" s="4"/>
    </row>
    <row r="2402" spans="137:141" x14ac:dyDescent="0.35">
      <c r="EG2402" s="3"/>
      <c r="EH2402" s="3"/>
      <c r="EI2402" s="3"/>
      <c r="EJ2402" s="3"/>
      <c r="EK2402" s="4"/>
    </row>
    <row r="2403" spans="137:141" x14ac:dyDescent="0.35">
      <c r="EG2403" s="3"/>
      <c r="EH2403" s="3"/>
      <c r="EI2403" s="3"/>
      <c r="EJ2403" s="3"/>
      <c r="EK2403" s="4"/>
    </row>
    <row r="2404" spans="137:141" x14ac:dyDescent="0.35">
      <c r="EG2404" s="3"/>
      <c r="EH2404" s="3"/>
      <c r="EI2404" s="3"/>
      <c r="EJ2404" s="3"/>
      <c r="EK2404" s="4"/>
    </row>
    <row r="2405" spans="137:141" x14ac:dyDescent="0.35">
      <c r="EG2405" s="3"/>
      <c r="EH2405" s="3"/>
      <c r="EI2405" s="3"/>
      <c r="EJ2405" s="3"/>
      <c r="EK2405" s="4"/>
    </row>
    <row r="2406" spans="137:141" x14ac:dyDescent="0.35">
      <c r="EG2406" s="3"/>
      <c r="EH2406" s="3"/>
      <c r="EI2406" s="3"/>
      <c r="EJ2406" s="3"/>
      <c r="EK2406" s="4"/>
    </row>
    <row r="2407" spans="137:141" x14ac:dyDescent="0.35">
      <c r="EG2407" s="3"/>
      <c r="EH2407" s="3"/>
      <c r="EI2407" s="3"/>
      <c r="EJ2407" s="3"/>
      <c r="EK2407" s="4"/>
    </row>
    <row r="2408" spans="137:141" x14ac:dyDescent="0.35">
      <c r="EG2408" s="3"/>
      <c r="EH2408" s="3"/>
      <c r="EI2408" s="3"/>
      <c r="EJ2408" s="3"/>
      <c r="EK2408" s="4"/>
    </row>
    <row r="2409" spans="137:141" x14ac:dyDescent="0.35">
      <c r="EG2409" s="3"/>
      <c r="EH2409" s="3"/>
      <c r="EI2409" s="3"/>
      <c r="EJ2409" s="3"/>
      <c r="EK2409" s="4"/>
    </row>
    <row r="2410" spans="137:141" x14ac:dyDescent="0.35">
      <c r="EG2410" s="3"/>
      <c r="EH2410" s="3"/>
      <c r="EI2410" s="3"/>
      <c r="EJ2410" s="3"/>
      <c r="EK2410" s="4"/>
    </row>
    <row r="2411" spans="137:141" x14ac:dyDescent="0.35">
      <c r="EG2411" s="3"/>
      <c r="EH2411" s="3"/>
      <c r="EI2411" s="3"/>
      <c r="EJ2411" s="3"/>
      <c r="EK2411" s="4"/>
    </row>
    <row r="2412" spans="137:141" x14ac:dyDescent="0.35">
      <c r="EG2412" s="3"/>
      <c r="EH2412" s="3"/>
      <c r="EI2412" s="3"/>
      <c r="EJ2412" s="3"/>
      <c r="EK2412" s="4"/>
    </row>
    <row r="2413" spans="137:141" x14ac:dyDescent="0.35">
      <c r="EG2413" s="3"/>
      <c r="EH2413" s="3"/>
      <c r="EI2413" s="3"/>
      <c r="EJ2413" s="3"/>
      <c r="EK2413" s="4"/>
    </row>
    <row r="2414" spans="137:141" x14ac:dyDescent="0.35">
      <c r="EG2414" s="3"/>
      <c r="EH2414" s="3"/>
      <c r="EI2414" s="3"/>
      <c r="EJ2414" s="3"/>
      <c r="EK2414" s="4"/>
    </row>
    <row r="2415" spans="137:141" x14ac:dyDescent="0.35">
      <c r="EG2415" s="3"/>
      <c r="EH2415" s="3"/>
      <c r="EI2415" s="3"/>
      <c r="EJ2415" s="3"/>
      <c r="EK2415" s="4"/>
    </row>
    <row r="2416" spans="137:141" x14ac:dyDescent="0.35">
      <c r="EG2416" s="3"/>
      <c r="EH2416" s="3"/>
      <c r="EI2416" s="3"/>
      <c r="EJ2416" s="3"/>
      <c r="EK2416" s="4"/>
    </row>
    <row r="2417" spans="137:141" x14ac:dyDescent="0.35">
      <c r="EG2417" s="3"/>
      <c r="EH2417" s="3"/>
      <c r="EI2417" s="3"/>
      <c r="EJ2417" s="3"/>
      <c r="EK2417" s="4"/>
    </row>
    <row r="2418" spans="137:141" x14ac:dyDescent="0.35">
      <c r="EG2418" s="3"/>
      <c r="EH2418" s="3"/>
      <c r="EI2418" s="3"/>
      <c r="EJ2418" s="3"/>
      <c r="EK2418" s="4"/>
    </row>
    <row r="2419" spans="137:141" x14ac:dyDescent="0.35">
      <c r="EG2419" s="3"/>
      <c r="EH2419" s="3"/>
      <c r="EI2419" s="3"/>
      <c r="EJ2419" s="3"/>
      <c r="EK2419" s="4"/>
    </row>
    <row r="2420" spans="137:141" x14ac:dyDescent="0.35">
      <c r="EG2420" s="3"/>
      <c r="EH2420" s="3"/>
      <c r="EI2420" s="3"/>
      <c r="EJ2420" s="3"/>
      <c r="EK2420" s="4"/>
    </row>
    <row r="2421" spans="137:141" x14ac:dyDescent="0.35">
      <c r="EG2421" s="3"/>
      <c r="EH2421" s="3"/>
      <c r="EI2421" s="3"/>
      <c r="EJ2421" s="3"/>
      <c r="EK2421" s="4"/>
    </row>
    <row r="2422" spans="137:141" x14ac:dyDescent="0.35">
      <c r="EG2422" s="3"/>
      <c r="EH2422" s="3"/>
      <c r="EI2422" s="3"/>
      <c r="EJ2422" s="3"/>
      <c r="EK2422" s="4"/>
    </row>
    <row r="2423" spans="137:141" x14ac:dyDescent="0.35">
      <c r="EG2423" s="3"/>
      <c r="EH2423" s="3"/>
      <c r="EI2423" s="3"/>
      <c r="EJ2423" s="3"/>
      <c r="EK2423" s="4"/>
    </row>
    <row r="2424" spans="137:141" x14ac:dyDescent="0.35">
      <c r="EG2424" s="3"/>
      <c r="EH2424" s="3"/>
      <c r="EI2424" s="3"/>
      <c r="EJ2424" s="3"/>
      <c r="EK2424" s="4"/>
    </row>
    <row r="2425" spans="137:141" x14ac:dyDescent="0.35">
      <c r="EG2425" s="3"/>
      <c r="EH2425" s="3"/>
      <c r="EI2425" s="3"/>
      <c r="EJ2425" s="3"/>
      <c r="EK2425" s="4"/>
    </row>
    <row r="2426" spans="137:141" x14ac:dyDescent="0.35">
      <c r="EG2426" s="3"/>
      <c r="EH2426" s="3"/>
      <c r="EI2426" s="3"/>
      <c r="EJ2426" s="3"/>
      <c r="EK2426" s="4"/>
    </row>
    <row r="2427" spans="137:141" x14ac:dyDescent="0.35">
      <c r="EG2427" s="3"/>
      <c r="EH2427" s="3"/>
      <c r="EI2427" s="3"/>
      <c r="EJ2427" s="3"/>
      <c r="EK2427" s="4"/>
    </row>
    <row r="2428" spans="137:141" x14ac:dyDescent="0.35">
      <c r="EG2428" s="3"/>
      <c r="EH2428" s="3"/>
      <c r="EI2428" s="3"/>
      <c r="EJ2428" s="3"/>
      <c r="EK2428" s="4"/>
    </row>
    <row r="2429" spans="137:141" x14ac:dyDescent="0.35">
      <c r="EG2429" s="3"/>
      <c r="EH2429" s="3"/>
      <c r="EI2429" s="3"/>
      <c r="EJ2429" s="3"/>
      <c r="EK2429" s="4"/>
    </row>
    <row r="2430" spans="137:141" x14ac:dyDescent="0.35">
      <c r="EG2430" s="3"/>
      <c r="EH2430" s="3"/>
      <c r="EI2430" s="3"/>
      <c r="EJ2430" s="3"/>
      <c r="EK2430" s="4"/>
    </row>
    <row r="2431" spans="137:141" x14ac:dyDescent="0.35">
      <c r="EG2431" s="3"/>
      <c r="EH2431" s="3"/>
      <c r="EI2431" s="3"/>
      <c r="EJ2431" s="3"/>
      <c r="EK2431" s="4"/>
    </row>
    <row r="2432" spans="137:141" x14ac:dyDescent="0.35">
      <c r="EG2432" s="3"/>
      <c r="EH2432" s="3"/>
      <c r="EI2432" s="3"/>
      <c r="EJ2432" s="3"/>
      <c r="EK2432" s="4"/>
    </row>
    <row r="2433" spans="137:141" x14ac:dyDescent="0.35">
      <c r="EG2433" s="3"/>
      <c r="EH2433" s="3"/>
      <c r="EI2433" s="3"/>
      <c r="EJ2433" s="3"/>
      <c r="EK2433" s="4"/>
    </row>
    <row r="2434" spans="137:141" x14ac:dyDescent="0.35">
      <c r="EG2434" s="3"/>
      <c r="EH2434" s="3"/>
      <c r="EI2434" s="3"/>
      <c r="EJ2434" s="3"/>
      <c r="EK2434" s="4"/>
    </row>
    <row r="2435" spans="137:141" x14ac:dyDescent="0.35">
      <c r="EG2435" s="3"/>
      <c r="EH2435" s="3"/>
      <c r="EI2435" s="3"/>
      <c r="EJ2435" s="3"/>
      <c r="EK2435" s="4"/>
    </row>
    <row r="2436" spans="137:141" x14ac:dyDescent="0.35">
      <c r="EG2436" s="3"/>
      <c r="EH2436" s="3"/>
      <c r="EI2436" s="3"/>
      <c r="EJ2436" s="3"/>
      <c r="EK2436" s="4"/>
    </row>
    <row r="2437" spans="137:141" x14ac:dyDescent="0.35">
      <c r="EG2437" s="3"/>
      <c r="EH2437" s="3"/>
      <c r="EI2437" s="3"/>
      <c r="EJ2437" s="3"/>
      <c r="EK2437" s="4"/>
    </row>
    <row r="2438" spans="137:141" x14ac:dyDescent="0.35">
      <c r="EG2438" s="3"/>
      <c r="EH2438" s="3"/>
      <c r="EI2438" s="3"/>
      <c r="EJ2438" s="3"/>
      <c r="EK2438" s="4"/>
    </row>
    <row r="2439" spans="137:141" x14ac:dyDescent="0.35">
      <c r="EG2439" s="3"/>
      <c r="EH2439" s="3"/>
      <c r="EI2439" s="3"/>
      <c r="EJ2439" s="3"/>
      <c r="EK2439" s="4"/>
    </row>
    <row r="2440" spans="137:141" x14ac:dyDescent="0.35">
      <c r="EG2440" s="3"/>
      <c r="EH2440" s="3"/>
      <c r="EI2440" s="3"/>
      <c r="EJ2440" s="3"/>
      <c r="EK2440" s="4"/>
    </row>
    <row r="2441" spans="137:141" x14ac:dyDescent="0.35">
      <c r="EG2441" s="3"/>
      <c r="EH2441" s="3"/>
      <c r="EI2441" s="3"/>
      <c r="EJ2441" s="3"/>
      <c r="EK2441" s="4"/>
    </row>
    <row r="2442" spans="137:141" x14ac:dyDescent="0.35">
      <c r="EG2442" s="3"/>
      <c r="EH2442" s="3"/>
      <c r="EI2442" s="3"/>
      <c r="EJ2442" s="3"/>
      <c r="EK2442" s="4"/>
    </row>
    <row r="2443" spans="137:141" x14ac:dyDescent="0.35">
      <c r="EG2443" s="3"/>
      <c r="EH2443" s="3"/>
      <c r="EI2443" s="3"/>
      <c r="EJ2443" s="3"/>
      <c r="EK2443" s="4"/>
    </row>
    <row r="2444" spans="137:141" x14ac:dyDescent="0.35">
      <c r="EG2444" s="3"/>
      <c r="EH2444" s="3"/>
      <c r="EI2444" s="3"/>
      <c r="EJ2444" s="3"/>
      <c r="EK2444" s="4"/>
    </row>
    <row r="2445" spans="137:141" x14ac:dyDescent="0.35">
      <c r="EG2445" s="3"/>
      <c r="EH2445" s="3"/>
      <c r="EI2445" s="3"/>
      <c r="EJ2445" s="3"/>
      <c r="EK2445" s="4"/>
    </row>
    <row r="2446" spans="137:141" x14ac:dyDescent="0.35">
      <c r="EG2446" s="3"/>
      <c r="EH2446" s="3"/>
      <c r="EI2446" s="3"/>
      <c r="EJ2446" s="3"/>
      <c r="EK2446" s="4"/>
    </row>
    <row r="2447" spans="137:141" x14ac:dyDescent="0.35">
      <c r="EG2447" s="3"/>
      <c r="EH2447" s="3"/>
      <c r="EI2447" s="3"/>
      <c r="EJ2447" s="3"/>
      <c r="EK2447" s="4"/>
    </row>
    <row r="2448" spans="137:141" x14ac:dyDescent="0.35">
      <c r="EG2448" s="3"/>
      <c r="EH2448" s="3"/>
      <c r="EI2448" s="3"/>
      <c r="EJ2448" s="3"/>
      <c r="EK2448" s="4"/>
    </row>
    <row r="2449" spans="137:141" x14ac:dyDescent="0.35">
      <c r="EG2449" s="3"/>
      <c r="EH2449" s="3"/>
      <c r="EI2449" s="3"/>
      <c r="EJ2449" s="3"/>
      <c r="EK2449" s="4"/>
    </row>
    <row r="2450" spans="137:141" x14ac:dyDescent="0.35">
      <c r="EG2450" s="3"/>
      <c r="EH2450" s="3"/>
      <c r="EI2450" s="3"/>
      <c r="EJ2450" s="3"/>
      <c r="EK2450" s="4"/>
    </row>
    <row r="2451" spans="137:141" x14ac:dyDescent="0.35">
      <c r="EG2451" s="3"/>
      <c r="EH2451" s="3"/>
      <c r="EI2451" s="3"/>
      <c r="EJ2451" s="3"/>
      <c r="EK2451" s="4"/>
    </row>
    <row r="2452" spans="137:141" x14ac:dyDescent="0.35">
      <c r="EG2452" s="3"/>
      <c r="EH2452" s="3"/>
      <c r="EI2452" s="3"/>
      <c r="EJ2452" s="3"/>
      <c r="EK2452" s="4"/>
    </row>
    <row r="2453" spans="137:141" x14ac:dyDescent="0.35">
      <c r="EG2453" s="3"/>
      <c r="EH2453" s="3"/>
      <c r="EI2453" s="3"/>
      <c r="EJ2453" s="3"/>
      <c r="EK2453" s="4"/>
    </row>
    <row r="2454" spans="137:141" x14ac:dyDescent="0.35">
      <c r="EG2454" s="3"/>
      <c r="EH2454" s="3"/>
      <c r="EI2454" s="3"/>
      <c r="EJ2454" s="3"/>
      <c r="EK2454" s="4"/>
    </row>
    <row r="2455" spans="137:141" x14ac:dyDescent="0.35">
      <c r="EG2455" s="3"/>
      <c r="EH2455" s="3"/>
      <c r="EI2455" s="3"/>
      <c r="EJ2455" s="3"/>
      <c r="EK2455" s="4"/>
    </row>
    <row r="2456" spans="137:141" x14ac:dyDescent="0.35">
      <c r="EG2456" s="3"/>
      <c r="EH2456" s="3"/>
      <c r="EI2456" s="3"/>
      <c r="EJ2456" s="3"/>
      <c r="EK2456" s="4"/>
    </row>
    <row r="2457" spans="137:141" x14ac:dyDescent="0.35">
      <c r="EG2457" s="3"/>
      <c r="EH2457" s="3"/>
      <c r="EI2457" s="3"/>
      <c r="EJ2457" s="3"/>
      <c r="EK2457" s="4"/>
    </row>
    <row r="2458" spans="137:141" x14ac:dyDescent="0.35">
      <c r="EG2458" s="3"/>
      <c r="EH2458" s="3"/>
      <c r="EI2458" s="3"/>
      <c r="EJ2458" s="3"/>
      <c r="EK2458" s="4"/>
    </row>
    <row r="2459" spans="137:141" x14ac:dyDescent="0.35">
      <c r="EG2459" s="3"/>
      <c r="EH2459" s="3"/>
      <c r="EI2459" s="3"/>
      <c r="EJ2459" s="3"/>
      <c r="EK2459" s="4"/>
    </row>
    <row r="2460" spans="137:141" x14ac:dyDescent="0.35">
      <c r="EG2460" s="3"/>
      <c r="EH2460" s="3"/>
      <c r="EI2460" s="3"/>
      <c r="EJ2460" s="3"/>
      <c r="EK2460" s="4"/>
    </row>
    <row r="2461" spans="137:141" x14ac:dyDescent="0.35">
      <c r="EG2461" s="3"/>
      <c r="EH2461" s="3"/>
      <c r="EI2461" s="3"/>
      <c r="EJ2461" s="3"/>
      <c r="EK2461" s="4"/>
    </row>
    <row r="2462" spans="137:141" x14ac:dyDescent="0.35">
      <c r="EG2462" s="3"/>
      <c r="EH2462" s="3"/>
      <c r="EI2462" s="3"/>
      <c r="EJ2462" s="3"/>
      <c r="EK2462" s="4"/>
    </row>
    <row r="2463" spans="137:141" x14ac:dyDescent="0.35">
      <c r="EG2463" s="3"/>
      <c r="EH2463" s="3"/>
      <c r="EI2463" s="3"/>
      <c r="EJ2463" s="3"/>
      <c r="EK2463" s="4"/>
    </row>
    <row r="2464" spans="137:141" x14ac:dyDescent="0.35">
      <c r="EG2464" s="3"/>
      <c r="EH2464" s="3"/>
      <c r="EI2464" s="3"/>
      <c r="EJ2464" s="3"/>
      <c r="EK2464" s="4"/>
    </row>
    <row r="2465" spans="137:141" x14ac:dyDescent="0.35">
      <c r="EG2465" s="3"/>
      <c r="EH2465" s="3"/>
      <c r="EI2465" s="3"/>
      <c r="EJ2465" s="3"/>
      <c r="EK2465" s="4"/>
    </row>
    <row r="2466" spans="137:141" x14ac:dyDescent="0.35">
      <c r="EG2466" s="3"/>
      <c r="EH2466" s="3"/>
      <c r="EI2466" s="3"/>
      <c r="EJ2466" s="3"/>
      <c r="EK2466" s="4"/>
    </row>
    <row r="2467" spans="137:141" x14ac:dyDescent="0.35">
      <c r="EG2467" s="3"/>
      <c r="EH2467" s="3"/>
      <c r="EI2467" s="3"/>
      <c r="EJ2467" s="3"/>
      <c r="EK2467" s="4"/>
    </row>
    <row r="2468" spans="137:141" x14ac:dyDescent="0.35">
      <c r="EG2468" s="3"/>
      <c r="EH2468" s="3"/>
      <c r="EI2468" s="3"/>
      <c r="EJ2468" s="3"/>
      <c r="EK2468" s="4"/>
    </row>
    <row r="2469" spans="137:141" x14ac:dyDescent="0.35">
      <c r="EG2469" s="3"/>
      <c r="EH2469" s="3"/>
      <c r="EI2469" s="3"/>
      <c r="EJ2469" s="3"/>
      <c r="EK2469" s="4"/>
    </row>
    <row r="2470" spans="137:141" x14ac:dyDescent="0.35">
      <c r="EG2470" s="3"/>
      <c r="EH2470" s="3"/>
      <c r="EI2470" s="3"/>
      <c r="EJ2470" s="3"/>
      <c r="EK2470" s="4"/>
    </row>
    <row r="2471" spans="137:141" x14ac:dyDescent="0.35">
      <c r="EG2471" s="3"/>
      <c r="EH2471" s="3"/>
      <c r="EI2471" s="3"/>
      <c r="EJ2471" s="3"/>
      <c r="EK2471" s="4"/>
    </row>
    <row r="2472" spans="137:141" x14ac:dyDescent="0.35">
      <c r="EG2472" s="3"/>
      <c r="EH2472" s="3"/>
      <c r="EI2472" s="3"/>
      <c r="EJ2472" s="3"/>
      <c r="EK2472" s="4"/>
    </row>
    <row r="2473" spans="137:141" x14ac:dyDescent="0.35">
      <c r="EG2473" s="3"/>
      <c r="EH2473" s="3"/>
      <c r="EI2473" s="3"/>
      <c r="EJ2473" s="3"/>
      <c r="EK2473" s="4"/>
    </row>
    <row r="2474" spans="137:141" x14ac:dyDescent="0.35">
      <c r="EG2474" s="3"/>
      <c r="EH2474" s="3"/>
      <c r="EI2474" s="3"/>
      <c r="EJ2474" s="3"/>
      <c r="EK2474" s="4"/>
    </row>
    <row r="2475" spans="137:141" x14ac:dyDescent="0.35">
      <c r="EG2475" s="3"/>
      <c r="EH2475" s="3"/>
      <c r="EI2475" s="3"/>
      <c r="EJ2475" s="3"/>
      <c r="EK2475" s="4"/>
    </row>
    <row r="2476" spans="137:141" x14ac:dyDescent="0.35">
      <c r="EG2476" s="3"/>
      <c r="EH2476" s="3"/>
      <c r="EI2476" s="3"/>
      <c r="EJ2476" s="3"/>
      <c r="EK2476" s="4"/>
    </row>
    <row r="2477" spans="137:141" x14ac:dyDescent="0.35">
      <c r="EG2477" s="3"/>
      <c r="EH2477" s="3"/>
      <c r="EI2477" s="3"/>
      <c r="EJ2477" s="3"/>
      <c r="EK2477" s="4"/>
    </row>
    <row r="2478" spans="137:141" x14ac:dyDescent="0.35">
      <c r="EG2478" s="3"/>
      <c r="EH2478" s="3"/>
      <c r="EI2478" s="3"/>
      <c r="EJ2478" s="3"/>
      <c r="EK2478" s="4"/>
    </row>
    <row r="2479" spans="137:141" x14ac:dyDescent="0.35">
      <c r="EG2479" s="3"/>
      <c r="EH2479" s="3"/>
      <c r="EI2479" s="3"/>
      <c r="EJ2479" s="3"/>
      <c r="EK2479" s="4"/>
    </row>
    <row r="2480" spans="137:141" x14ac:dyDescent="0.35">
      <c r="EG2480" s="3"/>
      <c r="EH2480" s="3"/>
      <c r="EI2480" s="3"/>
      <c r="EJ2480" s="3"/>
      <c r="EK2480" s="4"/>
    </row>
    <row r="2481" spans="137:141" x14ac:dyDescent="0.35">
      <c r="EG2481" s="3"/>
      <c r="EH2481" s="3"/>
      <c r="EI2481" s="3"/>
      <c r="EJ2481" s="3"/>
      <c r="EK2481" s="4"/>
    </row>
    <row r="2482" spans="137:141" x14ac:dyDescent="0.35">
      <c r="EG2482" s="3"/>
      <c r="EH2482" s="3"/>
      <c r="EI2482" s="3"/>
      <c r="EJ2482" s="3"/>
      <c r="EK2482" s="4"/>
    </row>
    <row r="2483" spans="137:141" x14ac:dyDescent="0.35">
      <c r="EG2483" s="3"/>
      <c r="EH2483" s="3"/>
      <c r="EI2483" s="3"/>
      <c r="EJ2483" s="3"/>
      <c r="EK2483" s="4"/>
    </row>
    <row r="2484" spans="137:141" x14ac:dyDescent="0.35">
      <c r="EG2484" s="3"/>
      <c r="EH2484" s="3"/>
      <c r="EI2484" s="3"/>
      <c r="EJ2484" s="3"/>
      <c r="EK2484" s="4"/>
    </row>
    <row r="2485" spans="137:141" x14ac:dyDescent="0.35">
      <c r="EG2485" s="3"/>
      <c r="EH2485" s="3"/>
      <c r="EI2485" s="3"/>
      <c r="EJ2485" s="3"/>
      <c r="EK2485" s="4"/>
    </row>
    <row r="2486" spans="137:141" x14ac:dyDescent="0.35">
      <c r="EG2486" s="3"/>
      <c r="EH2486" s="3"/>
      <c r="EI2486" s="3"/>
      <c r="EJ2486" s="3"/>
      <c r="EK2486" s="4"/>
    </row>
    <row r="2487" spans="137:141" x14ac:dyDescent="0.35">
      <c r="EG2487" s="3"/>
      <c r="EH2487" s="3"/>
      <c r="EI2487" s="3"/>
      <c r="EJ2487" s="3"/>
      <c r="EK2487" s="4"/>
    </row>
    <row r="2488" spans="137:141" x14ac:dyDescent="0.35">
      <c r="EG2488" s="3"/>
      <c r="EH2488" s="3"/>
      <c r="EI2488" s="3"/>
      <c r="EJ2488" s="3"/>
      <c r="EK2488" s="4"/>
    </row>
    <row r="2489" spans="137:141" x14ac:dyDescent="0.35">
      <c r="EG2489" s="3"/>
      <c r="EH2489" s="3"/>
      <c r="EI2489" s="3"/>
      <c r="EJ2489" s="3"/>
      <c r="EK2489" s="4"/>
    </row>
    <row r="2490" spans="137:141" x14ac:dyDescent="0.35">
      <c r="EG2490" s="3"/>
      <c r="EH2490" s="3"/>
      <c r="EI2490" s="3"/>
      <c r="EJ2490" s="3"/>
      <c r="EK2490" s="4"/>
    </row>
    <row r="2491" spans="137:141" x14ac:dyDescent="0.35">
      <c r="EG2491" s="3"/>
      <c r="EH2491" s="3"/>
      <c r="EI2491" s="3"/>
      <c r="EJ2491" s="3"/>
      <c r="EK2491" s="4"/>
    </row>
    <row r="2492" spans="137:141" x14ac:dyDescent="0.35">
      <c r="EG2492" s="3"/>
      <c r="EH2492" s="3"/>
      <c r="EI2492" s="3"/>
      <c r="EJ2492" s="3"/>
      <c r="EK2492" s="4"/>
    </row>
    <row r="2493" spans="137:141" x14ac:dyDescent="0.35">
      <c r="EG2493" s="3"/>
      <c r="EH2493" s="3"/>
      <c r="EI2493" s="3"/>
      <c r="EJ2493" s="3"/>
      <c r="EK2493" s="4"/>
    </row>
    <row r="2494" spans="137:141" x14ac:dyDescent="0.35">
      <c r="EG2494" s="3"/>
      <c r="EH2494" s="3"/>
      <c r="EI2494" s="3"/>
      <c r="EJ2494" s="3"/>
      <c r="EK2494" s="4"/>
    </row>
    <row r="2495" spans="137:141" x14ac:dyDescent="0.35">
      <c r="EG2495" s="3"/>
      <c r="EH2495" s="3"/>
      <c r="EI2495" s="3"/>
      <c r="EJ2495" s="3"/>
      <c r="EK2495" s="4"/>
    </row>
    <row r="2496" spans="137:141" x14ac:dyDescent="0.35">
      <c r="EG2496" s="3"/>
      <c r="EH2496" s="3"/>
      <c r="EI2496" s="3"/>
      <c r="EJ2496" s="3"/>
      <c r="EK2496" s="4"/>
    </row>
    <row r="2497" spans="137:141" x14ac:dyDescent="0.35">
      <c r="EG2497" s="3"/>
      <c r="EH2497" s="3"/>
      <c r="EI2497" s="3"/>
      <c r="EJ2497" s="3"/>
      <c r="EK2497" s="4"/>
    </row>
    <row r="2498" spans="137:141" x14ac:dyDescent="0.35">
      <c r="EG2498" s="3"/>
      <c r="EH2498" s="3"/>
      <c r="EI2498" s="3"/>
      <c r="EJ2498" s="3"/>
      <c r="EK2498" s="4"/>
    </row>
    <row r="2499" spans="137:141" x14ac:dyDescent="0.35">
      <c r="EG2499" s="3"/>
      <c r="EH2499" s="3"/>
      <c r="EI2499" s="3"/>
      <c r="EJ2499" s="3"/>
      <c r="EK2499" s="4"/>
    </row>
    <row r="2500" spans="137:141" x14ac:dyDescent="0.35">
      <c r="EG2500" s="3"/>
      <c r="EH2500" s="3"/>
      <c r="EI2500" s="3"/>
      <c r="EJ2500" s="3"/>
      <c r="EK2500" s="4"/>
    </row>
    <row r="2501" spans="137:141" x14ac:dyDescent="0.35">
      <c r="EG2501" s="3"/>
      <c r="EH2501" s="3"/>
      <c r="EI2501" s="3"/>
      <c r="EJ2501" s="3"/>
      <c r="EK2501" s="4"/>
    </row>
    <row r="2502" spans="137:141" x14ac:dyDescent="0.35">
      <c r="EG2502" s="3"/>
      <c r="EH2502" s="3"/>
      <c r="EI2502" s="3"/>
      <c r="EJ2502" s="3"/>
      <c r="EK2502" s="4"/>
    </row>
    <row r="2503" spans="137:141" x14ac:dyDescent="0.35">
      <c r="EG2503" s="3"/>
      <c r="EH2503" s="3"/>
      <c r="EI2503" s="3"/>
      <c r="EJ2503" s="3"/>
      <c r="EK2503" s="4"/>
    </row>
    <row r="2504" spans="137:141" x14ac:dyDescent="0.35">
      <c r="EG2504" s="3"/>
      <c r="EH2504" s="3"/>
      <c r="EI2504" s="3"/>
      <c r="EJ2504" s="3"/>
      <c r="EK2504" s="4"/>
    </row>
    <row r="2505" spans="137:141" x14ac:dyDescent="0.35">
      <c r="EG2505" s="3"/>
      <c r="EH2505" s="3"/>
      <c r="EI2505" s="3"/>
      <c r="EJ2505" s="3"/>
      <c r="EK2505" s="4"/>
    </row>
    <row r="2506" spans="137:141" x14ac:dyDescent="0.35">
      <c r="EG2506" s="3"/>
      <c r="EH2506" s="3"/>
      <c r="EI2506" s="3"/>
      <c r="EJ2506" s="3"/>
      <c r="EK2506" s="4"/>
    </row>
    <row r="2507" spans="137:141" x14ac:dyDescent="0.35">
      <c r="EG2507" s="3"/>
      <c r="EH2507" s="3"/>
      <c r="EI2507" s="3"/>
      <c r="EJ2507" s="3"/>
      <c r="EK2507" s="4"/>
    </row>
    <row r="2508" spans="137:141" x14ac:dyDescent="0.35">
      <c r="EG2508" s="3"/>
      <c r="EH2508" s="3"/>
      <c r="EI2508" s="3"/>
      <c r="EJ2508" s="3"/>
      <c r="EK2508" s="4"/>
    </row>
    <row r="2509" spans="137:141" x14ac:dyDescent="0.35">
      <c r="EG2509" s="3"/>
      <c r="EH2509" s="3"/>
      <c r="EI2509" s="3"/>
      <c r="EJ2509" s="3"/>
      <c r="EK2509" s="4"/>
    </row>
    <row r="2510" spans="137:141" x14ac:dyDescent="0.35">
      <c r="EG2510" s="3"/>
      <c r="EH2510" s="3"/>
      <c r="EI2510" s="3"/>
      <c r="EJ2510" s="3"/>
      <c r="EK2510" s="4"/>
    </row>
    <row r="2511" spans="137:141" x14ac:dyDescent="0.35">
      <c r="EG2511" s="3"/>
      <c r="EH2511" s="3"/>
      <c r="EI2511" s="3"/>
      <c r="EJ2511" s="3"/>
      <c r="EK2511" s="4"/>
    </row>
    <row r="2512" spans="137:141" x14ac:dyDescent="0.35">
      <c r="EG2512" s="3"/>
      <c r="EH2512" s="3"/>
      <c r="EI2512" s="3"/>
      <c r="EJ2512" s="3"/>
      <c r="EK2512" s="4"/>
    </row>
    <row r="2513" spans="137:141" x14ac:dyDescent="0.35">
      <c r="EG2513" s="3"/>
      <c r="EH2513" s="3"/>
      <c r="EI2513" s="3"/>
      <c r="EJ2513" s="3"/>
      <c r="EK2513" s="4"/>
    </row>
    <row r="2514" spans="137:141" x14ac:dyDescent="0.35">
      <c r="EG2514" s="3"/>
      <c r="EH2514" s="3"/>
      <c r="EI2514" s="3"/>
      <c r="EJ2514" s="3"/>
      <c r="EK2514" s="4"/>
    </row>
    <row r="2515" spans="137:141" x14ac:dyDescent="0.35">
      <c r="EG2515" s="3"/>
      <c r="EH2515" s="3"/>
      <c r="EI2515" s="3"/>
      <c r="EJ2515" s="3"/>
      <c r="EK2515" s="4"/>
    </row>
    <row r="2516" spans="137:141" x14ac:dyDescent="0.35">
      <c r="EG2516" s="3"/>
      <c r="EH2516" s="3"/>
      <c r="EI2516" s="3"/>
      <c r="EJ2516" s="3"/>
      <c r="EK2516" s="4"/>
    </row>
    <row r="2517" spans="137:141" x14ac:dyDescent="0.35">
      <c r="EG2517" s="3"/>
      <c r="EH2517" s="3"/>
      <c r="EI2517" s="3"/>
      <c r="EJ2517" s="3"/>
      <c r="EK2517" s="4"/>
    </row>
    <row r="2518" spans="137:141" x14ac:dyDescent="0.35">
      <c r="EG2518" s="3"/>
      <c r="EH2518" s="3"/>
      <c r="EI2518" s="3"/>
      <c r="EJ2518" s="3"/>
      <c r="EK2518" s="4"/>
    </row>
    <row r="2519" spans="137:141" x14ac:dyDescent="0.35">
      <c r="EG2519" s="3"/>
      <c r="EH2519" s="3"/>
      <c r="EI2519" s="3"/>
      <c r="EJ2519" s="3"/>
      <c r="EK2519" s="4"/>
    </row>
    <row r="2520" spans="137:141" x14ac:dyDescent="0.35">
      <c r="EG2520" s="3"/>
      <c r="EH2520" s="3"/>
      <c r="EI2520" s="3"/>
      <c r="EJ2520" s="3"/>
      <c r="EK2520" s="4"/>
    </row>
    <row r="2521" spans="137:141" x14ac:dyDescent="0.35">
      <c r="EG2521" s="3"/>
      <c r="EH2521" s="3"/>
      <c r="EI2521" s="3"/>
      <c r="EJ2521" s="3"/>
      <c r="EK2521" s="4"/>
    </row>
    <row r="2522" spans="137:141" x14ac:dyDescent="0.35">
      <c r="EG2522" s="3"/>
      <c r="EH2522" s="3"/>
      <c r="EI2522" s="3"/>
      <c r="EJ2522" s="3"/>
      <c r="EK2522" s="4"/>
    </row>
    <row r="2523" spans="137:141" x14ac:dyDescent="0.35">
      <c r="EG2523" s="3"/>
      <c r="EH2523" s="3"/>
      <c r="EI2523" s="3"/>
      <c r="EJ2523" s="3"/>
      <c r="EK2523" s="4"/>
    </row>
    <row r="2524" spans="137:141" x14ac:dyDescent="0.35">
      <c r="EG2524" s="3"/>
      <c r="EH2524" s="3"/>
      <c r="EI2524" s="3"/>
      <c r="EJ2524" s="3"/>
      <c r="EK2524" s="4"/>
    </row>
    <row r="2525" spans="137:141" x14ac:dyDescent="0.35">
      <c r="EG2525" s="3"/>
      <c r="EH2525" s="3"/>
      <c r="EI2525" s="3"/>
      <c r="EJ2525" s="3"/>
      <c r="EK2525" s="4"/>
    </row>
    <row r="2526" spans="137:141" x14ac:dyDescent="0.35">
      <c r="EG2526" s="3"/>
      <c r="EH2526" s="3"/>
      <c r="EI2526" s="3"/>
      <c r="EJ2526" s="3"/>
      <c r="EK2526" s="4"/>
    </row>
    <row r="2527" spans="137:141" x14ac:dyDescent="0.35">
      <c r="EG2527" s="3"/>
      <c r="EH2527" s="3"/>
      <c r="EI2527" s="3"/>
      <c r="EJ2527" s="3"/>
      <c r="EK2527" s="4"/>
    </row>
    <row r="2528" spans="137:141" x14ac:dyDescent="0.35">
      <c r="EG2528" s="3"/>
      <c r="EH2528" s="3"/>
      <c r="EI2528" s="3"/>
      <c r="EJ2528" s="3"/>
      <c r="EK2528" s="4"/>
    </row>
    <row r="2529" spans="137:141" x14ac:dyDescent="0.35">
      <c r="EG2529" s="3"/>
      <c r="EH2529" s="3"/>
      <c r="EI2529" s="3"/>
      <c r="EJ2529" s="3"/>
      <c r="EK2529" s="4"/>
    </row>
    <row r="2530" spans="137:141" x14ac:dyDescent="0.35">
      <c r="EG2530" s="3"/>
      <c r="EH2530" s="3"/>
      <c r="EI2530" s="3"/>
      <c r="EJ2530" s="3"/>
      <c r="EK2530" s="4"/>
    </row>
    <row r="2531" spans="137:141" x14ac:dyDescent="0.35">
      <c r="EG2531" s="3"/>
      <c r="EH2531" s="3"/>
      <c r="EI2531" s="3"/>
      <c r="EJ2531" s="3"/>
      <c r="EK2531" s="4"/>
    </row>
    <row r="2532" spans="137:141" x14ac:dyDescent="0.35">
      <c r="EG2532" s="3"/>
      <c r="EH2532" s="3"/>
      <c r="EI2532" s="3"/>
      <c r="EJ2532" s="3"/>
      <c r="EK2532" s="4"/>
    </row>
    <row r="2533" spans="137:141" x14ac:dyDescent="0.35">
      <c r="EG2533" s="3"/>
      <c r="EH2533" s="3"/>
      <c r="EI2533" s="3"/>
      <c r="EJ2533" s="3"/>
      <c r="EK2533" s="4"/>
    </row>
    <row r="2534" spans="137:141" x14ac:dyDescent="0.35">
      <c r="EG2534" s="3"/>
      <c r="EH2534" s="3"/>
      <c r="EI2534" s="3"/>
      <c r="EJ2534" s="3"/>
      <c r="EK2534" s="4"/>
    </row>
    <row r="2535" spans="137:141" x14ac:dyDescent="0.35">
      <c r="EG2535" s="3"/>
      <c r="EH2535" s="3"/>
      <c r="EI2535" s="3"/>
      <c r="EJ2535" s="3"/>
      <c r="EK2535" s="4"/>
    </row>
    <row r="2536" spans="137:141" x14ac:dyDescent="0.35">
      <c r="EG2536" s="3"/>
      <c r="EH2536" s="3"/>
      <c r="EI2536" s="3"/>
      <c r="EJ2536" s="3"/>
      <c r="EK2536" s="4"/>
    </row>
    <row r="2537" spans="137:141" x14ac:dyDescent="0.35">
      <c r="EG2537" s="3"/>
      <c r="EH2537" s="3"/>
      <c r="EI2537" s="3"/>
      <c r="EJ2537" s="3"/>
      <c r="EK2537" s="4"/>
    </row>
    <row r="2538" spans="137:141" x14ac:dyDescent="0.35">
      <c r="EG2538" s="3"/>
      <c r="EH2538" s="3"/>
      <c r="EI2538" s="3"/>
      <c r="EJ2538" s="3"/>
      <c r="EK2538" s="4"/>
    </row>
    <row r="2539" spans="137:141" x14ac:dyDescent="0.35">
      <c r="EG2539" s="3"/>
      <c r="EH2539" s="3"/>
      <c r="EI2539" s="3"/>
      <c r="EJ2539" s="3"/>
      <c r="EK2539" s="4"/>
    </row>
    <row r="2540" spans="137:141" x14ac:dyDescent="0.35">
      <c r="EG2540" s="3"/>
      <c r="EH2540" s="3"/>
      <c r="EI2540" s="3"/>
      <c r="EJ2540" s="3"/>
      <c r="EK2540" s="4"/>
    </row>
    <row r="2541" spans="137:141" x14ac:dyDescent="0.35">
      <c r="EG2541" s="3"/>
      <c r="EH2541" s="3"/>
      <c r="EI2541" s="3"/>
      <c r="EJ2541" s="3"/>
      <c r="EK2541" s="4"/>
    </row>
    <row r="2542" spans="137:141" x14ac:dyDescent="0.35">
      <c r="EG2542" s="3"/>
      <c r="EH2542" s="3"/>
      <c r="EI2542" s="3"/>
      <c r="EJ2542" s="3"/>
      <c r="EK2542" s="4"/>
    </row>
    <row r="2543" spans="137:141" x14ac:dyDescent="0.35">
      <c r="EG2543" s="3"/>
      <c r="EH2543" s="3"/>
      <c r="EI2543" s="3"/>
      <c r="EJ2543" s="3"/>
      <c r="EK2543" s="4"/>
    </row>
    <row r="2544" spans="137:141" x14ac:dyDescent="0.35">
      <c r="EG2544" s="3"/>
      <c r="EH2544" s="3"/>
      <c r="EI2544" s="3"/>
      <c r="EJ2544" s="3"/>
      <c r="EK2544" s="4"/>
    </row>
    <row r="2545" spans="137:141" x14ac:dyDescent="0.35">
      <c r="EG2545" s="3"/>
      <c r="EH2545" s="3"/>
      <c r="EI2545" s="3"/>
      <c r="EJ2545" s="3"/>
      <c r="EK2545" s="4"/>
    </row>
    <row r="2546" spans="137:141" x14ac:dyDescent="0.35">
      <c r="EG2546" s="3"/>
      <c r="EH2546" s="3"/>
      <c r="EI2546" s="3"/>
      <c r="EJ2546" s="3"/>
      <c r="EK2546" s="4"/>
    </row>
    <row r="2547" spans="137:141" x14ac:dyDescent="0.35">
      <c r="EG2547" s="3"/>
      <c r="EH2547" s="3"/>
      <c r="EI2547" s="3"/>
      <c r="EJ2547" s="3"/>
      <c r="EK2547" s="4"/>
    </row>
    <row r="2548" spans="137:141" x14ac:dyDescent="0.35">
      <c r="EG2548" s="3"/>
      <c r="EH2548" s="3"/>
      <c r="EI2548" s="3"/>
      <c r="EJ2548" s="3"/>
      <c r="EK2548" s="4"/>
    </row>
    <row r="2549" spans="137:141" x14ac:dyDescent="0.35">
      <c r="EG2549" s="3"/>
      <c r="EH2549" s="3"/>
      <c r="EI2549" s="3"/>
      <c r="EJ2549" s="3"/>
      <c r="EK2549" s="4"/>
    </row>
    <row r="2550" spans="137:141" x14ac:dyDescent="0.35">
      <c r="EG2550" s="3"/>
      <c r="EH2550" s="3"/>
      <c r="EI2550" s="3"/>
      <c r="EJ2550" s="3"/>
      <c r="EK2550" s="4"/>
    </row>
    <row r="2551" spans="137:141" x14ac:dyDescent="0.35">
      <c r="EG2551" s="3"/>
      <c r="EH2551" s="3"/>
      <c r="EI2551" s="3"/>
      <c r="EJ2551" s="3"/>
      <c r="EK2551" s="4"/>
    </row>
    <row r="2552" spans="137:141" x14ac:dyDescent="0.35">
      <c r="EG2552" s="3"/>
      <c r="EH2552" s="3"/>
      <c r="EI2552" s="3"/>
      <c r="EJ2552" s="3"/>
      <c r="EK2552" s="4"/>
    </row>
    <row r="2553" spans="137:141" x14ac:dyDescent="0.35">
      <c r="EG2553" s="3"/>
      <c r="EH2553" s="3"/>
      <c r="EI2553" s="3"/>
      <c r="EJ2553" s="3"/>
      <c r="EK2553" s="4"/>
    </row>
    <row r="2554" spans="137:141" x14ac:dyDescent="0.35">
      <c r="EG2554" s="3"/>
      <c r="EH2554" s="3"/>
      <c r="EI2554" s="3"/>
      <c r="EJ2554" s="3"/>
      <c r="EK2554" s="4"/>
    </row>
    <row r="2555" spans="137:141" x14ac:dyDescent="0.35">
      <c r="EG2555" s="3"/>
      <c r="EH2555" s="3"/>
      <c r="EI2555" s="3"/>
      <c r="EJ2555" s="3"/>
      <c r="EK2555" s="4"/>
    </row>
    <row r="2556" spans="137:141" x14ac:dyDescent="0.35">
      <c r="EG2556" s="3"/>
      <c r="EH2556" s="3"/>
      <c r="EI2556" s="3"/>
      <c r="EJ2556" s="3"/>
      <c r="EK2556" s="4"/>
    </row>
    <row r="2557" spans="137:141" x14ac:dyDescent="0.35">
      <c r="EG2557" s="3"/>
      <c r="EH2557" s="3"/>
      <c r="EI2557" s="3"/>
      <c r="EJ2557" s="3"/>
      <c r="EK2557" s="4"/>
    </row>
    <row r="2558" spans="137:141" x14ac:dyDescent="0.35">
      <c r="EG2558" s="3"/>
      <c r="EH2558" s="3"/>
      <c r="EI2558" s="3"/>
      <c r="EJ2558" s="3"/>
      <c r="EK2558" s="4"/>
    </row>
    <row r="2559" spans="137:141" x14ac:dyDescent="0.35">
      <c r="EG2559" s="3"/>
      <c r="EH2559" s="3"/>
      <c r="EI2559" s="3"/>
      <c r="EJ2559" s="3"/>
      <c r="EK2559" s="4"/>
    </row>
    <row r="2560" spans="137:141" x14ac:dyDescent="0.35">
      <c r="EG2560" s="3"/>
      <c r="EH2560" s="3"/>
      <c r="EI2560" s="3"/>
      <c r="EJ2560" s="3"/>
      <c r="EK2560" s="4"/>
    </row>
    <row r="2561" spans="137:141" x14ac:dyDescent="0.35">
      <c r="EG2561" s="3"/>
      <c r="EH2561" s="3"/>
      <c r="EI2561" s="3"/>
      <c r="EJ2561" s="3"/>
      <c r="EK2561" s="4"/>
    </row>
    <row r="2562" spans="137:141" x14ac:dyDescent="0.35">
      <c r="EG2562" s="3"/>
      <c r="EH2562" s="3"/>
      <c r="EI2562" s="3"/>
      <c r="EJ2562" s="3"/>
      <c r="EK2562" s="4"/>
    </row>
    <row r="2563" spans="137:141" x14ac:dyDescent="0.35">
      <c r="EG2563" s="3"/>
      <c r="EH2563" s="3"/>
      <c r="EI2563" s="3"/>
      <c r="EJ2563" s="3"/>
      <c r="EK2563" s="4"/>
    </row>
    <row r="2564" spans="137:141" x14ac:dyDescent="0.35">
      <c r="EG2564" s="3"/>
      <c r="EH2564" s="3"/>
      <c r="EI2564" s="3"/>
      <c r="EJ2564" s="3"/>
      <c r="EK2564" s="4"/>
    </row>
    <row r="2565" spans="137:141" x14ac:dyDescent="0.35">
      <c r="EG2565" s="3"/>
      <c r="EH2565" s="3"/>
      <c r="EI2565" s="3"/>
      <c r="EJ2565" s="3"/>
      <c r="EK2565" s="4"/>
    </row>
    <row r="2566" spans="137:141" x14ac:dyDescent="0.35">
      <c r="EG2566" s="3"/>
      <c r="EH2566" s="3"/>
      <c r="EI2566" s="3"/>
      <c r="EJ2566" s="3"/>
      <c r="EK2566" s="4"/>
    </row>
    <row r="2567" spans="137:141" x14ac:dyDescent="0.35">
      <c r="EG2567" s="3"/>
      <c r="EH2567" s="3"/>
      <c r="EI2567" s="3"/>
      <c r="EJ2567" s="3"/>
      <c r="EK2567" s="4"/>
    </row>
    <row r="2568" spans="137:141" x14ac:dyDescent="0.35">
      <c r="EG2568" s="3"/>
      <c r="EH2568" s="3"/>
      <c r="EI2568" s="3"/>
      <c r="EJ2568" s="3"/>
      <c r="EK2568" s="4"/>
    </row>
    <row r="2569" spans="137:141" x14ac:dyDescent="0.35">
      <c r="EG2569" s="3"/>
      <c r="EH2569" s="3"/>
      <c r="EI2569" s="3"/>
      <c r="EJ2569" s="3"/>
      <c r="EK2569" s="4"/>
    </row>
    <row r="2570" spans="137:141" x14ac:dyDescent="0.35">
      <c r="EG2570" s="3"/>
      <c r="EH2570" s="3"/>
      <c r="EI2570" s="3"/>
      <c r="EJ2570" s="3"/>
      <c r="EK2570" s="4"/>
    </row>
    <row r="2571" spans="137:141" x14ac:dyDescent="0.35">
      <c r="EG2571" s="3"/>
      <c r="EH2571" s="3"/>
      <c r="EI2571" s="3"/>
      <c r="EJ2571" s="3"/>
      <c r="EK2571" s="4"/>
    </row>
    <row r="2572" spans="137:141" x14ac:dyDescent="0.35">
      <c r="EG2572" s="3"/>
      <c r="EH2572" s="3"/>
      <c r="EI2572" s="3"/>
      <c r="EJ2572" s="3"/>
      <c r="EK2572" s="4"/>
    </row>
    <row r="2573" spans="137:141" x14ac:dyDescent="0.35">
      <c r="EG2573" s="3"/>
      <c r="EH2573" s="3"/>
      <c r="EI2573" s="3"/>
      <c r="EJ2573" s="3"/>
      <c r="EK2573" s="4"/>
    </row>
    <row r="2574" spans="137:141" x14ac:dyDescent="0.35">
      <c r="EG2574" s="3"/>
      <c r="EH2574" s="3"/>
      <c r="EI2574" s="3"/>
      <c r="EJ2574" s="3"/>
      <c r="EK2574" s="4"/>
    </row>
    <row r="2575" spans="137:141" x14ac:dyDescent="0.35">
      <c r="EG2575" s="3"/>
      <c r="EH2575" s="3"/>
      <c r="EI2575" s="3"/>
      <c r="EJ2575" s="3"/>
      <c r="EK2575" s="4"/>
    </row>
    <row r="2576" spans="137:141" x14ac:dyDescent="0.35">
      <c r="EG2576" s="3"/>
      <c r="EH2576" s="3"/>
      <c r="EI2576" s="3"/>
      <c r="EJ2576" s="3"/>
      <c r="EK2576" s="4"/>
    </row>
    <row r="2577" spans="137:141" x14ac:dyDescent="0.35">
      <c r="EG2577" s="3"/>
      <c r="EH2577" s="3"/>
      <c r="EI2577" s="3"/>
      <c r="EJ2577" s="3"/>
      <c r="EK2577" s="4"/>
    </row>
    <row r="2578" spans="137:141" x14ac:dyDescent="0.35">
      <c r="EG2578" s="3"/>
      <c r="EH2578" s="3"/>
      <c r="EI2578" s="3"/>
      <c r="EJ2578" s="3"/>
      <c r="EK2578" s="4"/>
    </row>
    <row r="2579" spans="137:141" x14ac:dyDescent="0.35">
      <c r="EG2579" s="3"/>
      <c r="EH2579" s="3"/>
      <c r="EI2579" s="3"/>
      <c r="EJ2579" s="3"/>
      <c r="EK2579" s="4"/>
    </row>
    <row r="2580" spans="137:141" x14ac:dyDescent="0.35">
      <c r="EG2580" s="3"/>
      <c r="EH2580" s="3"/>
      <c r="EI2580" s="3"/>
      <c r="EJ2580" s="3"/>
      <c r="EK2580" s="4"/>
    </row>
    <row r="2581" spans="137:141" x14ac:dyDescent="0.35">
      <c r="EG2581" s="3"/>
      <c r="EH2581" s="3"/>
      <c r="EI2581" s="3"/>
      <c r="EJ2581" s="3"/>
      <c r="EK2581" s="4"/>
    </row>
    <row r="2582" spans="137:141" x14ac:dyDescent="0.35">
      <c r="EG2582" s="3"/>
      <c r="EH2582" s="3"/>
      <c r="EI2582" s="3"/>
      <c r="EJ2582" s="3"/>
      <c r="EK2582" s="4"/>
    </row>
    <row r="2583" spans="137:141" x14ac:dyDescent="0.35">
      <c r="EG2583" s="3"/>
      <c r="EH2583" s="3"/>
      <c r="EI2583" s="3"/>
      <c r="EJ2583" s="3"/>
      <c r="EK2583" s="4"/>
    </row>
    <row r="2584" spans="137:141" x14ac:dyDescent="0.35">
      <c r="EG2584" s="3"/>
      <c r="EH2584" s="3"/>
      <c r="EI2584" s="3"/>
      <c r="EJ2584" s="3"/>
      <c r="EK2584" s="4"/>
    </row>
    <row r="2585" spans="137:141" x14ac:dyDescent="0.35">
      <c r="EG2585" s="3"/>
      <c r="EH2585" s="3"/>
      <c r="EI2585" s="3"/>
      <c r="EJ2585" s="3"/>
      <c r="EK2585" s="4"/>
    </row>
    <row r="2586" spans="137:141" x14ac:dyDescent="0.35">
      <c r="EG2586" s="3"/>
      <c r="EH2586" s="3"/>
      <c r="EI2586" s="3"/>
      <c r="EJ2586" s="3"/>
      <c r="EK2586" s="4"/>
    </row>
    <row r="2587" spans="137:141" x14ac:dyDescent="0.35">
      <c r="EG2587" s="3"/>
      <c r="EH2587" s="3"/>
      <c r="EI2587" s="3"/>
      <c r="EJ2587" s="3"/>
      <c r="EK2587" s="4"/>
    </row>
    <row r="2588" spans="137:141" x14ac:dyDescent="0.35">
      <c r="EG2588" s="3"/>
      <c r="EH2588" s="3"/>
      <c r="EI2588" s="3"/>
      <c r="EJ2588" s="3"/>
      <c r="EK2588" s="4"/>
    </row>
    <row r="2589" spans="137:141" x14ac:dyDescent="0.35">
      <c r="EG2589" s="3"/>
      <c r="EH2589" s="3"/>
      <c r="EI2589" s="3"/>
      <c r="EJ2589" s="3"/>
      <c r="EK2589" s="4"/>
    </row>
    <row r="2590" spans="137:141" x14ac:dyDescent="0.35">
      <c r="EG2590" s="3"/>
      <c r="EH2590" s="3"/>
      <c r="EI2590" s="3"/>
      <c r="EJ2590" s="3"/>
      <c r="EK2590" s="4"/>
    </row>
    <row r="2591" spans="137:141" x14ac:dyDescent="0.35">
      <c r="EG2591" s="3"/>
      <c r="EH2591" s="3"/>
      <c r="EI2591" s="3"/>
      <c r="EJ2591" s="3"/>
      <c r="EK2591" s="4"/>
    </row>
    <row r="2592" spans="137:141" x14ac:dyDescent="0.35">
      <c r="EG2592" s="3"/>
      <c r="EH2592" s="3"/>
      <c r="EI2592" s="3"/>
      <c r="EJ2592" s="3"/>
      <c r="EK2592" s="4"/>
    </row>
    <row r="2593" spans="137:141" x14ac:dyDescent="0.35">
      <c r="EG2593" s="3"/>
      <c r="EH2593" s="3"/>
      <c r="EI2593" s="3"/>
      <c r="EJ2593" s="3"/>
      <c r="EK2593" s="4"/>
    </row>
    <row r="2594" spans="137:141" x14ac:dyDescent="0.35">
      <c r="EG2594" s="3"/>
      <c r="EH2594" s="3"/>
      <c r="EI2594" s="3"/>
      <c r="EJ2594" s="3"/>
      <c r="EK2594" s="4"/>
    </row>
    <row r="2595" spans="137:141" x14ac:dyDescent="0.35">
      <c r="EG2595" s="3"/>
      <c r="EH2595" s="3"/>
      <c r="EI2595" s="3"/>
      <c r="EJ2595" s="3"/>
      <c r="EK2595" s="4"/>
    </row>
    <row r="2596" spans="137:141" x14ac:dyDescent="0.35">
      <c r="EG2596" s="3"/>
      <c r="EH2596" s="3"/>
      <c r="EI2596" s="3"/>
      <c r="EJ2596" s="3"/>
      <c r="EK2596" s="4"/>
    </row>
    <row r="2597" spans="137:141" x14ac:dyDescent="0.35">
      <c r="EG2597" s="3"/>
      <c r="EH2597" s="3"/>
      <c r="EI2597" s="3"/>
      <c r="EJ2597" s="3"/>
      <c r="EK2597" s="4"/>
    </row>
    <row r="2598" spans="137:141" x14ac:dyDescent="0.35">
      <c r="EG2598" s="3"/>
      <c r="EH2598" s="3"/>
      <c r="EI2598" s="3"/>
      <c r="EJ2598" s="3"/>
      <c r="EK2598" s="4"/>
    </row>
    <row r="2599" spans="137:141" x14ac:dyDescent="0.35">
      <c r="EG2599" s="3"/>
      <c r="EH2599" s="3"/>
      <c r="EI2599" s="3"/>
      <c r="EJ2599" s="3"/>
      <c r="EK2599" s="4"/>
    </row>
    <row r="2600" spans="137:141" x14ac:dyDescent="0.35">
      <c r="EG2600" s="3"/>
      <c r="EH2600" s="3"/>
      <c r="EI2600" s="3"/>
      <c r="EJ2600" s="3"/>
      <c r="EK2600" s="4"/>
    </row>
    <row r="2601" spans="137:141" x14ac:dyDescent="0.35">
      <c r="EG2601" s="3"/>
      <c r="EH2601" s="3"/>
      <c r="EI2601" s="3"/>
      <c r="EJ2601" s="3"/>
      <c r="EK2601" s="4"/>
    </row>
    <row r="2602" spans="137:141" x14ac:dyDescent="0.35">
      <c r="EG2602" s="3"/>
      <c r="EH2602" s="3"/>
      <c r="EI2602" s="3"/>
      <c r="EJ2602" s="3"/>
      <c r="EK2602" s="4"/>
    </row>
    <row r="2603" spans="137:141" x14ac:dyDescent="0.35">
      <c r="EG2603" s="3"/>
      <c r="EH2603" s="3"/>
      <c r="EI2603" s="3"/>
      <c r="EJ2603" s="3"/>
      <c r="EK2603" s="4"/>
    </row>
    <row r="2604" spans="137:141" x14ac:dyDescent="0.35">
      <c r="EG2604" s="3"/>
      <c r="EH2604" s="3"/>
      <c r="EI2604" s="3"/>
      <c r="EJ2604" s="3"/>
      <c r="EK2604" s="4"/>
    </row>
    <row r="2605" spans="137:141" x14ac:dyDescent="0.35">
      <c r="EG2605" s="3"/>
      <c r="EH2605" s="3"/>
      <c r="EI2605" s="3"/>
      <c r="EJ2605" s="3"/>
      <c r="EK2605" s="4"/>
    </row>
    <row r="2606" spans="137:141" x14ac:dyDescent="0.35">
      <c r="EG2606" s="3"/>
      <c r="EH2606" s="3"/>
      <c r="EI2606" s="3"/>
      <c r="EJ2606" s="3"/>
      <c r="EK2606" s="4"/>
    </row>
    <row r="2607" spans="137:141" x14ac:dyDescent="0.35">
      <c r="EG2607" s="3"/>
      <c r="EH2607" s="3"/>
      <c r="EI2607" s="3"/>
      <c r="EJ2607" s="3"/>
      <c r="EK2607" s="4"/>
    </row>
    <row r="2608" spans="137:141" x14ac:dyDescent="0.35">
      <c r="EG2608" s="3"/>
      <c r="EH2608" s="3"/>
      <c r="EI2608" s="3"/>
      <c r="EJ2608" s="3"/>
      <c r="EK2608" s="4"/>
    </row>
    <row r="2609" spans="137:141" x14ac:dyDescent="0.35">
      <c r="EG2609" s="3"/>
      <c r="EH2609" s="3"/>
      <c r="EI2609" s="3"/>
      <c r="EJ2609" s="3"/>
      <c r="EK2609" s="4"/>
    </row>
    <row r="2610" spans="137:141" x14ac:dyDescent="0.35">
      <c r="EG2610" s="3"/>
      <c r="EH2610" s="3"/>
      <c r="EI2610" s="3"/>
      <c r="EJ2610" s="3"/>
      <c r="EK2610" s="4"/>
    </row>
    <row r="2611" spans="137:141" x14ac:dyDescent="0.35">
      <c r="EG2611" s="3"/>
      <c r="EH2611" s="3"/>
      <c r="EI2611" s="3"/>
      <c r="EJ2611" s="3"/>
      <c r="EK2611" s="4"/>
    </row>
    <row r="2612" spans="137:141" x14ac:dyDescent="0.35">
      <c r="EG2612" s="3"/>
      <c r="EH2612" s="3"/>
      <c r="EI2612" s="3"/>
      <c r="EJ2612" s="3"/>
      <c r="EK2612" s="4"/>
    </row>
    <row r="2613" spans="137:141" x14ac:dyDescent="0.35">
      <c r="EG2613" s="3"/>
      <c r="EH2613" s="3"/>
      <c r="EI2613" s="3"/>
      <c r="EJ2613" s="3"/>
      <c r="EK2613" s="4"/>
    </row>
    <row r="2614" spans="137:141" x14ac:dyDescent="0.35">
      <c r="EG2614" s="3"/>
      <c r="EH2614" s="3"/>
      <c r="EI2614" s="3"/>
      <c r="EJ2614" s="3"/>
      <c r="EK2614" s="4"/>
    </row>
    <row r="2615" spans="137:141" x14ac:dyDescent="0.35">
      <c r="EG2615" s="3"/>
      <c r="EH2615" s="3"/>
      <c r="EI2615" s="3"/>
      <c r="EJ2615" s="3"/>
      <c r="EK2615" s="4"/>
    </row>
    <row r="2616" spans="137:141" x14ac:dyDescent="0.35">
      <c r="EG2616" s="3"/>
      <c r="EH2616" s="3"/>
      <c r="EI2616" s="3"/>
      <c r="EJ2616" s="3"/>
      <c r="EK2616" s="4"/>
    </row>
    <row r="2617" spans="137:141" x14ac:dyDescent="0.35">
      <c r="EG2617" s="3"/>
      <c r="EH2617" s="3"/>
      <c r="EI2617" s="3"/>
      <c r="EJ2617" s="3"/>
      <c r="EK2617" s="4"/>
    </row>
    <row r="2618" spans="137:141" x14ac:dyDescent="0.35">
      <c r="EG2618" s="3"/>
      <c r="EH2618" s="3"/>
      <c r="EI2618" s="3"/>
      <c r="EJ2618" s="3"/>
      <c r="EK2618" s="4"/>
    </row>
    <row r="2619" spans="137:141" x14ac:dyDescent="0.35">
      <c r="EG2619" s="3"/>
      <c r="EH2619" s="3"/>
      <c r="EI2619" s="3"/>
      <c r="EJ2619" s="3"/>
      <c r="EK2619" s="4"/>
    </row>
    <row r="2620" spans="137:141" x14ac:dyDescent="0.35">
      <c r="EG2620" s="3"/>
      <c r="EH2620" s="3"/>
      <c r="EI2620" s="3"/>
      <c r="EJ2620" s="3"/>
      <c r="EK2620" s="4"/>
    </row>
    <row r="2621" spans="137:141" x14ac:dyDescent="0.35">
      <c r="EG2621" s="3"/>
      <c r="EH2621" s="3"/>
      <c r="EI2621" s="3"/>
      <c r="EJ2621" s="3"/>
      <c r="EK2621" s="4"/>
    </row>
    <row r="2622" spans="137:141" x14ac:dyDescent="0.35">
      <c r="EG2622" s="3"/>
      <c r="EH2622" s="3"/>
      <c r="EI2622" s="3"/>
      <c r="EJ2622" s="3"/>
      <c r="EK2622" s="4"/>
    </row>
    <row r="2623" spans="137:141" x14ac:dyDescent="0.35">
      <c r="EG2623" s="3"/>
      <c r="EH2623" s="3"/>
      <c r="EI2623" s="3"/>
      <c r="EJ2623" s="3"/>
      <c r="EK2623" s="4"/>
    </row>
    <row r="2624" spans="137:141" x14ac:dyDescent="0.35">
      <c r="EG2624" s="3"/>
      <c r="EH2624" s="3"/>
      <c r="EI2624" s="3"/>
      <c r="EJ2624" s="3"/>
      <c r="EK2624" s="4"/>
    </row>
    <row r="2625" spans="137:141" x14ac:dyDescent="0.35">
      <c r="EG2625" s="3"/>
      <c r="EH2625" s="3"/>
      <c r="EI2625" s="3"/>
      <c r="EJ2625" s="3"/>
      <c r="EK2625" s="4"/>
    </row>
    <row r="2626" spans="137:141" x14ac:dyDescent="0.35">
      <c r="EG2626" s="3"/>
      <c r="EH2626" s="3"/>
      <c r="EI2626" s="3"/>
      <c r="EJ2626" s="3"/>
      <c r="EK2626" s="4"/>
    </row>
    <row r="2627" spans="137:141" x14ac:dyDescent="0.35">
      <c r="EG2627" s="3"/>
      <c r="EH2627" s="3"/>
      <c r="EI2627" s="3"/>
      <c r="EJ2627" s="3"/>
      <c r="EK2627" s="4"/>
    </row>
    <row r="2628" spans="137:141" x14ac:dyDescent="0.35">
      <c r="EG2628" s="3"/>
      <c r="EH2628" s="3"/>
      <c r="EI2628" s="3"/>
      <c r="EJ2628" s="3"/>
      <c r="EK2628" s="4"/>
    </row>
    <row r="2629" spans="137:141" x14ac:dyDescent="0.35">
      <c r="EG2629" s="3"/>
      <c r="EH2629" s="3"/>
      <c r="EI2629" s="3"/>
      <c r="EJ2629" s="3"/>
      <c r="EK2629" s="4"/>
    </row>
    <row r="2630" spans="137:141" x14ac:dyDescent="0.35">
      <c r="EG2630" s="3"/>
      <c r="EH2630" s="3"/>
      <c r="EI2630" s="3"/>
      <c r="EJ2630" s="3"/>
      <c r="EK2630" s="4"/>
    </row>
    <row r="2631" spans="137:141" x14ac:dyDescent="0.35">
      <c r="EG2631" s="3"/>
      <c r="EH2631" s="3"/>
      <c r="EI2631" s="3"/>
      <c r="EJ2631" s="3"/>
      <c r="EK2631" s="4"/>
    </row>
    <row r="2632" spans="137:141" x14ac:dyDescent="0.35">
      <c r="EG2632" s="3"/>
      <c r="EH2632" s="3"/>
      <c r="EI2632" s="3"/>
      <c r="EJ2632" s="3"/>
      <c r="EK2632" s="4"/>
    </row>
    <row r="2633" spans="137:141" x14ac:dyDescent="0.35">
      <c r="EG2633" s="3"/>
      <c r="EH2633" s="3"/>
      <c r="EI2633" s="3"/>
      <c r="EJ2633" s="3"/>
      <c r="EK2633" s="4"/>
    </row>
    <row r="2634" spans="137:141" x14ac:dyDescent="0.35">
      <c r="EG2634" s="3"/>
      <c r="EH2634" s="3"/>
      <c r="EI2634" s="3"/>
      <c r="EJ2634" s="3"/>
      <c r="EK2634" s="4"/>
    </row>
    <row r="2635" spans="137:141" x14ac:dyDescent="0.35">
      <c r="EG2635" s="3"/>
      <c r="EH2635" s="3"/>
      <c r="EI2635" s="3"/>
      <c r="EJ2635" s="3"/>
      <c r="EK2635" s="4"/>
    </row>
    <row r="2636" spans="137:141" x14ac:dyDescent="0.35">
      <c r="EG2636" s="3"/>
      <c r="EH2636" s="3"/>
      <c r="EI2636" s="3"/>
      <c r="EJ2636" s="3"/>
      <c r="EK2636" s="4"/>
    </row>
    <row r="2637" spans="137:141" x14ac:dyDescent="0.35">
      <c r="EG2637" s="3"/>
      <c r="EH2637" s="3"/>
      <c r="EI2637" s="3"/>
      <c r="EJ2637" s="3"/>
      <c r="EK2637" s="4"/>
    </row>
    <row r="2638" spans="137:141" x14ac:dyDescent="0.35">
      <c r="EG2638" s="3"/>
      <c r="EH2638" s="3"/>
      <c r="EI2638" s="3"/>
      <c r="EJ2638" s="3"/>
      <c r="EK2638" s="4"/>
    </row>
    <row r="2639" spans="137:141" x14ac:dyDescent="0.35">
      <c r="EG2639" s="3"/>
      <c r="EH2639" s="3"/>
      <c r="EI2639" s="3"/>
      <c r="EJ2639" s="3"/>
      <c r="EK2639" s="4"/>
    </row>
    <row r="2640" spans="137:141" x14ac:dyDescent="0.35">
      <c r="EG2640" s="3"/>
      <c r="EH2640" s="3"/>
      <c r="EI2640" s="3"/>
      <c r="EJ2640" s="3"/>
      <c r="EK2640" s="4"/>
    </row>
    <row r="2641" spans="137:141" x14ac:dyDescent="0.35">
      <c r="EG2641" s="3"/>
      <c r="EH2641" s="3"/>
      <c r="EI2641" s="3"/>
      <c r="EJ2641" s="3"/>
      <c r="EK2641" s="4"/>
    </row>
    <row r="2642" spans="137:141" x14ac:dyDescent="0.35">
      <c r="EG2642" s="3"/>
      <c r="EH2642" s="3"/>
      <c r="EI2642" s="3"/>
      <c r="EJ2642" s="3"/>
      <c r="EK2642" s="4"/>
    </row>
    <row r="2643" spans="137:141" x14ac:dyDescent="0.35">
      <c r="EG2643" s="3"/>
      <c r="EH2643" s="3"/>
      <c r="EI2643" s="3"/>
      <c r="EJ2643" s="3"/>
      <c r="EK2643" s="4"/>
    </row>
    <row r="2644" spans="137:141" x14ac:dyDescent="0.35">
      <c r="EG2644" s="3"/>
      <c r="EH2644" s="3"/>
      <c r="EI2644" s="3"/>
      <c r="EJ2644" s="3"/>
      <c r="EK2644" s="4"/>
    </row>
    <row r="2645" spans="137:141" x14ac:dyDescent="0.35">
      <c r="EG2645" s="3"/>
      <c r="EH2645" s="3"/>
      <c r="EI2645" s="3"/>
      <c r="EJ2645" s="3"/>
      <c r="EK2645" s="4"/>
    </row>
    <row r="2646" spans="137:141" x14ac:dyDescent="0.35">
      <c r="EG2646" s="3"/>
      <c r="EH2646" s="3"/>
      <c r="EI2646" s="3"/>
      <c r="EJ2646" s="3"/>
      <c r="EK2646" s="4"/>
    </row>
    <row r="2647" spans="137:141" x14ac:dyDescent="0.35">
      <c r="EG2647" s="3"/>
      <c r="EH2647" s="3"/>
      <c r="EI2647" s="3"/>
      <c r="EJ2647" s="3"/>
      <c r="EK2647" s="4"/>
    </row>
    <row r="2648" spans="137:141" x14ac:dyDescent="0.35">
      <c r="EG2648" s="3"/>
      <c r="EH2648" s="3"/>
      <c r="EI2648" s="3"/>
      <c r="EJ2648" s="3"/>
      <c r="EK2648" s="4"/>
    </row>
    <row r="2649" spans="137:141" x14ac:dyDescent="0.35">
      <c r="EG2649" s="3"/>
      <c r="EH2649" s="3"/>
      <c r="EI2649" s="3"/>
      <c r="EJ2649" s="3"/>
      <c r="EK2649" s="4"/>
    </row>
    <row r="2650" spans="137:141" x14ac:dyDescent="0.35">
      <c r="EG2650" s="3"/>
      <c r="EH2650" s="3"/>
      <c r="EI2650" s="3"/>
      <c r="EJ2650" s="3"/>
      <c r="EK2650" s="4"/>
    </row>
    <row r="2651" spans="137:141" x14ac:dyDescent="0.35">
      <c r="EG2651" s="3"/>
      <c r="EH2651" s="3"/>
      <c r="EI2651" s="3"/>
      <c r="EJ2651" s="3"/>
      <c r="EK2651" s="4"/>
    </row>
    <row r="2652" spans="137:141" x14ac:dyDescent="0.35">
      <c r="EG2652" s="3"/>
      <c r="EH2652" s="3"/>
      <c r="EI2652" s="3"/>
      <c r="EJ2652" s="3"/>
      <c r="EK2652" s="4"/>
    </row>
    <row r="2653" spans="137:141" x14ac:dyDescent="0.35">
      <c r="EG2653" s="3"/>
      <c r="EH2653" s="3"/>
      <c r="EI2653" s="3"/>
      <c r="EJ2653" s="3"/>
      <c r="EK2653" s="4"/>
    </row>
    <row r="2654" spans="137:141" x14ac:dyDescent="0.35">
      <c r="EG2654" s="3"/>
      <c r="EH2654" s="3"/>
      <c r="EI2654" s="3"/>
      <c r="EJ2654" s="3"/>
      <c r="EK2654" s="4"/>
    </row>
    <row r="2655" spans="137:141" x14ac:dyDescent="0.35">
      <c r="EG2655" s="3"/>
      <c r="EH2655" s="3"/>
      <c r="EI2655" s="3"/>
      <c r="EJ2655" s="3"/>
      <c r="EK2655" s="4"/>
    </row>
    <row r="2656" spans="137:141" x14ac:dyDescent="0.35">
      <c r="EG2656" s="3"/>
      <c r="EH2656" s="3"/>
      <c r="EI2656" s="3"/>
      <c r="EJ2656" s="3"/>
      <c r="EK2656" s="4"/>
    </row>
    <row r="2657" spans="137:141" x14ac:dyDescent="0.35">
      <c r="EG2657" s="3"/>
      <c r="EH2657" s="3"/>
      <c r="EI2657" s="3"/>
      <c r="EJ2657" s="3"/>
      <c r="EK2657" s="4"/>
    </row>
    <row r="2658" spans="137:141" x14ac:dyDescent="0.35">
      <c r="EG2658" s="3"/>
      <c r="EH2658" s="3"/>
      <c r="EI2658" s="3"/>
      <c r="EJ2658" s="3"/>
      <c r="EK2658" s="4"/>
    </row>
    <row r="2659" spans="137:141" x14ac:dyDescent="0.35">
      <c r="EG2659" s="3"/>
      <c r="EH2659" s="3"/>
      <c r="EI2659" s="3"/>
      <c r="EJ2659" s="3"/>
      <c r="EK2659" s="4"/>
    </row>
    <row r="2660" spans="137:141" x14ac:dyDescent="0.35">
      <c r="EG2660" s="3"/>
      <c r="EH2660" s="3"/>
      <c r="EI2660" s="3"/>
      <c r="EJ2660" s="3"/>
      <c r="EK2660" s="4"/>
    </row>
    <row r="2661" spans="137:141" x14ac:dyDescent="0.35">
      <c r="EG2661" s="3"/>
      <c r="EH2661" s="3"/>
      <c r="EI2661" s="3"/>
      <c r="EJ2661" s="3"/>
      <c r="EK2661" s="4"/>
    </row>
    <row r="2662" spans="137:141" x14ac:dyDescent="0.35">
      <c r="EG2662" s="3"/>
      <c r="EH2662" s="3"/>
      <c r="EI2662" s="3"/>
      <c r="EJ2662" s="3"/>
      <c r="EK2662" s="4"/>
    </row>
    <row r="2663" spans="137:141" x14ac:dyDescent="0.35">
      <c r="EG2663" s="3"/>
      <c r="EH2663" s="3"/>
      <c r="EI2663" s="3"/>
      <c r="EJ2663" s="3"/>
      <c r="EK2663" s="4"/>
    </row>
    <row r="2664" spans="137:141" x14ac:dyDescent="0.35">
      <c r="EG2664" s="3"/>
      <c r="EH2664" s="3"/>
      <c r="EI2664" s="3"/>
      <c r="EJ2664" s="3"/>
      <c r="EK2664" s="4"/>
    </row>
    <row r="2665" spans="137:141" x14ac:dyDescent="0.35">
      <c r="EG2665" s="3"/>
      <c r="EH2665" s="3"/>
      <c r="EI2665" s="3"/>
      <c r="EJ2665" s="3"/>
      <c r="EK2665" s="4"/>
    </row>
    <row r="2666" spans="137:141" x14ac:dyDescent="0.35">
      <c r="EG2666" s="3"/>
      <c r="EH2666" s="3"/>
      <c r="EI2666" s="3"/>
      <c r="EJ2666" s="3"/>
      <c r="EK2666" s="4"/>
    </row>
    <row r="2667" spans="137:141" x14ac:dyDescent="0.35">
      <c r="EG2667" s="3"/>
      <c r="EH2667" s="3"/>
      <c r="EI2667" s="3"/>
      <c r="EJ2667" s="3"/>
      <c r="EK2667" s="4"/>
    </row>
    <row r="2668" spans="137:141" x14ac:dyDescent="0.35">
      <c r="EG2668" s="3"/>
      <c r="EH2668" s="3"/>
      <c r="EI2668" s="3"/>
      <c r="EJ2668" s="3"/>
      <c r="EK2668" s="4"/>
    </row>
    <row r="2669" spans="137:141" x14ac:dyDescent="0.35">
      <c r="EG2669" s="3"/>
      <c r="EH2669" s="3"/>
      <c r="EI2669" s="3"/>
      <c r="EJ2669" s="3"/>
      <c r="EK2669" s="4"/>
    </row>
    <row r="2670" spans="137:141" x14ac:dyDescent="0.35">
      <c r="EG2670" s="3"/>
      <c r="EH2670" s="3"/>
      <c r="EI2670" s="3"/>
      <c r="EJ2670" s="3"/>
      <c r="EK2670" s="4"/>
    </row>
    <row r="2671" spans="137:141" x14ac:dyDescent="0.35">
      <c r="EG2671" s="3"/>
      <c r="EH2671" s="3"/>
      <c r="EI2671" s="3"/>
      <c r="EJ2671" s="3"/>
      <c r="EK2671" s="4"/>
    </row>
    <row r="2672" spans="137:141" x14ac:dyDescent="0.35">
      <c r="EG2672" s="3"/>
      <c r="EH2672" s="3"/>
      <c r="EI2672" s="3"/>
      <c r="EJ2672" s="3"/>
      <c r="EK2672" s="4"/>
    </row>
    <row r="2673" spans="137:141" x14ac:dyDescent="0.35">
      <c r="EG2673" s="3"/>
      <c r="EH2673" s="3"/>
      <c r="EI2673" s="3"/>
      <c r="EJ2673" s="3"/>
      <c r="EK2673" s="4"/>
    </row>
    <row r="2674" spans="137:141" x14ac:dyDescent="0.35">
      <c r="EG2674" s="3"/>
      <c r="EH2674" s="3"/>
      <c r="EI2674" s="3"/>
      <c r="EJ2674" s="3"/>
      <c r="EK2674" s="4"/>
    </row>
    <row r="2675" spans="137:141" x14ac:dyDescent="0.35">
      <c r="EG2675" s="3"/>
      <c r="EH2675" s="3"/>
      <c r="EI2675" s="3"/>
      <c r="EJ2675" s="3"/>
      <c r="EK2675" s="4"/>
    </row>
    <row r="2676" spans="137:141" x14ac:dyDescent="0.35">
      <c r="EG2676" s="3"/>
      <c r="EH2676" s="3"/>
      <c r="EI2676" s="3"/>
      <c r="EJ2676" s="3"/>
      <c r="EK2676" s="4"/>
    </row>
    <row r="2677" spans="137:141" x14ac:dyDescent="0.35">
      <c r="EG2677" s="3"/>
      <c r="EH2677" s="3"/>
      <c r="EI2677" s="3"/>
      <c r="EJ2677" s="3"/>
      <c r="EK2677" s="4"/>
    </row>
    <row r="2678" spans="137:141" x14ac:dyDescent="0.35">
      <c r="EG2678" s="3"/>
      <c r="EH2678" s="3"/>
      <c r="EI2678" s="3"/>
      <c r="EJ2678" s="3"/>
      <c r="EK2678" s="4"/>
    </row>
    <row r="2679" spans="137:141" x14ac:dyDescent="0.35">
      <c r="EG2679" s="3"/>
      <c r="EH2679" s="3"/>
      <c r="EI2679" s="3"/>
      <c r="EJ2679" s="3"/>
      <c r="EK2679" s="4"/>
    </row>
    <row r="2680" spans="137:141" x14ac:dyDescent="0.35">
      <c r="EG2680" s="3"/>
      <c r="EH2680" s="3"/>
      <c r="EI2680" s="3"/>
      <c r="EJ2680" s="3"/>
      <c r="EK2680" s="4"/>
    </row>
    <row r="2681" spans="137:141" x14ac:dyDescent="0.35">
      <c r="EG2681" s="3"/>
      <c r="EH2681" s="3"/>
      <c r="EI2681" s="3"/>
      <c r="EJ2681" s="3"/>
      <c r="EK2681" s="4"/>
    </row>
    <row r="2682" spans="137:141" x14ac:dyDescent="0.35">
      <c r="EG2682" s="3"/>
      <c r="EH2682" s="3"/>
      <c r="EI2682" s="3"/>
      <c r="EJ2682" s="3"/>
      <c r="EK2682" s="4"/>
    </row>
    <row r="2683" spans="137:141" x14ac:dyDescent="0.35">
      <c r="EG2683" s="3"/>
      <c r="EH2683" s="3"/>
      <c r="EI2683" s="3"/>
      <c r="EJ2683" s="3"/>
      <c r="EK2683" s="4"/>
    </row>
    <row r="2684" spans="137:141" x14ac:dyDescent="0.35">
      <c r="EG2684" s="3"/>
      <c r="EH2684" s="3"/>
      <c r="EI2684" s="3"/>
      <c r="EJ2684" s="3"/>
      <c r="EK2684" s="4"/>
    </row>
    <row r="2685" spans="137:141" x14ac:dyDescent="0.35">
      <c r="EG2685" s="3"/>
      <c r="EH2685" s="3"/>
      <c r="EI2685" s="3"/>
      <c r="EJ2685" s="3"/>
      <c r="EK2685" s="4"/>
    </row>
    <row r="2686" spans="137:141" x14ac:dyDescent="0.35">
      <c r="EG2686" s="3"/>
      <c r="EH2686" s="3"/>
      <c r="EI2686" s="3"/>
      <c r="EJ2686" s="3"/>
      <c r="EK2686" s="4"/>
    </row>
    <row r="2687" spans="137:141" x14ac:dyDescent="0.35">
      <c r="EG2687" s="3"/>
      <c r="EH2687" s="3"/>
      <c r="EI2687" s="3"/>
      <c r="EJ2687" s="3"/>
      <c r="EK2687" s="4"/>
    </row>
    <row r="2688" spans="137:141" x14ac:dyDescent="0.35">
      <c r="EG2688" s="3"/>
      <c r="EH2688" s="3"/>
      <c r="EI2688" s="3"/>
      <c r="EJ2688" s="3"/>
      <c r="EK2688" s="4"/>
    </row>
    <row r="2689" spans="137:141" x14ac:dyDescent="0.35">
      <c r="EG2689" s="3"/>
      <c r="EH2689" s="3"/>
      <c r="EI2689" s="3"/>
      <c r="EJ2689" s="3"/>
      <c r="EK2689" s="4"/>
    </row>
    <row r="2690" spans="137:141" x14ac:dyDescent="0.35">
      <c r="EG2690" s="3"/>
      <c r="EH2690" s="3"/>
      <c r="EI2690" s="3"/>
      <c r="EJ2690" s="3"/>
      <c r="EK2690" s="4"/>
    </row>
    <row r="2691" spans="137:141" x14ac:dyDescent="0.35">
      <c r="EG2691" s="3"/>
      <c r="EH2691" s="3"/>
      <c r="EI2691" s="3"/>
      <c r="EJ2691" s="3"/>
      <c r="EK2691" s="4"/>
    </row>
    <row r="2692" spans="137:141" x14ac:dyDescent="0.35">
      <c r="EG2692" s="3"/>
      <c r="EH2692" s="3"/>
      <c r="EI2692" s="3"/>
      <c r="EJ2692" s="3"/>
      <c r="EK2692" s="4"/>
    </row>
    <row r="2693" spans="137:141" x14ac:dyDescent="0.35">
      <c r="EG2693" s="3"/>
      <c r="EH2693" s="3"/>
      <c r="EI2693" s="3"/>
      <c r="EJ2693" s="3"/>
      <c r="EK2693" s="4"/>
    </row>
    <row r="2694" spans="137:141" x14ac:dyDescent="0.35">
      <c r="EG2694" s="3"/>
      <c r="EH2694" s="3"/>
      <c r="EI2694" s="3"/>
      <c r="EJ2694" s="3"/>
      <c r="EK2694" s="4"/>
    </row>
    <row r="2695" spans="137:141" x14ac:dyDescent="0.35">
      <c r="EG2695" s="3"/>
      <c r="EH2695" s="3"/>
      <c r="EI2695" s="3"/>
      <c r="EJ2695" s="3"/>
      <c r="EK2695" s="4"/>
    </row>
    <row r="2696" spans="137:141" x14ac:dyDescent="0.35">
      <c r="EG2696" s="3"/>
      <c r="EH2696" s="3"/>
      <c r="EI2696" s="3"/>
      <c r="EJ2696" s="3"/>
      <c r="EK2696" s="4"/>
    </row>
    <row r="2697" spans="137:141" x14ac:dyDescent="0.35">
      <c r="EG2697" s="3"/>
      <c r="EH2697" s="3"/>
      <c r="EI2697" s="3"/>
      <c r="EJ2697" s="3"/>
      <c r="EK2697" s="4"/>
    </row>
    <row r="2698" spans="137:141" x14ac:dyDescent="0.35">
      <c r="EG2698" s="3"/>
      <c r="EH2698" s="3"/>
      <c r="EI2698" s="3"/>
      <c r="EJ2698" s="3"/>
      <c r="EK2698" s="4"/>
    </row>
    <row r="2699" spans="137:141" x14ac:dyDescent="0.35">
      <c r="EG2699" s="3"/>
      <c r="EH2699" s="3"/>
      <c r="EI2699" s="3"/>
      <c r="EJ2699" s="3"/>
      <c r="EK2699" s="4"/>
    </row>
    <row r="2700" spans="137:141" x14ac:dyDescent="0.35">
      <c r="EG2700" s="3"/>
      <c r="EH2700" s="3"/>
      <c r="EI2700" s="3"/>
      <c r="EJ2700" s="3"/>
      <c r="EK2700" s="4"/>
    </row>
    <row r="2701" spans="137:141" x14ac:dyDescent="0.35">
      <c r="EG2701" s="3"/>
      <c r="EH2701" s="3"/>
      <c r="EI2701" s="3"/>
      <c r="EJ2701" s="3"/>
      <c r="EK2701" s="4"/>
    </row>
    <row r="2702" spans="137:141" x14ac:dyDescent="0.35">
      <c r="EG2702" s="3"/>
      <c r="EH2702" s="3"/>
      <c r="EI2702" s="3"/>
      <c r="EJ2702" s="3"/>
      <c r="EK2702" s="4"/>
    </row>
    <row r="2703" spans="137:141" x14ac:dyDescent="0.35">
      <c r="EG2703" s="3"/>
      <c r="EH2703" s="3"/>
      <c r="EI2703" s="3"/>
      <c r="EJ2703" s="3"/>
      <c r="EK2703" s="4"/>
    </row>
    <row r="2704" spans="137:141" x14ac:dyDescent="0.35">
      <c r="EG2704" s="3"/>
      <c r="EH2704" s="3"/>
      <c r="EI2704" s="3"/>
      <c r="EJ2704" s="3"/>
      <c r="EK2704" s="4"/>
    </row>
    <row r="2705" spans="137:141" x14ac:dyDescent="0.35">
      <c r="EG2705" s="3"/>
      <c r="EH2705" s="3"/>
      <c r="EI2705" s="3"/>
      <c r="EJ2705" s="3"/>
      <c r="EK2705" s="4"/>
    </row>
    <row r="2706" spans="137:141" x14ac:dyDescent="0.35">
      <c r="EG2706" s="3"/>
      <c r="EH2706" s="3"/>
      <c r="EI2706" s="3"/>
      <c r="EJ2706" s="3"/>
      <c r="EK2706" s="4"/>
    </row>
    <row r="2707" spans="137:141" x14ac:dyDescent="0.35">
      <c r="EG2707" s="3"/>
      <c r="EH2707" s="3"/>
      <c r="EI2707" s="3"/>
      <c r="EJ2707" s="3"/>
      <c r="EK2707" s="4"/>
    </row>
    <row r="2708" spans="137:141" x14ac:dyDescent="0.35">
      <c r="EG2708" s="3"/>
      <c r="EH2708" s="3"/>
      <c r="EI2708" s="3"/>
      <c r="EJ2708" s="3"/>
      <c r="EK2708" s="4"/>
    </row>
    <row r="2709" spans="137:141" x14ac:dyDescent="0.35">
      <c r="EG2709" s="3"/>
      <c r="EH2709" s="3"/>
      <c r="EI2709" s="3"/>
      <c r="EJ2709" s="3"/>
      <c r="EK2709" s="4"/>
    </row>
    <row r="2710" spans="137:141" x14ac:dyDescent="0.35">
      <c r="EG2710" s="3"/>
      <c r="EH2710" s="3"/>
      <c r="EI2710" s="3"/>
      <c r="EJ2710" s="3"/>
      <c r="EK2710" s="4"/>
    </row>
    <row r="2711" spans="137:141" x14ac:dyDescent="0.35">
      <c r="EG2711" s="3"/>
      <c r="EH2711" s="3"/>
      <c r="EI2711" s="3"/>
      <c r="EJ2711" s="3"/>
      <c r="EK2711" s="4"/>
    </row>
    <row r="2712" spans="137:141" x14ac:dyDescent="0.35">
      <c r="EG2712" s="3"/>
      <c r="EH2712" s="3"/>
      <c r="EI2712" s="3"/>
      <c r="EJ2712" s="3"/>
      <c r="EK2712" s="4"/>
    </row>
    <row r="2713" spans="137:141" x14ac:dyDescent="0.35">
      <c r="EG2713" s="3"/>
      <c r="EH2713" s="3"/>
      <c r="EI2713" s="3"/>
      <c r="EJ2713" s="3"/>
      <c r="EK2713" s="4"/>
    </row>
    <row r="2714" spans="137:141" x14ac:dyDescent="0.35">
      <c r="EG2714" s="3"/>
      <c r="EH2714" s="3"/>
      <c r="EI2714" s="3"/>
      <c r="EJ2714" s="3"/>
      <c r="EK2714" s="4"/>
    </row>
    <row r="2715" spans="137:141" x14ac:dyDescent="0.35">
      <c r="EG2715" s="3"/>
      <c r="EH2715" s="3"/>
      <c r="EI2715" s="3"/>
      <c r="EJ2715" s="3"/>
      <c r="EK2715" s="4"/>
    </row>
    <row r="2716" spans="137:141" x14ac:dyDescent="0.35">
      <c r="EG2716" s="3"/>
      <c r="EH2716" s="3"/>
      <c r="EI2716" s="3"/>
      <c r="EJ2716" s="3"/>
      <c r="EK2716" s="4"/>
    </row>
    <row r="2717" spans="137:141" x14ac:dyDescent="0.35">
      <c r="EG2717" s="3"/>
      <c r="EH2717" s="3"/>
      <c r="EI2717" s="3"/>
      <c r="EJ2717" s="3"/>
      <c r="EK2717" s="4"/>
    </row>
    <row r="2718" spans="137:141" x14ac:dyDescent="0.35">
      <c r="EG2718" s="3"/>
      <c r="EH2718" s="3"/>
      <c r="EI2718" s="3"/>
      <c r="EJ2718" s="3"/>
      <c r="EK2718" s="4"/>
    </row>
    <row r="2719" spans="137:141" x14ac:dyDescent="0.35">
      <c r="EG2719" s="3"/>
      <c r="EH2719" s="3"/>
      <c r="EI2719" s="3"/>
      <c r="EJ2719" s="3"/>
      <c r="EK2719" s="4"/>
    </row>
    <row r="2720" spans="137:141" x14ac:dyDescent="0.35">
      <c r="EG2720" s="3"/>
      <c r="EH2720" s="3"/>
      <c r="EI2720" s="3"/>
      <c r="EJ2720" s="3"/>
      <c r="EK2720" s="4"/>
    </row>
    <row r="2721" spans="137:141" x14ac:dyDescent="0.35">
      <c r="EG2721" s="3"/>
      <c r="EH2721" s="3"/>
      <c r="EI2721" s="3"/>
      <c r="EJ2721" s="3"/>
      <c r="EK2721" s="4"/>
    </row>
    <row r="2722" spans="137:141" x14ac:dyDescent="0.35">
      <c r="EG2722" s="3"/>
      <c r="EH2722" s="3"/>
      <c r="EI2722" s="3"/>
      <c r="EJ2722" s="3"/>
      <c r="EK2722" s="4"/>
    </row>
    <row r="2723" spans="137:141" x14ac:dyDescent="0.35">
      <c r="EG2723" s="3"/>
      <c r="EH2723" s="3"/>
      <c r="EI2723" s="3"/>
      <c r="EJ2723" s="3"/>
      <c r="EK2723" s="4"/>
    </row>
    <row r="2724" spans="137:141" x14ac:dyDescent="0.35">
      <c r="EG2724" s="3"/>
      <c r="EH2724" s="3"/>
      <c r="EI2724" s="3"/>
      <c r="EJ2724" s="3"/>
      <c r="EK2724" s="4"/>
    </row>
    <row r="2725" spans="137:141" x14ac:dyDescent="0.35">
      <c r="EG2725" s="3"/>
      <c r="EH2725" s="3"/>
      <c r="EI2725" s="3"/>
      <c r="EJ2725" s="3"/>
      <c r="EK2725" s="4"/>
    </row>
    <row r="2726" spans="137:141" x14ac:dyDescent="0.35">
      <c r="EG2726" s="3"/>
      <c r="EH2726" s="3"/>
      <c r="EI2726" s="3"/>
      <c r="EJ2726" s="3"/>
      <c r="EK2726" s="4"/>
    </row>
    <row r="2727" spans="137:141" x14ac:dyDescent="0.35">
      <c r="EG2727" s="3"/>
      <c r="EH2727" s="3"/>
      <c r="EI2727" s="3"/>
      <c r="EJ2727" s="3"/>
      <c r="EK2727" s="4"/>
    </row>
    <row r="2728" spans="137:141" x14ac:dyDescent="0.35">
      <c r="EG2728" s="3"/>
      <c r="EH2728" s="3"/>
      <c r="EI2728" s="3"/>
      <c r="EJ2728" s="3"/>
      <c r="EK2728" s="4"/>
    </row>
    <row r="2729" spans="137:141" x14ac:dyDescent="0.35">
      <c r="EG2729" s="3"/>
      <c r="EH2729" s="3"/>
      <c r="EI2729" s="3"/>
      <c r="EJ2729" s="3"/>
      <c r="EK2729" s="4"/>
    </row>
    <row r="2730" spans="137:141" x14ac:dyDescent="0.35">
      <c r="EG2730" s="3"/>
      <c r="EH2730" s="3"/>
      <c r="EI2730" s="3"/>
      <c r="EJ2730" s="3"/>
      <c r="EK2730" s="4"/>
    </row>
    <row r="2731" spans="137:141" x14ac:dyDescent="0.35">
      <c r="EG2731" s="3"/>
      <c r="EH2731" s="3"/>
      <c r="EI2731" s="3"/>
      <c r="EJ2731" s="3"/>
      <c r="EK2731" s="4"/>
    </row>
    <row r="2732" spans="137:141" x14ac:dyDescent="0.35">
      <c r="EG2732" s="3"/>
      <c r="EH2732" s="3"/>
      <c r="EI2732" s="3"/>
      <c r="EJ2732" s="3"/>
      <c r="EK2732" s="4"/>
    </row>
    <row r="2733" spans="137:141" x14ac:dyDescent="0.35">
      <c r="EG2733" s="3"/>
      <c r="EH2733" s="3"/>
      <c r="EI2733" s="3"/>
      <c r="EJ2733" s="3"/>
      <c r="EK2733" s="4"/>
    </row>
    <row r="2734" spans="137:141" x14ac:dyDescent="0.35">
      <c r="EG2734" s="3"/>
      <c r="EH2734" s="3"/>
      <c r="EI2734" s="3"/>
      <c r="EJ2734" s="3"/>
      <c r="EK2734" s="4"/>
    </row>
    <row r="2735" spans="137:141" x14ac:dyDescent="0.35">
      <c r="EG2735" s="3"/>
      <c r="EH2735" s="3"/>
      <c r="EI2735" s="3"/>
      <c r="EJ2735" s="3"/>
      <c r="EK2735" s="4"/>
    </row>
    <row r="2736" spans="137:141" x14ac:dyDescent="0.35">
      <c r="EG2736" s="3"/>
      <c r="EH2736" s="3"/>
      <c r="EI2736" s="3"/>
      <c r="EJ2736" s="3"/>
      <c r="EK2736" s="4"/>
    </row>
    <row r="2737" spans="137:141" x14ac:dyDescent="0.35">
      <c r="EG2737" s="3"/>
      <c r="EH2737" s="3"/>
      <c r="EI2737" s="3"/>
      <c r="EJ2737" s="3"/>
      <c r="EK2737" s="4"/>
    </row>
    <row r="2738" spans="137:141" x14ac:dyDescent="0.35">
      <c r="EG2738" s="3"/>
      <c r="EH2738" s="3"/>
      <c r="EI2738" s="3"/>
      <c r="EJ2738" s="3"/>
      <c r="EK2738" s="4"/>
    </row>
    <row r="2739" spans="137:141" x14ac:dyDescent="0.35">
      <c r="EG2739" s="3"/>
      <c r="EH2739" s="3"/>
      <c r="EI2739" s="3"/>
      <c r="EJ2739" s="3"/>
      <c r="EK2739" s="4"/>
    </row>
    <row r="2740" spans="137:141" x14ac:dyDescent="0.35">
      <c r="EG2740" s="3"/>
      <c r="EH2740" s="3"/>
      <c r="EI2740" s="3"/>
      <c r="EJ2740" s="3"/>
      <c r="EK2740" s="4"/>
    </row>
    <row r="2741" spans="137:141" x14ac:dyDescent="0.35">
      <c r="EG2741" s="3"/>
      <c r="EH2741" s="3"/>
      <c r="EI2741" s="3"/>
      <c r="EJ2741" s="3"/>
      <c r="EK2741" s="4"/>
    </row>
    <row r="2742" spans="137:141" x14ac:dyDescent="0.35">
      <c r="EG2742" s="3"/>
      <c r="EH2742" s="3"/>
      <c r="EI2742" s="3"/>
      <c r="EJ2742" s="3"/>
      <c r="EK2742" s="4"/>
    </row>
    <row r="2743" spans="137:141" x14ac:dyDescent="0.35">
      <c r="EG2743" s="3"/>
      <c r="EH2743" s="3"/>
      <c r="EI2743" s="3"/>
      <c r="EJ2743" s="3"/>
      <c r="EK2743" s="4"/>
    </row>
    <row r="2744" spans="137:141" x14ac:dyDescent="0.35">
      <c r="EG2744" s="3"/>
      <c r="EH2744" s="3"/>
      <c r="EI2744" s="3"/>
      <c r="EJ2744" s="3"/>
      <c r="EK2744" s="4"/>
    </row>
    <row r="2745" spans="137:141" x14ac:dyDescent="0.35">
      <c r="EG2745" s="3"/>
      <c r="EH2745" s="3"/>
      <c r="EI2745" s="3"/>
      <c r="EJ2745" s="3"/>
      <c r="EK2745" s="4"/>
    </row>
    <row r="2746" spans="137:141" x14ac:dyDescent="0.35">
      <c r="EG2746" s="3"/>
      <c r="EH2746" s="3"/>
      <c r="EI2746" s="3"/>
      <c r="EJ2746" s="3"/>
      <c r="EK2746" s="4"/>
    </row>
    <row r="2747" spans="137:141" x14ac:dyDescent="0.35">
      <c r="EG2747" s="3"/>
      <c r="EH2747" s="3"/>
      <c r="EI2747" s="3"/>
      <c r="EJ2747" s="3"/>
      <c r="EK2747" s="4"/>
    </row>
    <row r="2748" spans="137:141" x14ac:dyDescent="0.35">
      <c r="EG2748" s="3"/>
      <c r="EH2748" s="3"/>
      <c r="EI2748" s="3"/>
      <c r="EJ2748" s="3"/>
      <c r="EK2748" s="4"/>
    </row>
    <row r="2749" spans="137:141" x14ac:dyDescent="0.35">
      <c r="EG2749" s="3"/>
      <c r="EH2749" s="3"/>
      <c r="EI2749" s="3"/>
      <c r="EJ2749" s="3"/>
      <c r="EK2749" s="4"/>
    </row>
    <row r="2750" spans="137:141" x14ac:dyDescent="0.35">
      <c r="EG2750" s="3"/>
      <c r="EH2750" s="3"/>
      <c r="EI2750" s="3"/>
      <c r="EJ2750" s="3"/>
      <c r="EK2750" s="4"/>
    </row>
    <row r="2751" spans="137:141" x14ac:dyDescent="0.35">
      <c r="EG2751" s="3"/>
      <c r="EH2751" s="3"/>
      <c r="EI2751" s="3"/>
      <c r="EJ2751" s="3"/>
      <c r="EK2751" s="4"/>
    </row>
    <row r="2752" spans="137:141" x14ac:dyDescent="0.35">
      <c r="EG2752" s="3"/>
      <c r="EH2752" s="3"/>
      <c r="EI2752" s="3"/>
      <c r="EJ2752" s="3"/>
      <c r="EK2752" s="4"/>
    </row>
    <row r="2753" spans="137:141" x14ac:dyDescent="0.35">
      <c r="EG2753" s="3"/>
      <c r="EH2753" s="3"/>
      <c r="EI2753" s="3"/>
      <c r="EJ2753" s="3"/>
      <c r="EK2753" s="4"/>
    </row>
    <row r="2754" spans="137:141" x14ac:dyDescent="0.35">
      <c r="EG2754" s="3"/>
      <c r="EH2754" s="3"/>
      <c r="EI2754" s="3"/>
      <c r="EJ2754" s="3"/>
      <c r="EK2754" s="4"/>
    </row>
    <row r="2755" spans="137:141" x14ac:dyDescent="0.35">
      <c r="EG2755" s="3"/>
      <c r="EH2755" s="3"/>
      <c r="EI2755" s="3"/>
      <c r="EJ2755" s="3"/>
      <c r="EK2755" s="4"/>
    </row>
    <row r="2756" spans="137:141" x14ac:dyDescent="0.35">
      <c r="EG2756" s="3"/>
      <c r="EH2756" s="3"/>
      <c r="EI2756" s="3"/>
      <c r="EJ2756" s="3"/>
      <c r="EK2756" s="4"/>
    </row>
    <row r="2757" spans="137:141" x14ac:dyDescent="0.35">
      <c r="EG2757" s="3"/>
      <c r="EH2757" s="3"/>
      <c r="EI2757" s="3"/>
      <c r="EJ2757" s="3"/>
      <c r="EK2757" s="4"/>
    </row>
    <row r="2758" spans="137:141" x14ac:dyDescent="0.35">
      <c r="EG2758" s="3"/>
      <c r="EH2758" s="3"/>
      <c r="EI2758" s="3"/>
      <c r="EJ2758" s="3"/>
      <c r="EK2758" s="4"/>
    </row>
    <row r="2759" spans="137:141" x14ac:dyDescent="0.35">
      <c r="EG2759" s="3"/>
      <c r="EH2759" s="3"/>
      <c r="EI2759" s="3"/>
      <c r="EJ2759" s="3"/>
      <c r="EK2759" s="4"/>
    </row>
    <row r="2760" spans="137:141" x14ac:dyDescent="0.35">
      <c r="EG2760" s="3"/>
      <c r="EH2760" s="3"/>
      <c r="EI2760" s="3"/>
      <c r="EJ2760" s="3"/>
      <c r="EK2760" s="4"/>
    </row>
    <row r="2761" spans="137:141" x14ac:dyDescent="0.35">
      <c r="EG2761" s="3"/>
      <c r="EH2761" s="3"/>
      <c r="EI2761" s="3"/>
      <c r="EJ2761" s="3"/>
      <c r="EK2761" s="4"/>
    </row>
    <row r="2762" spans="137:141" x14ac:dyDescent="0.35">
      <c r="EG2762" s="3"/>
      <c r="EH2762" s="3"/>
      <c r="EI2762" s="3"/>
      <c r="EJ2762" s="3"/>
      <c r="EK2762" s="4"/>
    </row>
    <row r="2763" spans="137:141" x14ac:dyDescent="0.35">
      <c r="EG2763" s="3"/>
      <c r="EH2763" s="3"/>
      <c r="EI2763" s="3"/>
      <c r="EJ2763" s="3"/>
      <c r="EK2763" s="4"/>
    </row>
    <row r="2764" spans="137:141" x14ac:dyDescent="0.35">
      <c r="EG2764" s="3"/>
      <c r="EH2764" s="3"/>
      <c r="EI2764" s="3"/>
      <c r="EJ2764" s="3"/>
      <c r="EK2764" s="4"/>
    </row>
    <row r="2765" spans="137:141" x14ac:dyDescent="0.35">
      <c r="EG2765" s="3"/>
      <c r="EH2765" s="3"/>
      <c r="EI2765" s="3"/>
      <c r="EJ2765" s="3"/>
      <c r="EK2765" s="4"/>
    </row>
    <row r="2766" spans="137:141" x14ac:dyDescent="0.35">
      <c r="EG2766" s="3"/>
      <c r="EH2766" s="3"/>
      <c r="EI2766" s="3"/>
      <c r="EJ2766" s="3"/>
      <c r="EK2766" s="4"/>
    </row>
    <row r="2767" spans="137:141" x14ac:dyDescent="0.35">
      <c r="EG2767" s="3"/>
      <c r="EH2767" s="3"/>
      <c r="EI2767" s="3"/>
      <c r="EJ2767" s="3"/>
      <c r="EK2767" s="4"/>
    </row>
    <row r="2768" spans="137:141" x14ac:dyDescent="0.35">
      <c r="EG2768" s="3"/>
      <c r="EH2768" s="3"/>
      <c r="EI2768" s="3"/>
      <c r="EJ2768" s="3"/>
      <c r="EK2768" s="4"/>
    </row>
    <row r="2769" spans="137:141" x14ac:dyDescent="0.35">
      <c r="EG2769" s="3"/>
      <c r="EH2769" s="3"/>
      <c r="EI2769" s="3"/>
      <c r="EJ2769" s="3"/>
      <c r="EK2769" s="4"/>
    </row>
    <row r="2770" spans="137:141" x14ac:dyDescent="0.35">
      <c r="EG2770" s="3"/>
      <c r="EH2770" s="3"/>
      <c r="EI2770" s="3"/>
      <c r="EJ2770" s="3"/>
      <c r="EK2770" s="4"/>
    </row>
    <row r="2771" spans="137:141" x14ac:dyDescent="0.35">
      <c r="EG2771" s="3"/>
      <c r="EH2771" s="3"/>
      <c r="EI2771" s="3"/>
      <c r="EJ2771" s="3"/>
      <c r="EK2771" s="4"/>
    </row>
    <row r="2772" spans="137:141" x14ac:dyDescent="0.35">
      <c r="EG2772" s="3"/>
      <c r="EH2772" s="3"/>
      <c r="EI2772" s="3"/>
      <c r="EJ2772" s="3"/>
      <c r="EK2772" s="4"/>
    </row>
    <row r="2773" spans="137:141" x14ac:dyDescent="0.35">
      <c r="EG2773" s="3"/>
      <c r="EH2773" s="3"/>
      <c r="EI2773" s="3"/>
      <c r="EJ2773" s="3"/>
      <c r="EK2773" s="4"/>
    </row>
    <row r="2774" spans="137:141" x14ac:dyDescent="0.35">
      <c r="EG2774" s="3"/>
      <c r="EH2774" s="3"/>
      <c r="EI2774" s="3"/>
      <c r="EJ2774" s="3"/>
      <c r="EK2774" s="4"/>
    </row>
    <row r="2775" spans="137:141" x14ac:dyDescent="0.35">
      <c r="EG2775" s="3"/>
      <c r="EH2775" s="3"/>
      <c r="EI2775" s="3"/>
      <c r="EJ2775" s="3"/>
      <c r="EK2775" s="4"/>
    </row>
    <row r="2776" spans="137:141" x14ac:dyDescent="0.35">
      <c r="EG2776" s="3"/>
      <c r="EH2776" s="3"/>
      <c r="EI2776" s="3"/>
      <c r="EJ2776" s="3"/>
      <c r="EK2776" s="4"/>
    </row>
    <row r="2777" spans="137:141" x14ac:dyDescent="0.35">
      <c r="EG2777" s="3"/>
      <c r="EH2777" s="3"/>
      <c r="EI2777" s="3"/>
      <c r="EJ2777" s="3"/>
      <c r="EK2777" s="4"/>
    </row>
    <row r="2778" spans="137:141" x14ac:dyDescent="0.35">
      <c r="EG2778" s="3"/>
      <c r="EH2778" s="3"/>
      <c r="EI2778" s="3"/>
      <c r="EJ2778" s="3"/>
      <c r="EK2778" s="4"/>
    </row>
    <row r="2779" spans="137:141" x14ac:dyDescent="0.35">
      <c r="EG2779" s="3"/>
      <c r="EH2779" s="3"/>
      <c r="EI2779" s="3"/>
      <c r="EJ2779" s="3"/>
      <c r="EK2779" s="4"/>
    </row>
    <row r="2780" spans="137:141" x14ac:dyDescent="0.35">
      <c r="EG2780" s="3"/>
      <c r="EH2780" s="3"/>
      <c r="EI2780" s="3"/>
      <c r="EJ2780" s="3"/>
      <c r="EK2780" s="4"/>
    </row>
    <row r="2781" spans="137:141" x14ac:dyDescent="0.35">
      <c r="EG2781" s="3"/>
      <c r="EH2781" s="3"/>
      <c r="EI2781" s="3"/>
      <c r="EJ2781" s="3"/>
      <c r="EK2781" s="4"/>
    </row>
    <row r="2782" spans="137:141" x14ac:dyDescent="0.35">
      <c r="EG2782" s="3"/>
      <c r="EH2782" s="3"/>
      <c r="EI2782" s="3"/>
      <c r="EJ2782" s="3"/>
      <c r="EK2782" s="4"/>
    </row>
    <row r="2783" spans="137:141" x14ac:dyDescent="0.35">
      <c r="EG2783" s="3"/>
      <c r="EH2783" s="3"/>
      <c r="EI2783" s="3"/>
      <c r="EJ2783" s="3"/>
      <c r="EK2783" s="4"/>
    </row>
    <row r="2784" spans="137:141" x14ac:dyDescent="0.35">
      <c r="EG2784" s="3"/>
      <c r="EH2784" s="3"/>
      <c r="EI2784" s="3"/>
      <c r="EJ2784" s="3"/>
      <c r="EK2784" s="4"/>
    </row>
    <row r="2785" spans="137:141" x14ac:dyDescent="0.35">
      <c r="EG2785" s="3"/>
      <c r="EH2785" s="3"/>
      <c r="EI2785" s="3"/>
      <c r="EJ2785" s="3"/>
      <c r="EK2785" s="4"/>
    </row>
    <row r="2786" spans="137:141" x14ac:dyDescent="0.35">
      <c r="EG2786" s="3"/>
      <c r="EH2786" s="3"/>
      <c r="EI2786" s="3"/>
      <c r="EJ2786" s="3"/>
      <c r="EK2786" s="4"/>
    </row>
    <row r="2787" spans="137:141" x14ac:dyDescent="0.35">
      <c r="EG2787" s="3"/>
      <c r="EH2787" s="3"/>
      <c r="EI2787" s="3"/>
      <c r="EJ2787" s="3"/>
      <c r="EK2787" s="4"/>
    </row>
    <row r="2788" spans="137:141" x14ac:dyDescent="0.35">
      <c r="EG2788" s="3"/>
      <c r="EH2788" s="3"/>
      <c r="EI2788" s="3"/>
      <c r="EJ2788" s="3"/>
      <c r="EK2788" s="4"/>
    </row>
    <row r="2789" spans="137:141" x14ac:dyDescent="0.35">
      <c r="EG2789" s="3"/>
      <c r="EH2789" s="3"/>
      <c r="EI2789" s="3"/>
      <c r="EJ2789" s="3"/>
      <c r="EK2789" s="4"/>
    </row>
    <row r="2790" spans="137:141" x14ac:dyDescent="0.35">
      <c r="EG2790" s="3"/>
      <c r="EH2790" s="3"/>
      <c r="EI2790" s="3"/>
      <c r="EJ2790" s="3"/>
      <c r="EK2790" s="4"/>
    </row>
    <row r="2791" spans="137:141" x14ac:dyDescent="0.35">
      <c r="EG2791" s="3"/>
      <c r="EH2791" s="3"/>
      <c r="EI2791" s="3"/>
      <c r="EJ2791" s="3"/>
      <c r="EK2791" s="4"/>
    </row>
    <row r="2792" spans="137:141" x14ac:dyDescent="0.35">
      <c r="EG2792" s="3"/>
      <c r="EH2792" s="3"/>
      <c r="EI2792" s="3"/>
      <c r="EJ2792" s="3"/>
      <c r="EK2792" s="4"/>
    </row>
    <row r="2793" spans="137:141" x14ac:dyDescent="0.35">
      <c r="EG2793" s="3"/>
      <c r="EH2793" s="3"/>
      <c r="EI2793" s="3"/>
      <c r="EJ2793" s="3"/>
      <c r="EK2793" s="4"/>
    </row>
    <row r="2794" spans="137:141" x14ac:dyDescent="0.35">
      <c r="EG2794" s="3"/>
      <c r="EH2794" s="3"/>
      <c r="EI2794" s="3"/>
      <c r="EJ2794" s="3"/>
      <c r="EK2794" s="4"/>
    </row>
    <row r="2795" spans="137:141" x14ac:dyDescent="0.35">
      <c r="EG2795" s="3"/>
      <c r="EH2795" s="3"/>
      <c r="EI2795" s="3"/>
      <c r="EJ2795" s="3"/>
      <c r="EK2795" s="4"/>
    </row>
    <row r="2796" spans="137:141" x14ac:dyDescent="0.35">
      <c r="EG2796" s="3"/>
      <c r="EH2796" s="3"/>
      <c r="EI2796" s="3"/>
      <c r="EJ2796" s="3"/>
      <c r="EK2796" s="4"/>
    </row>
    <row r="2797" spans="137:141" x14ac:dyDescent="0.35">
      <c r="EG2797" s="3"/>
      <c r="EH2797" s="3"/>
      <c r="EI2797" s="3"/>
      <c r="EJ2797" s="3"/>
      <c r="EK2797" s="4"/>
    </row>
    <row r="2798" spans="137:141" x14ac:dyDescent="0.35">
      <c r="EG2798" s="3"/>
      <c r="EH2798" s="3"/>
      <c r="EI2798" s="3"/>
      <c r="EJ2798" s="3"/>
      <c r="EK2798" s="4"/>
    </row>
    <row r="2799" spans="137:141" x14ac:dyDescent="0.35">
      <c r="EG2799" s="3"/>
      <c r="EH2799" s="3"/>
      <c r="EI2799" s="3"/>
      <c r="EJ2799" s="3"/>
      <c r="EK2799" s="4"/>
    </row>
    <row r="2800" spans="137:141" x14ac:dyDescent="0.35">
      <c r="EG2800" s="3"/>
      <c r="EH2800" s="3"/>
      <c r="EI2800" s="3"/>
      <c r="EJ2800" s="3"/>
      <c r="EK2800" s="4"/>
    </row>
    <row r="2801" spans="137:141" x14ac:dyDescent="0.35">
      <c r="EG2801" s="3"/>
      <c r="EH2801" s="3"/>
      <c r="EI2801" s="3"/>
      <c r="EJ2801" s="3"/>
      <c r="EK2801" s="4"/>
    </row>
    <row r="2802" spans="137:141" x14ac:dyDescent="0.35">
      <c r="EG2802" s="3"/>
      <c r="EH2802" s="3"/>
      <c r="EI2802" s="3"/>
      <c r="EJ2802" s="3"/>
      <c r="EK2802" s="4"/>
    </row>
    <row r="2803" spans="137:141" x14ac:dyDescent="0.35">
      <c r="EG2803" s="3"/>
      <c r="EH2803" s="3"/>
      <c r="EI2803" s="3"/>
      <c r="EJ2803" s="3"/>
      <c r="EK2803" s="4"/>
    </row>
    <row r="2804" spans="137:141" x14ac:dyDescent="0.35">
      <c r="EG2804" s="3"/>
      <c r="EH2804" s="3"/>
      <c r="EI2804" s="3"/>
      <c r="EJ2804" s="3"/>
      <c r="EK2804" s="4"/>
    </row>
    <row r="2805" spans="137:141" x14ac:dyDescent="0.35">
      <c r="EG2805" s="3"/>
      <c r="EH2805" s="3"/>
      <c r="EI2805" s="3"/>
      <c r="EJ2805" s="3"/>
      <c r="EK2805" s="4"/>
    </row>
    <row r="2806" spans="137:141" x14ac:dyDescent="0.35">
      <c r="EG2806" s="3"/>
      <c r="EH2806" s="3"/>
      <c r="EI2806" s="3"/>
      <c r="EJ2806" s="3"/>
      <c r="EK2806" s="4"/>
    </row>
    <row r="2807" spans="137:141" x14ac:dyDescent="0.35">
      <c r="EG2807" s="3"/>
      <c r="EH2807" s="3"/>
      <c r="EI2807" s="3"/>
      <c r="EJ2807" s="3"/>
      <c r="EK2807" s="4"/>
    </row>
    <row r="2808" spans="137:141" x14ac:dyDescent="0.35">
      <c r="EG2808" s="3"/>
      <c r="EH2808" s="3"/>
      <c r="EI2808" s="3"/>
      <c r="EJ2808" s="3"/>
      <c r="EK2808" s="4"/>
    </row>
    <row r="2809" spans="137:141" x14ac:dyDescent="0.35">
      <c r="EG2809" s="3"/>
      <c r="EH2809" s="3"/>
      <c r="EI2809" s="3"/>
      <c r="EJ2809" s="3"/>
      <c r="EK2809" s="4"/>
    </row>
    <row r="2810" spans="137:141" x14ac:dyDescent="0.35">
      <c r="EG2810" s="3"/>
      <c r="EH2810" s="3"/>
      <c r="EI2810" s="3"/>
      <c r="EJ2810" s="3"/>
      <c r="EK2810" s="4"/>
    </row>
    <row r="2811" spans="137:141" x14ac:dyDescent="0.35">
      <c r="EG2811" s="3"/>
      <c r="EH2811" s="3"/>
      <c r="EI2811" s="3"/>
      <c r="EJ2811" s="3"/>
      <c r="EK2811" s="4"/>
    </row>
    <row r="2812" spans="137:141" x14ac:dyDescent="0.35">
      <c r="EG2812" s="3"/>
      <c r="EH2812" s="3"/>
      <c r="EI2812" s="3"/>
      <c r="EJ2812" s="3"/>
      <c r="EK2812" s="4"/>
    </row>
    <row r="2813" spans="137:141" x14ac:dyDescent="0.35">
      <c r="EG2813" s="3"/>
      <c r="EH2813" s="3"/>
      <c r="EI2813" s="3"/>
      <c r="EJ2813" s="3"/>
      <c r="EK2813" s="4"/>
    </row>
    <row r="2814" spans="137:141" x14ac:dyDescent="0.35">
      <c r="EG2814" s="3"/>
      <c r="EH2814" s="3"/>
      <c r="EI2814" s="3"/>
      <c r="EJ2814" s="3"/>
      <c r="EK2814" s="4"/>
    </row>
    <row r="2815" spans="137:141" x14ac:dyDescent="0.35">
      <c r="EG2815" s="3"/>
      <c r="EH2815" s="3"/>
      <c r="EI2815" s="3"/>
      <c r="EJ2815" s="3"/>
      <c r="EK2815" s="4"/>
    </row>
    <row r="2816" spans="137:141" x14ac:dyDescent="0.35">
      <c r="EG2816" s="3"/>
      <c r="EH2816" s="3"/>
      <c r="EI2816" s="3"/>
      <c r="EJ2816" s="3"/>
      <c r="EK2816" s="4"/>
    </row>
    <row r="2817" spans="137:141" x14ac:dyDescent="0.35">
      <c r="EG2817" s="3"/>
      <c r="EH2817" s="3"/>
      <c r="EI2817" s="3"/>
      <c r="EJ2817" s="3"/>
      <c r="EK2817" s="4"/>
    </row>
    <row r="2818" spans="137:141" x14ac:dyDescent="0.35">
      <c r="EG2818" s="3"/>
      <c r="EH2818" s="3"/>
      <c r="EI2818" s="3"/>
      <c r="EJ2818" s="3"/>
      <c r="EK2818" s="4"/>
    </row>
    <row r="2819" spans="137:141" x14ac:dyDescent="0.35">
      <c r="EG2819" s="3"/>
      <c r="EH2819" s="3"/>
      <c r="EI2819" s="3"/>
      <c r="EJ2819" s="3"/>
      <c r="EK2819" s="4"/>
    </row>
    <row r="2820" spans="137:141" x14ac:dyDescent="0.35">
      <c r="EG2820" s="3"/>
      <c r="EH2820" s="3"/>
      <c r="EI2820" s="3"/>
      <c r="EJ2820" s="3"/>
      <c r="EK2820" s="4"/>
    </row>
    <row r="2821" spans="137:141" x14ac:dyDescent="0.35">
      <c r="EG2821" s="3"/>
      <c r="EH2821" s="3"/>
      <c r="EI2821" s="3"/>
      <c r="EJ2821" s="3"/>
      <c r="EK2821" s="4"/>
    </row>
    <row r="2822" spans="137:141" x14ac:dyDescent="0.35">
      <c r="EG2822" s="3"/>
      <c r="EH2822" s="3"/>
      <c r="EI2822" s="3"/>
      <c r="EJ2822" s="3"/>
      <c r="EK2822" s="4"/>
    </row>
    <row r="2823" spans="137:141" x14ac:dyDescent="0.35">
      <c r="EG2823" s="3"/>
      <c r="EH2823" s="3"/>
      <c r="EI2823" s="3"/>
      <c r="EJ2823" s="3"/>
      <c r="EK2823" s="4"/>
    </row>
    <row r="2824" spans="137:141" x14ac:dyDescent="0.35">
      <c r="EG2824" s="3"/>
      <c r="EH2824" s="3"/>
      <c r="EI2824" s="3"/>
      <c r="EJ2824" s="3"/>
      <c r="EK2824" s="4"/>
    </row>
    <row r="2825" spans="137:141" x14ac:dyDescent="0.35">
      <c r="EG2825" s="3"/>
      <c r="EH2825" s="3"/>
      <c r="EI2825" s="3"/>
      <c r="EJ2825" s="3"/>
      <c r="EK2825" s="4"/>
    </row>
    <row r="2826" spans="137:141" x14ac:dyDescent="0.35">
      <c r="EG2826" s="3"/>
      <c r="EH2826" s="3"/>
      <c r="EI2826" s="3"/>
      <c r="EJ2826" s="3"/>
      <c r="EK2826" s="4"/>
    </row>
    <row r="2827" spans="137:141" x14ac:dyDescent="0.35">
      <c r="EG2827" s="3"/>
      <c r="EH2827" s="3"/>
      <c r="EI2827" s="3"/>
      <c r="EJ2827" s="3"/>
      <c r="EK2827" s="4"/>
    </row>
    <row r="2828" spans="137:141" x14ac:dyDescent="0.35">
      <c r="EG2828" s="3"/>
      <c r="EH2828" s="3"/>
      <c r="EI2828" s="3"/>
      <c r="EJ2828" s="3"/>
      <c r="EK2828" s="4"/>
    </row>
    <row r="2829" spans="137:141" x14ac:dyDescent="0.35">
      <c r="EG2829" s="3"/>
      <c r="EH2829" s="3"/>
      <c r="EI2829" s="3"/>
      <c r="EJ2829" s="3"/>
      <c r="EK2829" s="4"/>
    </row>
    <row r="2830" spans="137:141" x14ac:dyDescent="0.35">
      <c r="EG2830" s="3"/>
      <c r="EH2830" s="3"/>
      <c r="EI2830" s="3"/>
      <c r="EJ2830" s="3"/>
      <c r="EK2830" s="4"/>
    </row>
    <row r="2831" spans="137:141" x14ac:dyDescent="0.35">
      <c r="EG2831" s="3"/>
      <c r="EH2831" s="3"/>
      <c r="EI2831" s="3"/>
      <c r="EJ2831" s="3"/>
      <c r="EK2831" s="4"/>
    </row>
    <row r="2832" spans="137:141" x14ac:dyDescent="0.35">
      <c r="EG2832" s="3"/>
      <c r="EH2832" s="3"/>
      <c r="EI2832" s="3"/>
      <c r="EJ2832" s="3"/>
      <c r="EK2832" s="4"/>
    </row>
    <row r="2833" spans="137:141" x14ac:dyDescent="0.35">
      <c r="EG2833" s="3"/>
      <c r="EH2833" s="3"/>
      <c r="EI2833" s="3"/>
      <c r="EJ2833" s="3"/>
      <c r="EK2833" s="4"/>
    </row>
    <row r="2834" spans="137:141" x14ac:dyDescent="0.35">
      <c r="EG2834" s="3"/>
      <c r="EH2834" s="3"/>
      <c r="EI2834" s="3"/>
      <c r="EJ2834" s="3"/>
      <c r="EK2834" s="4"/>
    </row>
    <row r="2835" spans="137:141" x14ac:dyDescent="0.35">
      <c r="EG2835" s="3"/>
      <c r="EH2835" s="3"/>
      <c r="EI2835" s="3"/>
      <c r="EJ2835" s="3"/>
      <c r="EK2835" s="4"/>
    </row>
    <row r="2836" spans="137:141" x14ac:dyDescent="0.35">
      <c r="EG2836" s="3"/>
      <c r="EH2836" s="3"/>
      <c r="EI2836" s="3"/>
      <c r="EJ2836" s="3"/>
      <c r="EK2836" s="4"/>
    </row>
    <row r="2837" spans="137:141" x14ac:dyDescent="0.35">
      <c r="EG2837" s="3"/>
      <c r="EH2837" s="3"/>
      <c r="EI2837" s="3"/>
      <c r="EJ2837" s="3"/>
      <c r="EK2837" s="4"/>
    </row>
    <row r="2838" spans="137:141" x14ac:dyDescent="0.35">
      <c r="EG2838" s="3"/>
      <c r="EH2838" s="3"/>
      <c r="EI2838" s="3"/>
      <c r="EJ2838" s="3"/>
      <c r="EK2838" s="4"/>
    </row>
    <row r="2839" spans="137:141" x14ac:dyDescent="0.35">
      <c r="EG2839" s="3"/>
      <c r="EH2839" s="3"/>
      <c r="EI2839" s="3"/>
      <c r="EJ2839" s="3"/>
      <c r="EK2839" s="4"/>
    </row>
    <row r="2840" spans="137:141" x14ac:dyDescent="0.35">
      <c r="EG2840" s="3"/>
      <c r="EH2840" s="3"/>
      <c r="EI2840" s="3"/>
      <c r="EJ2840" s="3"/>
      <c r="EK2840" s="4"/>
    </row>
    <row r="2841" spans="137:141" x14ac:dyDescent="0.35">
      <c r="EG2841" s="3"/>
      <c r="EH2841" s="3"/>
      <c r="EI2841" s="3"/>
      <c r="EJ2841" s="3"/>
      <c r="EK2841" s="4"/>
    </row>
    <row r="2842" spans="137:141" x14ac:dyDescent="0.35">
      <c r="EG2842" s="3"/>
      <c r="EH2842" s="3"/>
      <c r="EI2842" s="3"/>
      <c r="EJ2842" s="3"/>
      <c r="EK2842" s="4"/>
    </row>
    <row r="2843" spans="137:141" x14ac:dyDescent="0.35">
      <c r="EG2843" s="3"/>
      <c r="EH2843" s="3"/>
      <c r="EI2843" s="3"/>
      <c r="EJ2843" s="3"/>
      <c r="EK2843" s="4"/>
    </row>
    <row r="2844" spans="137:141" x14ac:dyDescent="0.35">
      <c r="EG2844" s="3"/>
      <c r="EH2844" s="3"/>
      <c r="EI2844" s="3"/>
      <c r="EJ2844" s="3"/>
      <c r="EK2844" s="4"/>
    </row>
    <row r="2845" spans="137:141" x14ac:dyDescent="0.35">
      <c r="EG2845" s="3"/>
      <c r="EH2845" s="3"/>
      <c r="EI2845" s="3"/>
      <c r="EJ2845" s="3"/>
      <c r="EK2845" s="4"/>
    </row>
    <row r="2846" spans="137:141" x14ac:dyDescent="0.35">
      <c r="EG2846" s="3"/>
      <c r="EH2846" s="3"/>
      <c r="EI2846" s="3"/>
      <c r="EJ2846" s="3"/>
      <c r="EK2846" s="4"/>
    </row>
    <row r="2847" spans="137:141" x14ac:dyDescent="0.35">
      <c r="EG2847" s="3"/>
      <c r="EH2847" s="3"/>
      <c r="EI2847" s="3"/>
      <c r="EJ2847" s="3"/>
      <c r="EK2847" s="4"/>
    </row>
    <row r="2848" spans="137:141" x14ac:dyDescent="0.35">
      <c r="EG2848" s="3"/>
      <c r="EH2848" s="3"/>
      <c r="EI2848" s="3"/>
      <c r="EJ2848" s="3"/>
      <c r="EK2848" s="4"/>
    </row>
    <row r="2849" spans="137:141" x14ac:dyDescent="0.35">
      <c r="EG2849" s="3"/>
      <c r="EH2849" s="3"/>
      <c r="EI2849" s="3"/>
      <c r="EJ2849" s="3"/>
      <c r="EK2849" s="4"/>
    </row>
    <row r="2850" spans="137:141" x14ac:dyDescent="0.35">
      <c r="EG2850" s="3"/>
      <c r="EH2850" s="3"/>
      <c r="EI2850" s="3"/>
      <c r="EJ2850" s="3"/>
      <c r="EK2850" s="4"/>
    </row>
    <row r="2851" spans="137:141" x14ac:dyDescent="0.35">
      <c r="EG2851" s="3"/>
      <c r="EH2851" s="3"/>
      <c r="EI2851" s="3"/>
      <c r="EJ2851" s="3"/>
      <c r="EK2851" s="4"/>
    </row>
    <row r="2852" spans="137:141" x14ac:dyDescent="0.35">
      <c r="EG2852" s="3"/>
      <c r="EH2852" s="3"/>
      <c r="EI2852" s="3"/>
      <c r="EJ2852" s="3"/>
      <c r="EK2852" s="4"/>
    </row>
    <row r="2853" spans="137:141" x14ac:dyDescent="0.35">
      <c r="EG2853" s="3"/>
      <c r="EH2853" s="3"/>
      <c r="EI2853" s="3"/>
      <c r="EJ2853" s="3"/>
      <c r="EK2853" s="4"/>
    </row>
    <row r="2854" spans="137:141" x14ac:dyDescent="0.35">
      <c r="EG2854" s="3"/>
      <c r="EH2854" s="3"/>
      <c r="EI2854" s="3"/>
      <c r="EJ2854" s="3"/>
      <c r="EK2854" s="4"/>
    </row>
    <row r="2855" spans="137:141" x14ac:dyDescent="0.35">
      <c r="EG2855" s="3"/>
      <c r="EH2855" s="3"/>
      <c r="EI2855" s="3"/>
      <c r="EJ2855" s="3"/>
      <c r="EK2855" s="4"/>
    </row>
    <row r="2856" spans="137:141" x14ac:dyDescent="0.35">
      <c r="EG2856" s="3"/>
      <c r="EH2856" s="3"/>
      <c r="EI2856" s="3"/>
      <c r="EJ2856" s="3"/>
      <c r="EK2856" s="4"/>
    </row>
    <row r="2857" spans="137:141" x14ac:dyDescent="0.35">
      <c r="EG2857" s="3"/>
      <c r="EH2857" s="3"/>
      <c r="EI2857" s="3"/>
      <c r="EJ2857" s="3"/>
      <c r="EK2857" s="4"/>
    </row>
    <row r="2858" spans="137:141" x14ac:dyDescent="0.35">
      <c r="EG2858" s="3"/>
      <c r="EH2858" s="3"/>
      <c r="EI2858" s="3"/>
      <c r="EJ2858" s="3"/>
      <c r="EK2858" s="4"/>
    </row>
    <row r="2859" spans="137:141" x14ac:dyDescent="0.35">
      <c r="EG2859" s="3"/>
      <c r="EH2859" s="3"/>
      <c r="EI2859" s="3"/>
      <c r="EJ2859" s="3"/>
      <c r="EK2859" s="4"/>
    </row>
    <row r="2860" spans="137:141" x14ac:dyDescent="0.35">
      <c r="EG2860" s="3"/>
      <c r="EH2860" s="3"/>
      <c r="EI2860" s="3"/>
      <c r="EJ2860" s="3"/>
      <c r="EK2860" s="4"/>
    </row>
    <row r="2861" spans="137:141" x14ac:dyDescent="0.35">
      <c r="EG2861" s="3"/>
      <c r="EH2861" s="3"/>
      <c r="EI2861" s="3"/>
      <c r="EJ2861" s="3"/>
      <c r="EK2861" s="4"/>
    </row>
    <row r="2862" spans="137:141" x14ac:dyDescent="0.35">
      <c r="EG2862" s="3"/>
      <c r="EH2862" s="3"/>
      <c r="EI2862" s="3"/>
      <c r="EJ2862" s="3"/>
      <c r="EK2862" s="4"/>
    </row>
    <row r="2863" spans="137:141" x14ac:dyDescent="0.35">
      <c r="EG2863" s="3"/>
      <c r="EH2863" s="3"/>
      <c r="EI2863" s="3"/>
      <c r="EJ2863" s="3"/>
      <c r="EK2863" s="4"/>
    </row>
    <row r="2864" spans="137:141" x14ac:dyDescent="0.35">
      <c r="EG2864" s="3"/>
      <c r="EH2864" s="3"/>
      <c r="EI2864" s="3"/>
      <c r="EJ2864" s="3"/>
      <c r="EK2864" s="4"/>
    </row>
    <row r="2865" spans="137:141" x14ac:dyDescent="0.35">
      <c r="EG2865" s="3"/>
      <c r="EH2865" s="3"/>
      <c r="EI2865" s="3"/>
      <c r="EJ2865" s="3"/>
      <c r="EK2865" s="4"/>
    </row>
    <row r="2866" spans="137:141" x14ac:dyDescent="0.35">
      <c r="EG2866" s="3"/>
      <c r="EH2866" s="3"/>
      <c r="EI2866" s="3"/>
      <c r="EJ2866" s="3"/>
      <c r="EK2866" s="4"/>
    </row>
    <row r="2867" spans="137:141" x14ac:dyDescent="0.35">
      <c r="EG2867" s="3"/>
      <c r="EH2867" s="3"/>
      <c r="EI2867" s="3"/>
      <c r="EJ2867" s="3"/>
      <c r="EK2867" s="4"/>
    </row>
    <row r="2868" spans="137:141" x14ac:dyDescent="0.35">
      <c r="EG2868" s="3"/>
      <c r="EH2868" s="3"/>
      <c r="EI2868" s="3"/>
      <c r="EJ2868" s="3"/>
      <c r="EK2868" s="4"/>
    </row>
    <row r="2869" spans="137:141" x14ac:dyDescent="0.35">
      <c r="EG2869" s="3"/>
      <c r="EH2869" s="3"/>
      <c r="EI2869" s="3"/>
      <c r="EJ2869" s="3"/>
      <c r="EK2869" s="4"/>
    </row>
    <row r="2870" spans="137:141" x14ac:dyDescent="0.35">
      <c r="EG2870" s="3"/>
      <c r="EH2870" s="3"/>
      <c r="EI2870" s="3"/>
      <c r="EJ2870" s="3"/>
      <c r="EK2870" s="4"/>
    </row>
    <row r="2871" spans="137:141" x14ac:dyDescent="0.35">
      <c r="EG2871" s="3"/>
      <c r="EH2871" s="3"/>
      <c r="EI2871" s="3"/>
      <c r="EJ2871" s="3"/>
      <c r="EK2871" s="4"/>
    </row>
    <row r="2872" spans="137:141" x14ac:dyDescent="0.35">
      <c r="EG2872" s="3"/>
      <c r="EH2872" s="3"/>
      <c r="EI2872" s="3"/>
      <c r="EJ2872" s="3"/>
      <c r="EK2872" s="4"/>
    </row>
    <row r="2873" spans="137:141" x14ac:dyDescent="0.35">
      <c r="EG2873" s="3"/>
      <c r="EH2873" s="3"/>
      <c r="EI2873" s="3"/>
      <c r="EJ2873" s="3"/>
      <c r="EK2873" s="4"/>
    </row>
    <row r="2874" spans="137:141" x14ac:dyDescent="0.35">
      <c r="EG2874" s="3"/>
      <c r="EH2874" s="3"/>
      <c r="EI2874" s="3"/>
      <c r="EJ2874" s="3"/>
      <c r="EK2874" s="4"/>
    </row>
    <row r="2875" spans="137:141" x14ac:dyDescent="0.35">
      <c r="EG2875" s="3"/>
      <c r="EH2875" s="3"/>
      <c r="EI2875" s="3"/>
      <c r="EJ2875" s="3"/>
      <c r="EK2875" s="4"/>
    </row>
    <row r="2876" spans="137:141" x14ac:dyDescent="0.35">
      <c r="EG2876" s="3"/>
      <c r="EH2876" s="3"/>
      <c r="EI2876" s="3"/>
      <c r="EJ2876" s="3"/>
      <c r="EK2876" s="4"/>
    </row>
    <row r="2877" spans="137:141" x14ac:dyDescent="0.35">
      <c r="EG2877" s="3"/>
      <c r="EH2877" s="3"/>
      <c r="EI2877" s="3"/>
      <c r="EJ2877" s="3"/>
      <c r="EK2877" s="4"/>
    </row>
    <row r="2878" spans="137:141" x14ac:dyDescent="0.35">
      <c r="EG2878" s="3"/>
      <c r="EH2878" s="3"/>
      <c r="EI2878" s="3"/>
      <c r="EJ2878" s="3"/>
      <c r="EK2878" s="4"/>
    </row>
    <row r="2879" spans="137:141" x14ac:dyDescent="0.35">
      <c r="EG2879" s="3"/>
      <c r="EH2879" s="3"/>
      <c r="EI2879" s="3"/>
      <c r="EJ2879" s="3"/>
      <c r="EK2879" s="4"/>
    </row>
    <row r="2880" spans="137:141" x14ac:dyDescent="0.35">
      <c r="EG2880" s="3"/>
      <c r="EH2880" s="3"/>
      <c r="EI2880" s="3"/>
      <c r="EJ2880" s="3"/>
      <c r="EK2880" s="4"/>
    </row>
    <row r="2881" spans="137:141" x14ac:dyDescent="0.35">
      <c r="EG2881" s="3"/>
      <c r="EH2881" s="3"/>
      <c r="EI2881" s="3"/>
      <c r="EJ2881" s="3"/>
      <c r="EK2881" s="4"/>
    </row>
    <row r="2882" spans="137:141" x14ac:dyDescent="0.35">
      <c r="EG2882" s="3"/>
      <c r="EH2882" s="3"/>
      <c r="EI2882" s="3"/>
      <c r="EJ2882" s="3"/>
      <c r="EK2882" s="4"/>
    </row>
    <row r="2883" spans="137:141" x14ac:dyDescent="0.35">
      <c r="EG2883" s="3"/>
      <c r="EH2883" s="3"/>
      <c r="EI2883" s="3"/>
      <c r="EJ2883" s="3"/>
      <c r="EK2883" s="4"/>
    </row>
    <row r="2884" spans="137:141" x14ac:dyDescent="0.35">
      <c r="EG2884" s="3"/>
      <c r="EH2884" s="3"/>
      <c r="EI2884" s="3"/>
      <c r="EJ2884" s="3"/>
      <c r="EK2884" s="4"/>
    </row>
    <row r="2885" spans="137:141" x14ac:dyDescent="0.35">
      <c r="EG2885" s="3"/>
      <c r="EH2885" s="3"/>
      <c r="EI2885" s="3"/>
      <c r="EJ2885" s="3"/>
      <c r="EK2885" s="4"/>
    </row>
    <row r="2886" spans="137:141" x14ac:dyDescent="0.35">
      <c r="EG2886" s="3"/>
      <c r="EH2886" s="3"/>
      <c r="EI2886" s="3"/>
      <c r="EJ2886" s="3"/>
      <c r="EK2886" s="4"/>
    </row>
    <row r="2887" spans="137:141" x14ac:dyDescent="0.35">
      <c r="EG2887" s="3"/>
      <c r="EH2887" s="3"/>
      <c r="EI2887" s="3"/>
      <c r="EJ2887" s="3"/>
      <c r="EK2887" s="4"/>
    </row>
    <row r="2888" spans="137:141" x14ac:dyDescent="0.35">
      <c r="EG2888" s="3"/>
      <c r="EH2888" s="3"/>
      <c r="EI2888" s="3"/>
      <c r="EJ2888" s="3"/>
      <c r="EK2888" s="4"/>
    </row>
    <row r="2889" spans="137:141" x14ac:dyDescent="0.35">
      <c r="EG2889" s="3"/>
      <c r="EH2889" s="3"/>
      <c r="EI2889" s="3"/>
      <c r="EJ2889" s="3"/>
      <c r="EK2889" s="4"/>
    </row>
    <row r="2890" spans="137:141" x14ac:dyDescent="0.35">
      <c r="EG2890" s="3"/>
      <c r="EH2890" s="3"/>
      <c r="EI2890" s="3"/>
      <c r="EJ2890" s="3"/>
      <c r="EK2890" s="4"/>
    </row>
    <row r="2891" spans="137:141" x14ac:dyDescent="0.35">
      <c r="EG2891" s="3"/>
      <c r="EH2891" s="3"/>
      <c r="EI2891" s="3"/>
      <c r="EJ2891" s="3"/>
      <c r="EK2891" s="4"/>
    </row>
    <row r="2892" spans="137:141" x14ac:dyDescent="0.35">
      <c r="EG2892" s="3"/>
      <c r="EH2892" s="3"/>
      <c r="EI2892" s="3"/>
      <c r="EJ2892" s="3"/>
      <c r="EK2892" s="4"/>
    </row>
    <row r="2893" spans="137:141" x14ac:dyDescent="0.35">
      <c r="EG2893" s="3"/>
      <c r="EH2893" s="3"/>
      <c r="EI2893" s="3"/>
      <c r="EJ2893" s="3"/>
      <c r="EK2893" s="4"/>
    </row>
    <row r="2894" spans="137:141" x14ac:dyDescent="0.35">
      <c r="EG2894" s="3"/>
      <c r="EH2894" s="3"/>
      <c r="EI2894" s="3"/>
      <c r="EJ2894" s="3"/>
      <c r="EK2894" s="4"/>
    </row>
    <row r="2895" spans="137:141" x14ac:dyDescent="0.35">
      <c r="EG2895" s="3"/>
      <c r="EH2895" s="3"/>
      <c r="EI2895" s="3"/>
      <c r="EJ2895" s="3"/>
      <c r="EK2895" s="4"/>
    </row>
    <row r="2896" spans="137:141" x14ac:dyDescent="0.35">
      <c r="EG2896" s="3"/>
      <c r="EH2896" s="3"/>
      <c r="EI2896" s="3"/>
      <c r="EJ2896" s="3"/>
      <c r="EK2896" s="4"/>
    </row>
    <row r="2897" spans="137:141" x14ac:dyDescent="0.35">
      <c r="EG2897" s="3"/>
      <c r="EH2897" s="3"/>
      <c r="EI2897" s="3"/>
      <c r="EJ2897" s="3"/>
      <c r="EK2897" s="4"/>
    </row>
    <row r="2898" spans="137:141" x14ac:dyDescent="0.35">
      <c r="EG2898" s="3"/>
      <c r="EH2898" s="3"/>
      <c r="EI2898" s="3"/>
      <c r="EJ2898" s="3"/>
      <c r="EK2898" s="4"/>
    </row>
    <row r="2899" spans="137:141" x14ac:dyDescent="0.35">
      <c r="EG2899" s="3"/>
      <c r="EH2899" s="3"/>
      <c r="EI2899" s="3"/>
      <c r="EJ2899" s="3"/>
      <c r="EK2899" s="4"/>
    </row>
    <row r="2900" spans="137:141" x14ac:dyDescent="0.35">
      <c r="EG2900" s="3"/>
      <c r="EH2900" s="3"/>
      <c r="EI2900" s="3"/>
      <c r="EJ2900" s="3"/>
      <c r="EK2900" s="4"/>
    </row>
    <row r="2901" spans="137:141" x14ac:dyDescent="0.35">
      <c r="EG2901" s="3"/>
      <c r="EH2901" s="3"/>
      <c r="EI2901" s="3"/>
      <c r="EJ2901" s="3"/>
      <c r="EK2901" s="4"/>
    </row>
    <row r="2902" spans="137:141" x14ac:dyDescent="0.35">
      <c r="EG2902" s="3"/>
      <c r="EH2902" s="3"/>
      <c r="EI2902" s="3"/>
      <c r="EJ2902" s="3"/>
      <c r="EK2902" s="4"/>
    </row>
    <row r="2903" spans="137:141" x14ac:dyDescent="0.35">
      <c r="EG2903" s="3"/>
      <c r="EH2903" s="3"/>
      <c r="EI2903" s="3"/>
      <c r="EJ2903" s="3"/>
      <c r="EK2903" s="4"/>
    </row>
    <row r="2904" spans="137:141" x14ac:dyDescent="0.35">
      <c r="EG2904" s="3"/>
      <c r="EH2904" s="3"/>
      <c r="EI2904" s="3"/>
      <c r="EJ2904" s="3"/>
      <c r="EK2904" s="4"/>
    </row>
    <row r="2905" spans="137:141" x14ac:dyDescent="0.35">
      <c r="EG2905" s="3"/>
      <c r="EH2905" s="3"/>
      <c r="EI2905" s="3"/>
      <c r="EJ2905" s="3"/>
      <c r="EK2905" s="4"/>
    </row>
    <row r="2906" spans="137:141" x14ac:dyDescent="0.35">
      <c r="EG2906" s="3"/>
      <c r="EH2906" s="3"/>
      <c r="EI2906" s="3"/>
      <c r="EJ2906" s="3"/>
      <c r="EK2906" s="4"/>
    </row>
    <row r="2907" spans="137:141" x14ac:dyDescent="0.35">
      <c r="EG2907" s="3"/>
      <c r="EH2907" s="3"/>
      <c r="EI2907" s="3"/>
      <c r="EJ2907" s="3"/>
      <c r="EK2907" s="4"/>
    </row>
    <row r="2908" spans="137:141" x14ac:dyDescent="0.35">
      <c r="EG2908" s="3"/>
      <c r="EH2908" s="3"/>
      <c r="EI2908" s="3"/>
      <c r="EJ2908" s="3"/>
      <c r="EK2908" s="4"/>
    </row>
    <row r="2909" spans="137:141" x14ac:dyDescent="0.35">
      <c r="EG2909" s="3"/>
      <c r="EH2909" s="3"/>
      <c r="EI2909" s="3"/>
      <c r="EJ2909" s="3"/>
      <c r="EK2909" s="4"/>
    </row>
    <row r="2910" spans="137:141" x14ac:dyDescent="0.35">
      <c r="EG2910" s="3"/>
      <c r="EH2910" s="3"/>
      <c r="EI2910" s="3"/>
      <c r="EJ2910" s="3"/>
      <c r="EK2910" s="4"/>
    </row>
    <row r="2911" spans="137:141" x14ac:dyDescent="0.35">
      <c r="EG2911" s="3"/>
      <c r="EH2911" s="3"/>
      <c r="EI2911" s="3"/>
      <c r="EJ2911" s="3"/>
      <c r="EK2911" s="4"/>
    </row>
    <row r="2912" spans="137:141" x14ac:dyDescent="0.35">
      <c r="EG2912" s="3"/>
      <c r="EH2912" s="3"/>
      <c r="EI2912" s="3"/>
      <c r="EJ2912" s="3"/>
      <c r="EK2912" s="4"/>
    </row>
    <row r="2913" spans="137:141" x14ac:dyDescent="0.35">
      <c r="EG2913" s="3"/>
      <c r="EH2913" s="3"/>
      <c r="EI2913" s="3"/>
      <c r="EJ2913" s="3"/>
      <c r="EK2913" s="4"/>
    </row>
    <row r="2914" spans="137:141" x14ac:dyDescent="0.35">
      <c r="EG2914" s="3"/>
      <c r="EH2914" s="3"/>
      <c r="EI2914" s="3"/>
      <c r="EJ2914" s="3"/>
      <c r="EK2914" s="4"/>
    </row>
    <row r="2915" spans="137:141" x14ac:dyDescent="0.35">
      <c r="EG2915" s="3"/>
      <c r="EH2915" s="3"/>
      <c r="EI2915" s="3"/>
      <c r="EJ2915" s="3"/>
      <c r="EK2915" s="4"/>
    </row>
    <row r="2916" spans="137:141" x14ac:dyDescent="0.35">
      <c r="EG2916" s="3"/>
      <c r="EH2916" s="3"/>
      <c r="EI2916" s="3"/>
      <c r="EJ2916" s="3"/>
      <c r="EK2916" s="4"/>
    </row>
    <row r="2917" spans="137:141" x14ac:dyDescent="0.35">
      <c r="EG2917" s="3"/>
      <c r="EH2917" s="3"/>
      <c r="EI2917" s="3"/>
      <c r="EJ2917" s="3"/>
      <c r="EK2917" s="4"/>
    </row>
    <row r="2918" spans="137:141" x14ac:dyDescent="0.35">
      <c r="EG2918" s="3"/>
      <c r="EH2918" s="3"/>
      <c r="EI2918" s="3"/>
      <c r="EJ2918" s="3"/>
      <c r="EK2918" s="4"/>
    </row>
    <row r="2919" spans="137:141" x14ac:dyDescent="0.35">
      <c r="EG2919" s="3"/>
      <c r="EH2919" s="3"/>
      <c r="EI2919" s="3"/>
      <c r="EJ2919" s="3"/>
      <c r="EK2919" s="4"/>
    </row>
    <row r="2920" spans="137:141" x14ac:dyDescent="0.35">
      <c r="EG2920" s="3"/>
      <c r="EH2920" s="3"/>
      <c r="EI2920" s="3"/>
      <c r="EJ2920" s="3"/>
      <c r="EK2920" s="4"/>
    </row>
    <row r="2921" spans="137:141" x14ac:dyDescent="0.35">
      <c r="EG2921" s="3"/>
      <c r="EH2921" s="3"/>
      <c r="EI2921" s="3"/>
      <c r="EJ2921" s="3"/>
      <c r="EK2921" s="4"/>
    </row>
    <row r="2922" spans="137:141" x14ac:dyDescent="0.35">
      <c r="EG2922" s="3"/>
      <c r="EH2922" s="3"/>
      <c r="EI2922" s="3"/>
      <c r="EJ2922" s="3"/>
      <c r="EK2922" s="4"/>
    </row>
    <row r="2923" spans="137:141" x14ac:dyDescent="0.35">
      <c r="EG2923" s="3"/>
      <c r="EH2923" s="3"/>
      <c r="EI2923" s="3"/>
      <c r="EJ2923" s="3"/>
      <c r="EK2923" s="4"/>
    </row>
    <row r="2924" spans="137:141" x14ac:dyDescent="0.35">
      <c r="EG2924" s="3"/>
      <c r="EH2924" s="3"/>
      <c r="EI2924" s="3"/>
      <c r="EJ2924" s="3"/>
      <c r="EK2924" s="4"/>
    </row>
    <row r="2925" spans="137:141" x14ac:dyDescent="0.35">
      <c r="EG2925" s="3"/>
      <c r="EH2925" s="3"/>
      <c r="EI2925" s="3"/>
      <c r="EJ2925" s="3"/>
      <c r="EK2925" s="4"/>
    </row>
    <row r="2926" spans="137:141" x14ac:dyDescent="0.35">
      <c r="EG2926" s="3"/>
      <c r="EH2926" s="3"/>
      <c r="EI2926" s="3"/>
      <c r="EJ2926" s="3"/>
      <c r="EK2926" s="4"/>
    </row>
    <row r="2927" spans="137:141" x14ac:dyDescent="0.35">
      <c r="EG2927" s="3"/>
      <c r="EH2927" s="3"/>
      <c r="EI2927" s="3"/>
      <c r="EJ2927" s="3"/>
      <c r="EK2927" s="4"/>
    </row>
    <row r="2928" spans="137:141" x14ac:dyDescent="0.35">
      <c r="EG2928" s="3"/>
      <c r="EH2928" s="3"/>
      <c r="EI2928" s="3"/>
      <c r="EJ2928" s="3"/>
      <c r="EK2928" s="4"/>
    </row>
    <row r="2929" spans="137:141" x14ac:dyDescent="0.35">
      <c r="EG2929" s="3"/>
      <c r="EH2929" s="3"/>
      <c r="EI2929" s="3"/>
      <c r="EJ2929" s="3"/>
      <c r="EK2929" s="4"/>
    </row>
    <row r="2930" spans="137:141" x14ac:dyDescent="0.35">
      <c r="EG2930" s="3"/>
      <c r="EH2930" s="3"/>
      <c r="EI2930" s="3"/>
      <c r="EJ2930" s="3"/>
      <c r="EK2930" s="4"/>
    </row>
    <row r="2931" spans="137:141" x14ac:dyDescent="0.35">
      <c r="EG2931" s="3"/>
      <c r="EH2931" s="3"/>
      <c r="EI2931" s="3"/>
      <c r="EJ2931" s="3"/>
      <c r="EK2931" s="4"/>
    </row>
    <row r="2932" spans="137:141" x14ac:dyDescent="0.35">
      <c r="EG2932" s="3"/>
      <c r="EH2932" s="3"/>
      <c r="EI2932" s="3"/>
      <c r="EJ2932" s="3"/>
      <c r="EK2932" s="4"/>
    </row>
    <row r="2933" spans="137:141" x14ac:dyDescent="0.35">
      <c r="EG2933" s="3"/>
      <c r="EH2933" s="3"/>
      <c r="EI2933" s="3"/>
      <c r="EJ2933" s="3"/>
      <c r="EK2933" s="4"/>
    </row>
    <row r="2934" spans="137:141" x14ac:dyDescent="0.35">
      <c r="EG2934" s="3"/>
      <c r="EH2934" s="3"/>
      <c r="EI2934" s="3"/>
      <c r="EJ2934" s="3"/>
      <c r="EK2934" s="4"/>
    </row>
    <row r="2935" spans="137:141" x14ac:dyDescent="0.35">
      <c r="EG2935" s="3"/>
      <c r="EH2935" s="3"/>
      <c r="EI2935" s="3"/>
      <c r="EJ2935" s="3"/>
      <c r="EK2935" s="4"/>
    </row>
    <row r="2936" spans="137:141" x14ac:dyDescent="0.35">
      <c r="EG2936" s="3"/>
      <c r="EH2936" s="3"/>
      <c r="EI2936" s="3"/>
      <c r="EJ2936" s="3"/>
      <c r="EK2936" s="4"/>
    </row>
    <row r="2937" spans="137:141" x14ac:dyDescent="0.35">
      <c r="EG2937" s="3"/>
      <c r="EH2937" s="3"/>
      <c r="EI2937" s="3"/>
      <c r="EJ2937" s="3"/>
      <c r="EK2937" s="4"/>
    </row>
    <row r="2938" spans="137:141" x14ac:dyDescent="0.35">
      <c r="EG2938" s="3"/>
      <c r="EH2938" s="3"/>
      <c r="EI2938" s="3"/>
      <c r="EJ2938" s="3"/>
      <c r="EK2938" s="4"/>
    </row>
    <row r="2939" spans="137:141" x14ac:dyDescent="0.35">
      <c r="EG2939" s="3"/>
      <c r="EH2939" s="3"/>
      <c r="EI2939" s="3"/>
      <c r="EJ2939" s="3"/>
      <c r="EK2939" s="4"/>
    </row>
    <row r="2940" spans="137:141" x14ac:dyDescent="0.35">
      <c r="EG2940" s="3"/>
      <c r="EH2940" s="3"/>
      <c r="EI2940" s="3"/>
      <c r="EJ2940" s="3"/>
      <c r="EK2940" s="4"/>
    </row>
    <row r="2941" spans="137:141" x14ac:dyDescent="0.35">
      <c r="EG2941" s="3"/>
      <c r="EH2941" s="3"/>
      <c r="EI2941" s="3"/>
      <c r="EJ2941" s="3"/>
      <c r="EK2941" s="4"/>
    </row>
    <row r="2942" spans="137:141" x14ac:dyDescent="0.35">
      <c r="EG2942" s="3"/>
      <c r="EH2942" s="3"/>
      <c r="EI2942" s="3"/>
      <c r="EJ2942" s="3"/>
      <c r="EK2942" s="4"/>
    </row>
    <row r="2943" spans="137:141" x14ac:dyDescent="0.35">
      <c r="EG2943" s="3"/>
      <c r="EH2943" s="3"/>
      <c r="EI2943" s="3"/>
      <c r="EJ2943" s="3"/>
      <c r="EK2943" s="4"/>
    </row>
    <row r="2944" spans="137:141" x14ac:dyDescent="0.35">
      <c r="EG2944" s="3"/>
      <c r="EH2944" s="3"/>
      <c r="EI2944" s="3"/>
      <c r="EJ2944" s="3"/>
      <c r="EK2944" s="4"/>
    </row>
    <row r="2945" spans="137:141" x14ac:dyDescent="0.35">
      <c r="EG2945" s="3"/>
      <c r="EH2945" s="3"/>
      <c r="EI2945" s="3"/>
      <c r="EJ2945" s="3"/>
      <c r="EK2945" s="4"/>
    </row>
    <row r="2946" spans="137:141" x14ac:dyDescent="0.35">
      <c r="EG2946" s="3"/>
      <c r="EH2946" s="3"/>
      <c r="EI2946" s="3"/>
      <c r="EJ2946" s="3"/>
      <c r="EK2946" s="4"/>
    </row>
    <row r="2947" spans="137:141" x14ac:dyDescent="0.35">
      <c r="EG2947" s="3"/>
      <c r="EH2947" s="3"/>
      <c r="EI2947" s="3"/>
      <c r="EJ2947" s="3"/>
      <c r="EK2947" s="4"/>
    </row>
    <row r="2948" spans="137:141" x14ac:dyDescent="0.35">
      <c r="EG2948" s="3"/>
      <c r="EH2948" s="3"/>
      <c r="EI2948" s="3"/>
      <c r="EJ2948" s="3"/>
      <c r="EK2948" s="4"/>
    </row>
    <row r="2949" spans="137:141" x14ac:dyDescent="0.35">
      <c r="EG2949" s="3"/>
      <c r="EH2949" s="3"/>
      <c r="EI2949" s="3"/>
      <c r="EJ2949" s="3"/>
      <c r="EK2949" s="4"/>
    </row>
    <row r="2950" spans="137:141" x14ac:dyDescent="0.35">
      <c r="EG2950" s="3"/>
      <c r="EH2950" s="3"/>
      <c r="EI2950" s="3"/>
      <c r="EJ2950" s="3"/>
      <c r="EK2950" s="4"/>
    </row>
    <row r="2951" spans="137:141" x14ac:dyDescent="0.35">
      <c r="EG2951" s="3"/>
      <c r="EH2951" s="3"/>
      <c r="EI2951" s="3"/>
      <c r="EJ2951" s="3"/>
      <c r="EK2951" s="4"/>
    </row>
    <row r="2952" spans="137:141" x14ac:dyDescent="0.35">
      <c r="EG2952" s="3"/>
      <c r="EH2952" s="3"/>
      <c r="EI2952" s="3"/>
      <c r="EJ2952" s="3"/>
      <c r="EK2952" s="4"/>
    </row>
    <row r="2953" spans="137:141" x14ac:dyDescent="0.35">
      <c r="EG2953" s="3"/>
      <c r="EH2953" s="3"/>
      <c r="EI2953" s="3"/>
      <c r="EJ2953" s="3"/>
      <c r="EK2953" s="4"/>
    </row>
    <row r="2954" spans="137:141" x14ac:dyDescent="0.35">
      <c r="EG2954" s="3"/>
      <c r="EH2954" s="3"/>
      <c r="EI2954" s="3"/>
      <c r="EJ2954" s="3"/>
      <c r="EK2954" s="4"/>
    </row>
    <row r="2955" spans="137:141" x14ac:dyDescent="0.35">
      <c r="EG2955" s="3"/>
      <c r="EH2955" s="3"/>
      <c r="EI2955" s="3"/>
      <c r="EJ2955" s="3"/>
      <c r="EK2955" s="4"/>
    </row>
    <row r="2956" spans="137:141" x14ac:dyDescent="0.35">
      <c r="EG2956" s="3"/>
      <c r="EH2956" s="3"/>
      <c r="EI2956" s="3"/>
      <c r="EJ2956" s="3"/>
      <c r="EK2956" s="4"/>
    </row>
    <row r="2957" spans="137:141" x14ac:dyDescent="0.35">
      <c r="EG2957" s="3"/>
      <c r="EH2957" s="3"/>
      <c r="EI2957" s="3"/>
      <c r="EJ2957" s="3"/>
      <c r="EK2957" s="4"/>
    </row>
    <row r="2958" spans="137:141" x14ac:dyDescent="0.35">
      <c r="EG2958" s="3"/>
      <c r="EH2958" s="3"/>
      <c r="EI2958" s="3"/>
      <c r="EJ2958" s="3"/>
      <c r="EK2958" s="4"/>
    </row>
    <row r="2959" spans="137:141" x14ac:dyDescent="0.35">
      <c r="EG2959" s="3"/>
      <c r="EH2959" s="3"/>
      <c r="EI2959" s="3"/>
      <c r="EJ2959" s="3"/>
      <c r="EK2959" s="4"/>
    </row>
    <row r="2960" spans="137:141" x14ac:dyDescent="0.35">
      <c r="EG2960" s="3"/>
      <c r="EH2960" s="3"/>
      <c r="EI2960" s="3"/>
      <c r="EJ2960" s="3"/>
      <c r="EK2960" s="4"/>
    </row>
    <row r="2961" spans="137:141" x14ac:dyDescent="0.35">
      <c r="EG2961" s="3"/>
      <c r="EH2961" s="3"/>
      <c r="EI2961" s="3"/>
      <c r="EJ2961" s="3"/>
      <c r="EK2961" s="4"/>
    </row>
    <row r="2962" spans="137:141" x14ac:dyDescent="0.35">
      <c r="EG2962" s="3"/>
      <c r="EH2962" s="3"/>
      <c r="EI2962" s="3"/>
      <c r="EJ2962" s="3"/>
      <c r="EK2962" s="4"/>
    </row>
    <row r="2963" spans="137:141" x14ac:dyDescent="0.35">
      <c r="EG2963" s="3"/>
      <c r="EH2963" s="3"/>
      <c r="EI2963" s="3"/>
      <c r="EJ2963" s="3"/>
      <c r="EK2963" s="4"/>
    </row>
    <row r="2964" spans="137:141" x14ac:dyDescent="0.35">
      <c r="EG2964" s="3"/>
      <c r="EH2964" s="3"/>
      <c r="EI2964" s="3"/>
      <c r="EJ2964" s="3"/>
      <c r="EK2964" s="4"/>
    </row>
    <row r="2965" spans="137:141" x14ac:dyDescent="0.35">
      <c r="EG2965" s="3"/>
      <c r="EH2965" s="3"/>
      <c r="EI2965" s="3"/>
      <c r="EJ2965" s="3"/>
      <c r="EK2965" s="4"/>
    </row>
    <row r="2966" spans="137:141" x14ac:dyDescent="0.35">
      <c r="EG2966" s="3"/>
      <c r="EH2966" s="3"/>
      <c r="EI2966" s="3"/>
      <c r="EJ2966" s="3"/>
      <c r="EK2966" s="4"/>
    </row>
    <row r="2967" spans="137:141" x14ac:dyDescent="0.35">
      <c r="EG2967" s="3"/>
      <c r="EH2967" s="3"/>
      <c r="EI2967" s="3"/>
      <c r="EJ2967" s="3"/>
      <c r="EK2967" s="4"/>
    </row>
    <row r="2968" spans="137:141" x14ac:dyDescent="0.35">
      <c r="EG2968" s="3"/>
      <c r="EH2968" s="3"/>
      <c r="EI2968" s="3"/>
      <c r="EJ2968" s="3"/>
      <c r="EK2968" s="4"/>
    </row>
    <row r="2969" spans="137:141" x14ac:dyDescent="0.35">
      <c r="EG2969" s="3"/>
      <c r="EH2969" s="3"/>
      <c r="EI2969" s="3"/>
      <c r="EJ2969" s="3"/>
      <c r="EK2969" s="4"/>
    </row>
    <row r="2970" spans="137:141" x14ac:dyDescent="0.35">
      <c r="EG2970" s="3"/>
      <c r="EH2970" s="3"/>
      <c r="EI2970" s="3"/>
      <c r="EJ2970" s="3"/>
      <c r="EK2970" s="4"/>
    </row>
    <row r="2971" spans="137:141" x14ac:dyDescent="0.35">
      <c r="EG2971" s="3"/>
      <c r="EH2971" s="3"/>
      <c r="EI2971" s="3"/>
      <c r="EJ2971" s="3"/>
      <c r="EK2971" s="4"/>
    </row>
    <row r="2972" spans="137:141" x14ac:dyDescent="0.35">
      <c r="EG2972" s="3"/>
      <c r="EH2972" s="3"/>
      <c r="EI2972" s="3"/>
      <c r="EJ2972" s="3"/>
      <c r="EK2972" s="4"/>
    </row>
    <row r="2973" spans="137:141" x14ac:dyDescent="0.35">
      <c r="EG2973" s="3"/>
      <c r="EH2973" s="3"/>
      <c r="EI2973" s="3"/>
      <c r="EJ2973" s="3"/>
      <c r="EK2973" s="4"/>
    </row>
    <row r="2974" spans="137:141" x14ac:dyDescent="0.35">
      <c r="EG2974" s="3"/>
      <c r="EH2974" s="3"/>
      <c r="EI2974" s="3"/>
      <c r="EJ2974" s="3"/>
      <c r="EK2974" s="4"/>
    </row>
    <row r="2975" spans="137:141" x14ac:dyDescent="0.35">
      <c r="EG2975" s="3"/>
      <c r="EH2975" s="3"/>
      <c r="EI2975" s="3"/>
      <c r="EJ2975" s="3"/>
      <c r="EK2975" s="4"/>
    </row>
    <row r="2976" spans="137:141" x14ac:dyDescent="0.35">
      <c r="EG2976" s="3"/>
      <c r="EH2976" s="3"/>
      <c r="EI2976" s="3"/>
      <c r="EJ2976" s="3"/>
      <c r="EK2976" s="4"/>
    </row>
    <row r="2977" spans="137:141" x14ac:dyDescent="0.35">
      <c r="EG2977" s="3"/>
      <c r="EH2977" s="3"/>
      <c r="EI2977" s="3"/>
      <c r="EJ2977" s="3"/>
      <c r="EK2977" s="4"/>
    </row>
    <row r="2978" spans="137:141" x14ac:dyDescent="0.35">
      <c r="EG2978" s="3"/>
      <c r="EH2978" s="3"/>
      <c r="EI2978" s="3"/>
      <c r="EJ2978" s="3"/>
      <c r="EK2978" s="4"/>
    </row>
    <row r="2979" spans="137:141" x14ac:dyDescent="0.35">
      <c r="EG2979" s="3"/>
      <c r="EH2979" s="3"/>
      <c r="EI2979" s="3"/>
      <c r="EJ2979" s="3"/>
      <c r="EK2979" s="4"/>
    </row>
    <row r="2980" spans="137:141" x14ac:dyDescent="0.35">
      <c r="EG2980" s="3"/>
      <c r="EH2980" s="3"/>
      <c r="EI2980" s="3"/>
      <c r="EJ2980" s="3"/>
      <c r="EK2980" s="4"/>
    </row>
    <row r="2981" spans="137:141" x14ac:dyDescent="0.35">
      <c r="EG2981" s="3"/>
      <c r="EH2981" s="3"/>
      <c r="EI2981" s="3"/>
      <c r="EJ2981" s="3"/>
      <c r="EK2981" s="4"/>
    </row>
    <row r="2982" spans="137:141" x14ac:dyDescent="0.35">
      <c r="EG2982" s="3"/>
      <c r="EH2982" s="3"/>
      <c r="EI2982" s="3"/>
      <c r="EJ2982" s="3"/>
      <c r="EK2982" s="4"/>
    </row>
    <row r="2983" spans="137:141" x14ac:dyDescent="0.35">
      <c r="EG2983" s="3"/>
      <c r="EH2983" s="3"/>
      <c r="EI2983" s="3"/>
      <c r="EJ2983" s="3"/>
      <c r="EK2983" s="4"/>
    </row>
    <row r="2984" spans="137:141" x14ac:dyDescent="0.35">
      <c r="EG2984" s="3"/>
      <c r="EH2984" s="3"/>
      <c r="EI2984" s="3"/>
      <c r="EJ2984" s="3"/>
      <c r="EK2984" s="4"/>
    </row>
    <row r="2985" spans="137:141" x14ac:dyDescent="0.35">
      <c r="EG2985" s="3"/>
      <c r="EH2985" s="3"/>
      <c r="EI2985" s="3"/>
      <c r="EJ2985" s="3"/>
      <c r="EK2985" s="4"/>
    </row>
    <row r="2986" spans="137:141" x14ac:dyDescent="0.35">
      <c r="EG2986" s="3"/>
      <c r="EH2986" s="3"/>
      <c r="EI2986" s="3"/>
      <c r="EJ2986" s="3"/>
      <c r="EK2986" s="4"/>
    </row>
    <row r="2987" spans="137:141" x14ac:dyDescent="0.35">
      <c r="EG2987" s="3"/>
      <c r="EH2987" s="3"/>
      <c r="EI2987" s="3"/>
      <c r="EJ2987" s="3"/>
      <c r="EK2987" s="4"/>
    </row>
    <row r="2988" spans="137:141" x14ac:dyDescent="0.35">
      <c r="EG2988" s="3"/>
      <c r="EH2988" s="3"/>
      <c r="EI2988" s="3"/>
      <c r="EJ2988" s="3"/>
      <c r="EK2988" s="4"/>
    </row>
    <row r="2989" spans="137:141" x14ac:dyDescent="0.35">
      <c r="EG2989" s="3"/>
      <c r="EH2989" s="3"/>
      <c r="EI2989" s="3"/>
      <c r="EJ2989" s="3"/>
      <c r="EK2989" s="4"/>
    </row>
    <row r="2990" spans="137:141" x14ac:dyDescent="0.35">
      <c r="EG2990" s="3"/>
      <c r="EH2990" s="3"/>
      <c r="EI2990" s="3"/>
      <c r="EJ2990" s="3"/>
      <c r="EK2990" s="4"/>
    </row>
    <row r="2991" spans="137:141" x14ac:dyDescent="0.35">
      <c r="EG2991" s="3"/>
      <c r="EH2991" s="3"/>
      <c r="EI2991" s="3"/>
      <c r="EJ2991" s="3"/>
      <c r="EK2991" s="4"/>
    </row>
    <row r="2992" spans="137:141" x14ac:dyDescent="0.35">
      <c r="EG2992" s="3"/>
      <c r="EH2992" s="3"/>
      <c r="EI2992" s="3"/>
      <c r="EJ2992" s="3"/>
      <c r="EK2992" s="4"/>
    </row>
    <row r="2993" spans="137:141" x14ac:dyDescent="0.35">
      <c r="EG2993" s="3"/>
      <c r="EH2993" s="3"/>
      <c r="EI2993" s="3"/>
      <c r="EJ2993" s="3"/>
      <c r="EK2993" s="4"/>
    </row>
    <row r="2994" spans="137:141" x14ac:dyDescent="0.35">
      <c r="EG2994" s="3"/>
      <c r="EH2994" s="3"/>
      <c r="EI2994" s="3"/>
      <c r="EJ2994" s="3"/>
      <c r="EK2994" s="4"/>
    </row>
    <row r="2995" spans="137:141" x14ac:dyDescent="0.35">
      <c r="EG2995" s="3"/>
      <c r="EH2995" s="3"/>
      <c r="EI2995" s="3"/>
      <c r="EJ2995" s="3"/>
      <c r="EK2995" s="4"/>
    </row>
    <row r="2996" spans="137:141" x14ac:dyDescent="0.35">
      <c r="EG2996" s="3"/>
      <c r="EH2996" s="3"/>
      <c r="EI2996" s="3"/>
      <c r="EJ2996" s="3"/>
      <c r="EK2996" s="4"/>
    </row>
    <row r="2997" spans="137:141" x14ac:dyDescent="0.35">
      <c r="EG2997" s="3"/>
      <c r="EH2997" s="3"/>
      <c r="EI2997" s="3"/>
      <c r="EJ2997" s="3"/>
      <c r="EK2997" s="4"/>
    </row>
    <row r="2998" spans="137:141" x14ac:dyDescent="0.35">
      <c r="EG2998" s="3"/>
      <c r="EH2998" s="3"/>
      <c r="EI2998" s="3"/>
      <c r="EJ2998" s="3"/>
      <c r="EK2998" s="4"/>
    </row>
    <row r="2999" spans="137:141" x14ac:dyDescent="0.35">
      <c r="EG2999" s="3"/>
      <c r="EH2999" s="3"/>
      <c r="EI2999" s="3"/>
      <c r="EJ2999" s="3"/>
      <c r="EK2999" s="4"/>
    </row>
    <row r="3000" spans="137:141" x14ac:dyDescent="0.35">
      <c r="EG3000" s="3"/>
      <c r="EH3000" s="3"/>
      <c r="EI3000" s="3"/>
      <c r="EJ3000" s="3"/>
      <c r="EK3000" s="4"/>
    </row>
    <row r="3001" spans="137:141" x14ac:dyDescent="0.35">
      <c r="EG3001" s="3"/>
      <c r="EH3001" s="3"/>
      <c r="EI3001" s="3"/>
      <c r="EJ3001" s="3"/>
      <c r="EK3001" s="4"/>
    </row>
    <row r="3002" spans="137:141" x14ac:dyDescent="0.35">
      <c r="EG3002" s="3"/>
      <c r="EH3002" s="3"/>
      <c r="EI3002" s="3"/>
      <c r="EJ3002" s="3"/>
      <c r="EK3002" s="4"/>
    </row>
    <row r="3003" spans="137:141" x14ac:dyDescent="0.35">
      <c r="EG3003" s="3"/>
      <c r="EH3003" s="3"/>
      <c r="EI3003" s="3"/>
      <c r="EJ3003" s="3"/>
      <c r="EK3003" s="4"/>
    </row>
    <row r="3004" spans="137:141" x14ac:dyDescent="0.35">
      <c r="EG3004" s="3"/>
      <c r="EH3004" s="3"/>
      <c r="EI3004" s="3"/>
      <c r="EJ3004" s="3"/>
      <c r="EK3004" s="4"/>
    </row>
    <row r="3005" spans="137:141" x14ac:dyDescent="0.35">
      <c r="EG3005" s="3"/>
      <c r="EH3005" s="3"/>
      <c r="EI3005" s="3"/>
      <c r="EJ3005" s="3"/>
      <c r="EK3005" s="4"/>
    </row>
    <row r="3006" spans="137:141" x14ac:dyDescent="0.35">
      <c r="EG3006" s="3"/>
      <c r="EH3006" s="3"/>
      <c r="EI3006" s="3"/>
      <c r="EJ3006" s="3"/>
      <c r="EK3006" s="4"/>
    </row>
    <row r="3007" spans="137:141" x14ac:dyDescent="0.35">
      <c r="EG3007" s="3"/>
      <c r="EH3007" s="3"/>
      <c r="EI3007" s="3"/>
      <c r="EJ3007" s="3"/>
      <c r="EK3007" s="4"/>
    </row>
    <row r="3008" spans="137:141" x14ac:dyDescent="0.35">
      <c r="EG3008" s="3"/>
      <c r="EH3008" s="3"/>
      <c r="EI3008" s="3"/>
      <c r="EJ3008" s="3"/>
      <c r="EK3008" s="4"/>
    </row>
    <row r="3009" spans="137:141" x14ac:dyDescent="0.35">
      <c r="EG3009" s="3"/>
      <c r="EH3009" s="3"/>
      <c r="EI3009" s="3"/>
      <c r="EJ3009" s="3"/>
      <c r="EK3009" s="4"/>
    </row>
    <row r="3010" spans="137:141" x14ac:dyDescent="0.35">
      <c r="EG3010" s="3"/>
      <c r="EH3010" s="3"/>
      <c r="EI3010" s="3"/>
      <c r="EJ3010" s="3"/>
      <c r="EK3010" s="4"/>
    </row>
    <row r="3011" spans="137:141" x14ac:dyDescent="0.35">
      <c r="EG3011" s="3"/>
      <c r="EH3011" s="3"/>
      <c r="EI3011" s="3"/>
      <c r="EJ3011" s="3"/>
      <c r="EK3011" s="4"/>
    </row>
    <row r="3012" spans="137:141" x14ac:dyDescent="0.35">
      <c r="EG3012" s="3"/>
      <c r="EH3012" s="3"/>
      <c r="EI3012" s="3"/>
      <c r="EJ3012" s="3"/>
      <c r="EK3012" s="4"/>
    </row>
    <row r="3013" spans="137:141" x14ac:dyDescent="0.35">
      <c r="EG3013" s="3"/>
      <c r="EH3013" s="3"/>
      <c r="EI3013" s="3"/>
      <c r="EJ3013" s="3"/>
      <c r="EK3013" s="4"/>
    </row>
    <row r="3014" spans="137:141" x14ac:dyDescent="0.35">
      <c r="EG3014" s="3"/>
      <c r="EH3014" s="3"/>
      <c r="EI3014" s="3"/>
      <c r="EJ3014" s="3"/>
      <c r="EK3014" s="4"/>
    </row>
    <row r="3015" spans="137:141" x14ac:dyDescent="0.35">
      <c r="EG3015" s="3"/>
      <c r="EH3015" s="3"/>
      <c r="EI3015" s="3"/>
      <c r="EJ3015" s="3"/>
      <c r="EK3015" s="4"/>
    </row>
    <row r="3016" spans="137:141" x14ac:dyDescent="0.35">
      <c r="EG3016" s="3"/>
      <c r="EH3016" s="3"/>
      <c r="EI3016" s="3"/>
      <c r="EJ3016" s="3"/>
      <c r="EK3016" s="4"/>
    </row>
    <row r="3017" spans="137:141" x14ac:dyDescent="0.35">
      <c r="EG3017" s="3"/>
      <c r="EH3017" s="3"/>
      <c r="EI3017" s="3"/>
      <c r="EJ3017" s="3"/>
      <c r="EK3017" s="4"/>
    </row>
    <row r="3018" spans="137:141" x14ac:dyDescent="0.35">
      <c r="EG3018" s="3"/>
      <c r="EH3018" s="3"/>
      <c r="EI3018" s="3"/>
      <c r="EJ3018" s="3"/>
      <c r="EK3018" s="4"/>
    </row>
    <row r="3019" spans="137:141" x14ac:dyDescent="0.35">
      <c r="EG3019" s="3"/>
      <c r="EH3019" s="3"/>
      <c r="EI3019" s="3"/>
      <c r="EJ3019" s="3"/>
      <c r="EK3019" s="4"/>
    </row>
    <row r="3020" spans="137:141" x14ac:dyDescent="0.35">
      <c r="EG3020" s="3"/>
      <c r="EH3020" s="3"/>
      <c r="EI3020" s="3"/>
      <c r="EJ3020" s="3"/>
      <c r="EK3020" s="4"/>
    </row>
    <row r="3021" spans="137:141" x14ac:dyDescent="0.35">
      <c r="EG3021" s="3"/>
      <c r="EH3021" s="3"/>
      <c r="EI3021" s="3"/>
      <c r="EJ3021" s="3"/>
      <c r="EK3021" s="4"/>
    </row>
    <row r="3022" spans="137:141" x14ac:dyDescent="0.35">
      <c r="EG3022" s="3"/>
      <c r="EH3022" s="3"/>
      <c r="EI3022" s="3"/>
      <c r="EJ3022" s="3"/>
      <c r="EK3022" s="4"/>
    </row>
    <row r="3023" spans="137:141" x14ac:dyDescent="0.35">
      <c r="EG3023" s="3"/>
      <c r="EH3023" s="3"/>
      <c r="EI3023" s="3"/>
      <c r="EJ3023" s="3"/>
      <c r="EK3023" s="4"/>
    </row>
    <row r="3024" spans="137:141" x14ac:dyDescent="0.35">
      <c r="EG3024" s="3"/>
      <c r="EH3024" s="3"/>
      <c r="EI3024" s="3"/>
      <c r="EJ3024" s="3"/>
      <c r="EK3024" s="4"/>
    </row>
    <row r="3025" spans="137:141" x14ac:dyDescent="0.35">
      <c r="EG3025" s="3"/>
      <c r="EH3025" s="3"/>
      <c r="EI3025" s="3"/>
      <c r="EJ3025" s="3"/>
      <c r="EK3025" s="4"/>
    </row>
    <row r="3026" spans="137:141" x14ac:dyDescent="0.35">
      <c r="EG3026" s="3"/>
      <c r="EH3026" s="3"/>
      <c r="EI3026" s="3"/>
      <c r="EJ3026" s="3"/>
      <c r="EK3026" s="4"/>
    </row>
    <row r="3027" spans="137:141" x14ac:dyDescent="0.35">
      <c r="EG3027" s="3"/>
      <c r="EH3027" s="3"/>
      <c r="EI3027" s="3"/>
      <c r="EJ3027" s="3"/>
      <c r="EK3027" s="4"/>
    </row>
    <row r="3028" spans="137:141" x14ac:dyDescent="0.35">
      <c r="EG3028" s="3"/>
      <c r="EH3028" s="3"/>
      <c r="EI3028" s="3"/>
      <c r="EJ3028" s="3"/>
      <c r="EK3028" s="4"/>
    </row>
    <row r="3029" spans="137:141" x14ac:dyDescent="0.35">
      <c r="EG3029" s="3"/>
      <c r="EH3029" s="3"/>
      <c r="EI3029" s="3"/>
      <c r="EJ3029" s="3"/>
      <c r="EK3029" s="4"/>
    </row>
    <row r="3030" spans="137:141" x14ac:dyDescent="0.35">
      <c r="EG3030" s="3"/>
      <c r="EH3030" s="3"/>
      <c r="EI3030" s="3"/>
      <c r="EJ3030" s="3"/>
      <c r="EK3030" s="4"/>
    </row>
    <row r="3031" spans="137:141" x14ac:dyDescent="0.35">
      <c r="EG3031" s="3"/>
      <c r="EH3031" s="3"/>
      <c r="EI3031" s="3"/>
      <c r="EJ3031" s="3"/>
      <c r="EK3031" s="4"/>
    </row>
    <row r="3032" spans="137:141" x14ac:dyDescent="0.35">
      <c r="EG3032" s="3"/>
      <c r="EH3032" s="3"/>
      <c r="EI3032" s="3"/>
      <c r="EJ3032" s="3"/>
      <c r="EK3032" s="4"/>
    </row>
    <row r="3033" spans="137:141" x14ac:dyDescent="0.35">
      <c r="EG3033" s="3"/>
      <c r="EH3033" s="3"/>
      <c r="EI3033" s="3"/>
      <c r="EJ3033" s="3"/>
      <c r="EK3033" s="4"/>
    </row>
    <row r="3034" spans="137:141" x14ac:dyDescent="0.35">
      <c r="EG3034" s="3"/>
      <c r="EH3034" s="3"/>
      <c r="EI3034" s="3"/>
      <c r="EJ3034" s="3"/>
      <c r="EK3034" s="4"/>
    </row>
    <row r="3035" spans="137:141" x14ac:dyDescent="0.35">
      <c r="EG3035" s="3"/>
      <c r="EH3035" s="3"/>
      <c r="EI3035" s="3"/>
      <c r="EJ3035" s="3"/>
      <c r="EK3035" s="4"/>
    </row>
    <row r="3036" spans="137:141" x14ac:dyDescent="0.35">
      <c r="EG3036" s="3"/>
      <c r="EH3036" s="3"/>
      <c r="EI3036" s="3"/>
      <c r="EJ3036" s="3"/>
      <c r="EK3036" s="4"/>
    </row>
    <row r="3037" spans="137:141" x14ac:dyDescent="0.35">
      <c r="EG3037" s="3"/>
      <c r="EH3037" s="3"/>
      <c r="EI3037" s="3"/>
      <c r="EJ3037" s="3"/>
      <c r="EK3037" s="4"/>
    </row>
    <row r="3038" spans="137:141" x14ac:dyDescent="0.35">
      <c r="EG3038" s="3"/>
      <c r="EH3038" s="3"/>
      <c r="EI3038" s="3"/>
      <c r="EJ3038" s="3"/>
      <c r="EK3038" s="4"/>
    </row>
    <row r="3039" spans="137:141" x14ac:dyDescent="0.35">
      <c r="EG3039" s="3"/>
      <c r="EH3039" s="3"/>
      <c r="EI3039" s="3"/>
      <c r="EJ3039" s="3"/>
      <c r="EK3039" s="4"/>
    </row>
    <row r="3040" spans="137:141" x14ac:dyDescent="0.35">
      <c r="EG3040" s="3"/>
      <c r="EH3040" s="3"/>
      <c r="EI3040" s="3"/>
      <c r="EJ3040" s="3"/>
      <c r="EK3040" s="4"/>
    </row>
    <row r="3041" spans="137:141" x14ac:dyDescent="0.35">
      <c r="EG3041" s="3"/>
      <c r="EH3041" s="3"/>
      <c r="EI3041" s="3"/>
      <c r="EJ3041" s="3"/>
      <c r="EK3041" s="4"/>
    </row>
    <row r="3042" spans="137:141" x14ac:dyDescent="0.35">
      <c r="EG3042" s="3"/>
      <c r="EH3042" s="3"/>
      <c r="EI3042" s="3"/>
      <c r="EJ3042" s="3"/>
      <c r="EK3042" s="4"/>
    </row>
    <row r="3043" spans="137:141" x14ac:dyDescent="0.35">
      <c r="EG3043" s="3"/>
      <c r="EH3043" s="3"/>
      <c r="EI3043" s="3"/>
      <c r="EJ3043" s="3"/>
      <c r="EK3043" s="4"/>
    </row>
    <row r="3044" spans="137:141" x14ac:dyDescent="0.35">
      <c r="EG3044" s="3"/>
      <c r="EH3044" s="3"/>
      <c r="EI3044" s="3"/>
      <c r="EJ3044" s="3"/>
      <c r="EK3044" s="4"/>
    </row>
    <row r="3045" spans="137:141" x14ac:dyDescent="0.35">
      <c r="EG3045" s="3"/>
      <c r="EH3045" s="3"/>
      <c r="EI3045" s="3"/>
      <c r="EJ3045" s="3"/>
      <c r="EK3045" s="4"/>
    </row>
    <row r="3046" spans="137:141" x14ac:dyDescent="0.35">
      <c r="EG3046" s="3"/>
      <c r="EH3046" s="3"/>
      <c r="EI3046" s="3"/>
      <c r="EJ3046" s="3"/>
      <c r="EK3046" s="4"/>
    </row>
    <row r="3047" spans="137:141" x14ac:dyDescent="0.35">
      <c r="EG3047" s="3"/>
      <c r="EH3047" s="3"/>
      <c r="EI3047" s="3"/>
      <c r="EJ3047" s="3"/>
      <c r="EK3047" s="4"/>
    </row>
    <row r="3048" spans="137:141" x14ac:dyDescent="0.35">
      <c r="EG3048" s="3"/>
      <c r="EH3048" s="3"/>
      <c r="EI3048" s="3"/>
      <c r="EJ3048" s="3"/>
      <c r="EK3048" s="4"/>
    </row>
    <row r="3049" spans="137:141" x14ac:dyDescent="0.35">
      <c r="EG3049" s="3"/>
      <c r="EH3049" s="3"/>
      <c r="EI3049" s="3"/>
      <c r="EJ3049" s="3"/>
      <c r="EK3049" s="4"/>
    </row>
    <row r="3050" spans="137:141" x14ac:dyDescent="0.35">
      <c r="EG3050" s="3"/>
      <c r="EH3050" s="3"/>
      <c r="EI3050" s="3"/>
      <c r="EJ3050" s="3"/>
      <c r="EK3050" s="4"/>
    </row>
    <row r="3051" spans="137:141" x14ac:dyDescent="0.35">
      <c r="EG3051" s="3"/>
      <c r="EH3051" s="3"/>
      <c r="EI3051" s="3"/>
      <c r="EJ3051" s="3"/>
      <c r="EK3051" s="4"/>
    </row>
    <row r="3052" spans="137:141" x14ac:dyDescent="0.35">
      <c r="EG3052" s="3"/>
      <c r="EH3052" s="3"/>
      <c r="EI3052" s="3"/>
      <c r="EJ3052" s="3"/>
      <c r="EK3052" s="4"/>
    </row>
    <row r="3053" spans="137:141" x14ac:dyDescent="0.35">
      <c r="EG3053" s="3"/>
      <c r="EH3053" s="3"/>
      <c r="EI3053" s="3"/>
      <c r="EJ3053" s="3"/>
      <c r="EK3053" s="4"/>
    </row>
    <row r="3054" spans="137:141" x14ac:dyDescent="0.35">
      <c r="EG3054" s="3"/>
      <c r="EH3054" s="3"/>
      <c r="EI3054" s="3"/>
      <c r="EJ3054" s="3"/>
      <c r="EK3054" s="4"/>
    </row>
    <row r="3055" spans="137:141" x14ac:dyDescent="0.35">
      <c r="EG3055" s="3"/>
      <c r="EH3055" s="3"/>
      <c r="EI3055" s="3"/>
      <c r="EJ3055" s="3"/>
      <c r="EK3055" s="4"/>
    </row>
    <row r="3056" spans="137:141" x14ac:dyDescent="0.35">
      <c r="EG3056" s="3"/>
      <c r="EH3056" s="3"/>
      <c r="EI3056" s="3"/>
      <c r="EJ3056" s="3"/>
      <c r="EK3056" s="4"/>
    </row>
    <row r="3057" spans="137:141" x14ac:dyDescent="0.35">
      <c r="EG3057" s="3"/>
      <c r="EH3057" s="3"/>
      <c r="EI3057" s="3"/>
      <c r="EJ3057" s="3"/>
      <c r="EK3057" s="4"/>
    </row>
    <row r="3058" spans="137:141" x14ac:dyDescent="0.35">
      <c r="EG3058" s="3"/>
      <c r="EH3058" s="3"/>
      <c r="EI3058" s="3"/>
      <c r="EJ3058" s="3"/>
      <c r="EK3058" s="4"/>
    </row>
    <row r="3059" spans="137:141" x14ac:dyDescent="0.35">
      <c r="EG3059" s="3"/>
      <c r="EH3059" s="3"/>
      <c r="EI3059" s="3"/>
      <c r="EJ3059" s="3"/>
      <c r="EK3059" s="4"/>
    </row>
    <row r="3060" spans="137:141" x14ac:dyDescent="0.35">
      <c r="EG3060" s="3"/>
      <c r="EH3060" s="3"/>
      <c r="EI3060" s="3"/>
      <c r="EJ3060" s="3"/>
      <c r="EK3060" s="4"/>
    </row>
    <row r="3061" spans="137:141" x14ac:dyDescent="0.35">
      <c r="EG3061" s="3"/>
      <c r="EH3061" s="3"/>
      <c r="EI3061" s="3"/>
      <c r="EJ3061" s="3"/>
      <c r="EK3061" s="4"/>
    </row>
    <row r="3062" spans="137:141" x14ac:dyDescent="0.35">
      <c r="EG3062" s="3"/>
      <c r="EH3062" s="3"/>
      <c r="EI3062" s="3"/>
      <c r="EJ3062" s="3"/>
      <c r="EK3062" s="4"/>
    </row>
    <row r="3063" spans="137:141" x14ac:dyDescent="0.35">
      <c r="EG3063" s="3"/>
      <c r="EH3063" s="3"/>
      <c r="EI3063" s="3"/>
      <c r="EJ3063" s="3"/>
      <c r="EK3063" s="4"/>
    </row>
    <row r="3064" spans="137:141" x14ac:dyDescent="0.35">
      <c r="EG3064" s="3"/>
      <c r="EH3064" s="3"/>
      <c r="EI3064" s="3"/>
      <c r="EJ3064" s="3"/>
      <c r="EK3064" s="4"/>
    </row>
    <row r="3065" spans="137:141" x14ac:dyDescent="0.35">
      <c r="EG3065" s="3"/>
      <c r="EH3065" s="3"/>
      <c r="EI3065" s="3"/>
      <c r="EJ3065" s="3"/>
      <c r="EK3065" s="4"/>
    </row>
    <row r="3066" spans="137:141" x14ac:dyDescent="0.35">
      <c r="EG3066" s="3"/>
      <c r="EH3066" s="3"/>
      <c r="EI3066" s="3"/>
      <c r="EJ3066" s="3"/>
      <c r="EK3066" s="4"/>
    </row>
    <row r="3067" spans="137:141" x14ac:dyDescent="0.35">
      <c r="EG3067" s="3"/>
      <c r="EH3067" s="3"/>
      <c r="EI3067" s="3"/>
      <c r="EJ3067" s="3"/>
      <c r="EK3067" s="4"/>
    </row>
    <row r="3068" spans="137:141" x14ac:dyDescent="0.35">
      <c r="EG3068" s="3"/>
      <c r="EH3068" s="3"/>
      <c r="EI3068" s="3"/>
      <c r="EJ3068" s="3"/>
      <c r="EK3068" s="4"/>
    </row>
    <row r="3069" spans="137:141" x14ac:dyDescent="0.35">
      <c r="EG3069" s="3"/>
      <c r="EH3069" s="3"/>
      <c r="EI3069" s="3"/>
      <c r="EJ3069" s="3"/>
      <c r="EK3069" s="4"/>
    </row>
    <row r="3070" spans="137:141" x14ac:dyDescent="0.35">
      <c r="EG3070" s="3"/>
      <c r="EH3070" s="3"/>
      <c r="EI3070" s="3"/>
      <c r="EJ3070" s="3"/>
      <c r="EK3070" s="4"/>
    </row>
    <row r="3071" spans="137:141" x14ac:dyDescent="0.35">
      <c r="EG3071" s="3"/>
      <c r="EH3071" s="3"/>
      <c r="EI3071" s="3"/>
      <c r="EJ3071" s="3"/>
      <c r="EK3071" s="4"/>
    </row>
    <row r="3072" spans="137:141" x14ac:dyDescent="0.35">
      <c r="EG3072" s="3"/>
      <c r="EH3072" s="3"/>
      <c r="EI3072" s="3"/>
      <c r="EJ3072" s="3"/>
      <c r="EK3072" s="4"/>
    </row>
    <row r="3073" spans="137:141" x14ac:dyDescent="0.35">
      <c r="EG3073" s="3"/>
      <c r="EH3073" s="3"/>
      <c r="EI3073" s="3"/>
      <c r="EJ3073" s="3"/>
      <c r="EK3073" s="4"/>
    </row>
    <row r="3074" spans="137:141" x14ac:dyDescent="0.35">
      <c r="EG3074" s="3"/>
      <c r="EH3074" s="3"/>
      <c r="EI3074" s="3"/>
      <c r="EJ3074" s="3"/>
      <c r="EK3074" s="4"/>
    </row>
    <row r="3075" spans="137:141" x14ac:dyDescent="0.35">
      <c r="EG3075" s="3"/>
      <c r="EH3075" s="3"/>
      <c r="EI3075" s="3"/>
      <c r="EJ3075" s="3"/>
      <c r="EK3075" s="4"/>
    </row>
    <row r="3076" spans="137:141" x14ac:dyDescent="0.35">
      <c r="EG3076" s="3"/>
      <c r="EH3076" s="3"/>
      <c r="EI3076" s="3"/>
      <c r="EJ3076" s="3"/>
      <c r="EK3076" s="4"/>
    </row>
    <row r="3077" spans="137:141" x14ac:dyDescent="0.35">
      <c r="EG3077" s="3"/>
      <c r="EH3077" s="3"/>
      <c r="EI3077" s="3"/>
      <c r="EJ3077" s="3"/>
      <c r="EK3077" s="4"/>
    </row>
    <row r="3078" spans="137:141" x14ac:dyDescent="0.35">
      <c r="EG3078" s="3"/>
      <c r="EH3078" s="3"/>
      <c r="EI3078" s="3"/>
      <c r="EJ3078" s="3"/>
      <c r="EK3078" s="4"/>
    </row>
    <row r="3079" spans="137:141" x14ac:dyDescent="0.35">
      <c r="EG3079" s="3"/>
      <c r="EH3079" s="3"/>
      <c r="EI3079" s="3"/>
      <c r="EJ3079" s="3"/>
      <c r="EK3079" s="4"/>
    </row>
    <row r="3080" spans="137:141" x14ac:dyDescent="0.35">
      <c r="EG3080" s="3"/>
      <c r="EH3080" s="3"/>
      <c r="EI3080" s="3"/>
      <c r="EJ3080" s="3"/>
      <c r="EK3080" s="4"/>
    </row>
    <row r="3081" spans="137:141" x14ac:dyDescent="0.35">
      <c r="EG3081" s="3"/>
      <c r="EH3081" s="3"/>
      <c r="EI3081" s="3"/>
      <c r="EJ3081" s="3"/>
      <c r="EK3081" s="4"/>
    </row>
    <row r="3082" spans="137:141" x14ac:dyDescent="0.35">
      <c r="EG3082" s="3"/>
      <c r="EH3082" s="3"/>
      <c r="EI3082" s="3"/>
      <c r="EJ3082" s="3"/>
      <c r="EK3082" s="4"/>
    </row>
    <row r="3083" spans="137:141" x14ac:dyDescent="0.35">
      <c r="EG3083" s="3"/>
      <c r="EH3083" s="3"/>
      <c r="EI3083" s="3"/>
      <c r="EJ3083" s="3"/>
      <c r="EK3083" s="4"/>
    </row>
    <row r="3084" spans="137:141" x14ac:dyDescent="0.35">
      <c r="EG3084" s="3"/>
      <c r="EH3084" s="3"/>
      <c r="EI3084" s="3"/>
      <c r="EJ3084" s="3"/>
      <c r="EK3084" s="4"/>
    </row>
    <row r="3085" spans="137:141" x14ac:dyDescent="0.35">
      <c r="EG3085" s="3"/>
      <c r="EH3085" s="3"/>
      <c r="EI3085" s="3"/>
      <c r="EJ3085" s="3"/>
      <c r="EK3085" s="4"/>
    </row>
    <row r="3086" spans="137:141" x14ac:dyDescent="0.35">
      <c r="EG3086" s="3"/>
      <c r="EH3086" s="3"/>
      <c r="EI3086" s="3"/>
      <c r="EJ3086" s="3"/>
      <c r="EK3086" s="4"/>
    </row>
    <row r="3087" spans="137:141" x14ac:dyDescent="0.35">
      <c r="EG3087" s="3"/>
      <c r="EH3087" s="3"/>
      <c r="EI3087" s="3"/>
      <c r="EJ3087" s="3"/>
      <c r="EK3087" s="4"/>
    </row>
    <row r="3088" spans="137:141" x14ac:dyDescent="0.35">
      <c r="EG3088" s="3"/>
      <c r="EH3088" s="3"/>
      <c r="EI3088" s="3"/>
      <c r="EJ3088" s="3"/>
      <c r="EK3088" s="4"/>
    </row>
    <row r="3089" spans="137:141" x14ac:dyDescent="0.35">
      <c r="EG3089" s="3"/>
      <c r="EH3089" s="3"/>
      <c r="EI3089" s="3"/>
      <c r="EJ3089" s="3"/>
      <c r="EK3089" s="4"/>
    </row>
    <row r="3090" spans="137:141" x14ac:dyDescent="0.35">
      <c r="EG3090" s="3"/>
      <c r="EH3090" s="3"/>
      <c r="EI3090" s="3"/>
      <c r="EJ3090" s="3"/>
      <c r="EK3090" s="4"/>
    </row>
    <row r="3091" spans="137:141" x14ac:dyDescent="0.35">
      <c r="EG3091" s="3"/>
      <c r="EH3091" s="3"/>
      <c r="EI3091" s="3"/>
      <c r="EJ3091" s="3"/>
      <c r="EK3091" s="4"/>
    </row>
    <row r="3092" spans="137:141" x14ac:dyDescent="0.35">
      <c r="EG3092" s="3"/>
      <c r="EH3092" s="3"/>
      <c r="EI3092" s="3"/>
      <c r="EJ3092" s="3"/>
      <c r="EK3092" s="4"/>
    </row>
    <row r="3093" spans="137:141" x14ac:dyDescent="0.35">
      <c r="EG3093" s="3"/>
      <c r="EH3093" s="3"/>
      <c r="EI3093" s="3"/>
      <c r="EJ3093" s="3"/>
      <c r="EK3093" s="4"/>
    </row>
    <row r="3094" spans="137:141" x14ac:dyDescent="0.35">
      <c r="EG3094" s="3"/>
      <c r="EH3094" s="3"/>
      <c r="EI3094" s="3"/>
      <c r="EJ3094" s="3"/>
      <c r="EK3094" s="4"/>
    </row>
    <row r="3095" spans="137:141" x14ac:dyDescent="0.35">
      <c r="EG3095" s="3"/>
      <c r="EH3095" s="3"/>
      <c r="EI3095" s="3"/>
      <c r="EJ3095" s="3"/>
      <c r="EK3095" s="4"/>
    </row>
    <row r="3096" spans="137:141" x14ac:dyDescent="0.35">
      <c r="EG3096" s="3"/>
      <c r="EH3096" s="3"/>
      <c r="EI3096" s="3"/>
      <c r="EJ3096" s="3"/>
      <c r="EK3096" s="4"/>
    </row>
    <row r="3097" spans="137:141" x14ac:dyDescent="0.35">
      <c r="EG3097" s="3"/>
      <c r="EH3097" s="3"/>
      <c r="EI3097" s="3"/>
      <c r="EJ3097" s="3"/>
      <c r="EK3097" s="4"/>
    </row>
    <row r="3098" spans="137:141" x14ac:dyDescent="0.35">
      <c r="EG3098" s="3"/>
      <c r="EH3098" s="3"/>
      <c r="EI3098" s="3"/>
      <c r="EJ3098" s="3"/>
      <c r="EK3098" s="4"/>
    </row>
    <row r="3099" spans="137:141" x14ac:dyDescent="0.35">
      <c r="EG3099" s="3"/>
      <c r="EH3099" s="3"/>
      <c r="EI3099" s="3"/>
      <c r="EJ3099" s="3"/>
      <c r="EK3099" s="4"/>
    </row>
    <row r="3100" spans="137:141" x14ac:dyDescent="0.35">
      <c r="EG3100" s="3"/>
      <c r="EH3100" s="3"/>
      <c r="EI3100" s="3"/>
      <c r="EJ3100" s="3"/>
      <c r="EK3100" s="4"/>
    </row>
    <row r="3101" spans="137:141" x14ac:dyDescent="0.35">
      <c r="EG3101" s="3"/>
      <c r="EH3101" s="3"/>
      <c r="EI3101" s="3"/>
      <c r="EJ3101" s="3"/>
      <c r="EK3101" s="4"/>
    </row>
    <row r="3102" spans="137:141" x14ac:dyDescent="0.35">
      <c r="EG3102" s="3"/>
      <c r="EH3102" s="3"/>
      <c r="EI3102" s="3"/>
      <c r="EJ3102" s="3"/>
      <c r="EK3102" s="4"/>
    </row>
    <row r="3103" spans="137:141" x14ac:dyDescent="0.35">
      <c r="EG3103" s="3"/>
      <c r="EH3103" s="3"/>
      <c r="EI3103" s="3"/>
      <c r="EJ3103" s="3"/>
      <c r="EK3103" s="4"/>
    </row>
    <row r="3104" spans="137:141" x14ac:dyDescent="0.35">
      <c r="EG3104" s="3"/>
      <c r="EH3104" s="3"/>
      <c r="EI3104" s="3"/>
      <c r="EJ3104" s="3"/>
      <c r="EK3104" s="4"/>
    </row>
    <row r="3105" spans="137:141" x14ac:dyDescent="0.35">
      <c r="EG3105" s="3"/>
      <c r="EH3105" s="3"/>
      <c r="EI3105" s="3"/>
      <c r="EJ3105" s="3"/>
      <c r="EK3105" s="4"/>
    </row>
    <row r="3106" spans="137:141" x14ac:dyDescent="0.35">
      <c r="EG3106" s="3"/>
      <c r="EH3106" s="3"/>
      <c r="EI3106" s="3"/>
      <c r="EJ3106" s="3"/>
      <c r="EK3106" s="4"/>
    </row>
    <row r="3107" spans="137:141" x14ac:dyDescent="0.35">
      <c r="EG3107" s="3"/>
      <c r="EH3107" s="3"/>
      <c r="EI3107" s="3"/>
      <c r="EJ3107" s="3"/>
      <c r="EK3107" s="4"/>
    </row>
    <row r="3108" spans="137:141" x14ac:dyDescent="0.35">
      <c r="EG3108" s="3"/>
      <c r="EH3108" s="3"/>
      <c r="EI3108" s="3"/>
      <c r="EJ3108" s="3"/>
      <c r="EK3108" s="4"/>
    </row>
    <row r="3109" spans="137:141" x14ac:dyDescent="0.35">
      <c r="EG3109" s="3"/>
      <c r="EH3109" s="3"/>
      <c r="EI3109" s="3"/>
      <c r="EJ3109" s="3"/>
      <c r="EK3109" s="4"/>
    </row>
    <row r="3110" spans="137:141" x14ac:dyDescent="0.35">
      <c r="EG3110" s="3"/>
      <c r="EH3110" s="3"/>
      <c r="EI3110" s="3"/>
      <c r="EJ3110" s="3"/>
      <c r="EK3110" s="4"/>
    </row>
    <row r="3111" spans="137:141" x14ac:dyDescent="0.35">
      <c r="EG3111" s="3"/>
      <c r="EH3111" s="3"/>
      <c r="EI3111" s="3"/>
      <c r="EJ3111" s="3"/>
      <c r="EK3111" s="4"/>
    </row>
    <row r="3112" spans="137:141" x14ac:dyDescent="0.35">
      <c r="EG3112" s="3"/>
      <c r="EH3112" s="3"/>
      <c r="EI3112" s="3"/>
      <c r="EJ3112" s="3"/>
      <c r="EK3112" s="4"/>
    </row>
    <row r="3113" spans="137:141" x14ac:dyDescent="0.35">
      <c r="EG3113" s="3"/>
      <c r="EH3113" s="3"/>
      <c r="EI3113" s="3"/>
      <c r="EJ3113" s="3"/>
      <c r="EK3113" s="4"/>
    </row>
    <row r="3114" spans="137:141" x14ac:dyDescent="0.35">
      <c r="EG3114" s="3"/>
      <c r="EH3114" s="3"/>
      <c r="EI3114" s="3"/>
      <c r="EJ3114" s="3"/>
      <c r="EK3114" s="4"/>
    </row>
    <row r="3115" spans="137:141" x14ac:dyDescent="0.35">
      <c r="EG3115" s="3"/>
      <c r="EH3115" s="3"/>
      <c r="EI3115" s="3"/>
      <c r="EJ3115" s="3"/>
      <c r="EK3115" s="4"/>
    </row>
    <row r="3116" spans="137:141" x14ac:dyDescent="0.35">
      <c r="EG3116" s="3"/>
      <c r="EH3116" s="3"/>
      <c r="EI3116" s="3"/>
      <c r="EJ3116" s="3"/>
      <c r="EK3116" s="4"/>
    </row>
    <row r="3117" spans="137:141" x14ac:dyDescent="0.35">
      <c r="EG3117" s="3"/>
      <c r="EH3117" s="3"/>
      <c r="EI3117" s="3"/>
      <c r="EJ3117" s="3"/>
      <c r="EK3117" s="4"/>
    </row>
    <row r="3118" spans="137:141" x14ac:dyDescent="0.35">
      <c r="EG3118" s="3"/>
      <c r="EH3118" s="3"/>
      <c r="EI3118" s="3"/>
      <c r="EJ3118" s="3"/>
      <c r="EK3118" s="4"/>
    </row>
    <row r="3119" spans="137:141" x14ac:dyDescent="0.35">
      <c r="EG3119" s="3"/>
      <c r="EH3119" s="3"/>
      <c r="EI3119" s="3"/>
      <c r="EJ3119" s="3"/>
      <c r="EK3119" s="4"/>
    </row>
    <row r="3120" spans="137:141" x14ac:dyDescent="0.35">
      <c r="EG3120" s="3"/>
      <c r="EH3120" s="3"/>
      <c r="EI3120" s="3"/>
      <c r="EJ3120" s="3"/>
      <c r="EK3120" s="4"/>
    </row>
    <row r="3121" spans="137:141" x14ac:dyDescent="0.35">
      <c r="EG3121" s="3"/>
      <c r="EH3121" s="3"/>
      <c r="EI3121" s="3"/>
      <c r="EJ3121" s="3"/>
      <c r="EK3121" s="4"/>
    </row>
    <row r="3122" spans="137:141" x14ac:dyDescent="0.35">
      <c r="EG3122" s="3"/>
      <c r="EH3122" s="3"/>
      <c r="EI3122" s="3"/>
      <c r="EJ3122" s="3"/>
      <c r="EK3122" s="4"/>
    </row>
    <row r="3123" spans="137:141" x14ac:dyDescent="0.35">
      <c r="EG3123" s="3"/>
      <c r="EH3123" s="3"/>
      <c r="EI3123" s="3"/>
      <c r="EJ3123" s="3"/>
      <c r="EK3123" s="4"/>
    </row>
    <row r="3124" spans="137:141" x14ac:dyDescent="0.35">
      <c r="EG3124" s="3"/>
      <c r="EH3124" s="3"/>
      <c r="EI3124" s="3"/>
      <c r="EJ3124" s="3"/>
      <c r="EK3124" s="4"/>
    </row>
    <row r="3125" spans="137:141" x14ac:dyDescent="0.35">
      <c r="EG3125" s="3"/>
      <c r="EH3125" s="3"/>
      <c r="EI3125" s="3"/>
      <c r="EJ3125" s="3"/>
      <c r="EK3125" s="4"/>
    </row>
    <row r="3126" spans="137:141" x14ac:dyDescent="0.35">
      <c r="EG3126" s="3"/>
      <c r="EH3126" s="3"/>
      <c r="EI3126" s="3"/>
      <c r="EJ3126" s="3"/>
      <c r="EK3126" s="4"/>
    </row>
    <row r="3127" spans="137:141" x14ac:dyDescent="0.35">
      <c r="EG3127" s="3"/>
      <c r="EH3127" s="3"/>
      <c r="EI3127" s="3"/>
      <c r="EJ3127" s="3"/>
      <c r="EK3127" s="4"/>
    </row>
    <row r="3128" spans="137:141" x14ac:dyDescent="0.35">
      <c r="EG3128" s="3"/>
      <c r="EH3128" s="3"/>
      <c r="EI3128" s="3"/>
      <c r="EJ3128" s="3"/>
      <c r="EK3128" s="4"/>
    </row>
    <row r="3129" spans="137:141" x14ac:dyDescent="0.35">
      <c r="EG3129" s="3"/>
      <c r="EH3129" s="3"/>
      <c r="EI3129" s="3"/>
      <c r="EJ3129" s="3"/>
      <c r="EK3129" s="4"/>
    </row>
    <row r="3130" spans="137:141" x14ac:dyDescent="0.35">
      <c r="EG3130" s="3"/>
      <c r="EH3130" s="3"/>
      <c r="EI3130" s="3"/>
      <c r="EJ3130" s="3"/>
      <c r="EK3130" s="4"/>
    </row>
    <row r="3131" spans="137:141" x14ac:dyDescent="0.35">
      <c r="EG3131" s="3"/>
      <c r="EH3131" s="3"/>
      <c r="EI3131" s="3"/>
      <c r="EJ3131" s="3"/>
      <c r="EK3131" s="4"/>
    </row>
    <row r="3132" spans="137:141" x14ac:dyDescent="0.35">
      <c r="EG3132" s="3"/>
      <c r="EH3132" s="3"/>
      <c r="EI3132" s="3"/>
      <c r="EJ3132" s="3"/>
      <c r="EK3132" s="4"/>
    </row>
    <row r="3133" spans="137:141" x14ac:dyDescent="0.35">
      <c r="EG3133" s="3"/>
      <c r="EH3133" s="3"/>
      <c r="EI3133" s="3"/>
      <c r="EJ3133" s="3"/>
      <c r="EK3133" s="4"/>
    </row>
    <row r="3134" spans="137:141" x14ac:dyDescent="0.35">
      <c r="EG3134" s="3"/>
      <c r="EH3134" s="3"/>
      <c r="EI3134" s="3"/>
      <c r="EJ3134" s="3"/>
      <c r="EK3134" s="4"/>
    </row>
    <row r="3135" spans="137:141" x14ac:dyDescent="0.35">
      <c r="EG3135" s="3"/>
      <c r="EH3135" s="3"/>
      <c r="EI3135" s="3"/>
      <c r="EJ3135" s="3"/>
      <c r="EK3135" s="4"/>
    </row>
    <row r="3136" spans="137:141" x14ac:dyDescent="0.35">
      <c r="EG3136" s="3"/>
      <c r="EH3136" s="3"/>
      <c r="EI3136" s="3"/>
      <c r="EJ3136" s="3"/>
      <c r="EK3136" s="4"/>
    </row>
    <row r="3137" spans="137:141" x14ac:dyDescent="0.35">
      <c r="EG3137" s="3"/>
      <c r="EH3137" s="3"/>
      <c r="EI3137" s="3"/>
      <c r="EJ3137" s="3"/>
      <c r="EK3137" s="4"/>
    </row>
    <row r="3138" spans="137:141" x14ac:dyDescent="0.35">
      <c r="EG3138" s="3"/>
      <c r="EH3138" s="3"/>
      <c r="EI3138" s="3"/>
      <c r="EJ3138" s="3"/>
      <c r="EK3138" s="4"/>
    </row>
    <row r="3139" spans="137:141" x14ac:dyDescent="0.35">
      <c r="EG3139" s="3"/>
      <c r="EH3139" s="3"/>
      <c r="EI3139" s="3"/>
      <c r="EJ3139" s="3"/>
      <c r="EK3139" s="4"/>
    </row>
    <row r="3140" spans="137:141" x14ac:dyDescent="0.35">
      <c r="EG3140" s="3"/>
      <c r="EH3140" s="3"/>
      <c r="EI3140" s="3"/>
      <c r="EJ3140" s="3"/>
      <c r="EK3140" s="4"/>
    </row>
    <row r="3141" spans="137:141" x14ac:dyDescent="0.35">
      <c r="EG3141" s="3"/>
      <c r="EH3141" s="3"/>
      <c r="EI3141" s="3"/>
      <c r="EJ3141" s="3"/>
      <c r="EK3141" s="4"/>
    </row>
    <row r="3142" spans="137:141" x14ac:dyDescent="0.35">
      <c r="EG3142" s="3"/>
      <c r="EH3142" s="3"/>
      <c r="EI3142" s="3"/>
      <c r="EJ3142" s="3"/>
      <c r="EK3142" s="4"/>
    </row>
    <row r="3143" spans="137:141" x14ac:dyDescent="0.35">
      <c r="EG3143" s="3"/>
      <c r="EH3143" s="3"/>
      <c r="EI3143" s="3"/>
      <c r="EJ3143" s="3"/>
      <c r="EK3143" s="4"/>
    </row>
    <row r="3144" spans="137:141" x14ac:dyDescent="0.35">
      <c r="EG3144" s="3"/>
      <c r="EH3144" s="3"/>
      <c r="EI3144" s="3"/>
      <c r="EJ3144" s="3"/>
      <c r="EK3144" s="4"/>
    </row>
    <row r="3145" spans="137:141" x14ac:dyDescent="0.35">
      <c r="EG3145" s="3"/>
      <c r="EH3145" s="3"/>
      <c r="EI3145" s="3"/>
      <c r="EJ3145" s="3"/>
      <c r="EK3145" s="4"/>
    </row>
    <row r="3146" spans="137:141" x14ac:dyDescent="0.35">
      <c r="EG3146" s="3"/>
      <c r="EH3146" s="3"/>
      <c r="EI3146" s="3"/>
      <c r="EJ3146" s="3"/>
      <c r="EK3146" s="4"/>
    </row>
    <row r="3147" spans="137:141" x14ac:dyDescent="0.35">
      <c r="EG3147" s="3"/>
      <c r="EH3147" s="3"/>
      <c r="EI3147" s="3"/>
      <c r="EJ3147" s="3"/>
      <c r="EK3147" s="4"/>
    </row>
    <row r="3148" spans="137:141" x14ac:dyDescent="0.35">
      <c r="EG3148" s="3"/>
      <c r="EH3148" s="3"/>
      <c r="EI3148" s="3"/>
      <c r="EJ3148" s="3"/>
      <c r="EK3148" s="4"/>
    </row>
    <row r="3149" spans="137:141" x14ac:dyDescent="0.35">
      <c r="EG3149" s="3"/>
      <c r="EH3149" s="3"/>
      <c r="EI3149" s="3"/>
      <c r="EJ3149" s="3"/>
      <c r="EK3149" s="4"/>
    </row>
    <row r="3150" spans="137:141" x14ac:dyDescent="0.35">
      <c r="EG3150" s="3"/>
      <c r="EH3150" s="3"/>
      <c r="EI3150" s="3"/>
      <c r="EJ3150" s="3"/>
      <c r="EK3150" s="4"/>
    </row>
    <row r="3151" spans="137:141" x14ac:dyDescent="0.35">
      <c r="EG3151" s="3"/>
      <c r="EH3151" s="3"/>
      <c r="EI3151" s="3"/>
      <c r="EJ3151" s="3"/>
      <c r="EK3151" s="4"/>
    </row>
    <row r="3152" spans="137:141" x14ac:dyDescent="0.35">
      <c r="EG3152" s="3"/>
      <c r="EH3152" s="3"/>
      <c r="EI3152" s="3"/>
      <c r="EJ3152" s="3"/>
      <c r="EK3152" s="4"/>
    </row>
    <row r="3153" spans="137:141" x14ac:dyDescent="0.35">
      <c r="EG3153" s="3"/>
      <c r="EH3153" s="3"/>
      <c r="EI3153" s="3"/>
      <c r="EJ3153" s="3"/>
      <c r="EK3153" s="4"/>
    </row>
    <row r="3154" spans="137:141" x14ac:dyDescent="0.35">
      <c r="EG3154" s="3"/>
      <c r="EH3154" s="3"/>
      <c r="EI3154" s="3"/>
      <c r="EJ3154" s="3"/>
      <c r="EK3154" s="4"/>
    </row>
    <row r="3155" spans="137:141" x14ac:dyDescent="0.35">
      <c r="EG3155" s="3"/>
      <c r="EH3155" s="3"/>
      <c r="EI3155" s="3"/>
      <c r="EJ3155" s="3"/>
      <c r="EK3155" s="4"/>
    </row>
    <row r="3156" spans="137:141" x14ac:dyDescent="0.35">
      <c r="EG3156" s="3"/>
      <c r="EH3156" s="3"/>
      <c r="EI3156" s="3"/>
      <c r="EJ3156" s="3"/>
      <c r="EK3156" s="4"/>
    </row>
    <row r="3157" spans="137:141" x14ac:dyDescent="0.35">
      <c r="EG3157" s="3"/>
      <c r="EH3157" s="3"/>
      <c r="EI3157" s="3"/>
      <c r="EJ3157" s="3"/>
      <c r="EK3157" s="4"/>
    </row>
    <row r="3158" spans="137:141" x14ac:dyDescent="0.35">
      <c r="EG3158" s="3"/>
      <c r="EH3158" s="3"/>
      <c r="EI3158" s="3"/>
      <c r="EJ3158" s="3"/>
      <c r="EK3158" s="4"/>
    </row>
    <row r="3159" spans="137:141" x14ac:dyDescent="0.35">
      <c r="EG3159" s="3"/>
      <c r="EH3159" s="3"/>
      <c r="EI3159" s="3"/>
      <c r="EJ3159" s="3"/>
      <c r="EK3159" s="4"/>
    </row>
    <row r="3160" spans="137:141" x14ac:dyDescent="0.35">
      <c r="EG3160" s="3"/>
      <c r="EH3160" s="3"/>
      <c r="EI3160" s="3"/>
      <c r="EJ3160" s="3"/>
      <c r="EK3160" s="4"/>
    </row>
    <row r="3161" spans="137:141" x14ac:dyDescent="0.35">
      <c r="EG3161" s="3"/>
      <c r="EH3161" s="3"/>
      <c r="EI3161" s="3"/>
      <c r="EJ3161" s="3"/>
      <c r="EK3161" s="4"/>
    </row>
    <row r="3162" spans="137:141" x14ac:dyDescent="0.35">
      <c r="EG3162" s="3"/>
      <c r="EH3162" s="3"/>
      <c r="EI3162" s="3"/>
      <c r="EJ3162" s="3"/>
      <c r="EK3162" s="4"/>
    </row>
    <row r="3163" spans="137:141" x14ac:dyDescent="0.35">
      <c r="EG3163" s="3"/>
      <c r="EH3163" s="3"/>
      <c r="EI3163" s="3"/>
      <c r="EJ3163" s="3"/>
      <c r="EK3163" s="4"/>
    </row>
    <row r="3164" spans="137:141" x14ac:dyDescent="0.35">
      <c r="EG3164" s="3"/>
      <c r="EH3164" s="3"/>
      <c r="EI3164" s="3"/>
      <c r="EJ3164" s="3"/>
      <c r="EK3164" s="4"/>
    </row>
    <row r="3165" spans="137:141" x14ac:dyDescent="0.35">
      <c r="EG3165" s="3"/>
      <c r="EH3165" s="3"/>
      <c r="EI3165" s="3"/>
      <c r="EJ3165" s="3"/>
      <c r="EK3165" s="4"/>
    </row>
    <row r="3166" spans="137:141" x14ac:dyDescent="0.35">
      <c r="EG3166" s="3"/>
      <c r="EH3166" s="3"/>
      <c r="EI3166" s="3"/>
      <c r="EJ3166" s="3"/>
      <c r="EK3166" s="4"/>
    </row>
    <row r="3167" spans="137:141" x14ac:dyDescent="0.35">
      <c r="EG3167" s="3"/>
      <c r="EH3167" s="3"/>
      <c r="EI3167" s="3"/>
      <c r="EJ3167" s="3"/>
      <c r="EK3167" s="4"/>
    </row>
    <row r="3168" spans="137:141" x14ac:dyDescent="0.35">
      <c r="EG3168" s="3"/>
      <c r="EH3168" s="3"/>
      <c r="EI3168" s="3"/>
      <c r="EJ3168" s="3"/>
      <c r="EK3168" s="4"/>
    </row>
    <row r="3169" spans="137:141" x14ac:dyDescent="0.35">
      <c r="EG3169" s="3"/>
      <c r="EH3169" s="3"/>
      <c r="EI3169" s="3"/>
      <c r="EJ3169" s="3"/>
      <c r="EK3169" s="4"/>
    </row>
    <row r="3170" spans="137:141" x14ac:dyDescent="0.35">
      <c r="EG3170" s="3"/>
      <c r="EH3170" s="3"/>
      <c r="EI3170" s="3"/>
      <c r="EJ3170" s="3"/>
      <c r="EK3170" s="4"/>
    </row>
    <row r="3171" spans="137:141" x14ac:dyDescent="0.35">
      <c r="EG3171" s="3"/>
      <c r="EH3171" s="3"/>
      <c r="EI3171" s="3"/>
      <c r="EJ3171" s="3"/>
      <c r="EK3171" s="4"/>
    </row>
    <row r="3172" spans="137:141" x14ac:dyDescent="0.35">
      <c r="EG3172" s="3"/>
      <c r="EH3172" s="3"/>
      <c r="EI3172" s="3"/>
      <c r="EJ3172" s="3"/>
      <c r="EK3172" s="4"/>
    </row>
    <row r="3173" spans="137:141" x14ac:dyDescent="0.35">
      <c r="EG3173" s="3"/>
      <c r="EH3173" s="3"/>
      <c r="EI3173" s="3"/>
      <c r="EJ3173" s="3"/>
      <c r="EK3173" s="4"/>
    </row>
    <row r="3174" spans="137:141" x14ac:dyDescent="0.35">
      <c r="EG3174" s="3"/>
      <c r="EH3174" s="3"/>
      <c r="EI3174" s="3"/>
      <c r="EJ3174" s="3"/>
      <c r="EK3174" s="4"/>
    </row>
    <row r="3175" spans="137:141" x14ac:dyDescent="0.35">
      <c r="EG3175" s="3"/>
      <c r="EH3175" s="3"/>
      <c r="EI3175" s="3"/>
      <c r="EJ3175" s="3"/>
      <c r="EK3175" s="4"/>
    </row>
    <row r="3176" spans="137:141" x14ac:dyDescent="0.35">
      <c r="EG3176" s="3"/>
      <c r="EH3176" s="3"/>
      <c r="EI3176" s="3"/>
      <c r="EJ3176" s="3"/>
      <c r="EK3176" s="4"/>
    </row>
    <row r="3177" spans="137:141" x14ac:dyDescent="0.35">
      <c r="EG3177" s="3"/>
      <c r="EH3177" s="3"/>
      <c r="EI3177" s="3"/>
      <c r="EJ3177" s="3"/>
      <c r="EK3177" s="4"/>
    </row>
    <row r="3178" spans="137:141" x14ac:dyDescent="0.35">
      <c r="EG3178" s="3"/>
      <c r="EH3178" s="3"/>
      <c r="EI3178" s="3"/>
      <c r="EJ3178" s="3"/>
      <c r="EK3178" s="4"/>
    </row>
    <row r="3179" spans="137:141" x14ac:dyDescent="0.35">
      <c r="EG3179" s="3"/>
      <c r="EH3179" s="3"/>
      <c r="EI3179" s="3"/>
      <c r="EJ3179" s="3"/>
      <c r="EK3179" s="4"/>
    </row>
    <row r="3180" spans="137:141" x14ac:dyDescent="0.35">
      <c r="EG3180" s="3"/>
      <c r="EH3180" s="3"/>
      <c r="EI3180" s="3"/>
      <c r="EJ3180" s="3"/>
      <c r="EK3180" s="4"/>
    </row>
    <row r="3181" spans="137:141" x14ac:dyDescent="0.35">
      <c r="EG3181" s="3"/>
      <c r="EH3181" s="3"/>
      <c r="EI3181" s="3"/>
      <c r="EJ3181" s="3"/>
      <c r="EK3181" s="4"/>
    </row>
    <row r="3182" spans="137:141" x14ac:dyDescent="0.35">
      <c r="EG3182" s="3"/>
      <c r="EH3182" s="3"/>
      <c r="EI3182" s="3"/>
      <c r="EJ3182" s="3"/>
      <c r="EK3182" s="4"/>
    </row>
    <row r="3183" spans="137:141" x14ac:dyDescent="0.35">
      <c r="EG3183" s="3"/>
      <c r="EH3183" s="3"/>
      <c r="EI3183" s="3"/>
      <c r="EJ3183" s="3"/>
      <c r="EK3183" s="4"/>
    </row>
    <row r="3184" spans="137:141" x14ac:dyDescent="0.35">
      <c r="EG3184" s="3"/>
      <c r="EH3184" s="3"/>
      <c r="EI3184" s="3"/>
      <c r="EJ3184" s="3"/>
      <c r="EK3184" s="4"/>
    </row>
    <row r="3185" spans="137:141" x14ac:dyDescent="0.35">
      <c r="EG3185" s="3"/>
      <c r="EH3185" s="3"/>
      <c r="EI3185" s="3"/>
      <c r="EJ3185" s="3"/>
      <c r="EK3185" s="4"/>
    </row>
    <row r="3186" spans="137:141" x14ac:dyDescent="0.35">
      <c r="EG3186" s="3"/>
      <c r="EH3186" s="3"/>
      <c r="EI3186" s="3"/>
      <c r="EJ3186" s="3"/>
      <c r="EK3186" s="4"/>
    </row>
    <row r="3187" spans="137:141" x14ac:dyDescent="0.35">
      <c r="EG3187" s="3"/>
      <c r="EH3187" s="3"/>
      <c r="EI3187" s="3"/>
      <c r="EJ3187" s="3"/>
      <c r="EK3187" s="4"/>
    </row>
    <row r="3188" spans="137:141" x14ac:dyDescent="0.35">
      <c r="EG3188" s="3"/>
      <c r="EH3188" s="3"/>
      <c r="EI3188" s="3"/>
      <c r="EJ3188" s="3"/>
      <c r="EK3188" s="4"/>
    </row>
    <row r="3189" spans="137:141" x14ac:dyDescent="0.35">
      <c r="EG3189" s="3"/>
      <c r="EH3189" s="3"/>
      <c r="EI3189" s="3"/>
      <c r="EJ3189" s="3"/>
      <c r="EK3189" s="4"/>
    </row>
    <row r="3190" spans="137:141" x14ac:dyDescent="0.35">
      <c r="EG3190" s="3"/>
      <c r="EH3190" s="3"/>
      <c r="EI3190" s="3"/>
      <c r="EJ3190" s="3"/>
      <c r="EK3190" s="4"/>
    </row>
    <row r="3191" spans="137:141" x14ac:dyDescent="0.35">
      <c r="EG3191" s="3"/>
      <c r="EH3191" s="3"/>
      <c r="EI3191" s="3"/>
      <c r="EJ3191" s="3"/>
      <c r="EK3191" s="4"/>
    </row>
    <row r="3192" spans="137:141" x14ac:dyDescent="0.35">
      <c r="EG3192" s="3"/>
      <c r="EH3192" s="3"/>
      <c r="EI3192" s="3"/>
      <c r="EJ3192" s="3"/>
      <c r="EK3192" s="4"/>
    </row>
    <row r="3193" spans="137:141" x14ac:dyDescent="0.35">
      <c r="EG3193" s="3"/>
      <c r="EH3193" s="3"/>
      <c r="EI3193" s="3"/>
      <c r="EJ3193" s="3"/>
      <c r="EK3193" s="4"/>
    </row>
    <row r="3194" spans="137:141" x14ac:dyDescent="0.35">
      <c r="EG3194" s="3"/>
      <c r="EH3194" s="3"/>
      <c r="EI3194" s="3"/>
      <c r="EJ3194" s="3"/>
      <c r="EK3194" s="4"/>
    </row>
    <row r="3195" spans="137:141" x14ac:dyDescent="0.35">
      <c r="EG3195" s="3"/>
      <c r="EH3195" s="3"/>
      <c r="EI3195" s="3"/>
      <c r="EJ3195" s="3"/>
      <c r="EK3195" s="4"/>
    </row>
    <row r="3196" spans="137:141" x14ac:dyDescent="0.35">
      <c r="EG3196" s="3"/>
      <c r="EH3196" s="3"/>
      <c r="EI3196" s="3"/>
      <c r="EJ3196" s="3"/>
      <c r="EK3196" s="4"/>
    </row>
    <row r="3197" spans="137:141" x14ac:dyDescent="0.35">
      <c r="EG3197" s="3"/>
      <c r="EH3197" s="3"/>
      <c r="EI3197" s="3"/>
      <c r="EJ3197" s="3"/>
      <c r="EK3197" s="4"/>
    </row>
    <row r="3198" spans="137:141" x14ac:dyDescent="0.35">
      <c r="EG3198" s="3"/>
      <c r="EH3198" s="3"/>
      <c r="EI3198" s="3"/>
      <c r="EJ3198" s="3"/>
      <c r="EK3198" s="4"/>
    </row>
    <row r="3199" spans="137:141" x14ac:dyDescent="0.35">
      <c r="EG3199" s="3"/>
      <c r="EH3199" s="3"/>
      <c r="EI3199" s="3"/>
      <c r="EJ3199" s="3"/>
      <c r="EK3199" s="4"/>
    </row>
    <row r="3200" spans="137:141" x14ac:dyDescent="0.35">
      <c r="EG3200" s="3"/>
      <c r="EH3200" s="3"/>
      <c r="EI3200" s="3"/>
      <c r="EJ3200" s="3"/>
      <c r="EK3200" s="4"/>
    </row>
    <row r="3201" spans="137:141" x14ac:dyDescent="0.35">
      <c r="EG3201" s="3"/>
      <c r="EH3201" s="3"/>
      <c r="EI3201" s="3"/>
      <c r="EJ3201" s="3"/>
      <c r="EK3201" s="4"/>
    </row>
    <row r="3202" spans="137:141" x14ac:dyDescent="0.35">
      <c r="EG3202" s="3"/>
      <c r="EH3202" s="3"/>
      <c r="EI3202" s="3"/>
      <c r="EJ3202" s="3"/>
      <c r="EK3202" s="4"/>
    </row>
    <row r="3203" spans="137:141" x14ac:dyDescent="0.35">
      <c r="EG3203" s="3"/>
      <c r="EH3203" s="3"/>
      <c r="EI3203" s="3"/>
      <c r="EJ3203" s="3"/>
      <c r="EK3203" s="4"/>
    </row>
    <row r="3204" spans="137:141" x14ac:dyDescent="0.35">
      <c r="EG3204" s="3"/>
      <c r="EH3204" s="3"/>
      <c r="EI3204" s="3"/>
      <c r="EJ3204" s="3"/>
      <c r="EK3204" s="4"/>
    </row>
    <row r="3205" spans="137:141" x14ac:dyDescent="0.35">
      <c r="EG3205" s="3"/>
      <c r="EH3205" s="3"/>
      <c r="EI3205" s="3"/>
      <c r="EJ3205" s="3"/>
      <c r="EK3205" s="4"/>
    </row>
    <row r="3206" spans="137:141" x14ac:dyDescent="0.35">
      <c r="EG3206" s="3"/>
      <c r="EH3206" s="3"/>
      <c r="EI3206" s="3"/>
      <c r="EJ3206" s="3"/>
      <c r="EK3206" s="4"/>
    </row>
    <row r="3207" spans="137:141" x14ac:dyDescent="0.35">
      <c r="EG3207" s="3"/>
      <c r="EH3207" s="3"/>
      <c r="EI3207" s="3"/>
      <c r="EJ3207" s="3"/>
      <c r="EK3207" s="4"/>
    </row>
    <row r="3208" spans="137:141" x14ac:dyDescent="0.35">
      <c r="EG3208" s="3"/>
      <c r="EH3208" s="3"/>
      <c r="EI3208" s="3"/>
      <c r="EJ3208" s="3"/>
      <c r="EK3208" s="4"/>
    </row>
    <row r="3209" spans="137:141" x14ac:dyDescent="0.35">
      <c r="EG3209" s="3"/>
      <c r="EH3209" s="3"/>
      <c r="EI3209" s="3"/>
      <c r="EJ3209" s="3"/>
      <c r="EK3209" s="4"/>
    </row>
    <row r="3210" spans="137:141" x14ac:dyDescent="0.35">
      <c r="EG3210" s="3"/>
      <c r="EH3210" s="3"/>
      <c r="EI3210" s="3"/>
      <c r="EJ3210" s="3"/>
      <c r="EK3210" s="4"/>
    </row>
    <row r="3211" spans="137:141" x14ac:dyDescent="0.35">
      <c r="EG3211" s="3"/>
      <c r="EH3211" s="3"/>
      <c r="EI3211" s="3"/>
      <c r="EJ3211" s="3"/>
      <c r="EK3211" s="4"/>
    </row>
    <row r="3212" spans="137:141" x14ac:dyDescent="0.35">
      <c r="EG3212" s="3"/>
      <c r="EH3212" s="3"/>
      <c r="EI3212" s="3"/>
      <c r="EJ3212" s="3"/>
      <c r="EK3212" s="4"/>
    </row>
    <row r="3213" spans="137:141" x14ac:dyDescent="0.35">
      <c r="EG3213" s="3"/>
      <c r="EH3213" s="3"/>
      <c r="EI3213" s="3"/>
      <c r="EJ3213" s="3"/>
      <c r="EK3213" s="4"/>
    </row>
    <row r="3214" spans="137:141" x14ac:dyDescent="0.35">
      <c r="EG3214" s="3"/>
      <c r="EH3214" s="3"/>
      <c r="EI3214" s="3"/>
      <c r="EJ3214" s="3"/>
      <c r="EK3214" s="4"/>
    </row>
    <row r="3215" spans="137:141" x14ac:dyDescent="0.35">
      <c r="EG3215" s="3"/>
      <c r="EH3215" s="3"/>
      <c r="EI3215" s="3"/>
      <c r="EJ3215" s="3"/>
      <c r="EK3215" s="4"/>
    </row>
    <row r="3216" spans="137:141" x14ac:dyDescent="0.35">
      <c r="EG3216" s="3"/>
      <c r="EH3216" s="3"/>
      <c r="EI3216" s="3"/>
      <c r="EJ3216" s="3"/>
      <c r="EK3216" s="4"/>
    </row>
    <row r="3217" spans="137:141" x14ac:dyDescent="0.35">
      <c r="EG3217" s="3"/>
      <c r="EH3217" s="3"/>
      <c r="EI3217" s="3"/>
      <c r="EJ3217" s="3"/>
      <c r="EK3217" s="4"/>
    </row>
    <row r="3218" spans="137:141" x14ac:dyDescent="0.35">
      <c r="EG3218" s="3"/>
      <c r="EH3218" s="3"/>
      <c r="EI3218" s="3"/>
      <c r="EJ3218" s="3"/>
      <c r="EK3218" s="4"/>
    </row>
    <row r="3219" spans="137:141" x14ac:dyDescent="0.35">
      <c r="EG3219" s="3"/>
      <c r="EH3219" s="3"/>
      <c r="EI3219" s="3"/>
      <c r="EJ3219" s="3"/>
      <c r="EK3219" s="4"/>
    </row>
    <row r="3220" spans="137:141" x14ac:dyDescent="0.35">
      <c r="EG3220" s="3"/>
      <c r="EH3220" s="3"/>
      <c r="EI3220" s="3"/>
      <c r="EJ3220" s="3"/>
      <c r="EK3220" s="4"/>
    </row>
    <row r="3221" spans="137:141" x14ac:dyDescent="0.35">
      <c r="EG3221" s="3"/>
      <c r="EH3221" s="3"/>
      <c r="EI3221" s="3"/>
      <c r="EJ3221" s="3"/>
      <c r="EK3221" s="4"/>
    </row>
    <row r="3222" spans="137:141" x14ac:dyDescent="0.35">
      <c r="EG3222" s="3"/>
      <c r="EH3222" s="3"/>
      <c r="EI3222" s="3"/>
      <c r="EJ3222" s="3"/>
      <c r="EK3222" s="4"/>
    </row>
    <row r="3223" spans="137:141" x14ac:dyDescent="0.35">
      <c r="EG3223" s="3"/>
      <c r="EH3223" s="3"/>
      <c r="EI3223" s="3"/>
      <c r="EJ3223" s="3"/>
      <c r="EK3223" s="4"/>
    </row>
    <row r="3224" spans="137:141" x14ac:dyDescent="0.35">
      <c r="EG3224" s="3"/>
      <c r="EH3224" s="3"/>
      <c r="EI3224" s="3"/>
      <c r="EJ3224" s="3"/>
      <c r="EK3224" s="4"/>
    </row>
    <row r="3225" spans="137:141" x14ac:dyDescent="0.35">
      <c r="EG3225" s="3"/>
      <c r="EH3225" s="3"/>
      <c r="EI3225" s="3"/>
      <c r="EJ3225" s="3"/>
      <c r="EK3225" s="4"/>
    </row>
    <row r="3226" spans="137:141" x14ac:dyDescent="0.35">
      <c r="EG3226" s="3"/>
      <c r="EH3226" s="3"/>
      <c r="EI3226" s="3"/>
      <c r="EJ3226" s="3"/>
      <c r="EK3226" s="4"/>
    </row>
    <row r="3227" spans="137:141" x14ac:dyDescent="0.35">
      <c r="EG3227" s="3"/>
      <c r="EH3227" s="3"/>
      <c r="EI3227" s="3"/>
      <c r="EJ3227" s="3"/>
      <c r="EK3227" s="4"/>
    </row>
    <row r="3228" spans="137:141" x14ac:dyDescent="0.35">
      <c r="EG3228" s="3"/>
      <c r="EH3228" s="3"/>
      <c r="EI3228" s="3"/>
      <c r="EJ3228" s="3"/>
      <c r="EK3228" s="4"/>
    </row>
    <row r="3229" spans="137:141" x14ac:dyDescent="0.35">
      <c r="EG3229" s="3"/>
      <c r="EH3229" s="3"/>
      <c r="EI3229" s="3"/>
      <c r="EJ3229" s="3"/>
      <c r="EK3229" s="4"/>
    </row>
    <row r="3230" spans="137:141" x14ac:dyDescent="0.35">
      <c r="EG3230" s="3"/>
      <c r="EH3230" s="3"/>
      <c r="EI3230" s="3"/>
      <c r="EJ3230" s="3"/>
      <c r="EK3230" s="4"/>
    </row>
    <row r="3231" spans="137:141" x14ac:dyDescent="0.35">
      <c r="EG3231" s="3"/>
      <c r="EH3231" s="3"/>
      <c r="EI3231" s="3"/>
      <c r="EJ3231" s="3"/>
      <c r="EK3231" s="4"/>
    </row>
    <row r="3232" spans="137:141" x14ac:dyDescent="0.35">
      <c r="EG3232" s="3"/>
      <c r="EH3232" s="3"/>
      <c r="EI3232" s="3"/>
      <c r="EJ3232" s="3"/>
      <c r="EK3232" s="4"/>
    </row>
    <row r="3233" spans="137:141" x14ac:dyDescent="0.35">
      <c r="EG3233" s="3"/>
      <c r="EH3233" s="3"/>
      <c r="EI3233" s="3"/>
      <c r="EJ3233" s="3"/>
      <c r="EK3233" s="4"/>
    </row>
    <row r="3234" spans="137:141" x14ac:dyDescent="0.35">
      <c r="EG3234" s="3"/>
      <c r="EH3234" s="3"/>
      <c r="EI3234" s="3"/>
      <c r="EJ3234" s="3"/>
      <c r="EK3234" s="4"/>
    </row>
    <row r="3235" spans="137:141" x14ac:dyDescent="0.35">
      <c r="EG3235" s="3"/>
      <c r="EH3235" s="3"/>
      <c r="EI3235" s="3"/>
      <c r="EJ3235" s="3"/>
      <c r="EK3235" s="4"/>
    </row>
    <row r="3236" spans="137:141" x14ac:dyDescent="0.35">
      <c r="EG3236" s="3"/>
      <c r="EH3236" s="3"/>
      <c r="EI3236" s="3"/>
      <c r="EJ3236" s="3"/>
      <c r="EK3236" s="4"/>
    </row>
    <row r="3237" spans="137:141" x14ac:dyDescent="0.35">
      <c r="EG3237" s="3"/>
      <c r="EH3237" s="3"/>
      <c r="EI3237" s="3"/>
      <c r="EJ3237" s="3"/>
      <c r="EK3237" s="4"/>
    </row>
    <row r="3238" spans="137:141" x14ac:dyDescent="0.35">
      <c r="EG3238" s="3"/>
      <c r="EH3238" s="3"/>
      <c r="EI3238" s="3"/>
      <c r="EJ3238" s="3"/>
      <c r="EK3238" s="4"/>
    </row>
    <row r="3239" spans="137:141" x14ac:dyDescent="0.35">
      <c r="EG3239" s="3"/>
      <c r="EH3239" s="3"/>
      <c r="EI3239" s="3"/>
      <c r="EJ3239" s="3"/>
      <c r="EK3239" s="4"/>
    </row>
    <row r="3240" spans="137:141" x14ac:dyDescent="0.35">
      <c r="EG3240" s="3"/>
      <c r="EH3240" s="3"/>
      <c r="EI3240" s="3"/>
      <c r="EJ3240" s="3"/>
      <c r="EK3240" s="4"/>
    </row>
    <row r="3241" spans="137:141" x14ac:dyDescent="0.35">
      <c r="EG3241" s="3"/>
      <c r="EH3241" s="3"/>
      <c r="EI3241" s="3"/>
      <c r="EJ3241" s="3"/>
      <c r="EK3241" s="4"/>
    </row>
    <row r="3242" spans="137:141" x14ac:dyDescent="0.35">
      <c r="EG3242" s="3"/>
      <c r="EH3242" s="3"/>
      <c r="EI3242" s="3"/>
      <c r="EJ3242" s="3"/>
      <c r="EK3242" s="4"/>
    </row>
    <row r="3243" spans="137:141" x14ac:dyDescent="0.35">
      <c r="EG3243" s="3"/>
      <c r="EH3243" s="3"/>
      <c r="EI3243" s="3"/>
      <c r="EJ3243" s="3"/>
      <c r="EK3243" s="4"/>
    </row>
    <row r="3244" spans="137:141" x14ac:dyDescent="0.35">
      <c r="EG3244" s="3"/>
      <c r="EH3244" s="3"/>
      <c r="EI3244" s="3"/>
      <c r="EJ3244" s="3"/>
      <c r="EK3244" s="4"/>
    </row>
    <row r="3245" spans="137:141" x14ac:dyDescent="0.35">
      <c r="EG3245" s="3"/>
      <c r="EH3245" s="3"/>
      <c r="EI3245" s="3"/>
      <c r="EJ3245" s="3"/>
      <c r="EK3245" s="4"/>
    </row>
    <row r="3246" spans="137:141" x14ac:dyDescent="0.35">
      <c r="EG3246" s="3"/>
      <c r="EH3246" s="3"/>
      <c r="EI3246" s="3"/>
      <c r="EJ3246" s="3"/>
      <c r="EK3246" s="4"/>
    </row>
    <row r="3247" spans="137:141" x14ac:dyDescent="0.35">
      <c r="EG3247" s="3"/>
      <c r="EH3247" s="3"/>
      <c r="EI3247" s="3"/>
      <c r="EJ3247" s="3"/>
      <c r="EK3247" s="4"/>
    </row>
    <row r="3248" spans="137:141" x14ac:dyDescent="0.35">
      <c r="EG3248" s="3"/>
      <c r="EH3248" s="3"/>
      <c r="EI3248" s="3"/>
      <c r="EJ3248" s="3"/>
      <c r="EK3248" s="4"/>
    </row>
    <row r="3249" spans="137:141" x14ac:dyDescent="0.35">
      <c r="EG3249" s="3"/>
      <c r="EH3249" s="3"/>
      <c r="EI3249" s="3"/>
      <c r="EJ3249" s="3"/>
      <c r="EK3249" s="4"/>
    </row>
    <row r="3250" spans="137:141" x14ac:dyDescent="0.35">
      <c r="EG3250" s="3"/>
      <c r="EH3250" s="3"/>
      <c r="EI3250" s="3"/>
      <c r="EJ3250" s="3"/>
      <c r="EK3250" s="4"/>
    </row>
    <row r="3251" spans="137:141" x14ac:dyDescent="0.35">
      <c r="EG3251" s="3"/>
      <c r="EH3251" s="3"/>
      <c r="EI3251" s="3"/>
      <c r="EJ3251" s="3"/>
      <c r="EK3251" s="4"/>
    </row>
    <row r="3252" spans="137:141" x14ac:dyDescent="0.35">
      <c r="EG3252" s="3"/>
      <c r="EH3252" s="3"/>
      <c r="EI3252" s="3"/>
      <c r="EJ3252" s="3"/>
      <c r="EK3252" s="4"/>
    </row>
    <row r="3253" spans="137:141" x14ac:dyDescent="0.35">
      <c r="EG3253" s="3"/>
      <c r="EH3253" s="3"/>
      <c r="EI3253" s="3"/>
      <c r="EJ3253" s="3"/>
      <c r="EK3253" s="4"/>
    </row>
    <row r="3254" spans="137:141" x14ac:dyDescent="0.35">
      <c r="EG3254" s="3"/>
      <c r="EH3254" s="3"/>
      <c r="EI3254" s="3"/>
      <c r="EJ3254" s="3"/>
      <c r="EK3254" s="4"/>
    </row>
    <row r="3255" spans="137:141" x14ac:dyDescent="0.35">
      <c r="EG3255" s="3"/>
      <c r="EH3255" s="3"/>
      <c r="EI3255" s="3"/>
      <c r="EJ3255" s="3"/>
      <c r="EK3255" s="4"/>
    </row>
    <row r="3256" spans="137:141" x14ac:dyDescent="0.35">
      <c r="EG3256" s="3"/>
      <c r="EH3256" s="3"/>
      <c r="EI3256" s="3"/>
      <c r="EJ3256" s="3"/>
      <c r="EK3256" s="4"/>
    </row>
    <row r="3257" spans="137:141" x14ac:dyDescent="0.35">
      <c r="EG3257" s="3"/>
      <c r="EH3257" s="3"/>
      <c r="EI3257" s="3"/>
      <c r="EJ3257" s="3"/>
      <c r="EK3257" s="4"/>
    </row>
    <row r="3258" spans="137:141" x14ac:dyDescent="0.35">
      <c r="EG3258" s="3"/>
      <c r="EH3258" s="3"/>
      <c r="EI3258" s="3"/>
      <c r="EJ3258" s="3"/>
      <c r="EK3258" s="4"/>
    </row>
    <row r="3259" spans="137:141" x14ac:dyDescent="0.35">
      <c r="EG3259" s="3"/>
      <c r="EH3259" s="3"/>
      <c r="EI3259" s="3"/>
      <c r="EJ3259" s="3"/>
      <c r="EK3259" s="4"/>
    </row>
    <row r="3260" spans="137:141" x14ac:dyDescent="0.35">
      <c r="EG3260" s="3"/>
      <c r="EH3260" s="3"/>
      <c r="EI3260" s="3"/>
      <c r="EJ3260" s="3"/>
      <c r="EK3260" s="4"/>
    </row>
    <row r="3261" spans="137:141" x14ac:dyDescent="0.35">
      <c r="EG3261" s="3"/>
      <c r="EH3261" s="3"/>
      <c r="EI3261" s="3"/>
      <c r="EJ3261" s="3"/>
      <c r="EK3261" s="4"/>
    </row>
    <row r="3262" spans="137:141" x14ac:dyDescent="0.35">
      <c r="EG3262" s="3"/>
      <c r="EH3262" s="3"/>
      <c r="EI3262" s="3"/>
      <c r="EJ3262" s="3"/>
      <c r="EK3262" s="4"/>
    </row>
    <row r="3263" spans="137:141" x14ac:dyDescent="0.35">
      <c r="EG3263" s="3"/>
      <c r="EH3263" s="3"/>
      <c r="EI3263" s="3"/>
      <c r="EJ3263" s="3"/>
      <c r="EK3263" s="4"/>
    </row>
    <row r="3264" spans="137:141" x14ac:dyDescent="0.35">
      <c r="EG3264" s="3"/>
      <c r="EH3264" s="3"/>
      <c r="EI3264" s="3"/>
      <c r="EJ3264" s="3"/>
      <c r="EK3264" s="4"/>
    </row>
    <row r="3265" spans="137:141" x14ac:dyDescent="0.35">
      <c r="EG3265" s="3"/>
      <c r="EH3265" s="3"/>
      <c r="EI3265" s="3"/>
      <c r="EJ3265" s="3"/>
      <c r="EK3265" s="4"/>
    </row>
    <row r="3266" spans="137:141" x14ac:dyDescent="0.35">
      <c r="EG3266" s="3"/>
      <c r="EH3266" s="3"/>
      <c r="EI3266" s="3"/>
      <c r="EJ3266" s="3"/>
      <c r="EK3266" s="4"/>
    </row>
    <row r="3267" spans="137:141" x14ac:dyDescent="0.35">
      <c r="EG3267" s="3"/>
      <c r="EH3267" s="3"/>
      <c r="EI3267" s="3"/>
      <c r="EJ3267" s="3"/>
      <c r="EK3267" s="4"/>
    </row>
    <row r="3268" spans="137:141" x14ac:dyDescent="0.35">
      <c r="EG3268" s="3"/>
      <c r="EH3268" s="3"/>
      <c r="EI3268" s="3"/>
      <c r="EJ3268" s="3"/>
      <c r="EK3268" s="4"/>
    </row>
    <row r="3269" spans="137:141" x14ac:dyDescent="0.35">
      <c r="EG3269" s="3"/>
      <c r="EH3269" s="3"/>
      <c r="EI3269" s="3"/>
      <c r="EJ3269" s="3"/>
      <c r="EK3269" s="4"/>
    </row>
    <row r="3270" spans="137:141" x14ac:dyDescent="0.35">
      <c r="EG3270" s="3"/>
      <c r="EH3270" s="3"/>
      <c r="EI3270" s="3"/>
      <c r="EJ3270" s="3"/>
      <c r="EK3270" s="4"/>
    </row>
    <row r="3271" spans="137:141" x14ac:dyDescent="0.35">
      <c r="EG3271" s="3"/>
      <c r="EH3271" s="3"/>
      <c r="EI3271" s="3"/>
      <c r="EJ3271" s="3"/>
      <c r="EK3271" s="4"/>
    </row>
    <row r="3272" spans="137:141" x14ac:dyDescent="0.35">
      <c r="EG3272" s="3"/>
      <c r="EH3272" s="3"/>
      <c r="EI3272" s="3"/>
      <c r="EJ3272" s="3"/>
      <c r="EK3272" s="4"/>
    </row>
    <row r="3273" spans="137:141" x14ac:dyDescent="0.35">
      <c r="EG3273" s="3"/>
      <c r="EH3273" s="3"/>
      <c r="EI3273" s="3"/>
      <c r="EJ3273" s="3"/>
      <c r="EK3273" s="4"/>
    </row>
    <row r="3274" spans="137:141" x14ac:dyDescent="0.35">
      <c r="EG3274" s="3"/>
      <c r="EH3274" s="3"/>
      <c r="EI3274" s="3"/>
      <c r="EJ3274" s="3"/>
      <c r="EK3274" s="4"/>
    </row>
    <row r="3275" spans="137:141" x14ac:dyDescent="0.35">
      <c r="EG3275" s="3"/>
      <c r="EH3275" s="3"/>
      <c r="EI3275" s="3"/>
      <c r="EJ3275" s="3"/>
      <c r="EK3275" s="4"/>
    </row>
    <row r="3276" spans="137:141" x14ac:dyDescent="0.35">
      <c r="EG3276" s="3"/>
      <c r="EH3276" s="3"/>
      <c r="EI3276" s="3"/>
      <c r="EJ3276" s="3"/>
      <c r="EK3276" s="4"/>
    </row>
    <row r="3277" spans="137:141" x14ac:dyDescent="0.35">
      <c r="EG3277" s="3"/>
      <c r="EH3277" s="3"/>
      <c r="EI3277" s="3"/>
      <c r="EJ3277" s="3"/>
      <c r="EK3277" s="4"/>
    </row>
    <row r="3278" spans="137:141" x14ac:dyDescent="0.35">
      <c r="EG3278" s="3"/>
      <c r="EH3278" s="3"/>
      <c r="EI3278" s="3"/>
      <c r="EJ3278" s="3"/>
      <c r="EK3278" s="4"/>
    </row>
    <row r="3279" spans="137:141" x14ac:dyDescent="0.35">
      <c r="EG3279" s="3"/>
      <c r="EH3279" s="3"/>
      <c r="EI3279" s="3"/>
      <c r="EJ3279" s="3"/>
      <c r="EK3279" s="4"/>
    </row>
    <row r="3280" spans="137:141" x14ac:dyDescent="0.35">
      <c r="EG3280" s="3"/>
      <c r="EH3280" s="3"/>
      <c r="EI3280" s="3"/>
      <c r="EJ3280" s="3"/>
      <c r="EK3280" s="4"/>
    </row>
    <row r="3281" spans="137:141" x14ac:dyDescent="0.35">
      <c r="EG3281" s="3"/>
      <c r="EH3281" s="3"/>
      <c r="EI3281" s="3"/>
      <c r="EJ3281" s="3"/>
      <c r="EK3281" s="4"/>
    </row>
    <row r="3282" spans="137:141" x14ac:dyDescent="0.35">
      <c r="EG3282" s="3"/>
      <c r="EH3282" s="3"/>
      <c r="EI3282" s="3"/>
      <c r="EJ3282" s="3"/>
      <c r="EK3282" s="4"/>
    </row>
    <row r="3283" spans="137:141" x14ac:dyDescent="0.35">
      <c r="EG3283" s="3"/>
      <c r="EH3283" s="3"/>
      <c r="EI3283" s="3"/>
      <c r="EJ3283" s="3"/>
      <c r="EK3283" s="4"/>
    </row>
    <row r="3284" spans="137:141" x14ac:dyDescent="0.35">
      <c r="EG3284" s="3"/>
      <c r="EH3284" s="3"/>
      <c r="EI3284" s="3"/>
      <c r="EJ3284" s="3"/>
      <c r="EK3284" s="4"/>
    </row>
    <row r="3285" spans="137:141" x14ac:dyDescent="0.35">
      <c r="EG3285" s="3"/>
      <c r="EH3285" s="3"/>
      <c r="EI3285" s="3"/>
      <c r="EJ3285" s="3"/>
      <c r="EK3285" s="4"/>
    </row>
    <row r="3286" spans="137:141" x14ac:dyDescent="0.35">
      <c r="EG3286" s="3"/>
      <c r="EH3286" s="3"/>
      <c r="EI3286" s="3"/>
      <c r="EJ3286" s="3"/>
      <c r="EK3286" s="4"/>
    </row>
    <row r="3287" spans="137:141" x14ac:dyDescent="0.35">
      <c r="EG3287" s="3"/>
      <c r="EH3287" s="3"/>
      <c r="EI3287" s="3"/>
      <c r="EJ3287" s="3"/>
      <c r="EK3287" s="4"/>
    </row>
    <row r="3288" spans="137:141" x14ac:dyDescent="0.35">
      <c r="EG3288" s="3"/>
      <c r="EH3288" s="3"/>
      <c r="EI3288" s="3"/>
      <c r="EJ3288" s="3"/>
      <c r="EK3288" s="4"/>
    </row>
    <row r="3289" spans="137:141" x14ac:dyDescent="0.35">
      <c r="EG3289" s="3"/>
      <c r="EH3289" s="3"/>
      <c r="EI3289" s="3"/>
      <c r="EJ3289" s="3"/>
      <c r="EK3289" s="4"/>
    </row>
    <row r="3290" spans="137:141" x14ac:dyDescent="0.35">
      <c r="EG3290" s="3"/>
      <c r="EH3290" s="3"/>
      <c r="EI3290" s="3"/>
      <c r="EJ3290" s="3"/>
      <c r="EK3290" s="4"/>
    </row>
    <row r="3291" spans="137:141" x14ac:dyDescent="0.35">
      <c r="EG3291" s="3"/>
      <c r="EH3291" s="3"/>
      <c r="EI3291" s="3"/>
      <c r="EJ3291" s="3"/>
      <c r="EK3291" s="4"/>
    </row>
    <row r="3292" spans="137:141" x14ac:dyDescent="0.35">
      <c r="EG3292" s="3"/>
      <c r="EH3292" s="3"/>
      <c r="EI3292" s="3"/>
      <c r="EJ3292" s="3"/>
      <c r="EK3292" s="4"/>
    </row>
    <row r="3293" spans="137:141" x14ac:dyDescent="0.35">
      <c r="EG3293" s="3"/>
      <c r="EH3293" s="3"/>
      <c r="EI3293" s="3"/>
      <c r="EJ3293" s="3"/>
      <c r="EK3293" s="4"/>
    </row>
    <row r="3294" spans="137:141" x14ac:dyDescent="0.35">
      <c r="EG3294" s="3"/>
      <c r="EH3294" s="3"/>
      <c r="EI3294" s="3"/>
      <c r="EJ3294" s="3"/>
      <c r="EK3294" s="4"/>
    </row>
    <row r="3295" spans="137:141" x14ac:dyDescent="0.35">
      <c r="EG3295" s="3"/>
      <c r="EH3295" s="3"/>
      <c r="EI3295" s="3"/>
      <c r="EJ3295" s="3"/>
      <c r="EK3295" s="4"/>
    </row>
    <row r="3296" spans="137:141" x14ac:dyDescent="0.35">
      <c r="EG3296" s="3"/>
      <c r="EH3296" s="3"/>
      <c r="EI3296" s="3"/>
      <c r="EJ3296" s="3"/>
      <c r="EK3296" s="4"/>
    </row>
    <row r="3297" spans="137:141" x14ac:dyDescent="0.35">
      <c r="EG3297" s="3"/>
      <c r="EH3297" s="3"/>
      <c r="EI3297" s="3"/>
      <c r="EJ3297" s="3"/>
      <c r="EK3297" s="4"/>
    </row>
    <row r="3298" spans="137:141" x14ac:dyDescent="0.35">
      <c r="EG3298" s="3"/>
      <c r="EH3298" s="3"/>
      <c r="EI3298" s="3"/>
      <c r="EJ3298" s="3"/>
      <c r="EK3298" s="4"/>
    </row>
    <row r="3299" spans="137:141" x14ac:dyDescent="0.35">
      <c r="EG3299" s="3"/>
      <c r="EH3299" s="3"/>
      <c r="EI3299" s="3"/>
      <c r="EJ3299" s="3"/>
      <c r="EK3299" s="4"/>
    </row>
    <row r="3300" spans="137:141" x14ac:dyDescent="0.35">
      <c r="EG3300" s="3"/>
      <c r="EH3300" s="3"/>
      <c r="EI3300" s="3"/>
      <c r="EJ3300" s="3"/>
      <c r="EK3300" s="4"/>
    </row>
    <row r="3301" spans="137:141" x14ac:dyDescent="0.35">
      <c r="EG3301" s="3"/>
      <c r="EH3301" s="3"/>
      <c r="EI3301" s="3"/>
      <c r="EJ3301" s="3"/>
      <c r="EK3301" s="4"/>
    </row>
    <row r="3302" spans="137:141" x14ac:dyDescent="0.35">
      <c r="EG3302" s="3"/>
      <c r="EH3302" s="3"/>
      <c r="EI3302" s="3"/>
      <c r="EJ3302" s="3"/>
      <c r="EK3302" s="4"/>
    </row>
    <row r="3303" spans="137:141" x14ac:dyDescent="0.35">
      <c r="EG3303" s="3"/>
      <c r="EH3303" s="3"/>
      <c r="EI3303" s="3"/>
      <c r="EJ3303" s="3"/>
      <c r="EK3303" s="4"/>
    </row>
    <row r="3304" spans="137:141" x14ac:dyDescent="0.35">
      <c r="EG3304" s="3"/>
      <c r="EH3304" s="3"/>
      <c r="EI3304" s="3"/>
      <c r="EJ3304" s="3"/>
      <c r="EK3304" s="4"/>
    </row>
    <row r="3305" spans="137:141" x14ac:dyDescent="0.35">
      <c r="EG3305" s="3"/>
      <c r="EH3305" s="3"/>
      <c r="EI3305" s="3"/>
      <c r="EJ3305" s="3"/>
      <c r="EK3305" s="4"/>
    </row>
    <row r="3306" spans="137:141" x14ac:dyDescent="0.35">
      <c r="EG3306" s="3"/>
      <c r="EH3306" s="3"/>
      <c r="EI3306" s="3"/>
      <c r="EJ3306" s="3"/>
      <c r="EK3306" s="4"/>
    </row>
    <row r="3307" spans="137:141" x14ac:dyDescent="0.35">
      <c r="EG3307" s="3"/>
      <c r="EH3307" s="3"/>
      <c r="EI3307" s="3"/>
      <c r="EJ3307" s="3"/>
      <c r="EK3307" s="4"/>
    </row>
    <row r="3308" spans="137:141" x14ac:dyDescent="0.35">
      <c r="EG3308" s="3"/>
      <c r="EH3308" s="3"/>
      <c r="EI3308" s="3"/>
      <c r="EJ3308" s="3"/>
      <c r="EK3308" s="4"/>
    </row>
    <row r="3309" spans="137:141" x14ac:dyDescent="0.35">
      <c r="EG3309" s="3"/>
      <c r="EH3309" s="3"/>
      <c r="EI3309" s="3"/>
      <c r="EJ3309" s="3"/>
      <c r="EK3309" s="4"/>
    </row>
    <row r="3310" spans="137:141" x14ac:dyDescent="0.35">
      <c r="EG3310" s="3"/>
      <c r="EH3310" s="3"/>
      <c r="EI3310" s="3"/>
      <c r="EJ3310" s="3"/>
      <c r="EK3310" s="4"/>
    </row>
    <row r="3311" spans="137:141" x14ac:dyDescent="0.35">
      <c r="EG3311" s="3"/>
      <c r="EH3311" s="3"/>
      <c r="EI3311" s="3"/>
      <c r="EJ3311" s="3"/>
      <c r="EK3311" s="4"/>
    </row>
    <row r="3312" spans="137:141" x14ac:dyDescent="0.35">
      <c r="EG3312" s="3"/>
      <c r="EH3312" s="3"/>
      <c r="EI3312" s="3"/>
      <c r="EJ3312" s="3"/>
      <c r="EK3312" s="4"/>
    </row>
    <row r="3313" spans="137:141" x14ac:dyDescent="0.35">
      <c r="EG3313" s="3"/>
      <c r="EH3313" s="3"/>
      <c r="EI3313" s="3"/>
      <c r="EJ3313" s="3"/>
      <c r="EK3313" s="4"/>
    </row>
    <row r="3314" spans="137:141" x14ac:dyDescent="0.35">
      <c r="EG3314" s="3"/>
      <c r="EH3314" s="3"/>
      <c r="EI3314" s="3"/>
      <c r="EJ3314" s="3"/>
      <c r="EK3314" s="4"/>
    </row>
    <row r="3315" spans="137:141" x14ac:dyDescent="0.35">
      <c r="EG3315" s="3"/>
      <c r="EH3315" s="3"/>
      <c r="EI3315" s="3"/>
      <c r="EJ3315" s="3"/>
      <c r="EK3315" s="4"/>
    </row>
    <row r="3316" spans="137:141" x14ac:dyDescent="0.35">
      <c r="EG3316" s="3"/>
      <c r="EH3316" s="3"/>
      <c r="EI3316" s="3"/>
      <c r="EJ3316" s="3"/>
      <c r="EK3316" s="4"/>
    </row>
    <row r="3317" spans="137:141" x14ac:dyDescent="0.35">
      <c r="EG3317" s="3"/>
      <c r="EH3317" s="3"/>
      <c r="EI3317" s="3"/>
      <c r="EJ3317" s="3"/>
      <c r="EK3317" s="4"/>
    </row>
    <row r="3318" spans="137:141" x14ac:dyDescent="0.35">
      <c r="EG3318" s="3"/>
      <c r="EH3318" s="3"/>
      <c r="EI3318" s="3"/>
      <c r="EJ3318" s="3"/>
      <c r="EK3318" s="4"/>
    </row>
    <row r="3319" spans="137:141" x14ac:dyDescent="0.35">
      <c r="EG3319" s="3"/>
      <c r="EH3319" s="3"/>
      <c r="EI3319" s="3"/>
      <c r="EJ3319" s="3"/>
      <c r="EK3319" s="4"/>
    </row>
    <row r="3320" spans="137:141" x14ac:dyDescent="0.35">
      <c r="EG3320" s="3"/>
      <c r="EH3320" s="3"/>
      <c r="EI3320" s="3"/>
      <c r="EJ3320" s="3"/>
      <c r="EK3320" s="4"/>
    </row>
    <row r="3321" spans="137:141" x14ac:dyDescent="0.35">
      <c r="EG3321" s="3"/>
      <c r="EH3321" s="3"/>
      <c r="EI3321" s="3"/>
      <c r="EJ3321" s="3"/>
      <c r="EK3321" s="4"/>
    </row>
    <row r="3322" spans="137:141" x14ac:dyDescent="0.35">
      <c r="EG3322" s="3"/>
      <c r="EH3322" s="3"/>
      <c r="EI3322" s="3"/>
      <c r="EJ3322" s="3"/>
      <c r="EK3322" s="4"/>
    </row>
    <row r="3323" spans="137:141" x14ac:dyDescent="0.35">
      <c r="EG3323" s="3"/>
      <c r="EH3323" s="3"/>
      <c r="EI3323" s="3"/>
      <c r="EJ3323" s="3"/>
      <c r="EK3323" s="4"/>
    </row>
    <row r="3324" spans="137:141" x14ac:dyDescent="0.35">
      <c r="EG3324" s="3"/>
      <c r="EH3324" s="3"/>
      <c r="EI3324" s="3"/>
      <c r="EJ3324" s="3"/>
      <c r="EK3324" s="4"/>
    </row>
    <row r="3325" spans="137:141" x14ac:dyDescent="0.35">
      <c r="EG3325" s="3"/>
      <c r="EH3325" s="3"/>
      <c r="EI3325" s="3"/>
      <c r="EJ3325" s="3"/>
      <c r="EK3325" s="4"/>
    </row>
    <row r="3326" spans="137:141" x14ac:dyDescent="0.35">
      <c r="EG3326" s="3"/>
      <c r="EH3326" s="3"/>
      <c r="EI3326" s="3"/>
      <c r="EJ3326" s="3"/>
      <c r="EK3326" s="4"/>
    </row>
    <row r="3327" spans="137:141" x14ac:dyDescent="0.35">
      <c r="EG3327" s="3"/>
      <c r="EH3327" s="3"/>
      <c r="EI3327" s="3"/>
      <c r="EJ3327" s="3"/>
      <c r="EK3327" s="4"/>
    </row>
    <row r="3328" spans="137:141" x14ac:dyDescent="0.35">
      <c r="EG3328" s="3"/>
      <c r="EH3328" s="3"/>
      <c r="EI3328" s="3"/>
      <c r="EJ3328" s="3"/>
      <c r="EK3328" s="4"/>
    </row>
    <row r="3329" spans="137:141" x14ac:dyDescent="0.35">
      <c r="EG3329" s="3"/>
      <c r="EH3329" s="3"/>
      <c r="EI3329" s="3"/>
      <c r="EJ3329" s="3"/>
      <c r="EK3329" s="4"/>
    </row>
    <row r="3330" spans="137:141" x14ac:dyDescent="0.35">
      <c r="EG3330" s="3"/>
      <c r="EH3330" s="3"/>
      <c r="EI3330" s="3"/>
      <c r="EJ3330" s="3"/>
      <c r="EK3330" s="4"/>
    </row>
    <row r="3331" spans="137:141" x14ac:dyDescent="0.35">
      <c r="EG3331" s="3"/>
      <c r="EH3331" s="3"/>
      <c r="EI3331" s="3"/>
      <c r="EJ3331" s="3"/>
      <c r="EK3331" s="4"/>
    </row>
    <row r="3332" spans="137:141" x14ac:dyDescent="0.35">
      <c r="EG3332" s="3"/>
      <c r="EH3332" s="3"/>
      <c r="EI3332" s="3"/>
      <c r="EJ3332" s="3"/>
      <c r="EK3332" s="4"/>
    </row>
    <row r="3333" spans="137:141" x14ac:dyDescent="0.35">
      <c r="EG3333" s="3"/>
      <c r="EH3333" s="3"/>
      <c r="EI3333" s="3"/>
      <c r="EJ3333" s="3"/>
      <c r="EK3333" s="4"/>
    </row>
    <row r="3334" spans="137:141" x14ac:dyDescent="0.35">
      <c r="EG3334" s="3"/>
      <c r="EH3334" s="3"/>
      <c r="EI3334" s="3"/>
      <c r="EJ3334" s="3"/>
      <c r="EK3334" s="4"/>
    </row>
    <row r="3335" spans="137:141" x14ac:dyDescent="0.35">
      <c r="EG3335" s="3"/>
      <c r="EH3335" s="3"/>
      <c r="EI3335" s="3"/>
      <c r="EJ3335" s="3"/>
      <c r="EK3335" s="4"/>
    </row>
    <row r="3336" spans="137:141" x14ac:dyDescent="0.35">
      <c r="EG3336" s="3"/>
      <c r="EH3336" s="3"/>
      <c r="EI3336" s="3"/>
      <c r="EJ3336" s="3"/>
      <c r="EK3336" s="4"/>
    </row>
    <row r="3337" spans="137:141" x14ac:dyDescent="0.35">
      <c r="EG3337" s="3"/>
      <c r="EH3337" s="3"/>
      <c r="EI3337" s="3"/>
      <c r="EJ3337" s="3"/>
      <c r="EK3337" s="4"/>
    </row>
    <row r="3338" spans="137:141" x14ac:dyDescent="0.35">
      <c r="EG3338" s="3"/>
      <c r="EH3338" s="3"/>
      <c r="EI3338" s="3"/>
      <c r="EJ3338" s="3"/>
      <c r="EK3338" s="4"/>
    </row>
    <row r="3339" spans="137:141" x14ac:dyDescent="0.35">
      <c r="EG3339" s="3"/>
      <c r="EH3339" s="3"/>
      <c r="EI3339" s="3"/>
      <c r="EJ3339" s="3"/>
      <c r="EK3339" s="4"/>
    </row>
    <row r="3340" spans="137:141" x14ac:dyDescent="0.35">
      <c r="EG3340" s="3"/>
      <c r="EH3340" s="3"/>
      <c r="EI3340" s="3"/>
      <c r="EJ3340" s="3"/>
      <c r="EK3340" s="4"/>
    </row>
    <row r="3341" spans="137:141" x14ac:dyDescent="0.35">
      <c r="EG3341" s="3"/>
      <c r="EH3341" s="3"/>
      <c r="EI3341" s="3"/>
      <c r="EJ3341" s="3"/>
      <c r="EK3341" s="4"/>
    </row>
    <row r="3342" spans="137:141" x14ac:dyDescent="0.35">
      <c r="EG3342" s="3"/>
      <c r="EH3342" s="3"/>
      <c r="EI3342" s="3"/>
      <c r="EJ3342" s="3"/>
      <c r="EK3342" s="4"/>
    </row>
    <row r="3343" spans="137:141" x14ac:dyDescent="0.35">
      <c r="EG3343" s="3"/>
      <c r="EH3343" s="3"/>
      <c r="EI3343" s="3"/>
      <c r="EJ3343" s="3"/>
      <c r="EK3343" s="4"/>
    </row>
    <row r="3344" spans="137:141" x14ac:dyDescent="0.35">
      <c r="EG3344" s="3"/>
      <c r="EH3344" s="3"/>
      <c r="EI3344" s="3"/>
      <c r="EJ3344" s="3"/>
      <c r="EK3344" s="4"/>
    </row>
    <row r="3345" spans="137:141" x14ac:dyDescent="0.35">
      <c r="EG3345" s="3"/>
      <c r="EH3345" s="3"/>
      <c r="EI3345" s="3"/>
      <c r="EJ3345" s="3"/>
      <c r="EK3345" s="4"/>
    </row>
    <row r="3346" spans="137:141" x14ac:dyDescent="0.35">
      <c r="EG3346" s="3"/>
      <c r="EH3346" s="3"/>
      <c r="EI3346" s="3"/>
      <c r="EJ3346" s="3"/>
      <c r="EK3346" s="4"/>
    </row>
    <row r="3347" spans="137:141" x14ac:dyDescent="0.35">
      <c r="EG3347" s="3"/>
      <c r="EH3347" s="3"/>
      <c r="EI3347" s="3"/>
      <c r="EJ3347" s="3"/>
      <c r="EK3347" s="4"/>
    </row>
    <row r="3348" spans="137:141" x14ac:dyDescent="0.35">
      <c r="EG3348" s="3"/>
      <c r="EH3348" s="3"/>
      <c r="EI3348" s="3"/>
      <c r="EJ3348" s="3"/>
      <c r="EK3348" s="4"/>
    </row>
    <row r="3349" spans="137:141" x14ac:dyDescent="0.35">
      <c r="EG3349" s="3"/>
      <c r="EH3349" s="3"/>
      <c r="EI3349" s="3"/>
      <c r="EJ3349" s="3"/>
      <c r="EK3349" s="4"/>
    </row>
    <row r="3350" spans="137:141" x14ac:dyDescent="0.35">
      <c r="EG3350" s="3"/>
      <c r="EH3350" s="3"/>
      <c r="EI3350" s="3"/>
      <c r="EJ3350" s="3"/>
      <c r="EK3350" s="4"/>
    </row>
    <row r="3351" spans="137:141" x14ac:dyDescent="0.35">
      <c r="EG3351" s="3"/>
      <c r="EH3351" s="3"/>
      <c r="EI3351" s="3"/>
      <c r="EJ3351" s="3"/>
      <c r="EK3351" s="4"/>
    </row>
    <row r="3352" spans="137:141" x14ac:dyDescent="0.35">
      <c r="EG3352" s="3"/>
      <c r="EH3352" s="3"/>
      <c r="EI3352" s="3"/>
      <c r="EJ3352" s="3"/>
      <c r="EK3352" s="4"/>
    </row>
    <row r="3353" spans="137:141" x14ac:dyDescent="0.35">
      <c r="EG3353" s="3"/>
      <c r="EH3353" s="3"/>
      <c r="EI3353" s="3"/>
      <c r="EJ3353" s="3"/>
      <c r="EK3353" s="4"/>
    </row>
    <row r="3354" spans="137:141" x14ac:dyDescent="0.35">
      <c r="EG3354" s="3"/>
      <c r="EH3354" s="3"/>
      <c r="EI3354" s="3"/>
      <c r="EJ3354" s="3"/>
      <c r="EK3354" s="4"/>
    </row>
    <row r="3355" spans="137:141" x14ac:dyDescent="0.35">
      <c r="EG3355" s="3"/>
      <c r="EH3355" s="3"/>
      <c r="EI3355" s="3"/>
      <c r="EJ3355" s="3"/>
      <c r="EK3355" s="4"/>
    </row>
    <row r="3356" spans="137:141" x14ac:dyDescent="0.35">
      <c r="EG3356" s="3"/>
      <c r="EH3356" s="3"/>
      <c r="EI3356" s="3"/>
      <c r="EJ3356" s="3"/>
      <c r="EK3356" s="4"/>
    </row>
    <row r="3357" spans="137:141" x14ac:dyDescent="0.35">
      <c r="EG3357" s="3"/>
      <c r="EH3357" s="3"/>
      <c r="EI3357" s="3"/>
      <c r="EJ3357" s="3"/>
      <c r="EK3357" s="4"/>
    </row>
    <row r="3358" spans="137:141" x14ac:dyDescent="0.35">
      <c r="EG3358" s="3"/>
      <c r="EH3358" s="3"/>
      <c r="EI3358" s="3"/>
      <c r="EJ3358" s="3"/>
      <c r="EK3358" s="4"/>
    </row>
    <row r="3359" spans="137:141" x14ac:dyDescent="0.35">
      <c r="EG3359" s="3"/>
      <c r="EH3359" s="3"/>
      <c r="EI3359" s="3"/>
      <c r="EJ3359" s="3"/>
      <c r="EK3359" s="4"/>
    </row>
    <row r="3360" spans="137:141" x14ac:dyDescent="0.35">
      <c r="EG3360" s="3"/>
      <c r="EH3360" s="3"/>
      <c r="EI3360" s="3"/>
      <c r="EJ3360" s="3"/>
      <c r="EK3360" s="4"/>
    </row>
    <row r="3361" spans="137:141" x14ac:dyDescent="0.35">
      <c r="EG3361" s="3"/>
      <c r="EH3361" s="3"/>
      <c r="EI3361" s="3"/>
      <c r="EJ3361" s="3"/>
      <c r="EK3361" s="4"/>
    </row>
    <row r="3362" spans="137:141" x14ac:dyDescent="0.35">
      <c r="EG3362" s="3"/>
      <c r="EH3362" s="3"/>
      <c r="EI3362" s="3"/>
      <c r="EJ3362" s="3"/>
      <c r="EK3362" s="4"/>
    </row>
    <row r="3363" spans="137:141" x14ac:dyDescent="0.35">
      <c r="EG3363" s="3"/>
      <c r="EH3363" s="3"/>
      <c r="EI3363" s="3"/>
      <c r="EJ3363" s="3"/>
      <c r="EK3363" s="4"/>
    </row>
    <row r="3364" spans="137:141" x14ac:dyDescent="0.35">
      <c r="EG3364" s="3"/>
      <c r="EH3364" s="3"/>
      <c r="EI3364" s="3"/>
      <c r="EJ3364" s="3"/>
      <c r="EK3364" s="4"/>
    </row>
    <row r="3365" spans="137:141" x14ac:dyDescent="0.35">
      <c r="EG3365" s="3"/>
      <c r="EH3365" s="3"/>
      <c r="EI3365" s="3"/>
      <c r="EJ3365" s="3"/>
      <c r="EK3365" s="4"/>
    </row>
    <row r="3366" spans="137:141" x14ac:dyDescent="0.35">
      <c r="EG3366" s="3"/>
      <c r="EH3366" s="3"/>
      <c r="EI3366" s="3"/>
      <c r="EJ3366" s="3"/>
      <c r="EK3366" s="4"/>
    </row>
    <row r="3367" spans="137:141" x14ac:dyDescent="0.35">
      <c r="EG3367" s="3"/>
      <c r="EH3367" s="3"/>
      <c r="EI3367" s="3"/>
      <c r="EJ3367" s="3"/>
      <c r="EK3367" s="4"/>
    </row>
    <row r="3368" spans="137:141" x14ac:dyDescent="0.35">
      <c r="EG3368" s="3"/>
      <c r="EH3368" s="3"/>
      <c r="EI3368" s="3"/>
      <c r="EJ3368" s="3"/>
      <c r="EK3368" s="4"/>
    </row>
    <row r="3369" spans="137:141" x14ac:dyDescent="0.35">
      <c r="EG3369" s="3"/>
      <c r="EH3369" s="3"/>
      <c r="EI3369" s="3"/>
      <c r="EJ3369" s="3"/>
      <c r="EK3369" s="4"/>
    </row>
    <row r="3370" spans="137:141" x14ac:dyDescent="0.35">
      <c r="EG3370" s="3"/>
      <c r="EH3370" s="3"/>
      <c r="EI3370" s="3"/>
      <c r="EJ3370" s="3"/>
      <c r="EK3370" s="4"/>
    </row>
    <row r="3371" spans="137:141" x14ac:dyDescent="0.35">
      <c r="EG3371" s="3"/>
      <c r="EH3371" s="3"/>
      <c r="EI3371" s="3"/>
      <c r="EJ3371" s="3"/>
      <c r="EK3371" s="4"/>
    </row>
    <row r="3372" spans="137:141" x14ac:dyDescent="0.35">
      <c r="EG3372" s="3"/>
      <c r="EH3372" s="3"/>
      <c r="EI3372" s="3"/>
      <c r="EJ3372" s="3"/>
      <c r="EK3372" s="4"/>
    </row>
    <row r="3373" spans="137:141" x14ac:dyDescent="0.35">
      <c r="EG3373" s="3"/>
      <c r="EH3373" s="3"/>
      <c r="EI3373" s="3"/>
      <c r="EJ3373" s="3"/>
      <c r="EK3373" s="4"/>
    </row>
    <row r="3374" spans="137:141" x14ac:dyDescent="0.35">
      <c r="EG3374" s="3"/>
      <c r="EH3374" s="3"/>
      <c r="EI3374" s="3"/>
      <c r="EJ3374" s="3"/>
      <c r="EK3374" s="4"/>
    </row>
    <row r="3375" spans="137:141" x14ac:dyDescent="0.35">
      <c r="EG3375" s="3"/>
      <c r="EH3375" s="3"/>
      <c r="EI3375" s="3"/>
      <c r="EJ3375" s="3"/>
      <c r="EK3375" s="4"/>
    </row>
    <row r="3376" spans="137:141" x14ac:dyDescent="0.35">
      <c r="EG3376" s="3"/>
      <c r="EH3376" s="3"/>
      <c r="EI3376" s="3"/>
      <c r="EJ3376" s="3"/>
      <c r="EK3376" s="4"/>
    </row>
    <row r="3377" spans="137:141" x14ac:dyDescent="0.35">
      <c r="EG3377" s="3"/>
      <c r="EH3377" s="3"/>
      <c r="EI3377" s="3"/>
      <c r="EJ3377" s="3"/>
      <c r="EK3377" s="4"/>
    </row>
    <row r="3378" spans="137:141" x14ac:dyDescent="0.35">
      <c r="EG3378" s="3"/>
      <c r="EH3378" s="3"/>
      <c r="EI3378" s="3"/>
      <c r="EJ3378" s="3"/>
      <c r="EK3378" s="4"/>
    </row>
    <row r="3379" spans="137:141" x14ac:dyDescent="0.35">
      <c r="EG3379" s="3"/>
      <c r="EH3379" s="3"/>
      <c r="EI3379" s="3"/>
      <c r="EJ3379" s="3"/>
      <c r="EK3379" s="4"/>
    </row>
    <row r="3380" spans="137:141" x14ac:dyDescent="0.35">
      <c r="EG3380" s="3"/>
      <c r="EH3380" s="3"/>
      <c r="EI3380" s="3"/>
      <c r="EJ3380" s="3"/>
      <c r="EK3380" s="4"/>
    </row>
    <row r="3381" spans="137:141" x14ac:dyDescent="0.35">
      <c r="EG3381" s="3"/>
      <c r="EH3381" s="3"/>
      <c r="EI3381" s="3"/>
      <c r="EJ3381" s="3"/>
      <c r="EK3381" s="4"/>
    </row>
    <row r="3382" spans="137:141" x14ac:dyDescent="0.35">
      <c r="EG3382" s="3"/>
      <c r="EH3382" s="3"/>
      <c r="EI3382" s="3"/>
      <c r="EJ3382" s="3"/>
      <c r="EK3382" s="4"/>
    </row>
    <row r="3383" spans="137:141" x14ac:dyDescent="0.35">
      <c r="EG3383" s="3"/>
      <c r="EH3383" s="3"/>
      <c r="EI3383" s="3"/>
      <c r="EJ3383" s="3"/>
      <c r="EK3383" s="4"/>
    </row>
    <row r="3384" spans="137:141" x14ac:dyDescent="0.35">
      <c r="EG3384" s="3"/>
      <c r="EH3384" s="3"/>
      <c r="EI3384" s="3"/>
      <c r="EJ3384" s="3"/>
      <c r="EK3384" s="4"/>
    </row>
    <row r="3385" spans="137:141" x14ac:dyDescent="0.35">
      <c r="EG3385" s="3"/>
      <c r="EH3385" s="3"/>
      <c r="EI3385" s="3"/>
      <c r="EJ3385" s="3"/>
      <c r="EK3385" s="4"/>
    </row>
    <row r="3386" spans="137:141" x14ac:dyDescent="0.35">
      <c r="EG3386" s="3"/>
      <c r="EH3386" s="3"/>
      <c r="EI3386" s="3"/>
      <c r="EJ3386" s="3"/>
      <c r="EK3386" s="4"/>
    </row>
    <row r="3387" spans="137:141" x14ac:dyDescent="0.35">
      <c r="EG3387" s="3"/>
      <c r="EH3387" s="3"/>
      <c r="EI3387" s="3"/>
      <c r="EJ3387" s="3"/>
      <c r="EK3387" s="4"/>
    </row>
    <row r="3388" spans="137:141" x14ac:dyDescent="0.35">
      <c r="EG3388" s="3"/>
      <c r="EH3388" s="3"/>
      <c r="EI3388" s="3"/>
      <c r="EJ3388" s="3"/>
      <c r="EK3388" s="4"/>
    </row>
    <row r="3389" spans="137:141" x14ac:dyDescent="0.35">
      <c r="EG3389" s="3"/>
      <c r="EH3389" s="3"/>
      <c r="EI3389" s="3"/>
      <c r="EJ3389" s="3"/>
      <c r="EK3389" s="4"/>
    </row>
    <row r="3390" spans="137:141" x14ac:dyDescent="0.35">
      <c r="EG3390" s="3"/>
      <c r="EH3390" s="3"/>
      <c r="EI3390" s="3"/>
      <c r="EJ3390" s="3"/>
      <c r="EK3390" s="4"/>
    </row>
    <row r="3391" spans="137:141" x14ac:dyDescent="0.35">
      <c r="EG3391" s="3"/>
      <c r="EH3391" s="3"/>
      <c r="EI3391" s="3"/>
      <c r="EJ3391" s="3"/>
      <c r="EK3391" s="4"/>
    </row>
    <row r="3392" spans="137:141" x14ac:dyDescent="0.35">
      <c r="EG3392" s="3"/>
      <c r="EH3392" s="3"/>
      <c r="EI3392" s="3"/>
      <c r="EJ3392" s="3"/>
      <c r="EK3392" s="4"/>
    </row>
    <row r="3393" spans="137:141" x14ac:dyDescent="0.35">
      <c r="EG3393" s="3"/>
      <c r="EH3393" s="3"/>
      <c r="EI3393" s="3"/>
      <c r="EJ3393" s="3"/>
      <c r="EK3393" s="4"/>
    </row>
    <row r="3394" spans="137:141" x14ac:dyDescent="0.35">
      <c r="EG3394" s="3"/>
      <c r="EH3394" s="3"/>
      <c r="EI3394" s="3"/>
      <c r="EJ3394" s="3"/>
      <c r="EK3394" s="4"/>
    </row>
    <row r="3395" spans="137:141" x14ac:dyDescent="0.35">
      <c r="EG3395" s="3"/>
      <c r="EH3395" s="3"/>
      <c r="EI3395" s="3"/>
      <c r="EJ3395" s="3"/>
      <c r="EK3395" s="4"/>
    </row>
    <row r="3396" spans="137:141" x14ac:dyDescent="0.35">
      <c r="EG3396" s="3"/>
      <c r="EH3396" s="3"/>
      <c r="EI3396" s="3"/>
      <c r="EJ3396" s="3"/>
      <c r="EK3396" s="4"/>
    </row>
    <row r="3397" spans="137:141" x14ac:dyDescent="0.35">
      <c r="EG3397" s="3"/>
      <c r="EH3397" s="3"/>
      <c r="EI3397" s="3"/>
      <c r="EJ3397" s="3"/>
      <c r="EK3397" s="4"/>
    </row>
    <row r="3398" spans="137:141" x14ac:dyDescent="0.35">
      <c r="EG3398" s="3"/>
      <c r="EH3398" s="3"/>
      <c r="EI3398" s="3"/>
      <c r="EJ3398" s="3"/>
      <c r="EK3398" s="4"/>
    </row>
    <row r="3399" spans="137:141" x14ac:dyDescent="0.35">
      <c r="EG3399" s="3"/>
      <c r="EH3399" s="3"/>
      <c r="EI3399" s="3"/>
      <c r="EJ3399" s="3"/>
      <c r="EK3399" s="4"/>
    </row>
    <row r="3400" spans="137:141" x14ac:dyDescent="0.35">
      <c r="EG3400" s="3"/>
      <c r="EH3400" s="3"/>
      <c r="EI3400" s="3"/>
      <c r="EJ3400" s="3"/>
      <c r="EK3400" s="4"/>
    </row>
    <row r="3401" spans="137:141" x14ac:dyDescent="0.35">
      <c r="EG3401" s="3"/>
      <c r="EH3401" s="3"/>
      <c r="EI3401" s="3"/>
      <c r="EJ3401" s="3"/>
      <c r="EK3401" s="4"/>
    </row>
    <row r="3402" spans="137:141" x14ac:dyDescent="0.35">
      <c r="EG3402" s="3"/>
      <c r="EH3402" s="3"/>
      <c r="EI3402" s="3"/>
      <c r="EJ3402" s="3"/>
      <c r="EK3402" s="4"/>
    </row>
    <row r="3403" spans="137:141" x14ac:dyDescent="0.35">
      <c r="EG3403" s="3"/>
      <c r="EH3403" s="3"/>
      <c r="EI3403" s="3"/>
      <c r="EJ3403" s="3"/>
      <c r="EK3403" s="4"/>
    </row>
    <row r="3404" spans="137:141" x14ac:dyDescent="0.35">
      <c r="EG3404" s="3"/>
      <c r="EH3404" s="3"/>
      <c r="EI3404" s="3"/>
      <c r="EJ3404" s="3"/>
      <c r="EK3404" s="4"/>
    </row>
    <row r="3405" spans="137:141" x14ac:dyDescent="0.35">
      <c r="EG3405" s="3"/>
      <c r="EH3405" s="3"/>
      <c r="EI3405" s="3"/>
      <c r="EJ3405" s="3"/>
      <c r="EK3405" s="4"/>
    </row>
    <row r="3406" spans="137:141" x14ac:dyDescent="0.35">
      <c r="EG3406" s="3"/>
      <c r="EH3406" s="3"/>
      <c r="EI3406" s="3"/>
      <c r="EJ3406" s="3"/>
      <c r="EK3406" s="4"/>
    </row>
    <row r="3407" spans="137:141" x14ac:dyDescent="0.35">
      <c r="EG3407" s="3"/>
      <c r="EH3407" s="3"/>
      <c r="EI3407" s="3"/>
      <c r="EJ3407" s="3"/>
      <c r="EK3407" s="4"/>
    </row>
    <row r="3408" spans="137:141" x14ac:dyDescent="0.35">
      <c r="EG3408" s="3"/>
      <c r="EH3408" s="3"/>
      <c r="EI3408" s="3"/>
      <c r="EJ3408" s="3"/>
      <c r="EK3408" s="4"/>
    </row>
    <row r="3409" spans="137:141" x14ac:dyDescent="0.35">
      <c r="EG3409" s="3"/>
      <c r="EH3409" s="3"/>
      <c r="EI3409" s="3"/>
      <c r="EJ3409" s="3"/>
      <c r="EK3409" s="4"/>
    </row>
    <row r="3410" spans="137:141" x14ac:dyDescent="0.35">
      <c r="EG3410" s="3"/>
      <c r="EH3410" s="3"/>
      <c r="EI3410" s="3"/>
      <c r="EJ3410" s="3"/>
      <c r="EK3410" s="4"/>
    </row>
    <row r="3411" spans="137:141" x14ac:dyDescent="0.35">
      <c r="EG3411" s="3"/>
      <c r="EH3411" s="3"/>
      <c r="EI3411" s="3"/>
      <c r="EJ3411" s="3"/>
      <c r="EK3411" s="4"/>
    </row>
    <row r="3412" spans="137:141" x14ac:dyDescent="0.35">
      <c r="EG3412" s="3"/>
      <c r="EH3412" s="3"/>
      <c r="EI3412" s="3"/>
      <c r="EJ3412" s="3"/>
      <c r="EK3412" s="4"/>
    </row>
    <row r="3413" spans="137:141" x14ac:dyDescent="0.35">
      <c r="EG3413" s="3"/>
      <c r="EH3413" s="3"/>
      <c r="EI3413" s="3"/>
      <c r="EJ3413" s="3"/>
      <c r="EK3413" s="4"/>
    </row>
    <row r="3414" spans="137:141" x14ac:dyDescent="0.35">
      <c r="EG3414" s="3"/>
      <c r="EH3414" s="3"/>
      <c r="EI3414" s="3"/>
      <c r="EJ3414" s="3"/>
      <c r="EK3414" s="4"/>
    </row>
    <row r="3415" spans="137:141" x14ac:dyDescent="0.35">
      <c r="EG3415" s="3"/>
      <c r="EH3415" s="3"/>
      <c r="EI3415" s="3"/>
      <c r="EJ3415" s="3"/>
      <c r="EK3415" s="4"/>
    </row>
    <row r="3416" spans="137:141" x14ac:dyDescent="0.35">
      <c r="EG3416" s="3"/>
      <c r="EH3416" s="3"/>
      <c r="EI3416" s="3"/>
      <c r="EJ3416" s="3"/>
      <c r="EK3416" s="4"/>
    </row>
    <row r="3417" spans="137:141" x14ac:dyDescent="0.35">
      <c r="EG3417" s="3"/>
      <c r="EH3417" s="3"/>
      <c r="EI3417" s="3"/>
      <c r="EJ3417" s="3"/>
      <c r="EK3417" s="4"/>
    </row>
    <row r="3418" spans="137:141" x14ac:dyDescent="0.35">
      <c r="EG3418" s="3"/>
      <c r="EH3418" s="3"/>
      <c r="EI3418" s="3"/>
      <c r="EJ3418" s="3"/>
      <c r="EK3418" s="4"/>
    </row>
    <row r="3419" spans="137:141" x14ac:dyDescent="0.35">
      <c r="EG3419" s="3"/>
      <c r="EH3419" s="3"/>
      <c r="EI3419" s="3"/>
      <c r="EJ3419" s="3"/>
      <c r="EK3419" s="4"/>
    </row>
    <row r="3420" spans="137:141" x14ac:dyDescent="0.35">
      <c r="EG3420" s="3"/>
      <c r="EH3420" s="3"/>
      <c r="EI3420" s="3"/>
      <c r="EJ3420" s="3"/>
      <c r="EK3420" s="4"/>
    </row>
    <row r="3421" spans="137:141" x14ac:dyDescent="0.35">
      <c r="EG3421" s="3"/>
      <c r="EH3421" s="3"/>
      <c r="EI3421" s="3"/>
      <c r="EJ3421" s="3"/>
      <c r="EK3421" s="4"/>
    </row>
    <row r="3422" spans="137:141" x14ac:dyDescent="0.35">
      <c r="EG3422" s="3"/>
      <c r="EH3422" s="3"/>
      <c r="EI3422" s="3"/>
      <c r="EJ3422" s="3"/>
      <c r="EK3422" s="4"/>
    </row>
    <row r="3423" spans="137:141" x14ac:dyDescent="0.35">
      <c r="EG3423" s="3"/>
      <c r="EH3423" s="3"/>
      <c r="EI3423" s="3"/>
      <c r="EJ3423" s="3"/>
      <c r="EK3423" s="4"/>
    </row>
    <row r="3424" spans="137:141" x14ac:dyDescent="0.35">
      <c r="EG3424" s="3"/>
      <c r="EH3424" s="3"/>
      <c r="EI3424" s="3"/>
      <c r="EJ3424" s="3"/>
      <c r="EK3424" s="4"/>
    </row>
    <row r="3425" spans="137:141" x14ac:dyDescent="0.35">
      <c r="EG3425" s="3"/>
      <c r="EH3425" s="3"/>
      <c r="EI3425" s="3"/>
      <c r="EJ3425" s="3"/>
      <c r="EK3425" s="4"/>
    </row>
    <row r="3426" spans="137:141" x14ac:dyDescent="0.35">
      <c r="EG3426" s="3"/>
      <c r="EH3426" s="3"/>
      <c r="EI3426" s="3"/>
      <c r="EJ3426" s="3"/>
      <c r="EK3426" s="4"/>
    </row>
    <row r="3427" spans="137:141" x14ac:dyDescent="0.35">
      <c r="EG3427" s="3"/>
      <c r="EH3427" s="3"/>
      <c r="EI3427" s="3"/>
      <c r="EJ3427" s="3"/>
      <c r="EK3427" s="4"/>
    </row>
    <row r="3428" spans="137:141" x14ac:dyDescent="0.35">
      <c r="EG3428" s="3"/>
      <c r="EH3428" s="3"/>
      <c r="EI3428" s="3"/>
      <c r="EJ3428" s="3"/>
      <c r="EK3428" s="4"/>
    </row>
    <row r="3429" spans="137:141" x14ac:dyDescent="0.35">
      <c r="EG3429" s="3"/>
      <c r="EH3429" s="3"/>
      <c r="EI3429" s="3"/>
      <c r="EJ3429" s="3"/>
      <c r="EK3429" s="4"/>
    </row>
    <row r="3430" spans="137:141" x14ac:dyDescent="0.35">
      <c r="EG3430" s="3"/>
      <c r="EH3430" s="3"/>
      <c r="EI3430" s="3"/>
      <c r="EJ3430" s="3"/>
      <c r="EK3430" s="4"/>
    </row>
    <row r="3431" spans="137:141" x14ac:dyDescent="0.35">
      <c r="EG3431" s="3"/>
      <c r="EH3431" s="3"/>
      <c r="EI3431" s="3"/>
      <c r="EJ3431" s="3"/>
      <c r="EK3431" s="4"/>
    </row>
    <row r="3432" spans="137:141" x14ac:dyDescent="0.35">
      <c r="EG3432" s="3"/>
      <c r="EH3432" s="3"/>
      <c r="EI3432" s="3"/>
      <c r="EJ3432" s="3"/>
      <c r="EK3432" s="4"/>
    </row>
    <row r="3433" spans="137:141" x14ac:dyDescent="0.35">
      <c r="EG3433" s="3"/>
      <c r="EH3433" s="3"/>
      <c r="EI3433" s="3"/>
      <c r="EJ3433" s="3"/>
      <c r="EK3433" s="4"/>
    </row>
    <row r="3434" spans="137:141" x14ac:dyDescent="0.35">
      <c r="EG3434" s="3"/>
      <c r="EH3434" s="3"/>
      <c r="EI3434" s="3"/>
      <c r="EJ3434" s="3"/>
      <c r="EK3434" s="4"/>
    </row>
    <row r="3435" spans="137:141" x14ac:dyDescent="0.35">
      <c r="EG3435" s="3"/>
      <c r="EH3435" s="3"/>
      <c r="EI3435" s="3"/>
      <c r="EJ3435" s="3"/>
      <c r="EK3435" s="4"/>
    </row>
    <row r="3436" spans="137:141" x14ac:dyDescent="0.35">
      <c r="EG3436" s="3"/>
      <c r="EH3436" s="3"/>
      <c r="EI3436" s="3"/>
      <c r="EJ3436" s="3"/>
      <c r="EK3436" s="4"/>
    </row>
    <row r="3437" spans="137:141" x14ac:dyDescent="0.35">
      <c r="EG3437" s="3"/>
      <c r="EH3437" s="3"/>
      <c r="EI3437" s="3"/>
      <c r="EJ3437" s="3"/>
      <c r="EK3437" s="4"/>
    </row>
    <row r="3438" spans="137:141" x14ac:dyDescent="0.35">
      <c r="EG3438" s="3"/>
      <c r="EH3438" s="3"/>
      <c r="EI3438" s="3"/>
      <c r="EJ3438" s="3"/>
      <c r="EK3438" s="4"/>
    </row>
    <row r="3439" spans="137:141" x14ac:dyDescent="0.35">
      <c r="EG3439" s="3"/>
      <c r="EH3439" s="3"/>
      <c r="EI3439" s="3"/>
      <c r="EJ3439" s="3"/>
      <c r="EK3439" s="4"/>
    </row>
    <row r="3440" spans="137:141" x14ac:dyDescent="0.35">
      <c r="EG3440" s="3"/>
      <c r="EH3440" s="3"/>
      <c r="EI3440" s="3"/>
      <c r="EJ3440" s="3"/>
      <c r="EK3440" s="4"/>
    </row>
    <row r="3441" spans="137:141" x14ac:dyDescent="0.35">
      <c r="EG3441" s="3"/>
      <c r="EH3441" s="3"/>
      <c r="EI3441" s="3"/>
      <c r="EJ3441" s="3"/>
      <c r="EK3441" s="4"/>
    </row>
    <row r="3442" spans="137:141" x14ac:dyDescent="0.35">
      <c r="EG3442" s="3"/>
      <c r="EH3442" s="3"/>
      <c r="EI3442" s="3"/>
      <c r="EJ3442" s="3"/>
      <c r="EK3442" s="4"/>
    </row>
    <row r="3443" spans="137:141" x14ac:dyDescent="0.35">
      <c r="EG3443" s="3"/>
      <c r="EH3443" s="3"/>
      <c r="EI3443" s="3"/>
      <c r="EJ3443" s="3"/>
      <c r="EK3443" s="4"/>
    </row>
    <row r="3444" spans="137:141" x14ac:dyDescent="0.35">
      <c r="EG3444" s="3"/>
      <c r="EH3444" s="3"/>
      <c r="EI3444" s="3"/>
      <c r="EJ3444" s="3"/>
      <c r="EK3444" s="4"/>
    </row>
    <row r="3445" spans="137:141" x14ac:dyDescent="0.35">
      <c r="EG3445" s="3"/>
      <c r="EH3445" s="3"/>
      <c r="EI3445" s="3"/>
      <c r="EJ3445" s="3"/>
      <c r="EK3445" s="4"/>
    </row>
    <row r="3446" spans="137:141" x14ac:dyDescent="0.35">
      <c r="EG3446" s="3"/>
      <c r="EH3446" s="3"/>
      <c r="EI3446" s="3"/>
      <c r="EJ3446" s="3"/>
      <c r="EK3446" s="4"/>
    </row>
    <row r="3447" spans="137:141" x14ac:dyDescent="0.35">
      <c r="EG3447" s="3"/>
      <c r="EH3447" s="3"/>
      <c r="EI3447" s="3"/>
      <c r="EJ3447" s="3"/>
      <c r="EK3447" s="4"/>
    </row>
    <row r="3448" spans="137:141" x14ac:dyDescent="0.35">
      <c r="EG3448" s="3"/>
      <c r="EH3448" s="3"/>
      <c r="EI3448" s="3"/>
      <c r="EJ3448" s="3"/>
      <c r="EK3448" s="4"/>
    </row>
    <row r="3449" spans="137:141" x14ac:dyDescent="0.35">
      <c r="EG3449" s="3"/>
      <c r="EH3449" s="3"/>
      <c r="EI3449" s="3"/>
      <c r="EJ3449" s="3"/>
      <c r="EK3449" s="4"/>
    </row>
    <row r="3450" spans="137:141" x14ac:dyDescent="0.35">
      <c r="EG3450" s="3"/>
      <c r="EH3450" s="3"/>
      <c r="EI3450" s="3"/>
      <c r="EJ3450" s="3"/>
      <c r="EK3450" s="4"/>
    </row>
    <row r="3451" spans="137:141" x14ac:dyDescent="0.35">
      <c r="EG3451" s="3"/>
      <c r="EH3451" s="3"/>
      <c r="EI3451" s="3"/>
      <c r="EJ3451" s="3"/>
      <c r="EK3451" s="4"/>
    </row>
    <row r="3452" spans="137:141" x14ac:dyDescent="0.35">
      <c r="EG3452" s="3"/>
      <c r="EH3452" s="3"/>
      <c r="EI3452" s="3"/>
      <c r="EJ3452" s="3"/>
      <c r="EK3452" s="4"/>
    </row>
    <row r="3453" spans="137:141" x14ac:dyDescent="0.35">
      <c r="EG3453" s="3"/>
      <c r="EH3453" s="3"/>
      <c r="EI3453" s="3"/>
      <c r="EJ3453" s="3"/>
      <c r="EK3453" s="4"/>
    </row>
    <row r="3454" spans="137:141" x14ac:dyDescent="0.35">
      <c r="EG3454" s="3"/>
      <c r="EH3454" s="3"/>
      <c r="EI3454" s="3"/>
      <c r="EJ3454" s="3"/>
      <c r="EK3454" s="4"/>
    </row>
    <row r="3455" spans="137:141" x14ac:dyDescent="0.35">
      <c r="EG3455" s="3"/>
      <c r="EH3455" s="3"/>
      <c r="EI3455" s="3"/>
      <c r="EJ3455" s="3"/>
      <c r="EK3455" s="4"/>
    </row>
    <row r="3456" spans="137:141" x14ac:dyDescent="0.35">
      <c r="EG3456" s="3"/>
      <c r="EH3456" s="3"/>
      <c r="EI3456" s="3"/>
      <c r="EJ3456" s="3"/>
      <c r="EK3456" s="4"/>
    </row>
    <row r="3457" spans="137:141" x14ac:dyDescent="0.35">
      <c r="EG3457" s="3"/>
      <c r="EH3457" s="3"/>
      <c r="EI3457" s="3"/>
      <c r="EJ3457" s="3"/>
      <c r="EK3457" s="4"/>
    </row>
    <row r="3458" spans="137:141" x14ac:dyDescent="0.35">
      <c r="EG3458" s="3"/>
      <c r="EH3458" s="3"/>
      <c r="EI3458" s="3"/>
      <c r="EJ3458" s="3"/>
      <c r="EK3458" s="4"/>
    </row>
    <row r="3459" spans="137:141" x14ac:dyDescent="0.35">
      <c r="EG3459" s="3"/>
      <c r="EH3459" s="3"/>
      <c r="EI3459" s="3"/>
      <c r="EJ3459" s="3"/>
      <c r="EK3459" s="4"/>
    </row>
    <row r="3460" spans="137:141" x14ac:dyDescent="0.35">
      <c r="EG3460" s="3"/>
      <c r="EH3460" s="3"/>
      <c r="EI3460" s="3"/>
      <c r="EJ3460" s="3"/>
      <c r="EK3460" s="4"/>
    </row>
    <row r="3461" spans="137:141" x14ac:dyDescent="0.35">
      <c r="EG3461" s="3"/>
      <c r="EH3461" s="3"/>
      <c r="EI3461" s="3"/>
      <c r="EJ3461" s="3"/>
      <c r="EK3461" s="4"/>
    </row>
    <row r="3462" spans="137:141" x14ac:dyDescent="0.35">
      <c r="EG3462" s="3"/>
      <c r="EH3462" s="3"/>
      <c r="EI3462" s="3"/>
      <c r="EJ3462" s="3"/>
      <c r="EK3462" s="4"/>
    </row>
    <row r="3463" spans="137:141" x14ac:dyDescent="0.35">
      <c r="EG3463" s="3"/>
      <c r="EH3463" s="3"/>
      <c r="EI3463" s="3"/>
      <c r="EJ3463" s="3"/>
      <c r="EK3463" s="4"/>
    </row>
    <row r="3464" spans="137:141" x14ac:dyDescent="0.35">
      <c r="EG3464" s="3"/>
      <c r="EH3464" s="3"/>
      <c r="EI3464" s="3"/>
      <c r="EJ3464" s="3"/>
      <c r="EK3464" s="4"/>
    </row>
    <row r="3465" spans="137:141" x14ac:dyDescent="0.35">
      <c r="EG3465" s="3"/>
      <c r="EH3465" s="3"/>
      <c r="EI3465" s="3"/>
      <c r="EJ3465" s="3"/>
      <c r="EK3465" s="4"/>
    </row>
    <row r="3466" spans="137:141" x14ac:dyDescent="0.35">
      <c r="EG3466" s="3"/>
      <c r="EH3466" s="3"/>
      <c r="EI3466" s="3"/>
      <c r="EJ3466" s="3"/>
      <c r="EK3466" s="4"/>
    </row>
    <row r="3467" spans="137:141" x14ac:dyDescent="0.35">
      <c r="EG3467" s="3"/>
      <c r="EH3467" s="3"/>
      <c r="EI3467" s="3"/>
      <c r="EJ3467" s="3"/>
      <c r="EK3467" s="4"/>
    </row>
    <row r="3468" spans="137:141" x14ac:dyDescent="0.35">
      <c r="EG3468" s="3"/>
      <c r="EH3468" s="3"/>
      <c r="EI3468" s="3"/>
      <c r="EJ3468" s="3"/>
      <c r="EK3468" s="4"/>
    </row>
    <row r="3469" spans="137:141" x14ac:dyDescent="0.35">
      <c r="EG3469" s="3"/>
      <c r="EH3469" s="3"/>
      <c r="EI3469" s="3"/>
      <c r="EJ3469" s="3"/>
      <c r="EK3469" s="4"/>
    </row>
    <row r="3470" spans="137:141" x14ac:dyDescent="0.35">
      <c r="EG3470" s="3"/>
      <c r="EH3470" s="3"/>
      <c r="EI3470" s="3"/>
      <c r="EJ3470" s="3"/>
      <c r="EK3470" s="4"/>
    </row>
    <row r="3471" spans="137:141" x14ac:dyDescent="0.35">
      <c r="EG3471" s="3"/>
      <c r="EH3471" s="3"/>
      <c r="EI3471" s="3"/>
      <c r="EJ3471" s="3"/>
      <c r="EK3471" s="4"/>
    </row>
    <row r="3472" spans="137:141" x14ac:dyDescent="0.35">
      <c r="EG3472" s="3"/>
      <c r="EH3472" s="3"/>
      <c r="EI3472" s="3"/>
      <c r="EJ3472" s="3"/>
      <c r="EK3472" s="4"/>
    </row>
    <row r="3473" spans="137:141" x14ac:dyDescent="0.35">
      <c r="EG3473" s="3"/>
      <c r="EH3473" s="3"/>
      <c r="EI3473" s="3"/>
      <c r="EJ3473" s="3"/>
      <c r="EK3473" s="4"/>
    </row>
    <row r="3474" spans="137:141" x14ac:dyDescent="0.35">
      <c r="EG3474" s="3"/>
      <c r="EH3474" s="3"/>
      <c r="EI3474" s="3"/>
      <c r="EJ3474" s="3"/>
      <c r="EK3474" s="4"/>
    </row>
    <row r="3475" spans="137:141" x14ac:dyDescent="0.35">
      <c r="EG3475" s="3"/>
      <c r="EH3475" s="3"/>
      <c r="EI3475" s="3"/>
      <c r="EJ3475" s="3"/>
      <c r="EK3475" s="4"/>
    </row>
    <row r="3476" spans="137:141" x14ac:dyDescent="0.35">
      <c r="EG3476" s="3"/>
      <c r="EH3476" s="3"/>
      <c r="EI3476" s="3"/>
      <c r="EJ3476" s="3"/>
      <c r="EK3476" s="4"/>
    </row>
    <row r="3477" spans="137:141" x14ac:dyDescent="0.35">
      <c r="EG3477" s="3"/>
      <c r="EH3477" s="3"/>
      <c r="EI3477" s="3"/>
      <c r="EJ3477" s="3"/>
      <c r="EK3477" s="4"/>
    </row>
    <row r="3478" spans="137:141" x14ac:dyDescent="0.35">
      <c r="EG3478" s="3"/>
      <c r="EH3478" s="3"/>
      <c r="EI3478" s="3"/>
      <c r="EJ3478" s="3"/>
      <c r="EK3478" s="4"/>
    </row>
    <row r="3479" spans="137:141" x14ac:dyDescent="0.35">
      <c r="EG3479" s="3"/>
      <c r="EH3479" s="3"/>
      <c r="EI3479" s="3"/>
      <c r="EJ3479" s="3"/>
      <c r="EK3479" s="4"/>
    </row>
    <row r="3480" spans="137:141" x14ac:dyDescent="0.35">
      <c r="EG3480" s="3"/>
      <c r="EH3480" s="3"/>
      <c r="EI3480" s="3"/>
      <c r="EJ3480" s="3"/>
      <c r="EK3480" s="4"/>
    </row>
    <row r="3481" spans="137:141" x14ac:dyDescent="0.35">
      <c r="EG3481" s="3"/>
      <c r="EH3481" s="3"/>
      <c r="EI3481" s="3"/>
      <c r="EJ3481" s="3"/>
      <c r="EK3481" s="4"/>
    </row>
    <row r="3482" spans="137:141" x14ac:dyDescent="0.35">
      <c r="EG3482" s="3"/>
      <c r="EH3482" s="3"/>
      <c r="EI3482" s="3"/>
      <c r="EJ3482" s="3"/>
      <c r="EK3482" s="4"/>
    </row>
    <row r="3483" spans="137:141" x14ac:dyDescent="0.35">
      <c r="EG3483" s="3"/>
      <c r="EH3483" s="3"/>
      <c r="EI3483" s="3"/>
      <c r="EJ3483" s="3"/>
      <c r="EK3483" s="4"/>
    </row>
    <row r="3484" spans="137:141" x14ac:dyDescent="0.35">
      <c r="EG3484" s="3"/>
      <c r="EH3484" s="3"/>
      <c r="EI3484" s="3"/>
      <c r="EJ3484" s="3"/>
      <c r="EK3484" s="4"/>
    </row>
    <row r="3485" spans="137:141" x14ac:dyDescent="0.35">
      <c r="EG3485" s="3"/>
      <c r="EH3485" s="3"/>
      <c r="EI3485" s="3"/>
      <c r="EJ3485" s="3"/>
      <c r="EK3485" s="4"/>
    </row>
    <row r="3486" spans="137:141" x14ac:dyDescent="0.35">
      <c r="EG3486" s="3"/>
      <c r="EH3486" s="3"/>
      <c r="EI3486" s="3"/>
      <c r="EJ3486" s="3"/>
      <c r="EK3486" s="4"/>
    </row>
    <row r="3487" spans="137:141" x14ac:dyDescent="0.35">
      <c r="EG3487" s="3"/>
      <c r="EH3487" s="3"/>
      <c r="EI3487" s="3"/>
      <c r="EJ3487" s="3"/>
      <c r="EK3487" s="4"/>
    </row>
    <row r="3488" spans="137:141" x14ac:dyDescent="0.35">
      <c r="EG3488" s="3"/>
      <c r="EH3488" s="3"/>
      <c r="EI3488" s="3"/>
      <c r="EJ3488" s="3"/>
      <c r="EK3488" s="4"/>
    </row>
    <row r="3489" spans="137:141" x14ac:dyDescent="0.35">
      <c r="EG3489" s="3"/>
      <c r="EH3489" s="3"/>
      <c r="EI3489" s="3"/>
      <c r="EJ3489" s="3"/>
      <c r="EK3489" s="4"/>
    </row>
    <row r="3490" spans="137:141" x14ac:dyDescent="0.35">
      <c r="EG3490" s="3"/>
      <c r="EH3490" s="3"/>
      <c r="EI3490" s="3"/>
      <c r="EJ3490" s="3"/>
      <c r="EK3490" s="4"/>
    </row>
    <row r="3491" spans="137:141" x14ac:dyDescent="0.35">
      <c r="EG3491" s="3"/>
      <c r="EH3491" s="3"/>
      <c r="EI3491" s="3"/>
      <c r="EJ3491" s="3"/>
      <c r="EK3491" s="4"/>
    </row>
    <row r="3492" spans="137:141" x14ac:dyDescent="0.35">
      <c r="EG3492" s="3"/>
      <c r="EH3492" s="3"/>
      <c r="EI3492" s="3"/>
      <c r="EJ3492" s="3"/>
      <c r="EK3492" s="4"/>
    </row>
    <row r="3493" spans="137:141" x14ac:dyDescent="0.35">
      <c r="EG3493" s="3"/>
      <c r="EH3493" s="3"/>
      <c r="EI3493" s="3"/>
      <c r="EJ3493" s="3"/>
      <c r="EK3493" s="4"/>
    </row>
    <row r="3494" spans="137:141" x14ac:dyDescent="0.35">
      <c r="EG3494" s="3"/>
      <c r="EH3494" s="3"/>
      <c r="EI3494" s="3"/>
      <c r="EJ3494" s="3"/>
      <c r="EK3494" s="4"/>
    </row>
    <row r="3495" spans="137:141" x14ac:dyDescent="0.35">
      <c r="EG3495" s="3"/>
      <c r="EH3495" s="3"/>
      <c r="EI3495" s="3"/>
      <c r="EJ3495" s="3"/>
      <c r="EK3495" s="4"/>
    </row>
    <row r="3496" spans="137:141" x14ac:dyDescent="0.35">
      <c r="EG3496" s="3"/>
      <c r="EH3496" s="3"/>
      <c r="EI3496" s="3"/>
      <c r="EJ3496" s="3"/>
      <c r="EK3496" s="4"/>
    </row>
    <row r="3497" spans="137:141" x14ac:dyDescent="0.35">
      <c r="EG3497" s="3"/>
      <c r="EH3497" s="3"/>
      <c r="EI3497" s="3"/>
      <c r="EJ3497" s="3"/>
      <c r="EK3497" s="4"/>
    </row>
    <row r="3498" spans="137:141" x14ac:dyDescent="0.35">
      <c r="EG3498" s="3"/>
      <c r="EH3498" s="3"/>
      <c r="EI3498" s="3"/>
      <c r="EJ3498" s="3"/>
      <c r="EK3498" s="4"/>
    </row>
    <row r="3499" spans="137:141" x14ac:dyDescent="0.35">
      <c r="EG3499" s="3"/>
      <c r="EH3499" s="3"/>
      <c r="EI3499" s="3"/>
      <c r="EJ3499" s="3"/>
      <c r="EK3499" s="4"/>
    </row>
    <row r="3500" spans="137:141" x14ac:dyDescent="0.35">
      <c r="EG3500" s="3"/>
      <c r="EH3500" s="3"/>
      <c r="EI3500" s="3"/>
      <c r="EJ3500" s="3"/>
      <c r="EK3500" s="4"/>
    </row>
    <row r="3501" spans="137:141" x14ac:dyDescent="0.35">
      <c r="EG3501" s="3"/>
      <c r="EH3501" s="3"/>
      <c r="EI3501" s="3"/>
      <c r="EJ3501" s="3"/>
      <c r="EK3501" s="4"/>
    </row>
    <row r="3502" spans="137:141" x14ac:dyDescent="0.35">
      <c r="EG3502" s="3"/>
      <c r="EH3502" s="3"/>
      <c r="EI3502" s="3"/>
      <c r="EJ3502" s="3"/>
      <c r="EK3502" s="4"/>
    </row>
    <row r="3503" spans="137:141" x14ac:dyDescent="0.35">
      <c r="EG3503" s="3"/>
      <c r="EH3503" s="3"/>
      <c r="EI3503" s="3"/>
      <c r="EJ3503" s="3"/>
      <c r="EK3503" s="4"/>
    </row>
    <row r="3504" spans="137:141" x14ac:dyDescent="0.35">
      <c r="EG3504" s="3"/>
      <c r="EH3504" s="3"/>
      <c r="EI3504" s="3"/>
      <c r="EJ3504" s="3"/>
      <c r="EK3504" s="4"/>
    </row>
    <row r="3505" spans="137:141" x14ac:dyDescent="0.35">
      <c r="EG3505" s="3"/>
      <c r="EH3505" s="3"/>
      <c r="EI3505" s="3"/>
      <c r="EJ3505" s="3"/>
      <c r="EK3505" s="4"/>
    </row>
    <row r="3506" spans="137:141" x14ac:dyDescent="0.35">
      <c r="EG3506" s="3"/>
      <c r="EH3506" s="3"/>
      <c r="EI3506" s="3"/>
      <c r="EJ3506" s="3"/>
      <c r="EK3506" s="4"/>
    </row>
    <row r="3507" spans="137:141" x14ac:dyDescent="0.35">
      <c r="EG3507" s="3"/>
      <c r="EH3507" s="3"/>
      <c r="EI3507" s="3"/>
      <c r="EJ3507" s="3"/>
      <c r="EK3507" s="4"/>
    </row>
    <row r="3508" spans="137:141" x14ac:dyDescent="0.35">
      <c r="EG3508" s="3"/>
      <c r="EH3508" s="3"/>
      <c r="EI3508" s="3"/>
      <c r="EJ3508" s="3"/>
      <c r="EK3508" s="4"/>
    </row>
    <row r="3509" spans="137:141" x14ac:dyDescent="0.35">
      <c r="EG3509" s="3"/>
      <c r="EH3509" s="3"/>
      <c r="EI3509" s="3"/>
      <c r="EJ3509" s="3"/>
      <c r="EK3509" s="4"/>
    </row>
    <row r="3510" spans="137:141" x14ac:dyDescent="0.35">
      <c r="EG3510" s="3"/>
      <c r="EH3510" s="3"/>
      <c r="EI3510" s="3"/>
      <c r="EJ3510" s="3"/>
      <c r="EK3510" s="4"/>
    </row>
    <row r="3511" spans="137:141" x14ac:dyDescent="0.35">
      <c r="EG3511" s="3"/>
      <c r="EH3511" s="3"/>
      <c r="EI3511" s="3"/>
      <c r="EJ3511" s="3"/>
      <c r="EK3511" s="4"/>
    </row>
    <row r="3512" spans="137:141" x14ac:dyDescent="0.35">
      <c r="EG3512" s="3"/>
      <c r="EH3512" s="3"/>
      <c r="EI3512" s="3"/>
      <c r="EJ3512" s="3"/>
      <c r="EK3512" s="4"/>
    </row>
    <row r="3513" spans="137:141" x14ac:dyDescent="0.35">
      <c r="EG3513" s="3"/>
      <c r="EH3513" s="3"/>
      <c r="EI3513" s="3"/>
      <c r="EJ3513" s="3"/>
      <c r="EK3513" s="4"/>
    </row>
    <row r="3514" spans="137:141" x14ac:dyDescent="0.35">
      <c r="EG3514" s="3"/>
      <c r="EH3514" s="3"/>
      <c r="EI3514" s="3"/>
      <c r="EJ3514" s="3"/>
      <c r="EK3514" s="4"/>
    </row>
    <row r="3515" spans="137:141" x14ac:dyDescent="0.35">
      <c r="EG3515" s="3"/>
      <c r="EH3515" s="3"/>
      <c r="EI3515" s="3"/>
      <c r="EJ3515" s="3"/>
      <c r="EK3515" s="4"/>
    </row>
    <row r="3516" spans="137:141" x14ac:dyDescent="0.35">
      <c r="EG3516" s="3"/>
      <c r="EH3516" s="3"/>
      <c r="EI3516" s="3"/>
      <c r="EJ3516" s="3"/>
      <c r="EK3516" s="4"/>
    </row>
    <row r="3517" spans="137:141" x14ac:dyDescent="0.35">
      <c r="EG3517" s="3"/>
      <c r="EH3517" s="3"/>
      <c r="EI3517" s="3"/>
      <c r="EJ3517" s="3"/>
      <c r="EK3517" s="4"/>
    </row>
    <row r="3518" spans="137:141" x14ac:dyDescent="0.35">
      <c r="EG3518" s="3"/>
      <c r="EH3518" s="3"/>
      <c r="EI3518" s="3"/>
      <c r="EJ3518" s="3"/>
      <c r="EK3518" s="4"/>
    </row>
    <row r="3519" spans="137:141" x14ac:dyDescent="0.35">
      <c r="EG3519" s="3"/>
      <c r="EH3519" s="3"/>
      <c r="EI3519" s="3"/>
      <c r="EJ3519" s="3"/>
      <c r="EK3519" s="4"/>
    </row>
    <row r="3520" spans="137:141" x14ac:dyDescent="0.35">
      <c r="EG3520" s="3"/>
      <c r="EH3520" s="3"/>
      <c r="EI3520" s="3"/>
      <c r="EJ3520" s="3"/>
      <c r="EK3520" s="4"/>
    </row>
    <row r="3521" spans="137:141" x14ac:dyDescent="0.35">
      <c r="EG3521" s="3"/>
      <c r="EH3521" s="3"/>
      <c r="EI3521" s="3"/>
      <c r="EJ3521" s="3"/>
      <c r="EK3521" s="4"/>
    </row>
    <row r="3522" spans="137:141" x14ac:dyDescent="0.35">
      <c r="EG3522" s="3"/>
      <c r="EH3522" s="3"/>
      <c r="EI3522" s="3"/>
      <c r="EJ3522" s="3"/>
      <c r="EK3522" s="4"/>
    </row>
    <row r="3523" spans="137:141" x14ac:dyDescent="0.35">
      <c r="EG3523" s="3"/>
      <c r="EH3523" s="3"/>
      <c r="EI3523" s="3"/>
      <c r="EJ3523" s="3"/>
      <c r="EK3523" s="4"/>
    </row>
    <row r="3524" spans="137:141" x14ac:dyDescent="0.35">
      <c r="EG3524" s="3"/>
      <c r="EH3524" s="3"/>
      <c r="EI3524" s="3"/>
      <c r="EJ3524" s="3"/>
      <c r="EK3524" s="4"/>
    </row>
    <row r="3525" spans="137:141" x14ac:dyDescent="0.35">
      <c r="EG3525" s="3"/>
      <c r="EH3525" s="3"/>
      <c r="EI3525" s="3"/>
      <c r="EJ3525" s="3"/>
      <c r="EK3525" s="4"/>
    </row>
    <row r="3526" spans="137:141" x14ac:dyDescent="0.35">
      <c r="EG3526" s="3"/>
      <c r="EH3526" s="3"/>
      <c r="EI3526" s="3"/>
      <c r="EJ3526" s="3"/>
      <c r="EK3526" s="4"/>
    </row>
    <row r="3527" spans="137:141" x14ac:dyDescent="0.35">
      <c r="EG3527" s="3"/>
      <c r="EH3527" s="3"/>
      <c r="EI3527" s="3"/>
      <c r="EJ3527" s="3"/>
      <c r="EK3527" s="4"/>
    </row>
    <row r="3528" spans="137:141" x14ac:dyDescent="0.35">
      <c r="EG3528" s="3"/>
      <c r="EH3528" s="3"/>
      <c r="EI3528" s="3"/>
      <c r="EJ3528" s="3"/>
      <c r="EK3528" s="4"/>
    </row>
    <row r="3529" spans="137:141" x14ac:dyDescent="0.35">
      <c r="EG3529" s="3"/>
      <c r="EH3529" s="3"/>
      <c r="EI3529" s="3"/>
      <c r="EJ3529" s="3"/>
      <c r="EK3529" s="4"/>
    </row>
    <row r="3530" spans="137:141" x14ac:dyDescent="0.35">
      <c r="EG3530" s="3"/>
      <c r="EH3530" s="3"/>
      <c r="EI3530" s="3"/>
      <c r="EJ3530" s="3"/>
      <c r="EK3530" s="4"/>
    </row>
    <row r="3531" spans="137:141" x14ac:dyDescent="0.35">
      <c r="EG3531" s="3"/>
      <c r="EH3531" s="3"/>
      <c r="EI3531" s="3"/>
      <c r="EJ3531" s="3"/>
      <c r="EK3531" s="4"/>
    </row>
    <row r="3532" spans="137:141" x14ac:dyDescent="0.35">
      <c r="EG3532" s="3"/>
      <c r="EH3532" s="3"/>
      <c r="EI3532" s="3"/>
      <c r="EJ3532" s="3"/>
      <c r="EK3532" s="4"/>
    </row>
    <row r="3533" spans="137:141" x14ac:dyDescent="0.35">
      <c r="EG3533" s="3"/>
      <c r="EH3533" s="3"/>
      <c r="EI3533" s="3"/>
      <c r="EJ3533" s="3"/>
      <c r="EK3533" s="4"/>
    </row>
    <row r="3534" spans="137:141" x14ac:dyDescent="0.35">
      <c r="EG3534" s="3"/>
      <c r="EH3534" s="3"/>
      <c r="EI3534" s="3"/>
      <c r="EJ3534" s="3"/>
      <c r="EK3534" s="4"/>
    </row>
    <row r="3535" spans="137:141" x14ac:dyDescent="0.35">
      <c r="EG3535" s="3"/>
      <c r="EH3535" s="3"/>
      <c r="EI3535" s="3"/>
      <c r="EJ3535" s="3"/>
      <c r="EK3535" s="4"/>
    </row>
    <row r="3536" spans="137:141" x14ac:dyDescent="0.35">
      <c r="EG3536" s="3"/>
      <c r="EH3536" s="3"/>
      <c r="EI3536" s="3"/>
      <c r="EJ3536" s="3"/>
      <c r="EK3536" s="4"/>
    </row>
    <row r="3537" spans="137:141" x14ac:dyDescent="0.35">
      <c r="EG3537" s="3"/>
      <c r="EH3537" s="3"/>
      <c r="EI3537" s="3"/>
      <c r="EJ3537" s="3"/>
      <c r="EK3537" s="4"/>
    </row>
    <row r="3538" spans="137:141" x14ac:dyDescent="0.35">
      <c r="EG3538" s="3"/>
      <c r="EH3538" s="3"/>
      <c r="EI3538" s="3"/>
      <c r="EJ3538" s="3"/>
      <c r="EK3538" s="4"/>
    </row>
    <row r="3539" spans="137:141" x14ac:dyDescent="0.35">
      <c r="EG3539" s="3"/>
      <c r="EH3539" s="3"/>
      <c r="EI3539" s="3"/>
      <c r="EJ3539" s="3"/>
      <c r="EK3539" s="4"/>
    </row>
    <row r="3540" spans="137:141" x14ac:dyDescent="0.35">
      <c r="EG3540" s="3"/>
      <c r="EH3540" s="3"/>
      <c r="EI3540" s="3"/>
      <c r="EJ3540" s="3"/>
      <c r="EK3540" s="4"/>
    </row>
    <row r="3541" spans="137:141" x14ac:dyDescent="0.35">
      <c r="EG3541" s="3"/>
      <c r="EH3541" s="3"/>
      <c r="EI3541" s="3"/>
      <c r="EJ3541" s="3"/>
      <c r="EK3541" s="4"/>
    </row>
    <row r="3542" spans="137:141" x14ac:dyDescent="0.35">
      <c r="EG3542" s="3"/>
      <c r="EH3542" s="3"/>
      <c r="EI3542" s="3"/>
      <c r="EJ3542" s="3"/>
      <c r="EK3542" s="4"/>
    </row>
    <row r="3543" spans="137:141" x14ac:dyDescent="0.35">
      <c r="EG3543" s="3"/>
      <c r="EH3543" s="3"/>
      <c r="EI3543" s="3"/>
      <c r="EJ3543" s="3"/>
      <c r="EK3543" s="4"/>
    </row>
    <row r="3544" spans="137:141" x14ac:dyDescent="0.35">
      <c r="EG3544" s="3"/>
      <c r="EH3544" s="3"/>
      <c r="EI3544" s="3"/>
      <c r="EJ3544" s="3"/>
      <c r="EK3544" s="4"/>
    </row>
    <row r="3545" spans="137:141" x14ac:dyDescent="0.35">
      <c r="EG3545" s="3"/>
      <c r="EH3545" s="3"/>
      <c r="EI3545" s="3"/>
      <c r="EJ3545" s="3"/>
      <c r="EK3545" s="4"/>
    </row>
    <row r="3546" spans="137:141" x14ac:dyDescent="0.35">
      <c r="EG3546" s="3"/>
      <c r="EH3546" s="3"/>
      <c r="EI3546" s="3"/>
      <c r="EJ3546" s="3"/>
      <c r="EK3546" s="4"/>
    </row>
    <row r="3547" spans="137:141" x14ac:dyDescent="0.35">
      <c r="EG3547" s="3"/>
      <c r="EH3547" s="3"/>
      <c r="EI3547" s="3"/>
      <c r="EJ3547" s="3"/>
      <c r="EK3547" s="4"/>
    </row>
    <row r="3548" spans="137:141" x14ac:dyDescent="0.35">
      <c r="EG3548" s="3"/>
      <c r="EH3548" s="3"/>
      <c r="EI3548" s="3"/>
      <c r="EJ3548" s="3"/>
      <c r="EK3548" s="4"/>
    </row>
    <row r="3549" spans="137:141" x14ac:dyDescent="0.35">
      <c r="EG3549" s="3"/>
      <c r="EH3549" s="3"/>
      <c r="EI3549" s="3"/>
      <c r="EJ3549" s="3"/>
      <c r="EK3549" s="4"/>
    </row>
    <row r="3550" spans="137:141" x14ac:dyDescent="0.35">
      <c r="EG3550" s="3"/>
      <c r="EH3550" s="3"/>
      <c r="EI3550" s="3"/>
      <c r="EJ3550" s="3"/>
      <c r="EK3550" s="4"/>
    </row>
    <row r="3551" spans="137:141" x14ac:dyDescent="0.35">
      <c r="EG3551" s="3"/>
      <c r="EH3551" s="3"/>
      <c r="EI3551" s="3"/>
      <c r="EJ3551" s="3"/>
      <c r="EK3551" s="4"/>
    </row>
    <row r="3552" spans="137:141" x14ac:dyDescent="0.35">
      <c r="EG3552" s="3"/>
      <c r="EH3552" s="3"/>
      <c r="EI3552" s="3"/>
      <c r="EJ3552" s="3"/>
      <c r="EK3552" s="4"/>
    </row>
    <row r="3553" spans="137:141" x14ac:dyDescent="0.35">
      <c r="EG3553" s="3"/>
      <c r="EH3553" s="3"/>
      <c r="EI3553" s="3"/>
      <c r="EJ3553" s="3"/>
      <c r="EK3553" s="4"/>
    </row>
    <row r="3554" spans="137:141" x14ac:dyDescent="0.35">
      <c r="EG3554" s="3"/>
      <c r="EH3554" s="3"/>
      <c r="EI3554" s="3"/>
      <c r="EJ3554" s="3"/>
      <c r="EK3554" s="4"/>
    </row>
    <row r="3555" spans="137:141" x14ac:dyDescent="0.35">
      <c r="EG3555" s="3"/>
      <c r="EH3555" s="3"/>
      <c r="EI3555" s="3"/>
      <c r="EJ3555" s="3"/>
      <c r="EK3555" s="4"/>
    </row>
    <row r="3556" spans="137:141" x14ac:dyDescent="0.35">
      <c r="EG3556" s="3"/>
      <c r="EH3556" s="3"/>
      <c r="EI3556" s="3"/>
      <c r="EJ3556" s="3"/>
      <c r="EK3556" s="4"/>
    </row>
    <row r="3557" spans="137:141" x14ac:dyDescent="0.35">
      <c r="EG3557" s="3"/>
      <c r="EH3557" s="3"/>
      <c r="EI3557" s="3"/>
      <c r="EJ3557" s="3"/>
      <c r="EK3557" s="4"/>
    </row>
    <row r="3558" spans="137:141" x14ac:dyDescent="0.35">
      <c r="EG3558" s="3"/>
      <c r="EH3558" s="3"/>
      <c r="EI3558" s="3"/>
      <c r="EJ3558" s="3"/>
      <c r="EK3558" s="4"/>
    </row>
    <row r="3559" spans="137:141" x14ac:dyDescent="0.35">
      <c r="EG3559" s="3"/>
      <c r="EH3559" s="3"/>
      <c r="EI3559" s="3"/>
      <c r="EJ3559" s="3"/>
      <c r="EK3559" s="4"/>
    </row>
    <row r="3560" spans="137:141" x14ac:dyDescent="0.35">
      <c r="EG3560" s="3"/>
      <c r="EH3560" s="3"/>
      <c r="EI3560" s="3"/>
      <c r="EJ3560" s="3"/>
      <c r="EK3560" s="4"/>
    </row>
    <row r="3561" spans="137:141" x14ac:dyDescent="0.35">
      <c r="EG3561" s="3"/>
      <c r="EH3561" s="3"/>
      <c r="EI3561" s="3"/>
      <c r="EJ3561" s="3"/>
      <c r="EK3561" s="4"/>
    </row>
    <row r="3562" spans="137:141" x14ac:dyDescent="0.35">
      <c r="EG3562" s="3"/>
      <c r="EH3562" s="3"/>
      <c r="EI3562" s="3"/>
      <c r="EJ3562" s="3"/>
      <c r="EK3562" s="4"/>
    </row>
    <row r="3563" spans="137:141" x14ac:dyDescent="0.35">
      <c r="EG3563" s="3"/>
      <c r="EH3563" s="3"/>
      <c r="EI3563" s="3"/>
      <c r="EJ3563" s="3"/>
      <c r="EK3563" s="4"/>
    </row>
    <row r="3564" spans="137:141" x14ac:dyDescent="0.35">
      <c r="EG3564" s="3"/>
      <c r="EH3564" s="3"/>
      <c r="EI3564" s="3"/>
      <c r="EJ3564" s="3"/>
      <c r="EK3564" s="4"/>
    </row>
    <row r="3565" spans="137:141" x14ac:dyDescent="0.35">
      <c r="EG3565" s="3"/>
      <c r="EH3565" s="3"/>
      <c r="EI3565" s="3"/>
      <c r="EJ3565" s="3"/>
      <c r="EK3565" s="4"/>
    </row>
    <row r="3566" spans="137:141" x14ac:dyDescent="0.35">
      <c r="EG3566" s="3"/>
      <c r="EH3566" s="3"/>
      <c r="EI3566" s="3"/>
      <c r="EJ3566" s="3"/>
      <c r="EK3566" s="4"/>
    </row>
    <row r="3567" spans="137:141" x14ac:dyDescent="0.35">
      <c r="EG3567" s="3"/>
      <c r="EH3567" s="3"/>
      <c r="EI3567" s="3"/>
      <c r="EJ3567" s="3"/>
      <c r="EK3567" s="4"/>
    </row>
    <row r="3568" spans="137:141" x14ac:dyDescent="0.35">
      <c r="EG3568" s="3"/>
      <c r="EH3568" s="3"/>
      <c r="EI3568" s="3"/>
      <c r="EJ3568" s="3"/>
      <c r="EK3568" s="4"/>
    </row>
    <row r="3569" spans="137:141" x14ac:dyDescent="0.35">
      <c r="EG3569" s="3"/>
      <c r="EH3569" s="3"/>
      <c r="EI3569" s="3"/>
      <c r="EJ3569" s="3"/>
      <c r="EK3569" s="4"/>
    </row>
    <row r="3570" spans="137:141" x14ac:dyDescent="0.35">
      <c r="EG3570" s="3"/>
      <c r="EH3570" s="3"/>
      <c r="EI3570" s="3"/>
      <c r="EJ3570" s="3"/>
      <c r="EK3570" s="4"/>
    </row>
    <row r="3571" spans="137:141" x14ac:dyDescent="0.35">
      <c r="EG3571" s="3"/>
      <c r="EH3571" s="3"/>
      <c r="EI3571" s="3"/>
      <c r="EJ3571" s="3"/>
      <c r="EK3571" s="4"/>
    </row>
    <row r="3572" spans="137:141" x14ac:dyDescent="0.35">
      <c r="EG3572" s="3"/>
      <c r="EH3572" s="3"/>
      <c r="EI3572" s="3"/>
      <c r="EJ3572" s="3"/>
      <c r="EK3572" s="4"/>
    </row>
    <row r="3573" spans="137:141" x14ac:dyDescent="0.35">
      <c r="EG3573" s="3"/>
      <c r="EH3573" s="3"/>
      <c r="EI3573" s="3"/>
      <c r="EJ3573" s="3"/>
      <c r="EK3573" s="4"/>
    </row>
    <row r="3574" spans="137:141" x14ac:dyDescent="0.35">
      <c r="EG3574" s="3"/>
      <c r="EH3574" s="3"/>
      <c r="EI3574" s="3"/>
      <c r="EJ3574" s="3"/>
      <c r="EK3574" s="4"/>
    </row>
    <row r="3575" spans="137:141" x14ac:dyDescent="0.35">
      <c r="EG3575" s="3"/>
      <c r="EH3575" s="3"/>
      <c r="EI3575" s="3"/>
      <c r="EJ3575" s="3"/>
      <c r="EK3575" s="4"/>
    </row>
    <row r="3576" spans="137:141" x14ac:dyDescent="0.35">
      <c r="EG3576" s="3"/>
      <c r="EH3576" s="3"/>
      <c r="EI3576" s="3"/>
      <c r="EJ3576" s="3"/>
      <c r="EK3576" s="4"/>
    </row>
    <row r="3577" spans="137:141" x14ac:dyDescent="0.35">
      <c r="EG3577" s="3"/>
      <c r="EH3577" s="3"/>
      <c r="EI3577" s="3"/>
      <c r="EJ3577" s="3"/>
      <c r="EK3577" s="4"/>
    </row>
    <row r="3578" spans="137:141" x14ac:dyDescent="0.35">
      <c r="EG3578" s="3"/>
      <c r="EH3578" s="3"/>
      <c r="EI3578" s="3"/>
      <c r="EJ3578" s="3"/>
      <c r="EK3578" s="4"/>
    </row>
    <row r="3579" spans="137:141" x14ac:dyDescent="0.35">
      <c r="EG3579" s="3"/>
      <c r="EH3579" s="3"/>
      <c r="EI3579" s="3"/>
      <c r="EJ3579" s="3"/>
      <c r="EK3579" s="4"/>
    </row>
    <row r="3580" spans="137:141" x14ac:dyDescent="0.35">
      <c r="EG3580" s="3"/>
      <c r="EH3580" s="3"/>
      <c r="EI3580" s="3"/>
      <c r="EJ3580" s="3"/>
      <c r="EK3580" s="4"/>
    </row>
    <row r="3581" spans="137:141" x14ac:dyDescent="0.35">
      <c r="EG3581" s="3"/>
      <c r="EH3581" s="3"/>
      <c r="EI3581" s="3"/>
      <c r="EJ3581" s="3"/>
      <c r="EK3581" s="4"/>
    </row>
    <row r="3582" spans="137:141" x14ac:dyDescent="0.35">
      <c r="EG3582" s="3"/>
      <c r="EH3582" s="3"/>
      <c r="EI3582" s="3"/>
      <c r="EJ3582" s="3"/>
      <c r="EK3582" s="4"/>
    </row>
    <row r="3583" spans="137:141" x14ac:dyDescent="0.35">
      <c r="EG3583" s="3"/>
      <c r="EH3583" s="3"/>
      <c r="EI3583" s="3"/>
      <c r="EJ3583" s="3"/>
      <c r="EK3583" s="4"/>
    </row>
    <row r="3584" spans="137:141" x14ac:dyDescent="0.35">
      <c r="EG3584" s="3"/>
      <c r="EH3584" s="3"/>
      <c r="EI3584" s="3"/>
      <c r="EJ3584" s="3"/>
      <c r="EK3584" s="4"/>
    </row>
    <row r="3585" spans="137:141" x14ac:dyDescent="0.35">
      <c r="EG3585" s="3"/>
      <c r="EH3585" s="3"/>
      <c r="EI3585" s="3"/>
      <c r="EJ3585" s="3"/>
      <c r="EK3585" s="4"/>
    </row>
    <row r="3586" spans="137:141" x14ac:dyDescent="0.35">
      <c r="EG3586" s="3"/>
      <c r="EH3586" s="3"/>
      <c r="EI3586" s="3"/>
      <c r="EJ3586" s="3"/>
      <c r="EK3586" s="4"/>
    </row>
    <row r="3587" spans="137:141" x14ac:dyDescent="0.35">
      <c r="EG3587" s="3"/>
      <c r="EH3587" s="3"/>
      <c r="EI3587" s="3"/>
      <c r="EJ3587" s="3"/>
      <c r="EK3587" s="4"/>
    </row>
    <row r="3588" spans="137:141" x14ac:dyDescent="0.35">
      <c r="EG3588" s="3"/>
      <c r="EH3588" s="3"/>
      <c r="EI3588" s="3"/>
      <c r="EJ3588" s="3"/>
      <c r="EK3588" s="4"/>
    </row>
    <row r="3589" spans="137:141" x14ac:dyDescent="0.35">
      <c r="EG3589" s="3"/>
      <c r="EH3589" s="3"/>
      <c r="EI3589" s="3"/>
      <c r="EJ3589" s="3"/>
      <c r="EK3589" s="4"/>
    </row>
    <row r="3590" spans="137:141" x14ac:dyDescent="0.35">
      <c r="EG3590" s="3"/>
      <c r="EH3590" s="3"/>
      <c r="EI3590" s="3"/>
      <c r="EJ3590" s="3"/>
      <c r="EK3590" s="4"/>
    </row>
    <row r="3591" spans="137:141" x14ac:dyDescent="0.35">
      <c r="EG3591" s="3"/>
      <c r="EH3591" s="3"/>
      <c r="EI3591" s="3"/>
      <c r="EJ3591" s="3"/>
      <c r="EK3591" s="4"/>
    </row>
    <row r="3592" spans="137:141" x14ac:dyDescent="0.35">
      <c r="EG3592" s="3"/>
      <c r="EH3592" s="3"/>
      <c r="EI3592" s="3"/>
      <c r="EJ3592" s="3"/>
      <c r="EK3592" s="4"/>
    </row>
    <row r="3593" spans="137:141" x14ac:dyDescent="0.35">
      <c r="EG3593" s="3"/>
      <c r="EH3593" s="3"/>
      <c r="EI3593" s="3"/>
      <c r="EJ3593" s="3"/>
      <c r="EK3593" s="4"/>
    </row>
    <row r="3594" spans="137:141" x14ac:dyDescent="0.35">
      <c r="EG3594" s="3"/>
      <c r="EH3594" s="3"/>
      <c r="EI3594" s="3"/>
      <c r="EJ3594" s="3"/>
      <c r="EK3594" s="4"/>
    </row>
    <row r="3595" spans="137:141" x14ac:dyDescent="0.35">
      <c r="EG3595" s="3"/>
      <c r="EH3595" s="3"/>
      <c r="EI3595" s="3"/>
      <c r="EJ3595" s="3"/>
      <c r="EK3595" s="4"/>
    </row>
    <row r="3596" spans="137:141" x14ac:dyDescent="0.35">
      <c r="EG3596" s="3"/>
      <c r="EH3596" s="3"/>
      <c r="EI3596" s="3"/>
      <c r="EJ3596" s="3"/>
      <c r="EK3596" s="4"/>
    </row>
    <row r="3597" spans="137:141" x14ac:dyDescent="0.35">
      <c r="EG3597" s="3"/>
      <c r="EH3597" s="3"/>
      <c r="EI3597" s="3"/>
      <c r="EJ3597" s="3"/>
      <c r="EK3597" s="4"/>
    </row>
    <row r="3598" spans="137:141" x14ac:dyDescent="0.35">
      <c r="EG3598" s="3"/>
      <c r="EH3598" s="3"/>
      <c r="EI3598" s="3"/>
      <c r="EJ3598" s="3"/>
      <c r="EK3598" s="4"/>
    </row>
    <row r="3599" spans="137:141" x14ac:dyDescent="0.35">
      <c r="EG3599" s="3"/>
      <c r="EH3599" s="3"/>
      <c r="EI3599" s="3"/>
      <c r="EJ3599" s="3"/>
      <c r="EK3599" s="4"/>
    </row>
    <row r="3600" spans="137:141" x14ac:dyDescent="0.35">
      <c r="EG3600" s="3"/>
      <c r="EH3600" s="3"/>
      <c r="EI3600" s="3"/>
      <c r="EJ3600" s="3"/>
      <c r="EK3600" s="4"/>
    </row>
    <row r="3601" spans="137:141" x14ac:dyDescent="0.35">
      <c r="EG3601" s="3"/>
      <c r="EH3601" s="3"/>
      <c r="EI3601" s="3"/>
      <c r="EJ3601" s="3"/>
      <c r="EK3601" s="4"/>
    </row>
    <row r="3602" spans="137:141" x14ac:dyDescent="0.35">
      <c r="EG3602" s="3"/>
      <c r="EH3602" s="3"/>
      <c r="EI3602" s="3"/>
      <c r="EJ3602" s="3"/>
      <c r="EK3602" s="4"/>
    </row>
    <row r="3603" spans="137:141" x14ac:dyDescent="0.35">
      <c r="EG3603" s="3"/>
      <c r="EH3603" s="3"/>
      <c r="EI3603" s="3"/>
      <c r="EJ3603" s="3"/>
      <c r="EK3603" s="4"/>
    </row>
    <row r="3604" spans="137:141" x14ac:dyDescent="0.35">
      <c r="EG3604" s="3"/>
      <c r="EH3604" s="3"/>
      <c r="EI3604" s="3"/>
      <c r="EJ3604" s="3"/>
      <c r="EK3604" s="4"/>
    </row>
    <row r="3605" spans="137:141" x14ac:dyDescent="0.35">
      <c r="EG3605" s="3"/>
      <c r="EH3605" s="3"/>
      <c r="EI3605" s="3"/>
      <c r="EJ3605" s="3"/>
      <c r="EK3605" s="4"/>
    </row>
    <row r="3606" spans="137:141" x14ac:dyDescent="0.35">
      <c r="EG3606" s="3"/>
      <c r="EH3606" s="3"/>
      <c r="EI3606" s="3"/>
      <c r="EJ3606" s="3"/>
      <c r="EK3606" s="4"/>
    </row>
    <row r="3607" spans="137:141" x14ac:dyDescent="0.35">
      <c r="EG3607" s="3"/>
      <c r="EH3607" s="3"/>
      <c r="EI3607" s="3"/>
      <c r="EJ3607" s="3"/>
      <c r="EK3607" s="4"/>
    </row>
    <row r="3608" spans="137:141" x14ac:dyDescent="0.35">
      <c r="EG3608" s="3"/>
      <c r="EH3608" s="3"/>
      <c r="EI3608" s="3"/>
      <c r="EJ3608" s="3"/>
      <c r="EK3608" s="4"/>
    </row>
    <row r="3609" spans="137:141" x14ac:dyDescent="0.35">
      <c r="EG3609" s="3"/>
      <c r="EH3609" s="3"/>
      <c r="EI3609" s="3"/>
      <c r="EJ3609" s="3"/>
      <c r="EK3609" s="4"/>
    </row>
    <row r="3610" spans="137:141" x14ac:dyDescent="0.35">
      <c r="EG3610" s="3"/>
      <c r="EH3610" s="3"/>
      <c r="EI3610" s="3"/>
      <c r="EJ3610" s="3"/>
      <c r="EK3610" s="4"/>
    </row>
    <row r="3611" spans="137:141" x14ac:dyDescent="0.35">
      <c r="EG3611" s="3"/>
      <c r="EH3611" s="3"/>
      <c r="EI3611" s="3"/>
      <c r="EJ3611" s="3"/>
      <c r="EK3611" s="4"/>
    </row>
    <row r="3612" spans="137:141" x14ac:dyDescent="0.35">
      <c r="EG3612" s="3"/>
      <c r="EH3612" s="3"/>
      <c r="EI3612" s="3"/>
      <c r="EJ3612" s="3"/>
      <c r="EK3612" s="4"/>
    </row>
    <row r="3613" spans="137:141" x14ac:dyDescent="0.35">
      <c r="EG3613" s="3"/>
      <c r="EH3613" s="3"/>
      <c r="EI3613" s="3"/>
      <c r="EJ3613" s="3"/>
      <c r="EK3613" s="4"/>
    </row>
    <row r="3614" spans="137:141" x14ac:dyDescent="0.35">
      <c r="EG3614" s="3"/>
      <c r="EH3614" s="3"/>
      <c r="EI3614" s="3"/>
      <c r="EJ3614" s="3"/>
      <c r="EK3614" s="4"/>
    </row>
    <row r="3615" spans="137:141" x14ac:dyDescent="0.35">
      <c r="EG3615" s="3"/>
      <c r="EH3615" s="3"/>
      <c r="EI3615" s="3"/>
      <c r="EJ3615" s="3"/>
      <c r="EK3615" s="4"/>
    </row>
    <row r="3616" spans="137:141" x14ac:dyDescent="0.35">
      <c r="EG3616" s="3"/>
      <c r="EH3616" s="3"/>
      <c r="EI3616" s="3"/>
      <c r="EJ3616" s="3"/>
      <c r="EK3616" s="4"/>
    </row>
    <row r="3617" spans="137:141" x14ac:dyDescent="0.35">
      <c r="EG3617" s="3"/>
      <c r="EH3617" s="3"/>
      <c r="EI3617" s="3"/>
      <c r="EJ3617" s="3"/>
      <c r="EK3617" s="4"/>
    </row>
    <row r="3618" spans="137:141" x14ac:dyDescent="0.35">
      <c r="EG3618" s="3"/>
      <c r="EH3618" s="3"/>
      <c r="EI3618" s="3"/>
      <c r="EJ3618" s="3"/>
      <c r="EK3618" s="4"/>
    </row>
    <row r="3619" spans="137:141" x14ac:dyDescent="0.35">
      <c r="EG3619" s="3"/>
      <c r="EH3619" s="3"/>
      <c r="EI3619" s="3"/>
      <c r="EJ3619" s="3"/>
      <c r="EK3619" s="4"/>
    </row>
    <row r="3620" spans="137:141" x14ac:dyDescent="0.35">
      <c r="EG3620" s="3"/>
      <c r="EH3620" s="3"/>
      <c r="EI3620" s="3"/>
      <c r="EJ3620" s="3"/>
      <c r="EK3620" s="4"/>
    </row>
    <row r="3621" spans="137:141" x14ac:dyDescent="0.35">
      <c r="EG3621" s="3"/>
      <c r="EH3621" s="3"/>
      <c r="EI3621" s="3"/>
      <c r="EJ3621" s="3"/>
      <c r="EK3621" s="4"/>
    </row>
    <row r="3622" spans="137:141" x14ac:dyDescent="0.35">
      <c r="EG3622" s="3"/>
      <c r="EH3622" s="3"/>
      <c r="EI3622" s="3"/>
      <c r="EJ3622" s="3"/>
      <c r="EK3622" s="4"/>
    </row>
    <row r="3623" spans="137:141" x14ac:dyDescent="0.35">
      <c r="EG3623" s="3"/>
      <c r="EH3623" s="3"/>
      <c r="EI3623" s="3"/>
      <c r="EJ3623" s="3"/>
      <c r="EK3623" s="4"/>
    </row>
    <row r="3624" spans="137:141" x14ac:dyDescent="0.35">
      <c r="EG3624" s="3"/>
      <c r="EH3624" s="3"/>
      <c r="EI3624" s="3"/>
      <c r="EJ3624" s="3"/>
      <c r="EK3624" s="4"/>
    </row>
    <row r="3625" spans="137:141" x14ac:dyDescent="0.35">
      <c r="EG3625" s="3"/>
      <c r="EH3625" s="3"/>
      <c r="EI3625" s="3"/>
      <c r="EJ3625" s="3"/>
      <c r="EK3625" s="4"/>
    </row>
    <row r="3626" spans="137:141" x14ac:dyDescent="0.35">
      <c r="EG3626" s="3"/>
      <c r="EH3626" s="3"/>
      <c r="EI3626" s="3"/>
      <c r="EJ3626" s="3"/>
      <c r="EK3626" s="4"/>
    </row>
    <row r="3627" spans="137:141" x14ac:dyDescent="0.35">
      <c r="EG3627" s="3"/>
      <c r="EH3627" s="3"/>
      <c r="EI3627" s="3"/>
      <c r="EJ3627" s="3"/>
      <c r="EK3627" s="4"/>
    </row>
    <row r="3628" spans="137:141" x14ac:dyDescent="0.35">
      <c r="EG3628" s="3"/>
      <c r="EH3628" s="3"/>
      <c r="EI3628" s="3"/>
      <c r="EJ3628" s="3"/>
      <c r="EK3628" s="4"/>
    </row>
    <row r="3629" spans="137:141" x14ac:dyDescent="0.35">
      <c r="EG3629" s="3"/>
      <c r="EH3629" s="3"/>
      <c r="EI3629" s="3"/>
      <c r="EJ3629" s="3"/>
      <c r="EK3629" s="4"/>
    </row>
    <row r="3630" spans="137:141" x14ac:dyDescent="0.35">
      <c r="EG3630" s="3"/>
      <c r="EH3630" s="3"/>
      <c r="EI3630" s="3"/>
      <c r="EJ3630" s="3"/>
      <c r="EK3630" s="4"/>
    </row>
    <row r="3631" spans="137:141" x14ac:dyDescent="0.35">
      <c r="EG3631" s="3"/>
      <c r="EH3631" s="3"/>
      <c r="EI3631" s="3"/>
      <c r="EJ3631" s="3"/>
      <c r="EK3631" s="4"/>
    </row>
    <row r="3632" spans="137:141" x14ac:dyDescent="0.35">
      <c r="EG3632" s="3"/>
      <c r="EH3632" s="3"/>
      <c r="EI3632" s="3"/>
      <c r="EJ3632" s="3"/>
      <c r="EK3632" s="4"/>
    </row>
    <row r="3633" spans="137:141" x14ac:dyDescent="0.35">
      <c r="EG3633" s="3"/>
      <c r="EH3633" s="3"/>
      <c r="EI3633" s="3"/>
      <c r="EJ3633" s="3"/>
      <c r="EK3633" s="4"/>
    </row>
    <row r="3634" spans="137:141" x14ac:dyDescent="0.35">
      <c r="EG3634" s="3"/>
      <c r="EH3634" s="3"/>
      <c r="EI3634" s="3"/>
      <c r="EJ3634" s="3"/>
      <c r="EK3634" s="4"/>
    </row>
    <row r="3635" spans="137:141" x14ac:dyDescent="0.35">
      <c r="EG3635" s="3"/>
      <c r="EH3635" s="3"/>
      <c r="EI3635" s="3"/>
      <c r="EJ3635" s="3"/>
      <c r="EK3635" s="4"/>
    </row>
    <row r="3636" spans="137:141" x14ac:dyDescent="0.35">
      <c r="EG3636" s="3"/>
      <c r="EH3636" s="3"/>
      <c r="EI3636" s="3"/>
      <c r="EJ3636" s="3"/>
      <c r="EK3636" s="4"/>
    </row>
    <row r="3637" spans="137:141" x14ac:dyDescent="0.35">
      <c r="EG3637" s="3"/>
      <c r="EH3637" s="3"/>
      <c r="EI3637" s="3"/>
      <c r="EJ3637" s="3"/>
      <c r="EK3637" s="4"/>
    </row>
    <row r="3638" spans="137:141" x14ac:dyDescent="0.35">
      <c r="EG3638" s="3"/>
      <c r="EH3638" s="3"/>
      <c r="EI3638" s="3"/>
      <c r="EJ3638" s="3"/>
      <c r="EK3638" s="4"/>
    </row>
    <row r="3639" spans="137:141" x14ac:dyDescent="0.35">
      <c r="EG3639" s="3"/>
      <c r="EH3639" s="3"/>
      <c r="EI3639" s="3"/>
      <c r="EJ3639" s="3"/>
      <c r="EK3639" s="4"/>
    </row>
    <row r="3640" spans="137:141" x14ac:dyDescent="0.35">
      <c r="EG3640" s="3"/>
      <c r="EH3640" s="3"/>
      <c r="EI3640" s="3"/>
      <c r="EJ3640" s="3"/>
      <c r="EK3640" s="4"/>
    </row>
    <row r="3641" spans="137:141" x14ac:dyDescent="0.35">
      <c r="EG3641" s="3"/>
      <c r="EH3641" s="3"/>
      <c r="EI3641" s="3"/>
      <c r="EJ3641" s="3"/>
      <c r="EK3641" s="4"/>
    </row>
    <row r="3642" spans="137:141" x14ac:dyDescent="0.35">
      <c r="EG3642" s="3"/>
      <c r="EH3642" s="3"/>
      <c r="EI3642" s="3"/>
      <c r="EJ3642" s="3"/>
      <c r="EK3642" s="4"/>
    </row>
    <row r="3643" spans="137:141" x14ac:dyDescent="0.35">
      <c r="EG3643" s="3"/>
      <c r="EH3643" s="3"/>
      <c r="EI3643" s="3"/>
      <c r="EJ3643" s="3"/>
      <c r="EK3643" s="4"/>
    </row>
    <row r="3644" spans="137:141" x14ac:dyDescent="0.35">
      <c r="EG3644" s="3"/>
      <c r="EH3644" s="3"/>
      <c r="EI3644" s="3"/>
      <c r="EJ3644" s="3"/>
      <c r="EK3644" s="4"/>
    </row>
    <row r="3645" spans="137:141" x14ac:dyDescent="0.35">
      <c r="EG3645" s="3"/>
      <c r="EH3645" s="3"/>
      <c r="EI3645" s="3"/>
      <c r="EJ3645" s="3"/>
      <c r="EK3645" s="4"/>
    </row>
    <row r="3646" spans="137:141" x14ac:dyDescent="0.35">
      <c r="EG3646" s="3"/>
      <c r="EH3646" s="3"/>
      <c r="EI3646" s="3"/>
      <c r="EJ3646" s="3"/>
      <c r="EK3646" s="4"/>
    </row>
    <row r="3647" spans="137:141" x14ac:dyDescent="0.35">
      <c r="EG3647" s="3"/>
      <c r="EH3647" s="3"/>
      <c r="EI3647" s="3"/>
      <c r="EJ3647" s="3"/>
      <c r="EK3647" s="4"/>
    </row>
    <row r="3648" spans="137:141" x14ac:dyDescent="0.35">
      <c r="EG3648" s="3"/>
      <c r="EH3648" s="3"/>
      <c r="EI3648" s="3"/>
      <c r="EJ3648" s="3"/>
      <c r="EK3648" s="4"/>
    </row>
    <row r="3649" spans="137:141" x14ac:dyDescent="0.35">
      <c r="EG3649" s="3"/>
      <c r="EH3649" s="3"/>
      <c r="EI3649" s="3"/>
      <c r="EJ3649" s="3"/>
      <c r="EK3649" s="4"/>
    </row>
    <row r="3650" spans="137:141" x14ac:dyDescent="0.35">
      <c r="EG3650" s="3"/>
      <c r="EH3650" s="3"/>
      <c r="EI3650" s="3"/>
      <c r="EJ3650" s="3"/>
      <c r="EK3650" s="4"/>
    </row>
    <row r="3651" spans="137:141" x14ac:dyDescent="0.35">
      <c r="EG3651" s="3"/>
      <c r="EH3651" s="3"/>
      <c r="EI3651" s="3"/>
      <c r="EJ3651" s="3"/>
      <c r="EK3651" s="4"/>
    </row>
    <row r="3652" spans="137:141" x14ac:dyDescent="0.35">
      <c r="EG3652" s="3"/>
      <c r="EH3652" s="3"/>
      <c r="EI3652" s="3"/>
      <c r="EJ3652" s="3"/>
      <c r="EK3652" s="4"/>
    </row>
    <row r="3653" spans="137:141" x14ac:dyDescent="0.35">
      <c r="EG3653" s="3"/>
      <c r="EH3653" s="3"/>
      <c r="EI3653" s="3"/>
      <c r="EJ3653" s="3"/>
      <c r="EK3653" s="4"/>
    </row>
    <row r="3654" spans="137:141" x14ac:dyDescent="0.35">
      <c r="EG3654" s="3"/>
      <c r="EH3654" s="3"/>
      <c r="EI3654" s="3"/>
      <c r="EJ3654" s="3"/>
      <c r="EK3654" s="4"/>
    </row>
    <row r="3655" spans="137:141" x14ac:dyDescent="0.35">
      <c r="EG3655" s="3"/>
      <c r="EH3655" s="3"/>
      <c r="EI3655" s="3"/>
      <c r="EJ3655" s="3"/>
      <c r="EK3655" s="4"/>
    </row>
    <row r="3656" spans="137:141" x14ac:dyDescent="0.35">
      <c r="EG3656" s="3"/>
      <c r="EH3656" s="3"/>
      <c r="EI3656" s="3"/>
      <c r="EJ3656" s="3"/>
      <c r="EK3656" s="4"/>
    </row>
    <row r="3657" spans="137:141" x14ac:dyDescent="0.35">
      <c r="EG3657" s="3"/>
      <c r="EH3657" s="3"/>
      <c r="EI3657" s="3"/>
      <c r="EJ3657" s="3"/>
      <c r="EK3657" s="4"/>
    </row>
    <row r="3658" spans="137:141" x14ac:dyDescent="0.35">
      <c r="EG3658" s="3"/>
      <c r="EH3658" s="3"/>
      <c r="EI3658" s="3"/>
      <c r="EJ3658" s="3"/>
      <c r="EK3658" s="4"/>
    </row>
    <row r="3659" spans="137:141" x14ac:dyDescent="0.35">
      <c r="EG3659" s="3"/>
      <c r="EH3659" s="3"/>
      <c r="EI3659" s="3"/>
      <c r="EJ3659" s="3"/>
      <c r="EK3659" s="4"/>
    </row>
    <row r="3660" spans="137:141" x14ac:dyDescent="0.35">
      <c r="EG3660" s="3"/>
      <c r="EH3660" s="3"/>
      <c r="EI3660" s="3"/>
      <c r="EJ3660" s="3"/>
      <c r="EK3660" s="4"/>
    </row>
    <row r="3661" spans="137:141" x14ac:dyDescent="0.35">
      <c r="EG3661" s="3"/>
      <c r="EH3661" s="3"/>
      <c r="EI3661" s="3"/>
      <c r="EJ3661" s="3"/>
      <c r="EK3661" s="4"/>
    </row>
    <row r="3662" spans="137:141" x14ac:dyDescent="0.35">
      <c r="EG3662" s="3"/>
      <c r="EH3662" s="3"/>
      <c r="EI3662" s="3"/>
      <c r="EJ3662" s="3"/>
      <c r="EK3662" s="4"/>
    </row>
    <row r="3663" spans="137:141" x14ac:dyDescent="0.35">
      <c r="EG3663" s="3"/>
      <c r="EH3663" s="3"/>
      <c r="EI3663" s="3"/>
      <c r="EJ3663" s="3"/>
      <c r="EK3663" s="4"/>
    </row>
    <row r="3664" spans="137:141" x14ac:dyDescent="0.35">
      <c r="EG3664" s="3"/>
      <c r="EH3664" s="3"/>
      <c r="EI3664" s="3"/>
      <c r="EJ3664" s="3"/>
      <c r="EK3664" s="4"/>
    </row>
    <row r="3665" spans="137:141" x14ac:dyDescent="0.35">
      <c r="EG3665" s="3"/>
      <c r="EH3665" s="3"/>
      <c r="EI3665" s="3"/>
      <c r="EJ3665" s="3"/>
      <c r="EK3665" s="4"/>
    </row>
    <row r="3666" spans="137:141" x14ac:dyDescent="0.35">
      <c r="EG3666" s="3"/>
      <c r="EH3666" s="3"/>
      <c r="EI3666" s="3"/>
      <c r="EJ3666" s="3"/>
      <c r="EK3666" s="4"/>
    </row>
    <row r="3667" spans="137:141" x14ac:dyDescent="0.35">
      <c r="EG3667" s="3"/>
      <c r="EH3667" s="3"/>
      <c r="EI3667" s="3"/>
      <c r="EJ3667" s="3"/>
      <c r="EK3667" s="4"/>
    </row>
    <row r="3668" spans="137:141" x14ac:dyDescent="0.35">
      <c r="EG3668" s="3"/>
      <c r="EH3668" s="3"/>
      <c r="EI3668" s="3"/>
      <c r="EJ3668" s="3"/>
      <c r="EK3668" s="4"/>
    </row>
    <row r="3669" spans="137:141" x14ac:dyDescent="0.35">
      <c r="EG3669" s="3"/>
      <c r="EH3669" s="3"/>
      <c r="EI3669" s="3"/>
      <c r="EJ3669" s="3"/>
      <c r="EK3669" s="4"/>
    </row>
    <row r="3670" spans="137:141" x14ac:dyDescent="0.35">
      <c r="EG3670" s="3"/>
      <c r="EH3670" s="3"/>
      <c r="EI3670" s="3"/>
      <c r="EJ3670" s="3"/>
      <c r="EK3670" s="4"/>
    </row>
    <row r="3671" spans="137:141" x14ac:dyDescent="0.35">
      <c r="EG3671" s="3"/>
      <c r="EH3671" s="3"/>
      <c r="EI3671" s="3"/>
      <c r="EJ3671" s="3"/>
      <c r="EK3671" s="4"/>
    </row>
    <row r="3672" spans="137:141" x14ac:dyDescent="0.35">
      <c r="EG3672" s="3"/>
      <c r="EH3672" s="3"/>
      <c r="EI3672" s="3"/>
      <c r="EJ3672" s="3"/>
      <c r="EK3672" s="4"/>
    </row>
    <row r="3673" spans="137:141" x14ac:dyDescent="0.35">
      <c r="EG3673" s="3"/>
      <c r="EH3673" s="3"/>
      <c r="EI3673" s="3"/>
      <c r="EJ3673" s="3"/>
      <c r="EK3673" s="4"/>
    </row>
    <row r="3674" spans="137:141" x14ac:dyDescent="0.35">
      <c r="EG3674" s="3"/>
      <c r="EH3674" s="3"/>
      <c r="EI3674" s="3"/>
      <c r="EJ3674" s="3"/>
      <c r="EK3674" s="4"/>
    </row>
    <row r="3675" spans="137:141" x14ac:dyDescent="0.35">
      <c r="EG3675" s="3"/>
      <c r="EH3675" s="3"/>
      <c r="EI3675" s="3"/>
      <c r="EJ3675" s="3"/>
      <c r="EK3675" s="4"/>
    </row>
    <row r="3676" spans="137:141" x14ac:dyDescent="0.35">
      <c r="EG3676" s="3"/>
      <c r="EH3676" s="3"/>
      <c r="EI3676" s="3"/>
      <c r="EJ3676" s="3"/>
      <c r="EK3676" s="4"/>
    </row>
    <row r="3677" spans="137:141" x14ac:dyDescent="0.35">
      <c r="EG3677" s="3"/>
      <c r="EH3677" s="3"/>
      <c r="EI3677" s="3"/>
      <c r="EJ3677" s="3"/>
      <c r="EK3677" s="4"/>
    </row>
    <row r="3678" spans="137:141" x14ac:dyDescent="0.35">
      <c r="EG3678" s="3"/>
      <c r="EH3678" s="3"/>
      <c r="EI3678" s="3"/>
      <c r="EJ3678" s="3"/>
      <c r="EK3678" s="4"/>
    </row>
    <row r="3679" spans="137:141" x14ac:dyDescent="0.35">
      <c r="EG3679" s="3"/>
      <c r="EH3679" s="3"/>
      <c r="EI3679" s="3"/>
      <c r="EJ3679" s="3"/>
      <c r="EK3679" s="4"/>
    </row>
    <row r="3680" spans="137:141" x14ac:dyDescent="0.35">
      <c r="EG3680" s="3"/>
      <c r="EH3680" s="3"/>
      <c r="EI3680" s="3"/>
      <c r="EJ3680" s="3"/>
      <c r="EK3680" s="4"/>
    </row>
    <row r="3681" spans="137:141" x14ac:dyDescent="0.35">
      <c r="EG3681" s="3"/>
      <c r="EH3681" s="3"/>
      <c r="EI3681" s="3"/>
      <c r="EJ3681" s="3"/>
      <c r="EK3681" s="4"/>
    </row>
    <row r="3682" spans="137:141" x14ac:dyDescent="0.35">
      <c r="EG3682" s="3"/>
      <c r="EH3682" s="3"/>
      <c r="EI3682" s="3"/>
      <c r="EJ3682" s="3"/>
      <c r="EK3682" s="4"/>
    </row>
    <row r="3683" spans="137:141" x14ac:dyDescent="0.35">
      <c r="EG3683" s="3"/>
      <c r="EH3683" s="3"/>
      <c r="EI3683" s="3"/>
      <c r="EJ3683" s="3"/>
      <c r="EK3683" s="4"/>
    </row>
    <row r="3684" spans="137:141" x14ac:dyDescent="0.35">
      <c r="EG3684" s="3"/>
      <c r="EH3684" s="3"/>
      <c r="EI3684" s="3"/>
      <c r="EJ3684" s="3"/>
      <c r="EK3684" s="4"/>
    </row>
    <row r="3685" spans="137:141" x14ac:dyDescent="0.35">
      <c r="EG3685" s="3"/>
      <c r="EH3685" s="3"/>
      <c r="EI3685" s="3"/>
      <c r="EJ3685" s="3"/>
      <c r="EK3685" s="4"/>
    </row>
    <row r="3686" spans="137:141" x14ac:dyDescent="0.35">
      <c r="EG3686" s="3"/>
      <c r="EH3686" s="3"/>
      <c r="EI3686" s="3"/>
      <c r="EJ3686" s="3"/>
      <c r="EK3686" s="4"/>
    </row>
    <row r="3687" spans="137:141" x14ac:dyDescent="0.35">
      <c r="EG3687" s="3"/>
      <c r="EH3687" s="3"/>
      <c r="EI3687" s="3"/>
      <c r="EJ3687" s="3"/>
      <c r="EK3687" s="4"/>
    </row>
    <row r="3688" spans="137:141" x14ac:dyDescent="0.35">
      <c r="EG3688" s="3"/>
      <c r="EH3688" s="3"/>
      <c r="EI3688" s="3"/>
      <c r="EJ3688" s="3"/>
      <c r="EK3688" s="4"/>
    </row>
    <row r="3689" spans="137:141" x14ac:dyDescent="0.35">
      <c r="EG3689" s="3"/>
      <c r="EH3689" s="3"/>
      <c r="EI3689" s="3"/>
      <c r="EJ3689" s="3"/>
      <c r="EK3689" s="4"/>
    </row>
    <row r="3690" spans="137:141" x14ac:dyDescent="0.35">
      <c r="EG3690" s="3"/>
      <c r="EH3690" s="3"/>
      <c r="EI3690" s="3"/>
      <c r="EJ3690" s="3"/>
      <c r="EK3690" s="4"/>
    </row>
    <row r="3691" spans="137:141" x14ac:dyDescent="0.35">
      <c r="EG3691" s="3"/>
      <c r="EH3691" s="3"/>
      <c r="EI3691" s="3"/>
      <c r="EJ3691" s="3"/>
      <c r="EK3691" s="4"/>
    </row>
    <row r="3692" spans="137:141" x14ac:dyDescent="0.35">
      <c r="EG3692" s="3"/>
      <c r="EH3692" s="3"/>
      <c r="EI3692" s="3"/>
      <c r="EJ3692" s="3"/>
      <c r="EK3692" s="4"/>
    </row>
    <row r="3693" spans="137:141" x14ac:dyDescent="0.35">
      <c r="EG3693" s="3"/>
      <c r="EH3693" s="3"/>
      <c r="EI3693" s="3"/>
      <c r="EJ3693" s="3"/>
      <c r="EK3693" s="4"/>
    </row>
    <row r="3694" spans="137:141" x14ac:dyDescent="0.35">
      <c r="EG3694" s="3"/>
      <c r="EH3694" s="3"/>
      <c r="EI3694" s="3"/>
      <c r="EJ3694" s="3"/>
      <c r="EK3694" s="4"/>
    </row>
    <row r="3695" spans="137:141" x14ac:dyDescent="0.35">
      <c r="EG3695" s="3"/>
      <c r="EH3695" s="3"/>
      <c r="EI3695" s="3"/>
      <c r="EJ3695" s="3"/>
      <c r="EK3695" s="4"/>
    </row>
    <row r="3696" spans="137:141" x14ac:dyDescent="0.35">
      <c r="EG3696" s="3"/>
      <c r="EH3696" s="3"/>
      <c r="EI3696" s="3"/>
      <c r="EJ3696" s="3"/>
      <c r="EK3696" s="4"/>
    </row>
    <row r="3697" spans="137:141" x14ac:dyDescent="0.35">
      <c r="EG3697" s="3"/>
      <c r="EH3697" s="3"/>
      <c r="EI3697" s="3"/>
      <c r="EJ3697" s="3"/>
      <c r="EK3697" s="4"/>
    </row>
    <row r="3698" spans="137:141" x14ac:dyDescent="0.35">
      <c r="EG3698" s="3"/>
      <c r="EH3698" s="3"/>
      <c r="EI3698" s="3"/>
      <c r="EJ3698" s="3"/>
      <c r="EK3698" s="4"/>
    </row>
    <row r="3699" spans="137:141" x14ac:dyDescent="0.35">
      <c r="EG3699" s="3"/>
      <c r="EH3699" s="3"/>
      <c r="EI3699" s="3"/>
      <c r="EJ3699" s="3"/>
      <c r="EK3699" s="4"/>
    </row>
    <row r="3700" spans="137:141" x14ac:dyDescent="0.35">
      <c r="EG3700" s="3"/>
      <c r="EH3700" s="3"/>
      <c r="EI3700" s="3"/>
      <c r="EJ3700" s="3"/>
      <c r="EK3700" s="4"/>
    </row>
    <row r="3701" spans="137:141" x14ac:dyDescent="0.35">
      <c r="EG3701" s="3"/>
      <c r="EH3701" s="3"/>
      <c r="EI3701" s="3"/>
      <c r="EJ3701" s="3"/>
      <c r="EK3701" s="4"/>
    </row>
    <row r="3702" spans="137:141" x14ac:dyDescent="0.35">
      <c r="EG3702" s="3"/>
      <c r="EH3702" s="3"/>
      <c r="EI3702" s="3"/>
      <c r="EJ3702" s="3"/>
      <c r="EK3702" s="4"/>
    </row>
    <row r="3703" spans="137:141" x14ac:dyDescent="0.35">
      <c r="EG3703" s="3"/>
      <c r="EH3703" s="3"/>
      <c r="EI3703" s="3"/>
      <c r="EJ3703" s="3"/>
      <c r="EK3703" s="4"/>
    </row>
    <row r="3704" spans="137:141" x14ac:dyDescent="0.35">
      <c r="EG3704" s="3"/>
      <c r="EH3704" s="3"/>
      <c r="EI3704" s="3"/>
      <c r="EJ3704" s="3"/>
      <c r="EK3704" s="4"/>
    </row>
    <row r="3705" spans="137:141" x14ac:dyDescent="0.35">
      <c r="EG3705" s="3"/>
      <c r="EH3705" s="3"/>
      <c r="EI3705" s="3"/>
      <c r="EJ3705" s="3"/>
      <c r="EK3705" s="4"/>
    </row>
    <row r="3706" spans="137:141" x14ac:dyDescent="0.35">
      <c r="EG3706" s="3"/>
      <c r="EH3706" s="3"/>
      <c r="EI3706" s="3"/>
      <c r="EJ3706" s="3"/>
      <c r="EK3706" s="4"/>
    </row>
    <row r="3707" spans="137:141" x14ac:dyDescent="0.35">
      <c r="EG3707" s="3"/>
      <c r="EH3707" s="3"/>
      <c r="EI3707" s="3"/>
      <c r="EJ3707" s="3"/>
      <c r="EK3707" s="4"/>
    </row>
    <row r="3708" spans="137:141" x14ac:dyDescent="0.35">
      <c r="EG3708" s="3"/>
      <c r="EH3708" s="3"/>
      <c r="EI3708" s="3"/>
      <c r="EJ3708" s="3"/>
      <c r="EK3708" s="4"/>
    </row>
    <row r="3709" spans="137:141" x14ac:dyDescent="0.35">
      <c r="EG3709" s="3"/>
      <c r="EH3709" s="3"/>
      <c r="EI3709" s="3"/>
      <c r="EJ3709" s="3"/>
      <c r="EK3709" s="4"/>
    </row>
    <row r="3710" spans="137:141" x14ac:dyDescent="0.35">
      <c r="EG3710" s="3"/>
      <c r="EH3710" s="3"/>
      <c r="EI3710" s="3"/>
      <c r="EJ3710" s="3"/>
      <c r="EK3710" s="4"/>
    </row>
    <row r="3711" spans="137:141" x14ac:dyDescent="0.35">
      <c r="EG3711" s="3"/>
      <c r="EH3711" s="3"/>
      <c r="EI3711" s="3"/>
      <c r="EJ3711" s="3"/>
      <c r="EK3711" s="4"/>
    </row>
    <row r="3712" spans="137:141" x14ac:dyDescent="0.35">
      <c r="EG3712" s="3"/>
      <c r="EH3712" s="3"/>
      <c r="EI3712" s="3"/>
      <c r="EJ3712" s="3"/>
      <c r="EK3712" s="4"/>
    </row>
    <row r="3713" spans="137:141" x14ac:dyDescent="0.35">
      <c r="EG3713" s="3"/>
      <c r="EH3713" s="3"/>
      <c r="EI3713" s="3"/>
      <c r="EJ3713" s="3"/>
      <c r="EK3713" s="4"/>
    </row>
    <row r="3714" spans="137:141" x14ac:dyDescent="0.35">
      <c r="EG3714" s="3"/>
      <c r="EH3714" s="3"/>
      <c r="EI3714" s="3"/>
      <c r="EJ3714" s="3"/>
      <c r="EK3714" s="4"/>
    </row>
    <row r="3715" spans="137:141" x14ac:dyDescent="0.35">
      <c r="EG3715" s="3"/>
      <c r="EH3715" s="3"/>
      <c r="EI3715" s="3"/>
      <c r="EJ3715" s="3"/>
      <c r="EK3715" s="4"/>
    </row>
    <row r="3716" spans="137:141" x14ac:dyDescent="0.35">
      <c r="EG3716" s="3"/>
      <c r="EH3716" s="3"/>
      <c r="EI3716" s="3"/>
      <c r="EJ3716" s="3"/>
      <c r="EK3716" s="4"/>
    </row>
    <row r="3717" spans="137:141" x14ac:dyDescent="0.35">
      <c r="EG3717" s="3"/>
      <c r="EH3717" s="3"/>
      <c r="EI3717" s="3"/>
      <c r="EJ3717" s="3"/>
      <c r="EK3717" s="4"/>
    </row>
    <row r="3718" spans="137:141" x14ac:dyDescent="0.35">
      <c r="EG3718" s="3"/>
      <c r="EH3718" s="3"/>
      <c r="EI3718" s="3"/>
      <c r="EJ3718" s="3"/>
      <c r="EK3718" s="4"/>
    </row>
    <row r="3719" spans="137:141" x14ac:dyDescent="0.35">
      <c r="EG3719" s="3"/>
      <c r="EH3719" s="3"/>
      <c r="EI3719" s="3"/>
      <c r="EJ3719" s="3"/>
      <c r="EK3719" s="4"/>
    </row>
    <row r="3720" spans="137:141" x14ac:dyDescent="0.35">
      <c r="EG3720" s="3"/>
      <c r="EH3720" s="3"/>
      <c r="EI3720" s="3"/>
      <c r="EJ3720" s="3"/>
      <c r="EK3720" s="4"/>
    </row>
    <row r="3721" spans="137:141" x14ac:dyDescent="0.35">
      <c r="EG3721" s="3"/>
      <c r="EH3721" s="3"/>
      <c r="EI3721" s="3"/>
      <c r="EJ3721" s="3"/>
      <c r="EK3721" s="4"/>
    </row>
    <row r="3722" spans="137:141" x14ac:dyDescent="0.35">
      <c r="EG3722" s="3"/>
      <c r="EH3722" s="3"/>
      <c r="EI3722" s="3"/>
      <c r="EJ3722" s="3"/>
      <c r="EK3722" s="4"/>
    </row>
    <row r="3723" spans="137:141" x14ac:dyDescent="0.35">
      <c r="EG3723" s="3"/>
      <c r="EH3723" s="3"/>
      <c r="EI3723" s="3"/>
      <c r="EJ3723" s="3"/>
      <c r="EK3723" s="4"/>
    </row>
    <row r="3724" spans="137:141" x14ac:dyDescent="0.35">
      <c r="EG3724" s="3"/>
      <c r="EH3724" s="3"/>
      <c r="EI3724" s="3"/>
      <c r="EJ3724" s="3"/>
      <c r="EK3724" s="4"/>
    </row>
    <row r="3725" spans="137:141" x14ac:dyDescent="0.35">
      <c r="EG3725" s="3"/>
      <c r="EH3725" s="3"/>
      <c r="EI3725" s="3"/>
      <c r="EJ3725" s="3"/>
      <c r="EK3725" s="4"/>
    </row>
    <row r="3726" spans="137:141" x14ac:dyDescent="0.35">
      <c r="EG3726" s="3"/>
      <c r="EH3726" s="3"/>
      <c r="EI3726" s="3"/>
      <c r="EJ3726" s="3"/>
      <c r="EK3726" s="4"/>
    </row>
    <row r="3727" spans="137:141" x14ac:dyDescent="0.35">
      <c r="EG3727" s="3"/>
      <c r="EH3727" s="3"/>
      <c r="EI3727" s="3"/>
      <c r="EJ3727" s="3"/>
      <c r="EK3727" s="4"/>
    </row>
    <row r="3728" spans="137:141" x14ac:dyDescent="0.35">
      <c r="EG3728" s="3"/>
      <c r="EH3728" s="3"/>
      <c r="EI3728" s="3"/>
      <c r="EJ3728" s="3"/>
      <c r="EK3728" s="4"/>
    </row>
    <row r="3729" spans="137:141" x14ac:dyDescent="0.35">
      <c r="EG3729" s="3"/>
      <c r="EH3729" s="3"/>
      <c r="EI3729" s="3"/>
      <c r="EJ3729" s="3"/>
      <c r="EK3729" s="4"/>
    </row>
    <row r="3730" spans="137:141" x14ac:dyDescent="0.35">
      <c r="EG3730" s="3"/>
      <c r="EH3730" s="3"/>
      <c r="EI3730" s="3"/>
      <c r="EJ3730" s="3"/>
      <c r="EK3730" s="4"/>
    </row>
    <row r="3731" spans="137:141" x14ac:dyDescent="0.35">
      <c r="EG3731" s="3"/>
      <c r="EH3731" s="3"/>
      <c r="EI3731" s="3"/>
      <c r="EJ3731" s="3"/>
      <c r="EK3731" s="4"/>
    </row>
    <row r="3732" spans="137:141" x14ac:dyDescent="0.35">
      <c r="EG3732" s="3"/>
      <c r="EH3732" s="3"/>
      <c r="EI3732" s="3"/>
      <c r="EJ3732" s="3"/>
      <c r="EK3732" s="4"/>
    </row>
    <row r="3733" spans="137:141" x14ac:dyDescent="0.35">
      <c r="EG3733" s="3"/>
      <c r="EH3733" s="3"/>
      <c r="EI3733" s="3"/>
      <c r="EJ3733" s="3"/>
      <c r="EK3733" s="4"/>
    </row>
    <row r="3734" spans="137:141" x14ac:dyDescent="0.35">
      <c r="EG3734" s="3"/>
      <c r="EH3734" s="3"/>
      <c r="EI3734" s="3"/>
      <c r="EJ3734" s="3"/>
      <c r="EK3734" s="4"/>
    </row>
    <row r="3735" spans="137:141" x14ac:dyDescent="0.35">
      <c r="EG3735" s="3"/>
      <c r="EH3735" s="3"/>
      <c r="EI3735" s="3"/>
      <c r="EJ3735" s="3"/>
      <c r="EK3735" s="4"/>
    </row>
    <row r="3736" spans="137:141" x14ac:dyDescent="0.35">
      <c r="EG3736" s="3"/>
      <c r="EH3736" s="3"/>
      <c r="EI3736" s="3"/>
      <c r="EJ3736" s="3"/>
      <c r="EK3736" s="4"/>
    </row>
    <row r="3737" spans="137:141" x14ac:dyDescent="0.35">
      <c r="EG3737" s="3"/>
      <c r="EH3737" s="3"/>
      <c r="EI3737" s="3"/>
      <c r="EJ3737" s="3"/>
      <c r="EK3737" s="4"/>
    </row>
    <row r="3738" spans="137:141" x14ac:dyDescent="0.35">
      <c r="EG3738" s="3"/>
      <c r="EH3738" s="3"/>
      <c r="EI3738" s="3"/>
      <c r="EJ3738" s="3"/>
      <c r="EK3738" s="4"/>
    </row>
    <row r="3739" spans="137:141" x14ac:dyDescent="0.35">
      <c r="EG3739" s="3"/>
      <c r="EH3739" s="3"/>
      <c r="EI3739" s="3"/>
      <c r="EJ3739" s="3"/>
      <c r="EK3739" s="4"/>
    </row>
    <row r="3740" spans="137:141" x14ac:dyDescent="0.35">
      <c r="EG3740" s="3"/>
      <c r="EH3740" s="3"/>
      <c r="EI3740" s="3"/>
      <c r="EJ3740" s="3"/>
      <c r="EK3740" s="4"/>
    </row>
    <row r="3741" spans="137:141" x14ac:dyDescent="0.35">
      <c r="EG3741" s="3"/>
      <c r="EH3741" s="3"/>
      <c r="EI3741" s="3"/>
      <c r="EJ3741" s="3"/>
      <c r="EK3741" s="4"/>
    </row>
    <row r="3742" spans="137:141" x14ac:dyDescent="0.35">
      <c r="EG3742" s="3"/>
      <c r="EH3742" s="3"/>
      <c r="EI3742" s="3"/>
      <c r="EJ3742" s="3"/>
      <c r="EK3742" s="4"/>
    </row>
    <row r="3743" spans="137:141" x14ac:dyDescent="0.35">
      <c r="EG3743" s="3"/>
      <c r="EH3743" s="3"/>
      <c r="EI3743" s="3"/>
      <c r="EJ3743" s="3"/>
      <c r="EK3743" s="4"/>
    </row>
    <row r="3744" spans="137:141" x14ac:dyDescent="0.35">
      <c r="EG3744" s="3"/>
      <c r="EH3744" s="3"/>
      <c r="EI3744" s="3"/>
      <c r="EJ3744" s="3"/>
      <c r="EK3744" s="4"/>
    </row>
    <row r="3745" spans="137:141" x14ac:dyDescent="0.35">
      <c r="EG3745" s="3"/>
      <c r="EH3745" s="3"/>
      <c r="EI3745" s="3"/>
      <c r="EJ3745" s="3"/>
      <c r="EK3745" s="4"/>
    </row>
    <row r="3746" spans="137:141" x14ac:dyDescent="0.35">
      <c r="EG3746" s="3"/>
      <c r="EH3746" s="3"/>
      <c r="EI3746" s="3"/>
      <c r="EJ3746" s="3"/>
      <c r="EK3746" s="4"/>
    </row>
    <row r="3747" spans="137:141" x14ac:dyDescent="0.35">
      <c r="EG3747" s="3"/>
      <c r="EH3747" s="3"/>
      <c r="EI3747" s="3"/>
      <c r="EJ3747" s="3"/>
      <c r="EK3747" s="4"/>
    </row>
    <row r="3748" spans="137:141" x14ac:dyDescent="0.35">
      <c r="EG3748" s="3"/>
      <c r="EH3748" s="3"/>
      <c r="EI3748" s="3"/>
      <c r="EJ3748" s="3"/>
      <c r="EK3748" s="4"/>
    </row>
    <row r="3749" spans="137:141" x14ac:dyDescent="0.35">
      <c r="EG3749" s="3"/>
      <c r="EH3749" s="3"/>
      <c r="EI3749" s="3"/>
      <c r="EJ3749" s="3"/>
      <c r="EK3749" s="4"/>
    </row>
    <row r="3750" spans="137:141" x14ac:dyDescent="0.35">
      <c r="EG3750" s="3"/>
      <c r="EH3750" s="3"/>
      <c r="EI3750" s="3"/>
      <c r="EJ3750" s="3"/>
      <c r="EK3750" s="4"/>
    </row>
    <row r="3751" spans="137:141" x14ac:dyDescent="0.35">
      <c r="EG3751" s="3"/>
      <c r="EH3751" s="3"/>
      <c r="EI3751" s="3"/>
      <c r="EJ3751" s="3"/>
      <c r="EK3751" s="4"/>
    </row>
    <row r="3752" spans="137:141" x14ac:dyDescent="0.35">
      <c r="EG3752" s="3"/>
      <c r="EH3752" s="3"/>
      <c r="EI3752" s="3"/>
      <c r="EJ3752" s="3"/>
      <c r="EK3752" s="4"/>
    </row>
    <row r="3753" spans="137:141" x14ac:dyDescent="0.35">
      <c r="EG3753" s="3"/>
      <c r="EH3753" s="3"/>
      <c r="EI3753" s="3"/>
      <c r="EJ3753" s="3"/>
      <c r="EK3753" s="4"/>
    </row>
    <row r="3754" spans="137:141" x14ac:dyDescent="0.35">
      <c r="EG3754" s="3"/>
      <c r="EH3754" s="3"/>
      <c r="EI3754" s="3"/>
      <c r="EJ3754" s="3"/>
      <c r="EK3754" s="4"/>
    </row>
    <row r="3755" spans="137:141" x14ac:dyDescent="0.35">
      <c r="EG3755" s="3"/>
      <c r="EH3755" s="3"/>
      <c r="EI3755" s="3"/>
      <c r="EJ3755" s="3"/>
      <c r="EK3755" s="4"/>
    </row>
    <row r="3756" spans="137:141" x14ac:dyDescent="0.35">
      <c r="EG3756" s="3"/>
      <c r="EH3756" s="3"/>
      <c r="EI3756" s="3"/>
      <c r="EJ3756" s="3"/>
      <c r="EK3756" s="4"/>
    </row>
    <row r="3757" spans="137:141" x14ac:dyDescent="0.35">
      <c r="EG3757" s="3"/>
      <c r="EH3757" s="3"/>
      <c r="EI3757" s="3"/>
      <c r="EJ3757" s="3"/>
      <c r="EK3757" s="4"/>
    </row>
    <row r="3758" spans="137:141" x14ac:dyDescent="0.35">
      <c r="EG3758" s="3"/>
      <c r="EH3758" s="3"/>
      <c r="EI3758" s="3"/>
      <c r="EJ3758" s="3"/>
      <c r="EK3758" s="4"/>
    </row>
    <row r="3759" spans="137:141" x14ac:dyDescent="0.35">
      <c r="EG3759" s="3"/>
      <c r="EH3759" s="3"/>
      <c r="EI3759" s="3"/>
      <c r="EJ3759" s="3"/>
      <c r="EK3759" s="4"/>
    </row>
    <row r="3760" spans="137:141" x14ac:dyDescent="0.35">
      <c r="EG3760" s="3"/>
      <c r="EH3760" s="3"/>
      <c r="EI3760" s="3"/>
      <c r="EJ3760" s="3"/>
      <c r="EK3760" s="4"/>
    </row>
    <row r="3761" spans="137:141" x14ac:dyDescent="0.35">
      <c r="EG3761" s="3"/>
      <c r="EH3761" s="3"/>
      <c r="EI3761" s="3"/>
      <c r="EJ3761" s="3"/>
      <c r="EK3761" s="4"/>
    </row>
    <row r="3762" spans="137:141" x14ac:dyDescent="0.35">
      <c r="EG3762" s="3"/>
      <c r="EH3762" s="3"/>
      <c r="EI3762" s="3"/>
      <c r="EJ3762" s="3"/>
      <c r="EK3762" s="4"/>
    </row>
    <row r="3763" spans="137:141" x14ac:dyDescent="0.35">
      <c r="EG3763" s="3"/>
      <c r="EH3763" s="3"/>
      <c r="EI3763" s="3"/>
      <c r="EJ3763" s="3"/>
      <c r="EK3763" s="4"/>
    </row>
    <row r="3764" spans="137:141" x14ac:dyDescent="0.35">
      <c r="EG3764" s="3"/>
      <c r="EH3764" s="3"/>
      <c r="EI3764" s="3"/>
      <c r="EJ3764" s="3"/>
      <c r="EK3764" s="4"/>
    </row>
    <row r="3765" spans="137:141" x14ac:dyDescent="0.35">
      <c r="EG3765" s="3"/>
      <c r="EH3765" s="3"/>
      <c r="EI3765" s="3"/>
      <c r="EJ3765" s="3"/>
      <c r="EK3765" s="4"/>
    </row>
    <row r="3766" spans="137:141" x14ac:dyDescent="0.35">
      <c r="EG3766" s="3"/>
      <c r="EH3766" s="3"/>
      <c r="EI3766" s="3"/>
      <c r="EJ3766" s="3"/>
      <c r="EK3766" s="4"/>
    </row>
    <row r="3767" spans="137:141" x14ac:dyDescent="0.35">
      <c r="EG3767" s="3"/>
      <c r="EH3767" s="3"/>
      <c r="EI3767" s="3"/>
      <c r="EJ3767" s="3"/>
      <c r="EK3767" s="4"/>
    </row>
    <row r="3768" spans="137:141" x14ac:dyDescent="0.35">
      <c r="EG3768" s="3"/>
      <c r="EH3768" s="3"/>
      <c r="EI3768" s="3"/>
      <c r="EJ3768" s="3"/>
      <c r="EK3768" s="4"/>
    </row>
    <row r="3769" spans="137:141" x14ac:dyDescent="0.35">
      <c r="EG3769" s="3"/>
      <c r="EH3769" s="3"/>
      <c r="EI3769" s="3"/>
      <c r="EJ3769" s="3"/>
      <c r="EK3769" s="4"/>
    </row>
    <row r="3770" spans="137:141" x14ac:dyDescent="0.35">
      <c r="EG3770" s="3"/>
      <c r="EH3770" s="3"/>
      <c r="EI3770" s="3"/>
      <c r="EJ3770" s="3"/>
      <c r="EK3770" s="4"/>
    </row>
    <row r="3771" spans="137:141" x14ac:dyDescent="0.35">
      <c r="EG3771" s="3"/>
      <c r="EH3771" s="3"/>
      <c r="EI3771" s="3"/>
      <c r="EJ3771" s="3"/>
      <c r="EK3771" s="4"/>
    </row>
    <row r="3772" spans="137:141" x14ac:dyDescent="0.35">
      <c r="EG3772" s="3"/>
      <c r="EH3772" s="3"/>
      <c r="EI3772" s="3"/>
      <c r="EJ3772" s="3"/>
      <c r="EK3772" s="4"/>
    </row>
    <row r="3773" spans="137:141" x14ac:dyDescent="0.35">
      <c r="EG3773" s="3"/>
      <c r="EH3773" s="3"/>
      <c r="EI3773" s="3"/>
      <c r="EJ3773" s="3"/>
      <c r="EK3773" s="4"/>
    </row>
    <row r="3774" spans="137:141" x14ac:dyDescent="0.35">
      <c r="EG3774" s="3"/>
      <c r="EH3774" s="3"/>
      <c r="EI3774" s="3"/>
      <c r="EJ3774" s="3"/>
      <c r="EK3774" s="4"/>
    </row>
    <row r="3775" spans="137:141" x14ac:dyDescent="0.35">
      <c r="EG3775" s="3"/>
      <c r="EH3775" s="3"/>
      <c r="EI3775" s="3"/>
      <c r="EJ3775" s="3"/>
      <c r="EK3775" s="4"/>
    </row>
    <row r="3776" spans="137:141" x14ac:dyDescent="0.35">
      <c r="EG3776" s="3"/>
      <c r="EH3776" s="3"/>
      <c r="EI3776" s="3"/>
      <c r="EJ3776" s="3"/>
      <c r="EK3776" s="4"/>
    </row>
    <row r="3777" spans="137:141" x14ac:dyDescent="0.35">
      <c r="EG3777" s="3"/>
      <c r="EH3777" s="3"/>
      <c r="EI3777" s="3"/>
      <c r="EJ3777" s="3"/>
      <c r="EK3777" s="4"/>
    </row>
    <row r="3778" spans="137:141" x14ac:dyDescent="0.35">
      <c r="EG3778" s="3"/>
      <c r="EH3778" s="3"/>
      <c r="EI3778" s="3"/>
      <c r="EJ3778" s="3"/>
      <c r="EK3778" s="4"/>
    </row>
    <row r="3779" spans="137:141" x14ac:dyDescent="0.35">
      <c r="EG3779" s="3"/>
      <c r="EH3779" s="3"/>
      <c r="EI3779" s="3"/>
      <c r="EJ3779" s="3"/>
      <c r="EK3779" s="4"/>
    </row>
    <row r="3780" spans="137:141" x14ac:dyDescent="0.35">
      <c r="EG3780" s="3"/>
      <c r="EH3780" s="3"/>
      <c r="EI3780" s="3"/>
      <c r="EJ3780" s="3"/>
      <c r="EK3780" s="4"/>
    </row>
    <row r="3781" spans="137:141" x14ac:dyDescent="0.35">
      <c r="EG3781" s="3"/>
      <c r="EH3781" s="3"/>
      <c r="EI3781" s="3"/>
      <c r="EJ3781" s="3"/>
      <c r="EK3781" s="4"/>
    </row>
    <row r="3782" spans="137:141" x14ac:dyDescent="0.35">
      <c r="EG3782" s="3"/>
      <c r="EH3782" s="3"/>
      <c r="EI3782" s="3"/>
      <c r="EJ3782" s="3"/>
      <c r="EK3782" s="4"/>
    </row>
    <row r="3783" spans="137:141" x14ac:dyDescent="0.35">
      <c r="EG3783" s="3"/>
      <c r="EH3783" s="3"/>
      <c r="EI3783" s="3"/>
      <c r="EJ3783" s="3"/>
      <c r="EK3783" s="4"/>
    </row>
    <row r="3784" spans="137:141" x14ac:dyDescent="0.35">
      <c r="EG3784" s="3"/>
      <c r="EH3784" s="3"/>
      <c r="EI3784" s="3"/>
      <c r="EJ3784" s="3"/>
      <c r="EK3784" s="4"/>
    </row>
    <row r="3785" spans="137:141" x14ac:dyDescent="0.35">
      <c r="EG3785" s="3"/>
      <c r="EH3785" s="3"/>
      <c r="EI3785" s="3"/>
      <c r="EJ3785" s="3"/>
      <c r="EK3785" s="4"/>
    </row>
    <row r="3786" spans="137:141" x14ac:dyDescent="0.35">
      <c r="EG3786" s="3"/>
      <c r="EH3786" s="3"/>
      <c r="EI3786" s="3"/>
      <c r="EJ3786" s="3"/>
      <c r="EK3786" s="4"/>
    </row>
    <row r="3787" spans="137:141" x14ac:dyDescent="0.35">
      <c r="EG3787" s="3"/>
      <c r="EH3787" s="3"/>
      <c r="EI3787" s="3"/>
      <c r="EJ3787" s="3"/>
      <c r="EK3787" s="4"/>
    </row>
    <row r="3788" spans="137:141" x14ac:dyDescent="0.35">
      <c r="EG3788" s="3"/>
      <c r="EH3788" s="3"/>
      <c r="EI3788" s="3"/>
      <c r="EJ3788" s="3"/>
      <c r="EK3788" s="4"/>
    </row>
    <row r="3789" spans="137:141" x14ac:dyDescent="0.35">
      <c r="EG3789" s="3"/>
      <c r="EH3789" s="3"/>
      <c r="EI3789" s="3"/>
      <c r="EJ3789" s="3"/>
      <c r="EK3789" s="4"/>
    </row>
    <row r="3790" spans="137:141" x14ac:dyDescent="0.35">
      <c r="EG3790" s="3"/>
      <c r="EH3790" s="3"/>
      <c r="EI3790" s="3"/>
      <c r="EJ3790" s="3"/>
      <c r="EK3790" s="4"/>
    </row>
    <row r="3791" spans="137:141" x14ac:dyDescent="0.35">
      <c r="EG3791" s="3"/>
      <c r="EH3791" s="3"/>
      <c r="EI3791" s="3"/>
      <c r="EJ3791" s="3"/>
      <c r="EK3791" s="4"/>
    </row>
    <row r="3792" spans="137:141" x14ac:dyDescent="0.35">
      <c r="EG3792" s="3"/>
      <c r="EH3792" s="3"/>
      <c r="EI3792" s="3"/>
      <c r="EJ3792" s="3"/>
      <c r="EK3792" s="4"/>
    </row>
    <row r="3793" spans="137:141" x14ac:dyDescent="0.35">
      <c r="EG3793" s="3"/>
      <c r="EH3793" s="3"/>
      <c r="EI3793" s="3"/>
      <c r="EJ3793" s="3"/>
      <c r="EK3793" s="4"/>
    </row>
    <row r="3794" spans="137:141" x14ac:dyDescent="0.35">
      <c r="EG3794" s="3"/>
      <c r="EH3794" s="3"/>
      <c r="EI3794" s="3"/>
      <c r="EJ3794" s="3"/>
      <c r="EK3794" s="4"/>
    </row>
    <row r="3795" spans="137:141" x14ac:dyDescent="0.35">
      <c r="EG3795" s="3"/>
      <c r="EH3795" s="3"/>
      <c r="EI3795" s="3"/>
      <c r="EJ3795" s="3"/>
      <c r="EK3795" s="4"/>
    </row>
    <row r="3796" spans="137:141" x14ac:dyDescent="0.35">
      <c r="EG3796" s="3"/>
      <c r="EH3796" s="3"/>
      <c r="EI3796" s="3"/>
      <c r="EJ3796" s="3"/>
      <c r="EK3796" s="4"/>
    </row>
    <row r="3797" spans="137:141" x14ac:dyDescent="0.35">
      <c r="EG3797" s="3"/>
      <c r="EH3797" s="3"/>
      <c r="EI3797" s="3"/>
      <c r="EJ3797" s="3"/>
      <c r="EK3797" s="4"/>
    </row>
    <row r="3798" spans="137:141" x14ac:dyDescent="0.35">
      <c r="EG3798" s="3"/>
      <c r="EH3798" s="3"/>
      <c r="EI3798" s="3"/>
      <c r="EJ3798" s="3"/>
      <c r="EK3798" s="4"/>
    </row>
    <row r="3799" spans="137:141" x14ac:dyDescent="0.35">
      <c r="EG3799" s="3"/>
      <c r="EH3799" s="3"/>
      <c r="EI3799" s="3"/>
      <c r="EJ3799" s="3"/>
      <c r="EK3799" s="4"/>
    </row>
    <row r="3800" spans="137:141" x14ac:dyDescent="0.35">
      <c r="EG3800" s="3"/>
      <c r="EH3800" s="3"/>
      <c r="EI3800" s="3"/>
      <c r="EJ3800" s="3"/>
      <c r="EK3800" s="4"/>
    </row>
    <row r="3801" spans="137:141" x14ac:dyDescent="0.35">
      <c r="EG3801" s="3"/>
      <c r="EH3801" s="3"/>
      <c r="EI3801" s="3"/>
      <c r="EJ3801" s="3"/>
      <c r="EK3801" s="4"/>
    </row>
    <row r="3802" spans="137:141" x14ac:dyDescent="0.35">
      <c r="EG3802" s="3"/>
      <c r="EH3802" s="3"/>
      <c r="EI3802" s="3"/>
      <c r="EJ3802" s="3"/>
      <c r="EK3802" s="4"/>
    </row>
    <row r="3803" spans="137:141" x14ac:dyDescent="0.35">
      <c r="EG3803" s="3"/>
      <c r="EH3803" s="3"/>
      <c r="EI3803" s="3"/>
      <c r="EJ3803" s="3"/>
      <c r="EK3803" s="4"/>
    </row>
    <row r="3804" spans="137:141" x14ac:dyDescent="0.35">
      <c r="EG3804" s="3"/>
      <c r="EH3804" s="3"/>
      <c r="EI3804" s="3"/>
      <c r="EJ3804" s="3"/>
      <c r="EK3804" s="4"/>
    </row>
    <row r="3805" spans="137:141" x14ac:dyDescent="0.35">
      <c r="EG3805" s="3"/>
      <c r="EH3805" s="3"/>
      <c r="EI3805" s="3"/>
      <c r="EJ3805" s="3"/>
      <c r="EK3805" s="4"/>
    </row>
    <row r="3806" spans="137:141" x14ac:dyDescent="0.35">
      <c r="EG3806" s="3"/>
      <c r="EH3806" s="3"/>
      <c r="EI3806" s="3"/>
      <c r="EJ3806" s="3"/>
      <c r="EK3806" s="4"/>
    </row>
    <row r="3807" spans="137:141" x14ac:dyDescent="0.35">
      <c r="EG3807" s="3"/>
      <c r="EH3807" s="3"/>
      <c r="EI3807" s="3"/>
      <c r="EJ3807" s="3"/>
      <c r="EK3807" s="4"/>
    </row>
    <row r="3808" spans="137:141" x14ac:dyDescent="0.35">
      <c r="EG3808" s="3"/>
      <c r="EH3808" s="3"/>
      <c r="EI3808" s="3"/>
      <c r="EJ3808" s="3"/>
      <c r="EK3808" s="4"/>
    </row>
    <row r="3809" spans="137:141" x14ac:dyDescent="0.35">
      <c r="EG3809" s="3"/>
      <c r="EH3809" s="3"/>
      <c r="EI3809" s="3"/>
      <c r="EJ3809" s="3"/>
      <c r="EK3809" s="4"/>
    </row>
    <row r="3810" spans="137:141" x14ac:dyDescent="0.35">
      <c r="EG3810" s="3"/>
      <c r="EH3810" s="3"/>
      <c r="EI3810" s="3"/>
      <c r="EJ3810" s="3"/>
      <c r="EK3810" s="4"/>
    </row>
    <row r="3811" spans="137:141" x14ac:dyDescent="0.35">
      <c r="EG3811" s="3"/>
      <c r="EH3811" s="3"/>
      <c r="EI3811" s="3"/>
      <c r="EJ3811" s="3"/>
      <c r="EK3811" s="4"/>
    </row>
    <row r="3812" spans="137:141" x14ac:dyDescent="0.35">
      <c r="EG3812" s="3"/>
      <c r="EH3812" s="3"/>
      <c r="EI3812" s="3"/>
      <c r="EJ3812" s="3"/>
      <c r="EK3812" s="4"/>
    </row>
    <row r="3813" spans="137:141" x14ac:dyDescent="0.35">
      <c r="EG3813" s="3"/>
      <c r="EH3813" s="3"/>
      <c r="EI3813" s="3"/>
      <c r="EJ3813" s="3"/>
      <c r="EK3813" s="4"/>
    </row>
    <row r="3814" spans="137:141" x14ac:dyDescent="0.35">
      <c r="EG3814" s="3"/>
      <c r="EH3814" s="3"/>
      <c r="EI3814" s="3"/>
      <c r="EJ3814" s="3"/>
      <c r="EK3814" s="4"/>
    </row>
    <row r="3815" spans="137:141" x14ac:dyDescent="0.35">
      <c r="EG3815" s="3"/>
      <c r="EH3815" s="3"/>
      <c r="EI3815" s="3"/>
      <c r="EJ3815" s="3"/>
      <c r="EK3815" s="4"/>
    </row>
    <row r="3816" spans="137:141" x14ac:dyDescent="0.35">
      <c r="EG3816" s="3"/>
      <c r="EH3816" s="3"/>
      <c r="EI3816" s="3"/>
      <c r="EJ3816" s="3"/>
      <c r="EK3816" s="4"/>
    </row>
    <row r="3817" spans="137:141" x14ac:dyDescent="0.35">
      <c r="EG3817" s="3"/>
      <c r="EH3817" s="3"/>
      <c r="EI3817" s="3"/>
      <c r="EJ3817" s="3"/>
      <c r="EK3817" s="4"/>
    </row>
    <row r="3818" spans="137:141" x14ac:dyDescent="0.35">
      <c r="EG3818" s="3"/>
      <c r="EH3818" s="3"/>
      <c r="EI3818" s="3"/>
      <c r="EJ3818" s="3"/>
      <c r="EK3818" s="4"/>
    </row>
    <row r="3819" spans="137:141" x14ac:dyDescent="0.35">
      <c r="EG3819" s="3"/>
      <c r="EH3819" s="3"/>
      <c r="EI3819" s="3"/>
      <c r="EJ3819" s="3"/>
      <c r="EK3819" s="4"/>
    </row>
    <row r="3820" spans="137:141" x14ac:dyDescent="0.35">
      <c r="EG3820" s="3"/>
      <c r="EH3820" s="3"/>
      <c r="EI3820" s="3"/>
      <c r="EJ3820" s="3"/>
      <c r="EK3820" s="4"/>
    </row>
    <row r="3821" spans="137:141" x14ac:dyDescent="0.35">
      <c r="EG3821" s="3"/>
      <c r="EH3821" s="3"/>
      <c r="EI3821" s="3"/>
      <c r="EJ3821" s="3"/>
      <c r="EK3821" s="4"/>
    </row>
    <row r="3822" spans="137:141" x14ac:dyDescent="0.35">
      <c r="EG3822" s="3"/>
      <c r="EH3822" s="3"/>
      <c r="EI3822" s="3"/>
      <c r="EJ3822" s="3"/>
      <c r="EK3822" s="4"/>
    </row>
    <row r="3823" spans="137:141" x14ac:dyDescent="0.35">
      <c r="EG3823" s="3"/>
      <c r="EH3823" s="3"/>
      <c r="EI3823" s="3"/>
      <c r="EJ3823" s="3"/>
      <c r="EK3823" s="4"/>
    </row>
    <row r="3824" spans="137:141" x14ac:dyDescent="0.35">
      <c r="EG3824" s="3"/>
      <c r="EH3824" s="3"/>
      <c r="EI3824" s="3"/>
      <c r="EJ3824" s="3"/>
      <c r="EK3824" s="4"/>
    </row>
    <row r="3825" spans="137:141" x14ac:dyDescent="0.35">
      <c r="EG3825" s="3"/>
      <c r="EH3825" s="3"/>
      <c r="EI3825" s="3"/>
      <c r="EJ3825" s="3"/>
      <c r="EK3825" s="4"/>
    </row>
    <row r="3826" spans="137:141" x14ac:dyDescent="0.35">
      <c r="EG3826" s="3"/>
      <c r="EH3826" s="3"/>
      <c r="EI3826" s="3"/>
      <c r="EJ3826" s="3"/>
      <c r="EK3826" s="4"/>
    </row>
    <row r="3827" spans="137:141" x14ac:dyDescent="0.35">
      <c r="EG3827" s="3"/>
      <c r="EH3827" s="3"/>
      <c r="EI3827" s="3"/>
      <c r="EJ3827" s="3"/>
      <c r="EK3827" s="4"/>
    </row>
    <row r="3828" spans="137:141" x14ac:dyDescent="0.35">
      <c r="EG3828" s="3"/>
      <c r="EH3828" s="3"/>
      <c r="EI3828" s="3"/>
      <c r="EJ3828" s="3"/>
      <c r="EK3828" s="4"/>
    </row>
    <row r="3829" spans="137:141" x14ac:dyDescent="0.35">
      <c r="EG3829" s="3"/>
      <c r="EH3829" s="3"/>
      <c r="EI3829" s="3"/>
      <c r="EJ3829" s="3"/>
      <c r="EK3829" s="4"/>
    </row>
    <row r="3830" spans="137:141" x14ac:dyDescent="0.35">
      <c r="EG3830" s="3"/>
      <c r="EH3830" s="3"/>
      <c r="EI3830" s="3"/>
      <c r="EJ3830" s="3"/>
      <c r="EK3830" s="4"/>
    </row>
    <row r="3831" spans="137:141" x14ac:dyDescent="0.35">
      <c r="EG3831" s="3"/>
      <c r="EH3831" s="3"/>
      <c r="EI3831" s="3"/>
      <c r="EJ3831" s="3"/>
      <c r="EK3831" s="4"/>
    </row>
    <row r="3832" spans="137:141" x14ac:dyDescent="0.35">
      <c r="EG3832" s="3"/>
      <c r="EH3832" s="3"/>
      <c r="EI3832" s="3"/>
      <c r="EJ3832" s="3"/>
      <c r="EK3832" s="4"/>
    </row>
    <row r="3833" spans="137:141" x14ac:dyDescent="0.35">
      <c r="EG3833" s="3"/>
      <c r="EH3833" s="3"/>
      <c r="EI3833" s="3"/>
      <c r="EJ3833" s="3"/>
      <c r="EK3833" s="4"/>
    </row>
    <row r="3834" spans="137:141" x14ac:dyDescent="0.35">
      <c r="EG3834" s="3"/>
      <c r="EH3834" s="3"/>
      <c r="EI3834" s="3"/>
      <c r="EJ3834" s="3"/>
      <c r="EK3834" s="4"/>
    </row>
    <row r="3835" spans="137:141" x14ac:dyDescent="0.35">
      <c r="EG3835" s="3"/>
      <c r="EH3835" s="3"/>
      <c r="EI3835" s="3"/>
      <c r="EJ3835" s="3"/>
      <c r="EK3835" s="4"/>
    </row>
    <row r="3836" spans="137:141" x14ac:dyDescent="0.35">
      <c r="EG3836" s="3"/>
      <c r="EH3836" s="3"/>
      <c r="EI3836" s="3"/>
      <c r="EJ3836" s="3"/>
      <c r="EK3836" s="4"/>
    </row>
    <row r="3837" spans="137:141" x14ac:dyDescent="0.35">
      <c r="EG3837" s="3"/>
      <c r="EH3837" s="3"/>
      <c r="EI3837" s="3"/>
      <c r="EJ3837" s="3"/>
      <c r="EK3837" s="4"/>
    </row>
    <row r="3838" spans="137:141" x14ac:dyDescent="0.35">
      <c r="EG3838" s="3"/>
      <c r="EH3838" s="3"/>
      <c r="EI3838" s="3"/>
      <c r="EJ3838" s="3"/>
      <c r="EK3838" s="4"/>
    </row>
    <row r="3839" spans="137:141" x14ac:dyDescent="0.35">
      <c r="EG3839" s="3"/>
      <c r="EH3839" s="3"/>
      <c r="EI3839" s="3"/>
      <c r="EJ3839" s="3"/>
      <c r="EK3839" s="4"/>
    </row>
    <row r="3840" spans="137:141" x14ac:dyDescent="0.35">
      <c r="EG3840" s="3"/>
      <c r="EH3840" s="3"/>
      <c r="EI3840" s="3"/>
      <c r="EJ3840" s="3"/>
      <c r="EK3840" s="4"/>
    </row>
    <row r="3841" spans="137:141" x14ac:dyDescent="0.35">
      <c r="EG3841" s="3"/>
      <c r="EH3841" s="3"/>
      <c r="EI3841" s="3"/>
      <c r="EJ3841" s="3"/>
      <c r="EK3841" s="4"/>
    </row>
    <row r="3842" spans="137:141" x14ac:dyDescent="0.35">
      <c r="EG3842" s="3"/>
      <c r="EH3842" s="3"/>
      <c r="EI3842" s="3"/>
      <c r="EJ3842" s="3"/>
      <c r="EK3842" s="4"/>
    </row>
    <row r="3843" spans="137:141" x14ac:dyDescent="0.35">
      <c r="EG3843" s="3"/>
      <c r="EH3843" s="3"/>
      <c r="EI3843" s="3"/>
      <c r="EJ3843" s="3"/>
      <c r="EK3843" s="4"/>
    </row>
    <row r="3844" spans="137:141" x14ac:dyDescent="0.35">
      <c r="EG3844" s="3"/>
      <c r="EH3844" s="3"/>
      <c r="EI3844" s="3"/>
      <c r="EJ3844" s="3"/>
      <c r="EK3844" s="4"/>
    </row>
    <row r="3845" spans="137:141" x14ac:dyDescent="0.35">
      <c r="EG3845" s="3"/>
      <c r="EH3845" s="3"/>
      <c r="EI3845" s="3"/>
      <c r="EJ3845" s="3"/>
      <c r="EK3845" s="4"/>
    </row>
    <row r="3846" spans="137:141" x14ac:dyDescent="0.35">
      <c r="EG3846" s="3"/>
      <c r="EH3846" s="3"/>
      <c r="EI3846" s="3"/>
      <c r="EJ3846" s="3"/>
      <c r="EK3846" s="4"/>
    </row>
    <row r="3847" spans="137:141" x14ac:dyDescent="0.35">
      <c r="EG3847" s="3"/>
      <c r="EH3847" s="3"/>
      <c r="EI3847" s="3"/>
      <c r="EJ3847" s="3"/>
      <c r="EK3847" s="4"/>
    </row>
    <row r="3848" spans="137:141" x14ac:dyDescent="0.35">
      <c r="EG3848" s="3"/>
      <c r="EH3848" s="3"/>
      <c r="EI3848" s="3"/>
      <c r="EJ3848" s="3"/>
      <c r="EK3848" s="4"/>
    </row>
    <row r="3849" spans="137:141" x14ac:dyDescent="0.35">
      <c r="EG3849" s="3"/>
      <c r="EH3849" s="3"/>
      <c r="EI3849" s="3"/>
      <c r="EJ3849" s="3"/>
      <c r="EK3849" s="4"/>
    </row>
    <row r="3850" spans="137:141" x14ac:dyDescent="0.35">
      <c r="EG3850" s="3"/>
      <c r="EH3850" s="3"/>
      <c r="EI3850" s="3"/>
      <c r="EJ3850" s="3"/>
      <c r="EK3850" s="4"/>
    </row>
    <row r="3851" spans="137:141" x14ac:dyDescent="0.35">
      <c r="EG3851" s="3"/>
      <c r="EH3851" s="3"/>
      <c r="EI3851" s="3"/>
      <c r="EJ3851" s="3"/>
      <c r="EK3851" s="4"/>
    </row>
    <row r="3852" spans="137:141" x14ac:dyDescent="0.35">
      <c r="EG3852" s="3"/>
      <c r="EH3852" s="3"/>
      <c r="EI3852" s="3"/>
      <c r="EJ3852" s="3"/>
      <c r="EK3852" s="4"/>
    </row>
    <row r="3853" spans="137:141" x14ac:dyDescent="0.35">
      <c r="EG3853" s="3"/>
      <c r="EH3853" s="3"/>
      <c r="EI3853" s="3"/>
      <c r="EJ3853" s="3"/>
      <c r="EK3853" s="4"/>
    </row>
    <row r="3854" spans="137:141" x14ac:dyDescent="0.35">
      <c r="EG3854" s="3"/>
      <c r="EH3854" s="3"/>
      <c r="EI3854" s="3"/>
      <c r="EJ3854" s="3"/>
      <c r="EK3854" s="4"/>
    </row>
    <row r="3855" spans="137:141" x14ac:dyDescent="0.35">
      <c r="EG3855" s="3"/>
      <c r="EH3855" s="3"/>
      <c r="EI3855" s="3"/>
      <c r="EJ3855" s="3"/>
      <c r="EK3855" s="4"/>
    </row>
    <row r="3856" spans="137:141" x14ac:dyDescent="0.35">
      <c r="EG3856" s="3"/>
      <c r="EH3856" s="3"/>
      <c r="EI3856" s="3"/>
      <c r="EJ3856" s="3"/>
      <c r="EK3856" s="4"/>
    </row>
    <row r="3857" spans="137:141" x14ac:dyDescent="0.35">
      <c r="EG3857" s="3"/>
      <c r="EH3857" s="3"/>
      <c r="EI3857" s="3"/>
      <c r="EJ3857" s="3"/>
      <c r="EK3857" s="4"/>
    </row>
    <row r="3858" spans="137:141" x14ac:dyDescent="0.35">
      <c r="EG3858" s="3"/>
      <c r="EH3858" s="3"/>
      <c r="EI3858" s="3"/>
      <c r="EJ3858" s="3"/>
      <c r="EK3858" s="4"/>
    </row>
    <row r="3859" spans="137:141" x14ac:dyDescent="0.35">
      <c r="EG3859" s="3"/>
      <c r="EH3859" s="3"/>
      <c r="EI3859" s="3"/>
      <c r="EJ3859" s="3"/>
      <c r="EK3859" s="4"/>
    </row>
    <row r="3860" spans="137:141" x14ac:dyDescent="0.35">
      <c r="EG3860" s="3"/>
      <c r="EH3860" s="3"/>
      <c r="EI3860" s="3"/>
      <c r="EJ3860" s="3"/>
      <c r="EK3860" s="4"/>
    </row>
    <row r="3861" spans="137:141" x14ac:dyDescent="0.35">
      <c r="EG3861" s="3"/>
      <c r="EH3861" s="3"/>
      <c r="EI3861" s="3"/>
      <c r="EJ3861" s="3"/>
      <c r="EK3861" s="4"/>
    </row>
    <row r="3862" spans="137:141" x14ac:dyDescent="0.35">
      <c r="EG3862" s="3"/>
      <c r="EH3862" s="3"/>
      <c r="EI3862" s="3"/>
      <c r="EJ3862" s="3"/>
      <c r="EK3862" s="4"/>
    </row>
    <row r="3863" spans="137:141" x14ac:dyDescent="0.35">
      <c r="EG3863" s="3"/>
      <c r="EH3863" s="3"/>
      <c r="EI3863" s="3"/>
      <c r="EJ3863" s="3"/>
      <c r="EK3863" s="4"/>
    </row>
    <row r="3864" spans="137:141" x14ac:dyDescent="0.35">
      <c r="EG3864" s="3"/>
      <c r="EH3864" s="3"/>
      <c r="EI3864" s="3"/>
      <c r="EJ3864" s="3"/>
      <c r="EK3864" s="4"/>
    </row>
    <row r="3865" spans="137:141" x14ac:dyDescent="0.35">
      <c r="EG3865" s="3"/>
      <c r="EH3865" s="3"/>
      <c r="EI3865" s="3"/>
      <c r="EJ3865" s="3"/>
      <c r="EK3865" s="4"/>
    </row>
    <row r="3866" spans="137:141" x14ac:dyDescent="0.35">
      <c r="EG3866" s="3"/>
      <c r="EH3866" s="3"/>
      <c r="EI3866" s="3"/>
      <c r="EJ3866" s="3"/>
      <c r="EK3866" s="4"/>
    </row>
    <row r="3867" spans="137:141" x14ac:dyDescent="0.35">
      <c r="EG3867" s="3"/>
      <c r="EH3867" s="3"/>
      <c r="EI3867" s="3"/>
      <c r="EJ3867" s="3"/>
      <c r="EK3867" s="4"/>
    </row>
    <row r="3868" spans="137:141" x14ac:dyDescent="0.35">
      <c r="EG3868" s="3"/>
      <c r="EH3868" s="3"/>
      <c r="EI3868" s="3"/>
      <c r="EJ3868" s="3"/>
      <c r="EK3868" s="4"/>
    </row>
    <row r="3869" spans="137:141" x14ac:dyDescent="0.35">
      <c r="EG3869" s="3"/>
      <c r="EH3869" s="3"/>
      <c r="EI3869" s="3"/>
      <c r="EJ3869" s="3"/>
      <c r="EK3869" s="4"/>
    </row>
    <row r="3870" spans="137:141" x14ac:dyDescent="0.35">
      <c r="EG3870" s="3"/>
      <c r="EH3870" s="3"/>
      <c r="EI3870" s="3"/>
      <c r="EJ3870" s="3"/>
      <c r="EK3870" s="4"/>
    </row>
    <row r="3871" spans="137:141" x14ac:dyDescent="0.35">
      <c r="EG3871" s="3"/>
      <c r="EH3871" s="3"/>
      <c r="EI3871" s="3"/>
      <c r="EJ3871" s="3"/>
      <c r="EK3871" s="4"/>
    </row>
    <row r="3872" spans="137:141" x14ac:dyDescent="0.35">
      <c r="EG3872" s="3"/>
      <c r="EH3872" s="3"/>
      <c r="EI3872" s="3"/>
      <c r="EJ3872" s="3"/>
      <c r="EK3872" s="4"/>
    </row>
    <row r="3873" spans="137:141" x14ac:dyDescent="0.35">
      <c r="EG3873" s="3"/>
      <c r="EH3873" s="3"/>
      <c r="EI3873" s="3"/>
      <c r="EJ3873" s="3"/>
      <c r="EK3873" s="4"/>
    </row>
    <row r="3874" spans="137:141" x14ac:dyDescent="0.35">
      <c r="EG3874" s="3"/>
      <c r="EH3874" s="3"/>
      <c r="EI3874" s="3"/>
      <c r="EJ3874" s="3"/>
      <c r="EK3874" s="4"/>
    </row>
    <row r="3875" spans="137:141" x14ac:dyDescent="0.35">
      <c r="EG3875" s="3"/>
      <c r="EH3875" s="3"/>
      <c r="EI3875" s="3"/>
      <c r="EJ3875" s="3"/>
      <c r="EK3875" s="4"/>
    </row>
    <row r="3876" spans="137:141" x14ac:dyDescent="0.35">
      <c r="EG3876" s="3"/>
      <c r="EH3876" s="3"/>
      <c r="EI3876" s="3"/>
      <c r="EJ3876" s="3"/>
      <c r="EK3876" s="4"/>
    </row>
    <row r="3877" spans="137:141" x14ac:dyDescent="0.35">
      <c r="EG3877" s="3"/>
      <c r="EH3877" s="3"/>
      <c r="EI3877" s="3"/>
      <c r="EJ3877" s="3"/>
      <c r="EK3877" s="4"/>
    </row>
    <row r="3878" spans="137:141" x14ac:dyDescent="0.35">
      <c r="EG3878" s="3"/>
      <c r="EH3878" s="3"/>
      <c r="EI3878" s="3"/>
      <c r="EJ3878" s="3"/>
      <c r="EK3878" s="4"/>
    </row>
    <row r="3879" spans="137:141" x14ac:dyDescent="0.35">
      <c r="EG3879" s="3"/>
      <c r="EH3879" s="3"/>
      <c r="EI3879" s="3"/>
      <c r="EJ3879" s="3"/>
      <c r="EK3879" s="4"/>
    </row>
    <row r="3880" spans="137:141" x14ac:dyDescent="0.35">
      <c r="EG3880" s="3"/>
      <c r="EH3880" s="3"/>
      <c r="EI3880" s="3"/>
      <c r="EJ3880" s="3"/>
      <c r="EK3880" s="4"/>
    </row>
    <row r="3881" spans="137:141" x14ac:dyDescent="0.35">
      <c r="EG3881" s="3"/>
      <c r="EH3881" s="3"/>
      <c r="EI3881" s="3"/>
      <c r="EJ3881" s="3"/>
      <c r="EK3881" s="4"/>
    </row>
    <row r="3882" spans="137:141" x14ac:dyDescent="0.35">
      <c r="EG3882" s="3"/>
      <c r="EH3882" s="3"/>
      <c r="EI3882" s="3"/>
      <c r="EJ3882" s="3"/>
      <c r="EK3882" s="4"/>
    </row>
    <row r="3883" spans="137:141" x14ac:dyDescent="0.35">
      <c r="EG3883" s="3"/>
      <c r="EH3883" s="3"/>
      <c r="EI3883" s="3"/>
      <c r="EJ3883" s="3"/>
      <c r="EK3883" s="4"/>
    </row>
    <row r="3884" spans="137:141" x14ac:dyDescent="0.35">
      <c r="EG3884" s="3"/>
      <c r="EH3884" s="3"/>
      <c r="EI3884" s="3"/>
      <c r="EJ3884" s="3"/>
      <c r="EK3884" s="4"/>
    </row>
    <row r="3885" spans="137:141" x14ac:dyDescent="0.35">
      <c r="EG3885" s="3"/>
      <c r="EH3885" s="3"/>
      <c r="EI3885" s="3"/>
      <c r="EJ3885" s="3"/>
      <c r="EK3885" s="4"/>
    </row>
    <row r="3886" spans="137:141" x14ac:dyDescent="0.35">
      <c r="EG3886" s="3"/>
      <c r="EH3886" s="3"/>
      <c r="EI3886" s="3"/>
      <c r="EJ3886" s="3"/>
      <c r="EK3886" s="4"/>
    </row>
    <row r="3887" spans="137:141" x14ac:dyDescent="0.35">
      <c r="EG3887" s="3"/>
      <c r="EH3887" s="3"/>
      <c r="EI3887" s="3"/>
      <c r="EJ3887" s="3"/>
      <c r="EK3887" s="4"/>
    </row>
    <row r="3888" spans="137:141" x14ac:dyDescent="0.35">
      <c r="EG3888" s="3"/>
      <c r="EH3888" s="3"/>
      <c r="EI3888" s="3"/>
      <c r="EJ3888" s="3"/>
      <c r="EK3888" s="4"/>
    </row>
    <row r="3889" spans="137:141" x14ac:dyDescent="0.35">
      <c r="EG3889" s="3"/>
      <c r="EH3889" s="3"/>
      <c r="EI3889" s="3"/>
      <c r="EJ3889" s="3"/>
      <c r="EK3889" s="4"/>
    </row>
    <row r="3890" spans="137:141" x14ac:dyDescent="0.35">
      <c r="EG3890" s="3"/>
      <c r="EH3890" s="3"/>
      <c r="EI3890" s="3"/>
      <c r="EJ3890" s="3"/>
      <c r="EK3890" s="4"/>
    </row>
    <row r="3891" spans="137:141" x14ac:dyDescent="0.35">
      <c r="EG3891" s="3"/>
      <c r="EH3891" s="3"/>
      <c r="EI3891" s="3"/>
      <c r="EJ3891" s="3"/>
      <c r="EK3891" s="4"/>
    </row>
    <row r="3892" spans="137:141" x14ac:dyDescent="0.35">
      <c r="EG3892" s="3"/>
      <c r="EH3892" s="3"/>
      <c r="EI3892" s="3"/>
      <c r="EJ3892" s="3"/>
      <c r="EK3892" s="4"/>
    </row>
    <row r="3893" spans="137:141" x14ac:dyDescent="0.35">
      <c r="EG3893" s="3"/>
      <c r="EH3893" s="3"/>
      <c r="EI3893" s="3"/>
      <c r="EJ3893" s="3"/>
      <c r="EK3893" s="4"/>
    </row>
    <row r="3894" spans="137:141" x14ac:dyDescent="0.35">
      <c r="EG3894" s="3"/>
      <c r="EH3894" s="3"/>
      <c r="EI3894" s="3"/>
      <c r="EJ3894" s="3"/>
      <c r="EK3894" s="4"/>
    </row>
    <row r="3895" spans="137:141" x14ac:dyDescent="0.35">
      <c r="EG3895" s="3"/>
      <c r="EH3895" s="3"/>
      <c r="EI3895" s="3"/>
      <c r="EJ3895" s="3"/>
      <c r="EK3895" s="4"/>
    </row>
    <row r="3896" spans="137:141" x14ac:dyDescent="0.35">
      <c r="EG3896" s="3"/>
      <c r="EH3896" s="3"/>
      <c r="EI3896" s="3"/>
      <c r="EJ3896" s="3"/>
      <c r="EK3896" s="4"/>
    </row>
    <row r="3897" spans="137:141" x14ac:dyDescent="0.35">
      <c r="EG3897" s="3"/>
      <c r="EH3897" s="3"/>
      <c r="EI3897" s="3"/>
      <c r="EJ3897" s="3"/>
      <c r="EK3897" s="4"/>
    </row>
    <row r="3898" spans="137:141" x14ac:dyDescent="0.35">
      <c r="EG3898" s="3"/>
      <c r="EH3898" s="3"/>
      <c r="EI3898" s="3"/>
      <c r="EJ3898" s="3"/>
      <c r="EK3898" s="4"/>
    </row>
    <row r="3899" spans="137:141" x14ac:dyDescent="0.35">
      <c r="EG3899" s="3"/>
      <c r="EH3899" s="3"/>
      <c r="EI3899" s="3"/>
      <c r="EJ3899" s="3"/>
      <c r="EK3899" s="4"/>
    </row>
    <row r="3900" spans="137:141" x14ac:dyDescent="0.35">
      <c r="EG3900" s="3"/>
      <c r="EH3900" s="3"/>
      <c r="EI3900" s="3"/>
      <c r="EJ3900" s="3"/>
      <c r="EK3900" s="4"/>
    </row>
    <row r="3901" spans="137:141" x14ac:dyDescent="0.35">
      <c r="EG3901" s="3"/>
      <c r="EH3901" s="3"/>
      <c r="EI3901" s="3"/>
      <c r="EJ3901" s="3"/>
      <c r="EK3901" s="4"/>
    </row>
    <row r="3902" spans="137:141" x14ac:dyDescent="0.35">
      <c r="EG3902" s="3"/>
      <c r="EH3902" s="3"/>
      <c r="EI3902" s="3"/>
      <c r="EJ3902" s="3"/>
      <c r="EK3902" s="4"/>
    </row>
    <row r="3903" spans="137:141" x14ac:dyDescent="0.35">
      <c r="EG3903" s="3"/>
      <c r="EH3903" s="3"/>
      <c r="EI3903" s="3"/>
      <c r="EJ3903" s="3"/>
      <c r="EK3903" s="4"/>
    </row>
    <row r="3904" spans="137:141" x14ac:dyDescent="0.35">
      <c r="EG3904" s="3"/>
      <c r="EH3904" s="3"/>
      <c r="EI3904" s="3"/>
      <c r="EJ3904" s="3"/>
      <c r="EK3904" s="4"/>
    </row>
    <row r="3905" spans="137:141" x14ac:dyDescent="0.35">
      <c r="EG3905" s="3"/>
      <c r="EH3905" s="3"/>
      <c r="EI3905" s="3"/>
      <c r="EJ3905" s="3"/>
      <c r="EK3905" s="4"/>
    </row>
    <row r="3906" spans="137:141" x14ac:dyDescent="0.35">
      <c r="EG3906" s="3"/>
      <c r="EH3906" s="3"/>
      <c r="EI3906" s="3"/>
      <c r="EJ3906" s="3"/>
      <c r="EK3906" s="4"/>
    </row>
    <row r="3907" spans="137:141" x14ac:dyDescent="0.35">
      <c r="EG3907" s="3"/>
      <c r="EH3907" s="3"/>
      <c r="EI3907" s="3"/>
      <c r="EJ3907" s="3"/>
      <c r="EK3907" s="4"/>
    </row>
    <row r="3908" spans="137:141" x14ac:dyDescent="0.35">
      <c r="EG3908" s="3"/>
      <c r="EH3908" s="3"/>
      <c r="EI3908" s="3"/>
      <c r="EJ3908" s="3"/>
      <c r="EK3908" s="4"/>
    </row>
    <row r="3909" spans="137:141" x14ac:dyDescent="0.35">
      <c r="EG3909" s="3"/>
      <c r="EH3909" s="3"/>
      <c r="EI3909" s="3"/>
      <c r="EJ3909" s="3"/>
      <c r="EK3909" s="4"/>
    </row>
    <row r="3910" spans="137:141" x14ac:dyDescent="0.35">
      <c r="EG3910" s="3"/>
      <c r="EH3910" s="3"/>
      <c r="EI3910" s="3"/>
      <c r="EJ3910" s="3"/>
      <c r="EK3910" s="4"/>
    </row>
    <row r="3911" spans="137:141" x14ac:dyDescent="0.35">
      <c r="EG3911" s="3"/>
      <c r="EH3911" s="3"/>
      <c r="EI3911" s="3"/>
      <c r="EJ3911" s="3"/>
      <c r="EK3911" s="4"/>
    </row>
    <row r="3912" spans="137:141" x14ac:dyDescent="0.35">
      <c r="EG3912" s="3"/>
      <c r="EH3912" s="3"/>
      <c r="EI3912" s="3"/>
      <c r="EJ3912" s="3"/>
      <c r="EK3912" s="4"/>
    </row>
    <row r="3913" spans="137:141" x14ac:dyDescent="0.35">
      <c r="EG3913" s="3"/>
      <c r="EH3913" s="3"/>
      <c r="EI3913" s="3"/>
      <c r="EJ3913" s="3"/>
      <c r="EK3913" s="4"/>
    </row>
    <row r="3914" spans="137:141" x14ac:dyDescent="0.35">
      <c r="EG3914" s="3"/>
      <c r="EH3914" s="3"/>
      <c r="EI3914" s="3"/>
      <c r="EJ3914" s="3"/>
      <c r="EK3914" s="4"/>
    </row>
    <row r="3915" spans="137:141" x14ac:dyDescent="0.35">
      <c r="EG3915" s="3"/>
      <c r="EH3915" s="3"/>
      <c r="EI3915" s="3"/>
      <c r="EJ3915" s="3"/>
      <c r="EK3915" s="4"/>
    </row>
    <row r="3916" spans="137:141" x14ac:dyDescent="0.35">
      <c r="EG3916" s="3"/>
      <c r="EH3916" s="3"/>
      <c r="EI3916" s="3"/>
      <c r="EJ3916" s="3"/>
      <c r="EK3916" s="4"/>
    </row>
    <row r="3917" spans="137:141" x14ac:dyDescent="0.35">
      <c r="EG3917" s="3"/>
      <c r="EH3917" s="3"/>
      <c r="EI3917" s="3"/>
      <c r="EJ3917" s="3"/>
      <c r="EK3917" s="4"/>
    </row>
    <row r="3918" spans="137:141" x14ac:dyDescent="0.35">
      <c r="EG3918" s="3"/>
      <c r="EH3918" s="3"/>
      <c r="EI3918" s="3"/>
      <c r="EJ3918" s="3"/>
      <c r="EK3918" s="4"/>
    </row>
    <row r="3919" spans="137:141" x14ac:dyDescent="0.35">
      <c r="EG3919" s="3"/>
      <c r="EH3919" s="3"/>
      <c r="EI3919" s="3"/>
      <c r="EJ3919" s="3"/>
      <c r="EK3919" s="4"/>
    </row>
    <row r="3920" spans="137:141" x14ac:dyDescent="0.35">
      <c r="EG3920" s="3"/>
      <c r="EH3920" s="3"/>
      <c r="EI3920" s="3"/>
      <c r="EJ3920" s="3"/>
      <c r="EK3920" s="4"/>
    </row>
    <row r="3921" spans="137:141" x14ac:dyDescent="0.35">
      <c r="EG3921" s="3"/>
      <c r="EH3921" s="3"/>
      <c r="EI3921" s="3"/>
      <c r="EJ3921" s="3"/>
      <c r="EK3921" s="4"/>
    </row>
    <row r="3922" spans="137:141" x14ac:dyDescent="0.35">
      <c r="EG3922" s="3"/>
      <c r="EH3922" s="3"/>
      <c r="EI3922" s="3"/>
      <c r="EJ3922" s="3"/>
      <c r="EK3922" s="4"/>
    </row>
    <row r="3923" spans="137:141" x14ac:dyDescent="0.35">
      <c r="EG3923" s="3"/>
      <c r="EH3923" s="3"/>
      <c r="EI3923" s="3"/>
      <c r="EJ3923" s="3"/>
      <c r="EK3923" s="4"/>
    </row>
    <row r="3924" spans="137:141" x14ac:dyDescent="0.35">
      <c r="EG3924" s="3"/>
      <c r="EH3924" s="3"/>
      <c r="EI3924" s="3"/>
      <c r="EJ3924" s="3"/>
      <c r="EK3924" s="4"/>
    </row>
    <row r="3925" spans="137:141" x14ac:dyDescent="0.35">
      <c r="EG3925" s="3"/>
      <c r="EH3925" s="3"/>
      <c r="EI3925" s="3"/>
      <c r="EJ3925" s="3"/>
      <c r="EK3925" s="4"/>
    </row>
    <row r="3926" spans="137:141" x14ac:dyDescent="0.35">
      <c r="EG3926" s="3"/>
      <c r="EH3926" s="3"/>
      <c r="EI3926" s="3"/>
      <c r="EJ3926" s="3"/>
      <c r="EK3926" s="4"/>
    </row>
    <row r="3927" spans="137:141" x14ac:dyDescent="0.35">
      <c r="EG3927" s="3"/>
      <c r="EH3927" s="3"/>
      <c r="EI3927" s="3"/>
      <c r="EJ3927" s="3"/>
      <c r="EK3927" s="4"/>
    </row>
    <row r="3928" spans="137:141" x14ac:dyDescent="0.35">
      <c r="EG3928" s="3"/>
      <c r="EH3928" s="3"/>
      <c r="EI3928" s="3"/>
      <c r="EJ3928" s="3"/>
      <c r="EK3928" s="4"/>
    </row>
    <row r="3929" spans="137:141" x14ac:dyDescent="0.35">
      <c r="EG3929" s="3"/>
      <c r="EH3929" s="3"/>
      <c r="EI3929" s="3"/>
      <c r="EJ3929" s="3"/>
      <c r="EK3929" s="4"/>
    </row>
    <row r="3930" spans="137:141" x14ac:dyDescent="0.35">
      <c r="EG3930" s="3"/>
      <c r="EH3930" s="3"/>
      <c r="EI3930" s="3"/>
      <c r="EJ3930" s="3"/>
      <c r="EK3930" s="4"/>
    </row>
    <row r="3931" spans="137:141" x14ac:dyDescent="0.35">
      <c r="EG3931" s="3"/>
      <c r="EH3931" s="3"/>
      <c r="EI3931" s="3"/>
      <c r="EJ3931" s="3"/>
      <c r="EK3931" s="4"/>
    </row>
    <row r="3932" spans="137:141" x14ac:dyDescent="0.35">
      <c r="EG3932" s="3"/>
      <c r="EH3932" s="3"/>
      <c r="EI3932" s="3"/>
      <c r="EJ3932" s="3"/>
      <c r="EK3932" s="4"/>
    </row>
    <row r="3933" spans="137:141" x14ac:dyDescent="0.35">
      <c r="EG3933" s="3"/>
      <c r="EH3933" s="3"/>
      <c r="EI3933" s="3"/>
      <c r="EJ3933" s="3"/>
      <c r="EK3933" s="4"/>
    </row>
    <row r="3934" spans="137:141" x14ac:dyDescent="0.35">
      <c r="EG3934" s="3"/>
      <c r="EH3934" s="3"/>
      <c r="EI3934" s="3"/>
      <c r="EJ3934" s="3"/>
      <c r="EK3934" s="4"/>
    </row>
    <row r="3935" spans="137:141" x14ac:dyDescent="0.35">
      <c r="EG3935" s="3"/>
      <c r="EH3935" s="3"/>
      <c r="EI3935" s="3"/>
      <c r="EJ3935" s="3"/>
      <c r="EK3935" s="4"/>
    </row>
    <row r="3936" spans="137:141" x14ac:dyDescent="0.35">
      <c r="EG3936" s="3"/>
      <c r="EH3936" s="3"/>
      <c r="EI3936" s="3"/>
      <c r="EJ3936" s="3"/>
      <c r="EK3936" s="4"/>
    </row>
    <row r="3937" spans="137:141" x14ac:dyDescent="0.35">
      <c r="EG3937" s="3"/>
      <c r="EH3937" s="3"/>
      <c r="EI3937" s="3"/>
      <c r="EJ3937" s="3"/>
      <c r="EK3937" s="4"/>
    </row>
    <row r="3938" spans="137:141" x14ac:dyDescent="0.35">
      <c r="EG3938" s="3"/>
      <c r="EH3938" s="3"/>
      <c r="EI3938" s="3"/>
      <c r="EJ3938" s="3"/>
      <c r="EK3938" s="4"/>
    </row>
    <row r="3939" spans="137:141" x14ac:dyDescent="0.35">
      <c r="EG3939" s="3"/>
      <c r="EH3939" s="3"/>
      <c r="EI3939" s="3"/>
      <c r="EJ3939" s="3"/>
      <c r="EK3939" s="4"/>
    </row>
    <row r="3940" spans="137:141" x14ac:dyDescent="0.35">
      <c r="EG3940" s="3"/>
      <c r="EH3940" s="3"/>
      <c r="EI3940" s="3"/>
      <c r="EJ3940" s="3"/>
      <c r="EK3940" s="4"/>
    </row>
    <row r="3941" spans="137:141" x14ac:dyDescent="0.35">
      <c r="EG3941" s="3"/>
      <c r="EH3941" s="3"/>
      <c r="EI3941" s="3"/>
      <c r="EJ3941" s="3"/>
      <c r="EK3941" s="4"/>
    </row>
    <row r="3942" spans="137:141" x14ac:dyDescent="0.35">
      <c r="EG3942" s="3"/>
      <c r="EH3942" s="3"/>
      <c r="EI3942" s="3"/>
      <c r="EJ3942" s="3"/>
      <c r="EK3942" s="4"/>
    </row>
    <row r="3943" spans="137:141" x14ac:dyDescent="0.35">
      <c r="EG3943" s="3"/>
      <c r="EH3943" s="3"/>
      <c r="EI3943" s="3"/>
      <c r="EJ3943" s="3"/>
      <c r="EK3943" s="4"/>
    </row>
    <row r="3944" spans="137:141" x14ac:dyDescent="0.35">
      <c r="EG3944" s="3"/>
      <c r="EH3944" s="3"/>
      <c r="EI3944" s="3"/>
      <c r="EJ3944" s="3"/>
      <c r="EK3944" s="4"/>
    </row>
    <row r="3945" spans="137:141" x14ac:dyDescent="0.35">
      <c r="EG3945" s="3"/>
      <c r="EH3945" s="3"/>
      <c r="EI3945" s="3"/>
      <c r="EJ3945" s="3"/>
      <c r="EK3945" s="4"/>
    </row>
    <row r="3946" spans="137:141" x14ac:dyDescent="0.35">
      <c r="EG3946" s="3"/>
      <c r="EH3946" s="3"/>
      <c r="EI3946" s="3"/>
      <c r="EJ3946" s="3"/>
      <c r="EK3946" s="4"/>
    </row>
    <row r="3947" spans="137:141" x14ac:dyDescent="0.35">
      <c r="EG3947" s="3"/>
      <c r="EH3947" s="3"/>
      <c r="EI3947" s="3"/>
      <c r="EJ3947" s="3"/>
      <c r="EK3947" s="4"/>
    </row>
    <row r="3948" spans="137:141" x14ac:dyDescent="0.35">
      <c r="EG3948" s="3"/>
      <c r="EH3948" s="3"/>
      <c r="EI3948" s="3"/>
      <c r="EJ3948" s="3"/>
      <c r="EK3948" s="4"/>
    </row>
    <row r="3949" spans="137:141" x14ac:dyDescent="0.35">
      <c r="EG3949" s="3"/>
      <c r="EH3949" s="3"/>
      <c r="EI3949" s="3"/>
      <c r="EJ3949" s="3"/>
      <c r="EK3949" s="4"/>
    </row>
    <row r="3950" spans="137:141" x14ac:dyDescent="0.35">
      <c r="EG3950" s="3"/>
      <c r="EH3950" s="3"/>
      <c r="EI3950" s="3"/>
      <c r="EJ3950" s="3"/>
      <c r="EK3950" s="4"/>
    </row>
    <row r="3951" spans="137:141" x14ac:dyDescent="0.35">
      <c r="EG3951" s="3"/>
      <c r="EH3951" s="3"/>
      <c r="EI3951" s="3"/>
      <c r="EJ3951" s="3"/>
      <c r="EK3951" s="4"/>
    </row>
    <row r="3952" spans="137:141" x14ac:dyDescent="0.35">
      <c r="EG3952" s="3"/>
      <c r="EH3952" s="3"/>
      <c r="EI3952" s="3"/>
      <c r="EJ3952" s="3"/>
      <c r="EK3952" s="4"/>
    </row>
    <row r="3953" spans="137:141" x14ac:dyDescent="0.35">
      <c r="EG3953" s="3"/>
      <c r="EH3953" s="3"/>
      <c r="EI3953" s="3"/>
      <c r="EJ3953" s="3"/>
      <c r="EK3953" s="4"/>
    </row>
    <row r="3954" spans="137:141" x14ac:dyDescent="0.35">
      <c r="EG3954" s="3"/>
      <c r="EH3954" s="3"/>
      <c r="EI3954" s="3"/>
      <c r="EJ3954" s="3"/>
      <c r="EK3954" s="4"/>
    </row>
    <row r="3955" spans="137:141" x14ac:dyDescent="0.35">
      <c r="EG3955" s="3"/>
      <c r="EH3955" s="3"/>
      <c r="EI3955" s="3"/>
      <c r="EJ3955" s="3"/>
      <c r="EK3955" s="4"/>
    </row>
    <row r="3956" spans="137:141" x14ac:dyDescent="0.35">
      <c r="EG3956" s="3"/>
      <c r="EH3956" s="3"/>
      <c r="EI3956" s="3"/>
      <c r="EJ3956" s="3"/>
      <c r="EK3956" s="4"/>
    </row>
    <row r="3957" spans="137:141" x14ac:dyDescent="0.35">
      <c r="EG3957" s="3"/>
      <c r="EH3957" s="3"/>
      <c r="EI3957" s="3"/>
      <c r="EJ3957" s="3"/>
      <c r="EK3957" s="4"/>
    </row>
    <row r="3958" spans="137:141" x14ac:dyDescent="0.35">
      <c r="EG3958" s="3"/>
      <c r="EH3958" s="3"/>
      <c r="EI3958" s="3"/>
      <c r="EJ3958" s="3"/>
      <c r="EK3958" s="4"/>
    </row>
    <row r="3959" spans="137:141" x14ac:dyDescent="0.35">
      <c r="EG3959" s="3"/>
      <c r="EH3959" s="3"/>
      <c r="EI3959" s="3"/>
      <c r="EJ3959" s="3"/>
      <c r="EK3959" s="4"/>
    </row>
    <row r="3960" spans="137:141" x14ac:dyDescent="0.35">
      <c r="EG3960" s="3"/>
      <c r="EH3960" s="3"/>
      <c r="EI3960" s="3"/>
      <c r="EJ3960" s="3"/>
      <c r="EK3960" s="4"/>
    </row>
    <row r="3961" spans="137:141" x14ac:dyDescent="0.35">
      <c r="EG3961" s="3"/>
      <c r="EH3961" s="3"/>
      <c r="EI3961" s="3"/>
      <c r="EJ3961" s="3"/>
      <c r="EK3961" s="4"/>
    </row>
    <row r="3962" spans="137:141" x14ac:dyDescent="0.35">
      <c r="EG3962" s="3"/>
      <c r="EH3962" s="3"/>
      <c r="EI3962" s="3"/>
      <c r="EJ3962" s="3"/>
      <c r="EK3962" s="4"/>
    </row>
    <row r="3963" spans="137:141" x14ac:dyDescent="0.35">
      <c r="EG3963" s="3"/>
      <c r="EH3963" s="3"/>
      <c r="EI3963" s="3"/>
      <c r="EJ3963" s="3"/>
      <c r="EK3963" s="4"/>
    </row>
    <row r="3964" spans="137:141" x14ac:dyDescent="0.35">
      <c r="EG3964" s="3"/>
      <c r="EH3964" s="3"/>
      <c r="EI3964" s="3"/>
      <c r="EJ3964" s="3"/>
      <c r="EK3964" s="4"/>
    </row>
    <row r="3965" spans="137:141" x14ac:dyDescent="0.35">
      <c r="EG3965" s="3"/>
      <c r="EH3965" s="3"/>
      <c r="EI3965" s="3"/>
      <c r="EJ3965" s="3"/>
      <c r="EK3965" s="4"/>
    </row>
    <row r="3966" spans="137:141" x14ac:dyDescent="0.35">
      <c r="EG3966" s="3"/>
      <c r="EH3966" s="3"/>
      <c r="EI3966" s="3"/>
      <c r="EJ3966" s="3"/>
      <c r="EK3966" s="4"/>
    </row>
    <row r="3967" spans="137:141" x14ac:dyDescent="0.35">
      <c r="EG3967" s="3"/>
      <c r="EH3967" s="3"/>
      <c r="EI3967" s="3"/>
      <c r="EJ3967" s="3"/>
      <c r="EK3967" s="4"/>
    </row>
    <row r="3968" spans="137:141" x14ac:dyDescent="0.35">
      <c r="EG3968" s="3"/>
      <c r="EH3968" s="3"/>
      <c r="EI3968" s="3"/>
      <c r="EJ3968" s="3"/>
      <c r="EK3968" s="4"/>
    </row>
    <row r="3969" spans="137:141" x14ac:dyDescent="0.35">
      <c r="EG3969" s="3"/>
      <c r="EH3969" s="3"/>
      <c r="EI3969" s="3"/>
      <c r="EJ3969" s="3"/>
      <c r="EK3969" s="4"/>
    </row>
    <row r="3970" spans="137:141" x14ac:dyDescent="0.35">
      <c r="EG3970" s="3"/>
      <c r="EH3970" s="3"/>
      <c r="EI3970" s="3"/>
      <c r="EJ3970" s="3"/>
      <c r="EK3970" s="4"/>
    </row>
    <row r="3971" spans="137:141" x14ac:dyDescent="0.35">
      <c r="EG3971" s="3"/>
      <c r="EH3971" s="3"/>
      <c r="EI3971" s="3"/>
      <c r="EJ3971" s="3"/>
      <c r="EK3971" s="4"/>
    </row>
    <row r="3972" spans="137:141" x14ac:dyDescent="0.35">
      <c r="EG3972" s="3"/>
      <c r="EH3972" s="3"/>
      <c r="EI3972" s="3"/>
      <c r="EJ3972" s="3"/>
      <c r="EK3972" s="4"/>
    </row>
    <row r="3973" spans="137:141" x14ac:dyDescent="0.35">
      <c r="EG3973" s="3"/>
      <c r="EH3973" s="3"/>
      <c r="EI3973" s="3"/>
      <c r="EJ3973" s="3"/>
      <c r="EK3973" s="4"/>
    </row>
    <row r="3974" spans="137:141" x14ac:dyDescent="0.35">
      <c r="EG3974" s="3"/>
      <c r="EH3974" s="3"/>
      <c r="EI3974" s="3"/>
      <c r="EJ3974" s="3"/>
      <c r="EK3974" s="4"/>
    </row>
    <row r="3975" spans="137:141" x14ac:dyDescent="0.35">
      <c r="EG3975" s="3"/>
      <c r="EH3975" s="3"/>
      <c r="EI3975" s="3"/>
      <c r="EJ3975" s="3"/>
      <c r="EK3975" s="4"/>
    </row>
    <row r="3976" spans="137:141" x14ac:dyDescent="0.35">
      <c r="EG3976" s="3"/>
      <c r="EH3976" s="3"/>
      <c r="EI3976" s="3"/>
      <c r="EJ3976" s="3"/>
      <c r="EK3976" s="4"/>
    </row>
    <row r="3977" spans="137:141" x14ac:dyDescent="0.35">
      <c r="EG3977" s="3"/>
      <c r="EH3977" s="3"/>
      <c r="EI3977" s="3"/>
      <c r="EJ3977" s="3"/>
      <c r="EK3977" s="4"/>
    </row>
    <row r="3978" spans="137:141" x14ac:dyDescent="0.35">
      <c r="EG3978" s="3"/>
      <c r="EH3978" s="3"/>
      <c r="EI3978" s="3"/>
      <c r="EJ3978" s="3"/>
      <c r="EK3978" s="4"/>
    </row>
    <row r="3979" spans="137:141" x14ac:dyDescent="0.35">
      <c r="EG3979" s="3"/>
      <c r="EH3979" s="3"/>
      <c r="EI3979" s="3"/>
      <c r="EJ3979" s="3"/>
      <c r="EK3979" s="4"/>
    </row>
    <row r="3980" spans="137:141" x14ac:dyDescent="0.35">
      <c r="EG3980" s="3"/>
      <c r="EH3980" s="3"/>
      <c r="EI3980" s="3"/>
      <c r="EJ3980" s="3"/>
      <c r="EK3980" s="4"/>
    </row>
    <row r="3981" spans="137:141" x14ac:dyDescent="0.35">
      <c r="EG3981" s="3"/>
      <c r="EH3981" s="3"/>
      <c r="EI3981" s="3"/>
      <c r="EJ3981" s="3"/>
      <c r="EK3981" s="4"/>
    </row>
    <row r="3982" spans="137:141" x14ac:dyDescent="0.35">
      <c r="EG3982" s="3"/>
      <c r="EH3982" s="3"/>
      <c r="EI3982" s="3"/>
      <c r="EJ3982" s="3"/>
      <c r="EK3982" s="4"/>
    </row>
    <row r="3983" spans="137:141" x14ac:dyDescent="0.35">
      <c r="EG3983" s="3"/>
      <c r="EH3983" s="3"/>
      <c r="EI3983" s="3"/>
      <c r="EJ3983" s="3"/>
      <c r="EK3983" s="4"/>
    </row>
    <row r="3984" spans="137:141" x14ac:dyDescent="0.35">
      <c r="EG3984" s="3"/>
      <c r="EH3984" s="3"/>
      <c r="EI3984" s="3"/>
      <c r="EJ3984" s="3"/>
      <c r="EK3984" s="4"/>
    </row>
    <row r="3985" spans="137:141" x14ac:dyDescent="0.35">
      <c r="EG3985" s="3"/>
      <c r="EH3985" s="3"/>
      <c r="EI3985" s="3"/>
      <c r="EJ3985" s="3"/>
      <c r="EK3985" s="4"/>
    </row>
    <row r="3986" spans="137:141" x14ac:dyDescent="0.35">
      <c r="EG3986" s="3"/>
      <c r="EH3986" s="3"/>
      <c r="EI3986" s="3"/>
      <c r="EJ3986" s="3"/>
      <c r="EK3986" s="4"/>
    </row>
    <row r="3987" spans="137:141" x14ac:dyDescent="0.35">
      <c r="EG3987" s="3"/>
      <c r="EH3987" s="3"/>
      <c r="EI3987" s="3"/>
      <c r="EJ3987" s="3"/>
      <c r="EK3987" s="4"/>
    </row>
    <row r="3988" spans="137:141" x14ac:dyDescent="0.35">
      <c r="EG3988" s="3"/>
      <c r="EH3988" s="3"/>
      <c r="EI3988" s="3"/>
      <c r="EJ3988" s="3"/>
      <c r="EK3988" s="4"/>
    </row>
    <row r="3989" spans="137:141" x14ac:dyDescent="0.35">
      <c r="EG3989" s="3"/>
      <c r="EH3989" s="3"/>
      <c r="EI3989" s="3"/>
      <c r="EJ3989" s="3"/>
      <c r="EK3989" s="4"/>
    </row>
    <row r="3990" spans="137:141" x14ac:dyDescent="0.35">
      <c r="EG3990" s="3"/>
      <c r="EH3990" s="3"/>
      <c r="EI3990" s="3"/>
      <c r="EJ3990" s="3"/>
      <c r="EK3990" s="4"/>
    </row>
    <row r="3991" spans="137:141" x14ac:dyDescent="0.35">
      <c r="EG3991" s="3"/>
      <c r="EH3991" s="3"/>
      <c r="EI3991" s="3"/>
      <c r="EJ3991" s="3"/>
      <c r="EK3991" s="4"/>
    </row>
    <row r="3992" spans="137:141" x14ac:dyDescent="0.35">
      <c r="EG3992" s="3"/>
      <c r="EH3992" s="3"/>
      <c r="EI3992" s="3"/>
      <c r="EJ3992" s="3"/>
      <c r="EK3992" s="4"/>
    </row>
    <row r="3993" spans="137:141" x14ac:dyDescent="0.35">
      <c r="EG3993" s="3"/>
      <c r="EH3993" s="3"/>
      <c r="EI3993" s="3"/>
      <c r="EJ3993" s="3"/>
      <c r="EK3993" s="4"/>
    </row>
    <row r="3994" spans="137:141" x14ac:dyDescent="0.35">
      <c r="EG3994" s="3"/>
      <c r="EH3994" s="3"/>
      <c r="EI3994" s="3"/>
      <c r="EJ3994" s="3"/>
      <c r="EK3994" s="4"/>
    </row>
    <row r="3995" spans="137:141" x14ac:dyDescent="0.35">
      <c r="EG3995" s="3"/>
      <c r="EH3995" s="3"/>
      <c r="EI3995" s="3"/>
      <c r="EJ3995" s="3"/>
      <c r="EK3995" s="4"/>
    </row>
    <row r="3996" spans="137:141" x14ac:dyDescent="0.35">
      <c r="EG3996" s="3"/>
      <c r="EH3996" s="3"/>
      <c r="EI3996" s="3"/>
      <c r="EJ3996" s="3"/>
      <c r="EK3996" s="4"/>
    </row>
    <row r="3997" spans="137:141" x14ac:dyDescent="0.35">
      <c r="EG3997" s="3"/>
      <c r="EH3997" s="3"/>
      <c r="EI3997" s="3"/>
      <c r="EJ3997" s="3"/>
      <c r="EK3997" s="4"/>
    </row>
    <row r="3998" spans="137:141" x14ac:dyDescent="0.35">
      <c r="EG3998" s="3"/>
      <c r="EH3998" s="3"/>
      <c r="EI3998" s="3"/>
      <c r="EJ3998" s="3"/>
      <c r="EK3998" s="4"/>
    </row>
    <row r="3999" spans="137:141" x14ac:dyDescent="0.35">
      <c r="EG3999" s="3"/>
      <c r="EH3999" s="3"/>
      <c r="EI3999" s="3"/>
      <c r="EJ3999" s="3"/>
      <c r="EK3999" s="4"/>
    </row>
    <row r="4000" spans="137:141" x14ac:dyDescent="0.35">
      <c r="EG4000" s="3"/>
      <c r="EH4000" s="3"/>
      <c r="EI4000" s="3"/>
      <c r="EJ4000" s="3"/>
      <c r="EK4000" s="4"/>
    </row>
    <row r="4001" spans="137:141" x14ac:dyDescent="0.35">
      <c r="EG4001" s="3"/>
      <c r="EH4001" s="3"/>
      <c r="EI4001" s="3"/>
      <c r="EJ4001" s="3"/>
      <c r="EK4001" s="4"/>
    </row>
    <row r="4002" spans="137:141" x14ac:dyDescent="0.35">
      <c r="EG4002" s="3"/>
      <c r="EH4002" s="3"/>
      <c r="EI4002" s="3"/>
      <c r="EJ4002" s="3"/>
      <c r="EK4002" s="4"/>
    </row>
    <row r="4003" spans="137:141" x14ac:dyDescent="0.35">
      <c r="EG4003" s="3"/>
      <c r="EH4003" s="3"/>
      <c r="EI4003" s="3"/>
      <c r="EJ4003" s="3"/>
      <c r="EK4003" s="4"/>
    </row>
    <row r="4004" spans="137:141" x14ac:dyDescent="0.35">
      <c r="EG4004" s="3"/>
      <c r="EH4004" s="3"/>
      <c r="EI4004" s="3"/>
      <c r="EJ4004" s="3"/>
      <c r="EK4004" s="4"/>
    </row>
    <row r="4005" spans="137:141" x14ac:dyDescent="0.35">
      <c r="EG4005" s="3"/>
      <c r="EH4005" s="3"/>
      <c r="EI4005" s="3"/>
      <c r="EJ4005" s="3"/>
      <c r="EK4005" s="4"/>
    </row>
    <row r="4006" spans="137:141" x14ac:dyDescent="0.35">
      <c r="EG4006" s="3"/>
      <c r="EH4006" s="3"/>
      <c r="EI4006" s="3"/>
      <c r="EJ4006" s="3"/>
      <c r="EK4006" s="4"/>
    </row>
    <row r="4007" spans="137:141" x14ac:dyDescent="0.35">
      <c r="EG4007" s="3"/>
      <c r="EH4007" s="3"/>
      <c r="EI4007" s="3"/>
      <c r="EJ4007" s="3"/>
      <c r="EK4007" s="4"/>
    </row>
    <row r="4008" spans="137:141" x14ac:dyDescent="0.35">
      <c r="EG4008" s="3"/>
      <c r="EH4008" s="3"/>
      <c r="EI4008" s="3"/>
      <c r="EJ4008" s="3"/>
      <c r="EK4008" s="4"/>
    </row>
    <row r="4009" spans="137:141" x14ac:dyDescent="0.35">
      <c r="EG4009" s="3"/>
      <c r="EH4009" s="3"/>
      <c r="EI4009" s="3"/>
      <c r="EJ4009" s="3"/>
      <c r="EK4009" s="4"/>
    </row>
    <row r="4010" spans="137:141" x14ac:dyDescent="0.35">
      <c r="EG4010" s="3"/>
      <c r="EH4010" s="3"/>
      <c r="EI4010" s="3"/>
      <c r="EJ4010" s="3"/>
      <c r="EK4010" s="4"/>
    </row>
    <row r="4011" spans="137:141" x14ac:dyDescent="0.35">
      <c r="EG4011" s="3"/>
      <c r="EH4011" s="3"/>
      <c r="EI4011" s="3"/>
      <c r="EJ4011" s="3"/>
      <c r="EK4011" s="4"/>
    </row>
    <row r="4012" spans="137:141" x14ac:dyDescent="0.35">
      <c r="EG4012" s="3"/>
      <c r="EH4012" s="3"/>
      <c r="EI4012" s="3"/>
      <c r="EJ4012" s="3"/>
      <c r="EK4012" s="4"/>
    </row>
    <row r="4013" spans="137:141" x14ac:dyDescent="0.35">
      <c r="EG4013" s="3"/>
      <c r="EH4013" s="3"/>
      <c r="EI4013" s="3"/>
      <c r="EJ4013" s="3"/>
      <c r="EK4013" s="4"/>
    </row>
    <row r="4014" spans="137:141" x14ac:dyDescent="0.35">
      <c r="EG4014" s="3"/>
      <c r="EH4014" s="3"/>
      <c r="EI4014" s="3"/>
      <c r="EJ4014" s="3"/>
      <c r="EK4014" s="4"/>
    </row>
    <row r="4015" spans="137:141" x14ac:dyDescent="0.35">
      <c r="EG4015" s="3"/>
      <c r="EH4015" s="3"/>
      <c r="EI4015" s="3"/>
      <c r="EJ4015" s="3"/>
      <c r="EK4015" s="4"/>
    </row>
    <row r="4016" spans="137:141" x14ac:dyDescent="0.35">
      <c r="EG4016" s="3"/>
      <c r="EH4016" s="3"/>
      <c r="EI4016" s="3"/>
      <c r="EJ4016" s="3"/>
      <c r="EK4016" s="4"/>
    </row>
    <row r="4017" spans="137:141" x14ac:dyDescent="0.35">
      <c r="EG4017" s="3"/>
      <c r="EH4017" s="3"/>
      <c r="EI4017" s="3"/>
      <c r="EJ4017" s="3"/>
      <c r="EK4017" s="4"/>
    </row>
    <row r="4018" spans="137:141" x14ac:dyDescent="0.35">
      <c r="EG4018" s="3"/>
      <c r="EH4018" s="3"/>
      <c r="EI4018" s="3"/>
      <c r="EJ4018" s="3"/>
      <c r="EK4018" s="4"/>
    </row>
    <row r="4019" spans="137:141" x14ac:dyDescent="0.35">
      <c r="EG4019" s="3"/>
      <c r="EH4019" s="3"/>
      <c r="EI4019" s="3"/>
      <c r="EJ4019" s="3"/>
      <c r="EK4019" s="4"/>
    </row>
    <row r="4020" spans="137:141" x14ac:dyDescent="0.35">
      <c r="EG4020" s="3"/>
      <c r="EH4020" s="3"/>
      <c r="EI4020" s="3"/>
      <c r="EJ4020" s="3"/>
      <c r="EK4020" s="4"/>
    </row>
    <row r="4021" spans="137:141" x14ac:dyDescent="0.35">
      <c r="EG4021" s="3"/>
      <c r="EH4021" s="3"/>
      <c r="EI4021" s="3"/>
      <c r="EJ4021" s="3"/>
      <c r="EK4021" s="4"/>
    </row>
    <row r="4022" spans="137:141" x14ac:dyDescent="0.35">
      <c r="EG4022" s="3"/>
      <c r="EH4022" s="3"/>
      <c r="EI4022" s="3"/>
      <c r="EJ4022" s="3"/>
      <c r="EK4022" s="4"/>
    </row>
    <row r="4023" spans="137:141" x14ac:dyDescent="0.35">
      <c r="EG4023" s="3"/>
      <c r="EH4023" s="3"/>
      <c r="EI4023" s="3"/>
      <c r="EJ4023" s="3"/>
      <c r="EK4023" s="4"/>
    </row>
    <row r="4024" spans="137:141" x14ac:dyDescent="0.35">
      <c r="EG4024" s="3"/>
      <c r="EH4024" s="3"/>
      <c r="EI4024" s="3"/>
      <c r="EJ4024" s="3"/>
      <c r="EK4024" s="4"/>
    </row>
    <row r="4025" spans="137:141" x14ac:dyDescent="0.35">
      <c r="EG4025" s="3"/>
      <c r="EH4025" s="3"/>
      <c r="EI4025" s="3"/>
      <c r="EJ4025" s="3"/>
      <c r="EK4025" s="4"/>
    </row>
    <row r="4026" spans="137:141" x14ac:dyDescent="0.35">
      <c r="EG4026" s="3"/>
      <c r="EH4026" s="3"/>
      <c r="EI4026" s="3"/>
      <c r="EJ4026" s="3"/>
      <c r="EK4026" s="4"/>
    </row>
    <row r="4027" spans="137:141" x14ac:dyDescent="0.35">
      <c r="EG4027" s="3"/>
      <c r="EH4027" s="3"/>
      <c r="EI4027" s="3"/>
      <c r="EJ4027" s="3"/>
      <c r="EK4027" s="4"/>
    </row>
    <row r="4028" spans="137:141" x14ac:dyDescent="0.35">
      <c r="EG4028" s="3"/>
      <c r="EH4028" s="3"/>
      <c r="EI4028" s="3"/>
      <c r="EJ4028" s="3"/>
      <c r="EK4028" s="4"/>
    </row>
    <row r="4029" spans="137:141" x14ac:dyDescent="0.35">
      <c r="EG4029" s="3"/>
      <c r="EH4029" s="3"/>
      <c r="EI4029" s="3"/>
      <c r="EJ4029" s="3"/>
      <c r="EK4029" s="4"/>
    </row>
    <row r="4030" spans="137:141" x14ac:dyDescent="0.35">
      <c r="EG4030" s="3"/>
      <c r="EH4030" s="3"/>
      <c r="EI4030" s="3"/>
      <c r="EJ4030" s="3"/>
      <c r="EK4030" s="4"/>
    </row>
    <row r="4031" spans="137:141" x14ac:dyDescent="0.35">
      <c r="EG4031" s="3"/>
      <c r="EH4031" s="3"/>
      <c r="EI4031" s="3"/>
      <c r="EJ4031" s="3"/>
      <c r="EK4031" s="4"/>
    </row>
    <row r="4032" spans="137:141" x14ac:dyDescent="0.35">
      <c r="EG4032" s="3"/>
      <c r="EH4032" s="3"/>
      <c r="EI4032" s="3"/>
      <c r="EJ4032" s="3"/>
      <c r="EK4032" s="4"/>
    </row>
    <row r="4033" spans="137:141" x14ac:dyDescent="0.35">
      <c r="EG4033" s="3"/>
      <c r="EH4033" s="3"/>
      <c r="EI4033" s="3"/>
      <c r="EJ4033" s="3"/>
      <c r="EK4033" s="4"/>
    </row>
    <row r="4034" spans="137:141" x14ac:dyDescent="0.35">
      <c r="EG4034" s="3"/>
      <c r="EH4034" s="3"/>
      <c r="EI4034" s="3"/>
      <c r="EJ4034" s="3"/>
      <c r="EK4034" s="4"/>
    </row>
    <row r="4035" spans="137:141" x14ac:dyDescent="0.35">
      <c r="EG4035" s="3"/>
      <c r="EH4035" s="3"/>
      <c r="EI4035" s="3"/>
      <c r="EJ4035" s="3"/>
      <c r="EK4035" s="4"/>
    </row>
    <row r="4036" spans="137:141" x14ac:dyDescent="0.35">
      <c r="EG4036" s="3"/>
      <c r="EH4036" s="3"/>
      <c r="EI4036" s="3"/>
      <c r="EJ4036" s="3"/>
      <c r="EK4036" s="4"/>
    </row>
    <row r="4037" spans="137:141" x14ac:dyDescent="0.35">
      <c r="EG4037" s="3"/>
      <c r="EH4037" s="3"/>
      <c r="EI4037" s="3"/>
      <c r="EJ4037" s="3"/>
      <c r="EK4037" s="4"/>
    </row>
    <row r="4038" spans="137:141" x14ac:dyDescent="0.35">
      <c r="EG4038" s="3"/>
      <c r="EH4038" s="3"/>
      <c r="EI4038" s="3"/>
      <c r="EJ4038" s="3"/>
      <c r="EK4038" s="4"/>
    </row>
    <row r="4039" spans="137:141" x14ac:dyDescent="0.35">
      <c r="EG4039" s="3"/>
      <c r="EH4039" s="3"/>
      <c r="EI4039" s="3"/>
      <c r="EJ4039" s="3"/>
      <c r="EK4039" s="4"/>
    </row>
    <row r="4040" spans="137:141" x14ac:dyDescent="0.35">
      <c r="EG4040" s="3"/>
      <c r="EH4040" s="3"/>
      <c r="EI4040" s="3"/>
      <c r="EJ4040" s="3"/>
      <c r="EK4040" s="4"/>
    </row>
    <row r="4041" spans="137:141" x14ac:dyDescent="0.35">
      <c r="EG4041" s="3"/>
      <c r="EH4041" s="3"/>
      <c r="EI4041" s="3"/>
      <c r="EJ4041" s="3"/>
      <c r="EK4041" s="4"/>
    </row>
    <row r="4042" spans="137:141" x14ac:dyDescent="0.35">
      <c r="EG4042" s="3"/>
      <c r="EH4042" s="3"/>
      <c r="EI4042" s="3"/>
      <c r="EJ4042" s="3"/>
      <c r="EK4042" s="4"/>
    </row>
    <row r="4043" spans="137:141" x14ac:dyDescent="0.35">
      <c r="EG4043" s="3"/>
      <c r="EH4043" s="3"/>
      <c r="EI4043" s="3"/>
      <c r="EJ4043" s="3"/>
      <c r="EK4043" s="4"/>
    </row>
    <row r="4044" spans="137:141" x14ac:dyDescent="0.35">
      <c r="EG4044" s="3"/>
      <c r="EH4044" s="3"/>
      <c r="EI4044" s="3"/>
      <c r="EJ4044" s="3"/>
      <c r="EK4044" s="4"/>
    </row>
    <row r="4045" spans="137:141" x14ac:dyDescent="0.35">
      <c r="EG4045" s="3"/>
      <c r="EH4045" s="3"/>
      <c r="EI4045" s="3"/>
      <c r="EJ4045" s="3"/>
      <c r="EK4045" s="4"/>
    </row>
    <row r="4046" spans="137:141" x14ac:dyDescent="0.35">
      <c r="EG4046" s="3"/>
      <c r="EH4046" s="3"/>
      <c r="EI4046" s="3"/>
      <c r="EJ4046" s="3"/>
      <c r="EK4046" s="4"/>
    </row>
    <row r="4047" spans="137:141" x14ac:dyDescent="0.35">
      <c r="EG4047" s="3"/>
      <c r="EH4047" s="3"/>
      <c r="EI4047" s="3"/>
      <c r="EJ4047" s="3"/>
      <c r="EK4047" s="4"/>
    </row>
    <row r="4048" spans="137:141" x14ac:dyDescent="0.35">
      <c r="EG4048" s="3"/>
      <c r="EH4048" s="3"/>
      <c r="EI4048" s="3"/>
      <c r="EJ4048" s="3"/>
      <c r="EK4048" s="4"/>
    </row>
    <row r="4049" spans="137:141" x14ac:dyDescent="0.35">
      <c r="EG4049" s="3"/>
      <c r="EH4049" s="3"/>
      <c r="EI4049" s="3"/>
      <c r="EJ4049" s="3"/>
      <c r="EK4049" s="4"/>
    </row>
    <row r="4050" spans="137:141" x14ac:dyDescent="0.35">
      <c r="EG4050" s="3"/>
      <c r="EH4050" s="3"/>
      <c r="EI4050" s="3"/>
      <c r="EJ4050" s="3"/>
      <c r="EK4050" s="4"/>
    </row>
    <row r="4051" spans="137:141" x14ac:dyDescent="0.35">
      <c r="EG4051" s="3"/>
      <c r="EH4051" s="3"/>
      <c r="EI4051" s="3"/>
      <c r="EJ4051" s="3"/>
      <c r="EK4051" s="4"/>
    </row>
    <row r="4052" spans="137:141" x14ac:dyDescent="0.35">
      <c r="EG4052" s="3"/>
      <c r="EH4052" s="3"/>
      <c r="EI4052" s="3"/>
      <c r="EJ4052" s="3"/>
      <c r="EK4052" s="4"/>
    </row>
    <row r="4053" spans="137:141" x14ac:dyDescent="0.35">
      <c r="EG4053" s="3"/>
      <c r="EH4053" s="3"/>
      <c r="EI4053" s="3"/>
      <c r="EJ4053" s="3"/>
      <c r="EK4053" s="4"/>
    </row>
    <row r="4054" spans="137:141" x14ac:dyDescent="0.35">
      <c r="EG4054" s="3"/>
      <c r="EH4054" s="3"/>
      <c r="EI4054" s="3"/>
      <c r="EJ4054" s="3"/>
      <c r="EK4054" s="4"/>
    </row>
    <row r="4055" spans="137:141" x14ac:dyDescent="0.35">
      <c r="EG4055" s="3"/>
      <c r="EH4055" s="3"/>
      <c r="EI4055" s="3"/>
      <c r="EJ4055" s="3"/>
      <c r="EK4055" s="4"/>
    </row>
    <row r="4056" spans="137:141" x14ac:dyDescent="0.35">
      <c r="EG4056" s="3"/>
      <c r="EH4056" s="3"/>
      <c r="EI4056" s="3"/>
      <c r="EJ4056" s="3"/>
      <c r="EK4056" s="4"/>
    </row>
    <row r="4057" spans="137:141" x14ac:dyDescent="0.35">
      <c r="EG4057" s="3"/>
      <c r="EH4057" s="3"/>
      <c r="EI4057" s="3"/>
      <c r="EJ4057" s="3"/>
      <c r="EK4057" s="4"/>
    </row>
    <row r="4058" spans="137:141" x14ac:dyDescent="0.35">
      <c r="EG4058" s="3"/>
      <c r="EH4058" s="3"/>
      <c r="EI4058" s="3"/>
      <c r="EJ4058" s="3"/>
      <c r="EK4058" s="4"/>
    </row>
    <row r="4059" spans="137:141" x14ac:dyDescent="0.35">
      <c r="EG4059" s="3"/>
      <c r="EH4059" s="3"/>
      <c r="EI4059" s="3"/>
      <c r="EJ4059" s="3"/>
      <c r="EK4059" s="4"/>
    </row>
    <row r="4060" spans="137:141" x14ac:dyDescent="0.35">
      <c r="EG4060" s="3"/>
      <c r="EH4060" s="3"/>
      <c r="EI4060" s="3"/>
      <c r="EJ4060" s="3"/>
      <c r="EK4060" s="4"/>
    </row>
    <row r="4061" spans="137:141" x14ac:dyDescent="0.35">
      <c r="EG4061" s="3"/>
      <c r="EH4061" s="3"/>
      <c r="EI4061" s="3"/>
      <c r="EJ4061" s="3"/>
      <c r="EK4061" s="4"/>
    </row>
    <row r="4062" spans="137:141" x14ac:dyDescent="0.35">
      <c r="EG4062" s="3"/>
      <c r="EH4062" s="3"/>
      <c r="EI4062" s="3"/>
      <c r="EJ4062" s="3"/>
      <c r="EK4062" s="4"/>
    </row>
    <row r="4063" spans="137:141" x14ac:dyDescent="0.35">
      <c r="EG4063" s="3"/>
      <c r="EH4063" s="3"/>
      <c r="EI4063" s="3"/>
      <c r="EJ4063" s="3"/>
      <c r="EK4063" s="4"/>
    </row>
    <row r="4064" spans="137:141" x14ac:dyDescent="0.35">
      <c r="EG4064" s="3"/>
      <c r="EH4064" s="3"/>
      <c r="EI4064" s="3"/>
      <c r="EJ4064" s="3"/>
      <c r="EK4064" s="4"/>
    </row>
    <row r="4065" spans="137:141" x14ac:dyDescent="0.35">
      <c r="EG4065" s="3"/>
      <c r="EH4065" s="3"/>
      <c r="EI4065" s="3"/>
      <c r="EJ4065" s="3"/>
      <c r="EK4065" s="4"/>
    </row>
    <row r="4066" spans="137:141" x14ac:dyDescent="0.35">
      <c r="EG4066" s="3"/>
      <c r="EH4066" s="3"/>
      <c r="EI4066" s="3"/>
      <c r="EJ4066" s="3"/>
      <c r="EK4066" s="4"/>
    </row>
    <row r="4067" spans="137:141" x14ac:dyDescent="0.35">
      <c r="EG4067" s="3"/>
      <c r="EH4067" s="3"/>
      <c r="EI4067" s="3"/>
      <c r="EJ4067" s="3"/>
      <c r="EK4067" s="4"/>
    </row>
    <row r="4068" spans="137:141" x14ac:dyDescent="0.35">
      <c r="EG4068" s="3"/>
      <c r="EH4068" s="3"/>
      <c r="EI4068" s="3"/>
      <c r="EJ4068" s="3"/>
      <c r="EK4068" s="4"/>
    </row>
    <row r="4069" spans="137:141" x14ac:dyDescent="0.35">
      <c r="EG4069" s="3"/>
      <c r="EH4069" s="3"/>
      <c r="EI4069" s="3"/>
      <c r="EJ4069" s="3"/>
      <c r="EK4069" s="4"/>
    </row>
    <row r="4070" spans="137:141" x14ac:dyDescent="0.35">
      <c r="EG4070" s="3"/>
      <c r="EH4070" s="3"/>
      <c r="EI4070" s="3"/>
      <c r="EJ4070" s="3"/>
      <c r="EK4070" s="4"/>
    </row>
    <row r="4071" spans="137:141" x14ac:dyDescent="0.35">
      <c r="EG4071" s="3"/>
      <c r="EH4071" s="3"/>
      <c r="EI4071" s="3"/>
      <c r="EJ4071" s="3"/>
      <c r="EK4071" s="4"/>
    </row>
    <row r="4072" spans="137:141" x14ac:dyDescent="0.35">
      <c r="EG4072" s="3"/>
      <c r="EH4072" s="3"/>
      <c r="EI4072" s="3"/>
      <c r="EJ4072" s="3"/>
      <c r="EK4072" s="4"/>
    </row>
    <row r="4073" spans="137:141" x14ac:dyDescent="0.35">
      <c r="EG4073" s="3"/>
      <c r="EH4073" s="3"/>
      <c r="EI4073" s="3"/>
      <c r="EJ4073" s="3"/>
      <c r="EK4073" s="4"/>
    </row>
    <row r="4074" spans="137:141" x14ac:dyDescent="0.35">
      <c r="EG4074" s="3"/>
      <c r="EH4074" s="3"/>
      <c r="EI4074" s="3"/>
      <c r="EJ4074" s="3"/>
      <c r="EK4074" s="4"/>
    </row>
    <row r="4075" spans="137:141" x14ac:dyDescent="0.35">
      <c r="EG4075" s="3"/>
      <c r="EH4075" s="3"/>
      <c r="EI4075" s="3"/>
      <c r="EJ4075" s="3"/>
      <c r="EK4075" s="4"/>
    </row>
    <row r="4076" spans="137:141" x14ac:dyDescent="0.35">
      <c r="EG4076" s="3"/>
      <c r="EH4076" s="3"/>
      <c r="EI4076" s="3"/>
      <c r="EJ4076" s="3"/>
      <c r="EK4076" s="4"/>
    </row>
    <row r="4077" spans="137:141" x14ac:dyDescent="0.35">
      <c r="EG4077" s="3"/>
      <c r="EH4077" s="3"/>
      <c r="EI4077" s="3"/>
      <c r="EJ4077" s="3"/>
      <c r="EK4077" s="4"/>
    </row>
    <row r="4078" spans="137:141" x14ac:dyDescent="0.35">
      <c r="EG4078" s="3"/>
      <c r="EH4078" s="3"/>
      <c r="EI4078" s="3"/>
      <c r="EJ4078" s="3"/>
      <c r="EK4078" s="4"/>
    </row>
    <row r="4079" spans="137:141" x14ac:dyDescent="0.35">
      <c r="EG4079" s="3"/>
      <c r="EH4079" s="3"/>
      <c r="EI4079" s="3"/>
      <c r="EJ4079" s="3"/>
      <c r="EK4079" s="4"/>
    </row>
    <row r="4080" spans="137:141" x14ac:dyDescent="0.35">
      <c r="EG4080" s="3"/>
      <c r="EH4080" s="3"/>
      <c r="EI4080" s="3"/>
      <c r="EJ4080" s="3"/>
      <c r="EK4080" s="4"/>
    </row>
    <row r="4081" spans="137:141" x14ac:dyDescent="0.35">
      <c r="EG4081" s="3"/>
      <c r="EH4081" s="3"/>
      <c r="EI4081" s="3"/>
      <c r="EJ4081" s="3"/>
      <c r="EK4081" s="4"/>
    </row>
    <row r="4082" spans="137:141" x14ac:dyDescent="0.35">
      <c r="EG4082" s="3"/>
      <c r="EH4082" s="3"/>
      <c r="EI4082" s="3"/>
      <c r="EJ4082" s="3"/>
      <c r="EK4082" s="4"/>
    </row>
    <row r="4083" spans="137:141" x14ac:dyDescent="0.35">
      <c r="EG4083" s="3"/>
      <c r="EH4083" s="3"/>
      <c r="EI4083" s="3"/>
      <c r="EJ4083" s="3"/>
      <c r="EK4083" s="4"/>
    </row>
    <row r="4084" spans="137:141" x14ac:dyDescent="0.35">
      <c r="EG4084" s="3"/>
      <c r="EH4084" s="3"/>
      <c r="EI4084" s="3"/>
      <c r="EJ4084" s="3"/>
      <c r="EK4084" s="4"/>
    </row>
    <row r="4085" spans="137:141" x14ac:dyDescent="0.35">
      <c r="EG4085" s="3"/>
      <c r="EH4085" s="3"/>
      <c r="EI4085" s="3"/>
      <c r="EJ4085" s="3"/>
      <c r="EK4085" s="4"/>
    </row>
    <row r="4086" spans="137:141" x14ac:dyDescent="0.35">
      <c r="EG4086" s="3"/>
      <c r="EH4086" s="3"/>
      <c r="EI4086" s="3"/>
      <c r="EJ4086" s="3"/>
      <c r="EK4086" s="4"/>
    </row>
    <row r="4087" spans="137:141" x14ac:dyDescent="0.35">
      <c r="EG4087" s="3"/>
      <c r="EH4087" s="3"/>
      <c r="EI4087" s="3"/>
      <c r="EJ4087" s="3"/>
      <c r="EK4087" s="4"/>
    </row>
    <row r="4088" spans="137:141" x14ac:dyDescent="0.35">
      <c r="EG4088" s="3"/>
      <c r="EH4088" s="3"/>
      <c r="EI4088" s="3"/>
      <c r="EJ4088" s="3"/>
      <c r="EK4088" s="4"/>
    </row>
    <row r="4089" spans="137:141" x14ac:dyDescent="0.35">
      <c r="EG4089" s="3"/>
      <c r="EH4089" s="3"/>
      <c r="EI4089" s="3"/>
      <c r="EJ4089" s="3"/>
      <c r="EK4089" s="4"/>
    </row>
    <row r="4090" spans="137:141" x14ac:dyDescent="0.35">
      <c r="EG4090" s="3"/>
      <c r="EH4090" s="3"/>
      <c r="EI4090" s="3"/>
      <c r="EJ4090" s="3"/>
      <c r="EK4090" s="4"/>
    </row>
    <row r="4091" spans="137:141" x14ac:dyDescent="0.35">
      <c r="EG4091" s="3"/>
      <c r="EH4091" s="3"/>
      <c r="EI4091" s="3"/>
      <c r="EJ4091" s="3"/>
      <c r="EK4091" s="4"/>
    </row>
    <row r="4092" spans="137:141" x14ac:dyDescent="0.35">
      <c r="EG4092" s="3"/>
      <c r="EH4092" s="3"/>
      <c r="EI4092" s="3"/>
      <c r="EJ4092" s="3"/>
      <c r="EK4092" s="4"/>
    </row>
    <row r="4093" spans="137:141" x14ac:dyDescent="0.35">
      <c r="EG4093" s="3"/>
      <c r="EH4093" s="3"/>
      <c r="EI4093" s="3"/>
      <c r="EJ4093" s="3"/>
      <c r="EK4093" s="4"/>
    </row>
    <row r="4094" spans="137:141" x14ac:dyDescent="0.35">
      <c r="EG4094" s="3"/>
      <c r="EH4094" s="3"/>
      <c r="EI4094" s="3"/>
      <c r="EJ4094" s="3"/>
      <c r="EK4094" s="4"/>
    </row>
    <row r="4095" spans="137:141" x14ac:dyDescent="0.35">
      <c r="EG4095" s="3"/>
      <c r="EH4095" s="3"/>
      <c r="EI4095" s="3"/>
      <c r="EJ4095" s="3"/>
      <c r="EK4095" s="4"/>
    </row>
    <row r="4096" spans="137:141" x14ac:dyDescent="0.35">
      <c r="EG4096" s="3"/>
      <c r="EH4096" s="3"/>
      <c r="EI4096" s="3"/>
      <c r="EJ4096" s="3"/>
      <c r="EK4096" s="4"/>
    </row>
    <row r="4097" spans="137:141" x14ac:dyDescent="0.35">
      <c r="EG4097" s="3"/>
      <c r="EH4097" s="3"/>
      <c r="EI4097" s="3"/>
      <c r="EJ4097" s="3"/>
      <c r="EK4097" s="4"/>
    </row>
    <row r="4098" spans="137:141" x14ac:dyDescent="0.35">
      <c r="EG4098" s="3"/>
      <c r="EH4098" s="3"/>
      <c r="EI4098" s="3"/>
      <c r="EJ4098" s="3"/>
      <c r="EK4098" s="4"/>
    </row>
    <row r="4099" spans="137:141" x14ac:dyDescent="0.35">
      <c r="EG4099" s="3"/>
      <c r="EH4099" s="3"/>
      <c r="EI4099" s="3"/>
      <c r="EJ4099" s="3"/>
      <c r="EK4099" s="4"/>
    </row>
    <row r="4100" spans="137:141" x14ac:dyDescent="0.35">
      <c r="EG4100" s="3"/>
      <c r="EH4100" s="3"/>
      <c r="EI4100" s="3"/>
      <c r="EJ4100" s="3"/>
      <c r="EK4100" s="4"/>
    </row>
    <row r="4101" spans="137:141" x14ac:dyDescent="0.35">
      <c r="EG4101" s="3"/>
      <c r="EH4101" s="3"/>
      <c r="EI4101" s="3"/>
      <c r="EJ4101" s="3"/>
      <c r="EK4101" s="4"/>
    </row>
    <row r="4102" spans="137:141" x14ac:dyDescent="0.35">
      <c r="EG4102" s="3"/>
      <c r="EH4102" s="3"/>
      <c r="EI4102" s="3"/>
      <c r="EJ4102" s="3"/>
      <c r="EK4102" s="4"/>
    </row>
    <row r="4103" spans="137:141" x14ac:dyDescent="0.35">
      <c r="EG4103" s="3"/>
      <c r="EH4103" s="3"/>
      <c r="EI4103" s="3"/>
      <c r="EJ4103" s="3"/>
      <c r="EK4103" s="4"/>
    </row>
    <row r="4104" spans="137:141" x14ac:dyDescent="0.35">
      <c r="EG4104" s="3"/>
      <c r="EH4104" s="3"/>
      <c r="EI4104" s="3"/>
      <c r="EJ4104" s="3"/>
      <c r="EK4104" s="4"/>
    </row>
    <row r="4105" spans="137:141" x14ac:dyDescent="0.35">
      <c r="EG4105" s="3"/>
      <c r="EH4105" s="3"/>
      <c r="EI4105" s="3"/>
      <c r="EJ4105" s="3"/>
      <c r="EK4105" s="4"/>
    </row>
    <row r="4106" spans="137:141" x14ac:dyDescent="0.35">
      <c r="EG4106" s="3"/>
      <c r="EH4106" s="3"/>
      <c r="EI4106" s="3"/>
      <c r="EJ4106" s="3"/>
      <c r="EK4106" s="4"/>
    </row>
    <row r="4107" spans="137:141" x14ac:dyDescent="0.35">
      <c r="EG4107" s="3"/>
      <c r="EH4107" s="3"/>
      <c r="EI4107" s="3"/>
      <c r="EJ4107" s="3"/>
      <c r="EK4107" s="4"/>
    </row>
    <row r="4108" spans="137:141" x14ac:dyDescent="0.35">
      <c r="EG4108" s="3"/>
      <c r="EH4108" s="3"/>
      <c r="EI4108" s="3"/>
      <c r="EJ4108" s="3"/>
      <c r="EK4108" s="4"/>
    </row>
    <row r="4109" spans="137:141" x14ac:dyDescent="0.35">
      <c r="EG4109" s="3"/>
      <c r="EH4109" s="3"/>
      <c r="EI4109" s="3"/>
      <c r="EJ4109" s="3"/>
      <c r="EK4109" s="4"/>
    </row>
    <row r="4110" spans="137:141" x14ac:dyDescent="0.35">
      <c r="EG4110" s="3"/>
      <c r="EH4110" s="3"/>
      <c r="EI4110" s="3"/>
      <c r="EJ4110" s="3"/>
      <c r="EK4110" s="4"/>
    </row>
    <row r="4111" spans="137:141" x14ac:dyDescent="0.35">
      <c r="EG4111" s="3"/>
      <c r="EH4111" s="3"/>
      <c r="EI4111" s="3"/>
      <c r="EJ4111" s="3"/>
      <c r="EK4111" s="4"/>
    </row>
    <row r="4112" spans="137:141" x14ac:dyDescent="0.35">
      <c r="EG4112" s="3"/>
      <c r="EH4112" s="3"/>
      <c r="EI4112" s="3"/>
      <c r="EJ4112" s="3"/>
      <c r="EK4112" s="4"/>
    </row>
    <row r="4113" spans="137:141" x14ac:dyDescent="0.35">
      <c r="EG4113" s="3"/>
      <c r="EH4113" s="3"/>
      <c r="EI4113" s="3"/>
      <c r="EJ4113" s="3"/>
      <c r="EK4113" s="4"/>
    </row>
    <row r="4114" spans="137:141" x14ac:dyDescent="0.35">
      <c r="EG4114" s="3"/>
      <c r="EH4114" s="3"/>
      <c r="EI4114" s="3"/>
      <c r="EJ4114" s="3"/>
      <c r="EK4114" s="4"/>
    </row>
    <row r="4115" spans="137:141" x14ac:dyDescent="0.35">
      <c r="EG4115" s="3"/>
      <c r="EH4115" s="3"/>
      <c r="EI4115" s="3"/>
      <c r="EJ4115" s="3"/>
      <c r="EK4115" s="4"/>
    </row>
    <row r="4116" spans="137:141" x14ac:dyDescent="0.35">
      <c r="EG4116" s="3"/>
      <c r="EH4116" s="3"/>
      <c r="EI4116" s="3"/>
      <c r="EJ4116" s="3"/>
      <c r="EK4116" s="4"/>
    </row>
    <row r="4117" spans="137:141" x14ac:dyDescent="0.35">
      <c r="EG4117" s="3"/>
      <c r="EH4117" s="3"/>
      <c r="EI4117" s="3"/>
      <c r="EJ4117" s="3"/>
      <c r="EK4117" s="4"/>
    </row>
    <row r="4118" spans="137:141" x14ac:dyDescent="0.35">
      <c r="EG4118" s="3"/>
      <c r="EH4118" s="3"/>
      <c r="EI4118" s="3"/>
      <c r="EJ4118" s="3"/>
      <c r="EK4118" s="4"/>
    </row>
    <row r="4119" spans="137:141" x14ac:dyDescent="0.35">
      <c r="EG4119" s="3"/>
      <c r="EH4119" s="3"/>
      <c r="EI4119" s="3"/>
      <c r="EJ4119" s="3"/>
      <c r="EK4119" s="4"/>
    </row>
    <row r="4120" spans="137:141" x14ac:dyDescent="0.35">
      <c r="EG4120" s="3"/>
      <c r="EH4120" s="3"/>
      <c r="EI4120" s="3"/>
      <c r="EJ4120" s="3"/>
      <c r="EK4120" s="4"/>
    </row>
    <row r="4121" spans="137:141" x14ac:dyDescent="0.35">
      <c r="EG4121" s="3"/>
      <c r="EH4121" s="3"/>
      <c r="EI4121" s="3"/>
      <c r="EJ4121" s="3"/>
      <c r="EK4121" s="4"/>
    </row>
    <row r="4122" spans="137:141" x14ac:dyDescent="0.35">
      <c r="EG4122" s="3"/>
      <c r="EH4122" s="3"/>
      <c r="EI4122" s="3"/>
      <c r="EJ4122" s="3"/>
      <c r="EK4122" s="4"/>
    </row>
    <row r="4123" spans="137:141" x14ac:dyDescent="0.35">
      <c r="EG4123" s="3"/>
      <c r="EH4123" s="3"/>
      <c r="EI4123" s="3"/>
      <c r="EJ4123" s="3"/>
      <c r="EK4123" s="4"/>
    </row>
    <row r="4124" spans="137:141" x14ac:dyDescent="0.35">
      <c r="EG4124" s="3"/>
      <c r="EH4124" s="3"/>
      <c r="EI4124" s="3"/>
      <c r="EJ4124" s="3"/>
      <c r="EK4124" s="4"/>
    </row>
    <row r="4125" spans="137:141" x14ac:dyDescent="0.35">
      <c r="EG4125" s="3"/>
      <c r="EH4125" s="3"/>
      <c r="EI4125" s="3"/>
      <c r="EJ4125" s="3"/>
      <c r="EK4125" s="4"/>
    </row>
    <row r="4126" spans="137:141" x14ac:dyDescent="0.35">
      <c r="EG4126" s="3"/>
      <c r="EH4126" s="3"/>
      <c r="EI4126" s="3"/>
      <c r="EJ4126" s="3"/>
      <c r="EK4126" s="4"/>
    </row>
    <row r="4127" spans="137:141" x14ac:dyDescent="0.35">
      <c r="EG4127" s="3"/>
      <c r="EH4127" s="3"/>
      <c r="EI4127" s="3"/>
      <c r="EJ4127" s="3"/>
      <c r="EK4127" s="4"/>
    </row>
    <row r="4128" spans="137:141" x14ac:dyDescent="0.35">
      <c r="EG4128" s="3"/>
      <c r="EH4128" s="3"/>
      <c r="EI4128" s="3"/>
      <c r="EJ4128" s="3"/>
      <c r="EK4128" s="4"/>
    </row>
    <row r="4129" spans="137:141" x14ac:dyDescent="0.35">
      <c r="EG4129" s="3"/>
      <c r="EH4129" s="3"/>
      <c r="EI4129" s="3"/>
      <c r="EJ4129" s="3"/>
      <c r="EK4129" s="4"/>
    </row>
    <row r="4130" spans="137:141" x14ac:dyDescent="0.35">
      <c r="EG4130" s="3"/>
      <c r="EH4130" s="3"/>
      <c r="EI4130" s="3"/>
      <c r="EJ4130" s="3"/>
      <c r="EK4130" s="4"/>
    </row>
    <row r="4131" spans="137:141" x14ac:dyDescent="0.35">
      <c r="EG4131" s="3"/>
      <c r="EH4131" s="3"/>
      <c r="EI4131" s="3"/>
      <c r="EJ4131" s="3"/>
      <c r="EK4131" s="4"/>
    </row>
    <row r="4132" spans="137:141" x14ac:dyDescent="0.35">
      <c r="EG4132" s="3"/>
      <c r="EH4132" s="3"/>
      <c r="EI4132" s="3"/>
      <c r="EJ4132" s="3"/>
      <c r="EK4132" s="4"/>
    </row>
    <row r="4133" spans="137:141" x14ac:dyDescent="0.35">
      <c r="EG4133" s="3"/>
      <c r="EH4133" s="3"/>
      <c r="EI4133" s="3"/>
      <c r="EJ4133" s="3"/>
      <c r="EK4133" s="4"/>
    </row>
    <row r="4134" spans="137:141" x14ac:dyDescent="0.35">
      <c r="EG4134" s="3"/>
      <c r="EH4134" s="3"/>
      <c r="EI4134" s="3"/>
      <c r="EJ4134" s="3"/>
      <c r="EK4134" s="4"/>
    </row>
    <row r="4135" spans="137:141" x14ac:dyDescent="0.35">
      <c r="EG4135" s="3"/>
      <c r="EH4135" s="3"/>
      <c r="EI4135" s="3"/>
      <c r="EJ4135" s="3"/>
      <c r="EK4135" s="4"/>
    </row>
    <row r="4136" spans="137:141" x14ac:dyDescent="0.35">
      <c r="EG4136" s="3"/>
      <c r="EH4136" s="3"/>
      <c r="EI4136" s="3"/>
      <c r="EJ4136" s="3"/>
      <c r="EK4136" s="4"/>
    </row>
    <row r="4137" spans="137:141" x14ac:dyDescent="0.35">
      <c r="EG4137" s="3"/>
      <c r="EH4137" s="3"/>
      <c r="EI4137" s="3"/>
      <c r="EJ4137" s="3"/>
      <c r="EK4137" s="4"/>
    </row>
    <row r="4138" spans="137:141" x14ac:dyDescent="0.35">
      <c r="EG4138" s="3"/>
      <c r="EH4138" s="3"/>
      <c r="EI4138" s="3"/>
      <c r="EJ4138" s="3"/>
      <c r="EK4138" s="4"/>
    </row>
    <row r="4139" spans="137:141" x14ac:dyDescent="0.35">
      <c r="EG4139" s="3"/>
      <c r="EH4139" s="3"/>
      <c r="EI4139" s="3"/>
      <c r="EJ4139" s="3"/>
      <c r="EK4139" s="4"/>
    </row>
    <row r="4140" spans="137:141" x14ac:dyDescent="0.35">
      <c r="EG4140" s="3"/>
      <c r="EH4140" s="3"/>
      <c r="EI4140" s="3"/>
      <c r="EJ4140" s="3"/>
      <c r="EK4140" s="4"/>
    </row>
    <row r="4141" spans="137:141" x14ac:dyDescent="0.35">
      <c r="EG4141" s="3"/>
      <c r="EH4141" s="3"/>
      <c r="EI4141" s="3"/>
      <c r="EJ4141" s="3"/>
      <c r="EK4141" s="4"/>
    </row>
    <row r="4142" spans="137:141" x14ac:dyDescent="0.35">
      <c r="EG4142" s="3"/>
      <c r="EH4142" s="3"/>
      <c r="EI4142" s="3"/>
      <c r="EJ4142" s="3"/>
      <c r="EK4142" s="4"/>
    </row>
    <row r="4143" spans="137:141" x14ac:dyDescent="0.35">
      <c r="EG4143" s="3"/>
      <c r="EH4143" s="3"/>
      <c r="EI4143" s="3"/>
      <c r="EJ4143" s="3"/>
      <c r="EK4143" s="4"/>
    </row>
    <row r="4144" spans="137:141" x14ac:dyDescent="0.35">
      <c r="EG4144" s="3"/>
      <c r="EH4144" s="3"/>
      <c r="EI4144" s="3"/>
      <c r="EJ4144" s="3"/>
      <c r="EK4144" s="4"/>
    </row>
    <row r="4145" spans="137:141" x14ac:dyDescent="0.35">
      <c r="EG4145" s="3"/>
      <c r="EH4145" s="3"/>
      <c r="EI4145" s="3"/>
      <c r="EJ4145" s="3"/>
      <c r="EK4145" s="4"/>
    </row>
    <row r="4146" spans="137:141" x14ac:dyDescent="0.35">
      <c r="EG4146" s="3"/>
      <c r="EH4146" s="3"/>
      <c r="EI4146" s="3"/>
      <c r="EJ4146" s="3"/>
      <c r="EK4146" s="4"/>
    </row>
    <row r="4147" spans="137:141" x14ac:dyDescent="0.35">
      <c r="EG4147" s="3"/>
      <c r="EH4147" s="3"/>
      <c r="EI4147" s="3"/>
      <c r="EJ4147" s="3"/>
      <c r="EK4147" s="4"/>
    </row>
    <row r="4148" spans="137:141" x14ac:dyDescent="0.35">
      <c r="EG4148" s="3"/>
      <c r="EH4148" s="3"/>
      <c r="EI4148" s="3"/>
      <c r="EJ4148" s="3"/>
      <c r="EK4148" s="4"/>
    </row>
    <row r="4149" spans="137:141" x14ac:dyDescent="0.35">
      <c r="EG4149" s="3"/>
      <c r="EH4149" s="3"/>
      <c r="EI4149" s="3"/>
      <c r="EJ4149" s="3"/>
      <c r="EK4149" s="4"/>
    </row>
    <row r="4150" spans="137:141" x14ac:dyDescent="0.35">
      <c r="EG4150" s="3"/>
      <c r="EH4150" s="3"/>
      <c r="EI4150" s="3"/>
      <c r="EJ4150" s="3"/>
      <c r="EK4150" s="4"/>
    </row>
    <row r="4151" spans="137:141" x14ac:dyDescent="0.35">
      <c r="EG4151" s="3"/>
      <c r="EH4151" s="3"/>
      <c r="EI4151" s="3"/>
      <c r="EJ4151" s="3"/>
      <c r="EK4151" s="4"/>
    </row>
    <row r="4152" spans="137:141" x14ac:dyDescent="0.35">
      <c r="EG4152" s="3"/>
      <c r="EH4152" s="3"/>
      <c r="EI4152" s="3"/>
      <c r="EJ4152" s="3"/>
      <c r="EK4152" s="4"/>
    </row>
    <row r="4153" spans="137:141" x14ac:dyDescent="0.35">
      <c r="EG4153" s="3"/>
      <c r="EH4153" s="3"/>
      <c r="EI4153" s="3"/>
      <c r="EJ4153" s="3"/>
      <c r="EK4153" s="4"/>
    </row>
    <row r="4154" spans="137:141" x14ac:dyDescent="0.35">
      <c r="EG4154" s="3"/>
      <c r="EH4154" s="3"/>
      <c r="EI4154" s="3"/>
      <c r="EJ4154" s="3"/>
      <c r="EK4154" s="4"/>
    </row>
    <row r="4155" spans="137:141" x14ac:dyDescent="0.35">
      <c r="EG4155" s="3"/>
      <c r="EH4155" s="3"/>
      <c r="EI4155" s="3"/>
      <c r="EJ4155" s="3"/>
      <c r="EK4155" s="4"/>
    </row>
    <row r="4156" spans="137:141" x14ac:dyDescent="0.35">
      <c r="EG4156" s="3"/>
      <c r="EH4156" s="3"/>
      <c r="EI4156" s="3"/>
      <c r="EJ4156" s="3"/>
      <c r="EK4156" s="4"/>
    </row>
    <row r="4157" spans="137:141" x14ac:dyDescent="0.35">
      <c r="EG4157" s="3"/>
      <c r="EH4157" s="3"/>
      <c r="EI4157" s="3"/>
      <c r="EJ4157" s="3"/>
      <c r="EK4157" s="4"/>
    </row>
    <row r="4158" spans="137:141" x14ac:dyDescent="0.35">
      <c r="EG4158" s="3"/>
      <c r="EH4158" s="3"/>
      <c r="EI4158" s="3"/>
      <c r="EJ4158" s="3"/>
      <c r="EK4158" s="4"/>
    </row>
    <row r="4159" spans="137:141" x14ac:dyDescent="0.35">
      <c r="EG4159" s="3"/>
      <c r="EH4159" s="3"/>
      <c r="EI4159" s="3"/>
      <c r="EJ4159" s="3"/>
      <c r="EK4159" s="4"/>
    </row>
    <row r="4160" spans="137:141" x14ac:dyDescent="0.35">
      <c r="EG4160" s="3"/>
      <c r="EH4160" s="3"/>
      <c r="EI4160" s="3"/>
      <c r="EJ4160" s="3"/>
      <c r="EK4160" s="4"/>
    </row>
    <row r="4161" spans="137:141" x14ac:dyDescent="0.35">
      <c r="EG4161" s="3"/>
      <c r="EH4161" s="3"/>
      <c r="EI4161" s="3"/>
      <c r="EJ4161" s="3"/>
      <c r="EK4161" s="4"/>
    </row>
    <row r="4162" spans="137:141" x14ac:dyDescent="0.35">
      <c r="EG4162" s="3"/>
      <c r="EH4162" s="3"/>
      <c r="EI4162" s="3"/>
      <c r="EJ4162" s="3"/>
      <c r="EK4162" s="4"/>
    </row>
    <row r="4163" spans="137:141" x14ac:dyDescent="0.35">
      <c r="EG4163" s="3"/>
      <c r="EH4163" s="3"/>
      <c r="EI4163" s="3"/>
      <c r="EJ4163" s="3"/>
      <c r="EK4163" s="4"/>
    </row>
    <row r="4164" spans="137:141" x14ac:dyDescent="0.35">
      <c r="EG4164" s="3"/>
      <c r="EH4164" s="3"/>
      <c r="EI4164" s="3"/>
      <c r="EJ4164" s="3"/>
      <c r="EK4164" s="4"/>
    </row>
    <row r="4165" spans="137:141" x14ac:dyDescent="0.35">
      <c r="EG4165" s="3"/>
      <c r="EH4165" s="3"/>
      <c r="EI4165" s="3"/>
      <c r="EJ4165" s="3"/>
      <c r="EK4165" s="4"/>
    </row>
    <row r="4166" spans="137:141" x14ac:dyDescent="0.35">
      <c r="EG4166" s="3"/>
      <c r="EH4166" s="3"/>
      <c r="EI4166" s="3"/>
      <c r="EJ4166" s="3"/>
      <c r="EK4166" s="4"/>
    </row>
    <row r="4167" spans="137:141" x14ac:dyDescent="0.35">
      <c r="EG4167" s="3"/>
      <c r="EH4167" s="3"/>
      <c r="EI4167" s="3"/>
      <c r="EJ4167" s="3"/>
      <c r="EK4167" s="4"/>
    </row>
    <row r="4168" spans="137:141" x14ac:dyDescent="0.35">
      <c r="EG4168" s="3"/>
      <c r="EH4168" s="3"/>
      <c r="EI4168" s="3"/>
      <c r="EJ4168" s="3"/>
      <c r="EK4168" s="4"/>
    </row>
    <row r="4169" spans="137:141" x14ac:dyDescent="0.35">
      <c r="EG4169" s="3"/>
      <c r="EH4169" s="3"/>
      <c r="EI4169" s="3"/>
      <c r="EJ4169" s="3"/>
      <c r="EK4169" s="4"/>
    </row>
    <row r="4170" spans="137:141" x14ac:dyDescent="0.35">
      <c r="EG4170" s="3"/>
      <c r="EH4170" s="3"/>
      <c r="EI4170" s="3"/>
      <c r="EJ4170" s="3"/>
      <c r="EK4170" s="4"/>
    </row>
    <row r="4171" spans="137:141" x14ac:dyDescent="0.35">
      <c r="EG4171" s="3"/>
      <c r="EH4171" s="3"/>
      <c r="EI4171" s="3"/>
      <c r="EJ4171" s="3"/>
      <c r="EK4171" s="4"/>
    </row>
    <row r="4172" spans="137:141" x14ac:dyDescent="0.35">
      <c r="EG4172" s="3"/>
      <c r="EH4172" s="3"/>
      <c r="EI4172" s="3"/>
      <c r="EJ4172" s="3"/>
      <c r="EK4172" s="4"/>
    </row>
    <row r="4173" spans="137:141" x14ac:dyDescent="0.35">
      <c r="EG4173" s="3"/>
      <c r="EH4173" s="3"/>
      <c r="EI4173" s="3"/>
      <c r="EJ4173" s="3"/>
      <c r="EK4173" s="4"/>
    </row>
    <row r="4174" spans="137:141" x14ac:dyDescent="0.35">
      <c r="EG4174" s="3"/>
      <c r="EH4174" s="3"/>
      <c r="EI4174" s="3"/>
      <c r="EJ4174" s="3"/>
      <c r="EK4174" s="4"/>
    </row>
    <row r="4175" spans="137:141" x14ac:dyDescent="0.35">
      <c r="EG4175" s="3"/>
      <c r="EH4175" s="3"/>
      <c r="EI4175" s="3"/>
      <c r="EJ4175" s="3"/>
      <c r="EK4175" s="4"/>
    </row>
    <row r="4176" spans="137:141" x14ac:dyDescent="0.35">
      <c r="EG4176" s="3"/>
      <c r="EH4176" s="3"/>
      <c r="EI4176" s="3"/>
      <c r="EJ4176" s="3"/>
      <c r="EK4176" s="4"/>
    </row>
    <row r="4177" spans="137:141" x14ac:dyDescent="0.35">
      <c r="EG4177" s="3"/>
      <c r="EH4177" s="3"/>
      <c r="EI4177" s="3"/>
      <c r="EJ4177" s="3"/>
      <c r="EK4177" s="4"/>
    </row>
    <row r="4178" spans="137:141" x14ac:dyDescent="0.35">
      <c r="EG4178" s="3"/>
      <c r="EH4178" s="3"/>
      <c r="EI4178" s="3"/>
      <c r="EJ4178" s="3"/>
      <c r="EK4178" s="4"/>
    </row>
    <row r="4179" spans="137:141" x14ac:dyDescent="0.35">
      <c r="EG4179" s="3"/>
      <c r="EH4179" s="3"/>
      <c r="EI4179" s="3"/>
      <c r="EJ4179" s="3"/>
      <c r="EK4179" s="4"/>
    </row>
    <row r="4180" spans="137:141" x14ac:dyDescent="0.35">
      <c r="EG4180" s="3"/>
      <c r="EH4180" s="3"/>
      <c r="EI4180" s="3"/>
      <c r="EJ4180" s="3"/>
      <c r="EK4180" s="4"/>
    </row>
    <row r="4181" spans="137:141" x14ac:dyDescent="0.35">
      <c r="EG4181" s="3"/>
      <c r="EH4181" s="3"/>
      <c r="EI4181" s="3"/>
      <c r="EJ4181" s="3"/>
      <c r="EK4181" s="4"/>
    </row>
    <row r="4182" spans="137:141" x14ac:dyDescent="0.35">
      <c r="EG4182" s="3"/>
      <c r="EH4182" s="3"/>
      <c r="EI4182" s="3"/>
      <c r="EJ4182" s="3"/>
      <c r="EK4182" s="4"/>
    </row>
    <row r="4183" spans="137:141" x14ac:dyDescent="0.35">
      <c r="EG4183" s="3"/>
      <c r="EH4183" s="3"/>
      <c r="EI4183" s="3"/>
      <c r="EJ4183" s="3"/>
      <c r="EK4183" s="4"/>
    </row>
    <row r="4184" spans="137:141" x14ac:dyDescent="0.35">
      <c r="EG4184" s="3"/>
      <c r="EH4184" s="3"/>
      <c r="EI4184" s="3"/>
      <c r="EJ4184" s="3"/>
      <c r="EK4184" s="4"/>
    </row>
    <row r="4185" spans="137:141" x14ac:dyDescent="0.35">
      <c r="EG4185" s="3"/>
      <c r="EH4185" s="3"/>
      <c r="EI4185" s="3"/>
      <c r="EJ4185" s="3"/>
      <c r="EK4185" s="4"/>
    </row>
    <row r="4186" spans="137:141" x14ac:dyDescent="0.35">
      <c r="EG4186" s="3"/>
      <c r="EH4186" s="3"/>
      <c r="EI4186" s="3"/>
      <c r="EJ4186" s="3"/>
      <c r="EK4186" s="4"/>
    </row>
    <row r="4187" spans="137:141" x14ac:dyDescent="0.35">
      <c r="EG4187" s="3"/>
      <c r="EH4187" s="3"/>
      <c r="EI4187" s="3"/>
      <c r="EJ4187" s="3"/>
      <c r="EK4187" s="4"/>
    </row>
    <row r="4188" spans="137:141" x14ac:dyDescent="0.35">
      <c r="EG4188" s="3"/>
      <c r="EH4188" s="3"/>
      <c r="EI4188" s="3"/>
      <c r="EJ4188" s="3"/>
      <c r="EK4188" s="4"/>
    </row>
    <row r="4189" spans="137:141" x14ac:dyDescent="0.35">
      <c r="EG4189" s="3"/>
      <c r="EH4189" s="3"/>
      <c r="EI4189" s="3"/>
      <c r="EJ4189" s="3"/>
      <c r="EK4189" s="4"/>
    </row>
    <row r="4190" spans="137:141" x14ac:dyDescent="0.35">
      <c r="EG4190" s="3"/>
      <c r="EH4190" s="3"/>
      <c r="EI4190" s="3"/>
      <c r="EJ4190" s="3"/>
      <c r="EK4190" s="4"/>
    </row>
    <row r="4191" spans="137:141" x14ac:dyDescent="0.35">
      <c r="EG4191" s="3"/>
      <c r="EH4191" s="3"/>
      <c r="EI4191" s="3"/>
      <c r="EJ4191" s="3"/>
      <c r="EK4191" s="4"/>
    </row>
    <row r="4192" spans="137:141" x14ac:dyDescent="0.35">
      <c r="EG4192" s="3"/>
      <c r="EH4192" s="3"/>
      <c r="EI4192" s="3"/>
      <c r="EJ4192" s="3"/>
      <c r="EK4192" s="4"/>
    </row>
    <row r="4193" spans="137:141" x14ac:dyDescent="0.35">
      <c r="EG4193" s="3"/>
      <c r="EH4193" s="3"/>
      <c r="EI4193" s="3"/>
      <c r="EJ4193" s="3"/>
      <c r="EK4193" s="4"/>
    </row>
    <row r="4194" spans="137:141" x14ac:dyDescent="0.35">
      <c r="EG4194" s="3"/>
      <c r="EH4194" s="3"/>
      <c r="EI4194" s="3"/>
      <c r="EJ4194" s="3"/>
      <c r="EK4194" s="4"/>
    </row>
    <row r="4195" spans="137:141" x14ac:dyDescent="0.35">
      <c r="EG4195" s="3"/>
      <c r="EH4195" s="3"/>
      <c r="EI4195" s="3"/>
      <c r="EJ4195" s="3"/>
      <c r="EK4195" s="4"/>
    </row>
    <row r="4196" spans="137:141" x14ac:dyDescent="0.35">
      <c r="EG4196" s="3"/>
      <c r="EH4196" s="3"/>
      <c r="EI4196" s="3"/>
      <c r="EJ4196" s="3"/>
      <c r="EK4196" s="4"/>
    </row>
    <row r="4197" spans="137:141" x14ac:dyDescent="0.35">
      <c r="EG4197" s="3"/>
      <c r="EH4197" s="3"/>
      <c r="EI4197" s="3"/>
      <c r="EJ4197" s="3"/>
      <c r="EK4197" s="4"/>
    </row>
    <row r="4198" spans="137:141" x14ac:dyDescent="0.35">
      <c r="EG4198" s="3"/>
      <c r="EH4198" s="3"/>
      <c r="EI4198" s="3"/>
      <c r="EJ4198" s="3"/>
      <c r="EK4198" s="4"/>
    </row>
    <row r="4199" spans="137:141" x14ac:dyDescent="0.35">
      <c r="EG4199" s="3"/>
      <c r="EH4199" s="3"/>
      <c r="EI4199" s="3"/>
      <c r="EJ4199" s="3"/>
      <c r="EK4199" s="4"/>
    </row>
    <row r="4200" spans="137:141" x14ac:dyDescent="0.35">
      <c r="EG4200" s="3"/>
      <c r="EH4200" s="3"/>
      <c r="EI4200" s="3"/>
      <c r="EJ4200" s="3"/>
      <c r="EK4200" s="4"/>
    </row>
    <row r="4201" spans="137:141" x14ac:dyDescent="0.35">
      <c r="EG4201" s="3"/>
      <c r="EH4201" s="3"/>
      <c r="EI4201" s="3"/>
      <c r="EJ4201" s="3"/>
      <c r="EK4201" s="4"/>
    </row>
    <row r="4202" spans="137:141" x14ac:dyDescent="0.35">
      <c r="EG4202" s="3"/>
      <c r="EH4202" s="3"/>
      <c r="EI4202" s="3"/>
      <c r="EJ4202" s="3"/>
      <c r="EK4202" s="4"/>
    </row>
    <row r="4203" spans="137:141" x14ac:dyDescent="0.35">
      <c r="EG4203" s="3"/>
      <c r="EH4203" s="3"/>
      <c r="EI4203" s="3"/>
      <c r="EJ4203" s="3"/>
      <c r="EK4203" s="4"/>
    </row>
    <row r="4204" spans="137:141" x14ac:dyDescent="0.35">
      <c r="EG4204" s="3"/>
      <c r="EH4204" s="3"/>
      <c r="EI4204" s="3"/>
      <c r="EJ4204" s="3"/>
      <c r="EK4204" s="4"/>
    </row>
    <row r="4205" spans="137:141" x14ac:dyDescent="0.35">
      <c r="EG4205" s="3"/>
      <c r="EH4205" s="3"/>
      <c r="EI4205" s="3"/>
      <c r="EJ4205" s="3"/>
      <c r="EK4205" s="4"/>
    </row>
    <row r="4206" spans="137:141" x14ac:dyDescent="0.35">
      <c r="EG4206" s="3"/>
      <c r="EH4206" s="3"/>
      <c r="EI4206" s="3"/>
      <c r="EJ4206" s="3"/>
      <c r="EK4206" s="4"/>
    </row>
    <row r="4207" spans="137:141" x14ac:dyDescent="0.35">
      <c r="EG4207" s="3"/>
      <c r="EH4207" s="3"/>
      <c r="EI4207" s="3"/>
      <c r="EJ4207" s="3"/>
      <c r="EK4207" s="4"/>
    </row>
    <row r="4208" spans="137:141" x14ac:dyDescent="0.35">
      <c r="EG4208" s="3"/>
      <c r="EH4208" s="3"/>
      <c r="EI4208" s="3"/>
      <c r="EJ4208" s="3"/>
      <c r="EK4208" s="4"/>
    </row>
    <row r="4209" spans="137:141" x14ac:dyDescent="0.35">
      <c r="EG4209" s="3"/>
      <c r="EH4209" s="3"/>
      <c r="EI4209" s="3"/>
      <c r="EJ4209" s="3"/>
      <c r="EK4209" s="4"/>
    </row>
    <row r="4210" spans="137:141" x14ac:dyDescent="0.35">
      <c r="EG4210" s="3"/>
      <c r="EH4210" s="3"/>
      <c r="EI4210" s="3"/>
      <c r="EJ4210" s="3"/>
      <c r="EK4210" s="4"/>
    </row>
    <row r="4211" spans="137:141" x14ac:dyDescent="0.35">
      <c r="EG4211" s="3"/>
      <c r="EH4211" s="3"/>
      <c r="EI4211" s="3"/>
      <c r="EJ4211" s="3"/>
      <c r="EK4211" s="4"/>
    </row>
    <row r="4212" spans="137:141" x14ac:dyDescent="0.35">
      <c r="EG4212" s="3"/>
      <c r="EH4212" s="3"/>
      <c r="EI4212" s="3"/>
      <c r="EJ4212" s="3"/>
      <c r="EK4212" s="4"/>
    </row>
    <row r="4213" spans="137:141" x14ac:dyDescent="0.35">
      <c r="EG4213" s="3"/>
      <c r="EH4213" s="3"/>
      <c r="EI4213" s="3"/>
      <c r="EJ4213" s="3"/>
      <c r="EK4213" s="4"/>
    </row>
    <row r="4214" spans="137:141" x14ac:dyDescent="0.35">
      <c r="EG4214" s="3"/>
      <c r="EH4214" s="3"/>
      <c r="EI4214" s="3"/>
      <c r="EJ4214" s="3"/>
      <c r="EK4214" s="4"/>
    </row>
    <row r="4215" spans="137:141" x14ac:dyDescent="0.35">
      <c r="EG4215" s="3"/>
      <c r="EH4215" s="3"/>
      <c r="EI4215" s="3"/>
      <c r="EJ4215" s="3"/>
      <c r="EK4215" s="4"/>
    </row>
    <row r="4216" spans="137:141" x14ac:dyDescent="0.35">
      <c r="EG4216" s="3"/>
      <c r="EH4216" s="3"/>
      <c r="EI4216" s="3"/>
      <c r="EJ4216" s="3"/>
      <c r="EK4216" s="4"/>
    </row>
    <row r="4217" spans="137:141" x14ac:dyDescent="0.35">
      <c r="EG4217" s="3"/>
      <c r="EH4217" s="3"/>
      <c r="EI4217" s="3"/>
      <c r="EJ4217" s="3"/>
      <c r="EK4217" s="4"/>
    </row>
    <row r="4218" spans="137:141" x14ac:dyDescent="0.35">
      <c r="EG4218" s="3"/>
      <c r="EH4218" s="3"/>
      <c r="EI4218" s="3"/>
      <c r="EJ4218" s="3"/>
      <c r="EK4218" s="4"/>
    </row>
    <row r="4219" spans="137:141" x14ac:dyDescent="0.35">
      <c r="EG4219" s="3"/>
      <c r="EH4219" s="3"/>
      <c r="EI4219" s="3"/>
      <c r="EJ4219" s="3"/>
      <c r="EK4219" s="4"/>
    </row>
    <row r="4220" spans="137:141" x14ac:dyDescent="0.35">
      <c r="EG4220" s="3"/>
      <c r="EH4220" s="3"/>
      <c r="EI4220" s="3"/>
      <c r="EJ4220" s="3"/>
      <c r="EK4220" s="4"/>
    </row>
    <row r="4221" spans="137:141" x14ac:dyDescent="0.35">
      <c r="EG4221" s="3"/>
      <c r="EH4221" s="3"/>
      <c r="EI4221" s="3"/>
      <c r="EJ4221" s="3"/>
      <c r="EK4221" s="4"/>
    </row>
    <row r="4222" spans="137:141" x14ac:dyDescent="0.35">
      <c r="EG4222" s="3"/>
      <c r="EH4222" s="3"/>
      <c r="EI4222" s="3"/>
      <c r="EJ4222" s="3"/>
      <c r="EK4222" s="4"/>
    </row>
    <row r="4223" spans="137:141" x14ac:dyDescent="0.35">
      <c r="EG4223" s="3"/>
      <c r="EH4223" s="3"/>
      <c r="EI4223" s="3"/>
      <c r="EJ4223" s="3"/>
      <c r="EK4223" s="4"/>
    </row>
    <row r="4224" spans="137:141" x14ac:dyDescent="0.35">
      <c r="EG4224" s="3"/>
      <c r="EH4224" s="3"/>
      <c r="EI4224" s="3"/>
      <c r="EJ4224" s="3"/>
      <c r="EK4224" s="4"/>
    </row>
    <row r="4225" spans="137:141" x14ac:dyDescent="0.35">
      <c r="EG4225" s="3"/>
      <c r="EH4225" s="3"/>
      <c r="EI4225" s="3"/>
      <c r="EJ4225" s="3"/>
      <c r="EK4225" s="4"/>
    </row>
    <row r="4226" spans="137:141" x14ac:dyDescent="0.35">
      <c r="EG4226" s="3"/>
      <c r="EH4226" s="3"/>
      <c r="EI4226" s="3"/>
      <c r="EJ4226" s="3"/>
      <c r="EK4226" s="4"/>
    </row>
    <row r="4227" spans="137:141" x14ac:dyDescent="0.35">
      <c r="EG4227" s="3"/>
      <c r="EH4227" s="3"/>
      <c r="EI4227" s="3"/>
      <c r="EJ4227" s="3"/>
      <c r="EK4227" s="4"/>
    </row>
    <row r="4228" spans="137:141" x14ac:dyDescent="0.35">
      <c r="EG4228" s="3"/>
      <c r="EH4228" s="3"/>
      <c r="EI4228" s="3"/>
      <c r="EJ4228" s="3"/>
      <c r="EK4228" s="4"/>
    </row>
    <row r="4229" spans="137:141" x14ac:dyDescent="0.35">
      <c r="EG4229" s="3"/>
      <c r="EH4229" s="3"/>
      <c r="EI4229" s="3"/>
      <c r="EJ4229" s="3"/>
      <c r="EK4229" s="4"/>
    </row>
    <row r="4230" spans="137:141" x14ac:dyDescent="0.35">
      <c r="EG4230" s="3"/>
      <c r="EH4230" s="3"/>
      <c r="EI4230" s="3"/>
      <c r="EJ4230" s="3"/>
      <c r="EK4230" s="4"/>
    </row>
    <row r="4231" spans="137:141" x14ac:dyDescent="0.35">
      <c r="EG4231" s="3"/>
      <c r="EH4231" s="3"/>
      <c r="EI4231" s="3"/>
      <c r="EJ4231" s="3"/>
      <c r="EK4231" s="4"/>
    </row>
    <row r="4232" spans="137:141" x14ac:dyDescent="0.35">
      <c r="EG4232" s="3"/>
      <c r="EH4232" s="3"/>
      <c r="EI4232" s="3"/>
      <c r="EJ4232" s="3"/>
      <c r="EK4232" s="4"/>
    </row>
    <row r="4233" spans="137:141" x14ac:dyDescent="0.35">
      <c r="EG4233" s="3"/>
      <c r="EH4233" s="3"/>
      <c r="EI4233" s="3"/>
      <c r="EJ4233" s="3"/>
      <c r="EK4233" s="4"/>
    </row>
    <row r="4234" spans="137:141" x14ac:dyDescent="0.35">
      <c r="EG4234" s="3"/>
      <c r="EH4234" s="3"/>
      <c r="EI4234" s="3"/>
      <c r="EJ4234" s="3"/>
      <c r="EK4234" s="4"/>
    </row>
    <row r="4235" spans="137:141" x14ac:dyDescent="0.35">
      <c r="EG4235" s="3"/>
      <c r="EH4235" s="3"/>
      <c r="EI4235" s="3"/>
      <c r="EJ4235" s="3"/>
      <c r="EK4235" s="4"/>
    </row>
    <row r="4236" spans="137:141" x14ac:dyDescent="0.35">
      <c r="EG4236" s="3"/>
      <c r="EH4236" s="3"/>
      <c r="EI4236" s="3"/>
      <c r="EJ4236" s="3"/>
      <c r="EK4236" s="4"/>
    </row>
    <row r="4237" spans="137:141" x14ac:dyDescent="0.35">
      <c r="EG4237" s="3"/>
      <c r="EH4237" s="3"/>
      <c r="EI4237" s="3"/>
      <c r="EJ4237" s="3"/>
      <c r="EK4237" s="4"/>
    </row>
    <row r="4238" spans="137:141" x14ac:dyDescent="0.35">
      <c r="EG4238" s="3"/>
      <c r="EH4238" s="3"/>
      <c r="EI4238" s="3"/>
      <c r="EJ4238" s="3"/>
      <c r="EK4238" s="4"/>
    </row>
    <row r="4239" spans="137:141" x14ac:dyDescent="0.35">
      <c r="EG4239" s="3"/>
      <c r="EH4239" s="3"/>
      <c r="EI4239" s="3"/>
      <c r="EJ4239" s="3"/>
      <c r="EK4239" s="4"/>
    </row>
    <row r="4240" spans="137:141" x14ac:dyDescent="0.35">
      <c r="EG4240" s="3"/>
      <c r="EH4240" s="3"/>
      <c r="EI4240" s="3"/>
      <c r="EJ4240" s="3"/>
      <c r="EK4240" s="4"/>
    </row>
    <row r="4241" spans="137:141" x14ac:dyDescent="0.35">
      <c r="EG4241" s="3"/>
      <c r="EH4241" s="3"/>
      <c r="EI4241" s="3"/>
      <c r="EJ4241" s="3"/>
      <c r="EK4241" s="4"/>
    </row>
    <row r="4242" spans="137:141" x14ac:dyDescent="0.35">
      <c r="EG4242" s="3"/>
      <c r="EH4242" s="3"/>
      <c r="EI4242" s="3"/>
      <c r="EJ4242" s="3"/>
      <c r="EK4242" s="4"/>
    </row>
    <row r="4243" spans="137:141" x14ac:dyDescent="0.35">
      <c r="EG4243" s="3"/>
      <c r="EH4243" s="3"/>
      <c r="EI4243" s="3"/>
      <c r="EJ4243" s="3"/>
      <c r="EK4243" s="4"/>
    </row>
    <row r="4244" spans="137:141" x14ac:dyDescent="0.35">
      <c r="EG4244" s="3"/>
      <c r="EH4244" s="3"/>
      <c r="EI4244" s="3"/>
      <c r="EJ4244" s="3"/>
      <c r="EK4244" s="4"/>
    </row>
    <row r="4245" spans="137:141" x14ac:dyDescent="0.35">
      <c r="EG4245" s="3"/>
      <c r="EH4245" s="3"/>
      <c r="EI4245" s="3"/>
      <c r="EJ4245" s="3"/>
      <c r="EK4245" s="4"/>
    </row>
    <row r="4246" spans="137:141" x14ac:dyDescent="0.35">
      <c r="EG4246" s="3"/>
      <c r="EH4246" s="3"/>
      <c r="EI4246" s="3"/>
      <c r="EJ4246" s="3"/>
      <c r="EK4246" s="4"/>
    </row>
    <row r="4247" spans="137:141" x14ac:dyDescent="0.35">
      <c r="EG4247" s="3"/>
      <c r="EH4247" s="3"/>
      <c r="EI4247" s="3"/>
      <c r="EJ4247" s="3"/>
      <c r="EK4247" s="4"/>
    </row>
    <row r="4248" spans="137:141" x14ac:dyDescent="0.35">
      <c r="EG4248" s="3"/>
      <c r="EH4248" s="3"/>
      <c r="EI4248" s="3"/>
      <c r="EJ4248" s="3"/>
      <c r="EK4248" s="4"/>
    </row>
    <row r="4249" spans="137:141" x14ac:dyDescent="0.35">
      <c r="EG4249" s="3"/>
      <c r="EH4249" s="3"/>
      <c r="EI4249" s="3"/>
      <c r="EJ4249" s="3"/>
      <c r="EK4249" s="4"/>
    </row>
    <row r="4250" spans="137:141" x14ac:dyDescent="0.35">
      <c r="EG4250" s="3"/>
      <c r="EH4250" s="3"/>
      <c r="EI4250" s="3"/>
      <c r="EJ4250" s="3"/>
      <c r="EK4250" s="4"/>
    </row>
    <row r="4251" spans="137:141" x14ac:dyDescent="0.35">
      <c r="EG4251" s="3"/>
      <c r="EH4251" s="3"/>
      <c r="EI4251" s="3"/>
      <c r="EJ4251" s="3"/>
      <c r="EK4251" s="4"/>
    </row>
    <row r="4252" spans="137:141" x14ac:dyDescent="0.35">
      <c r="EG4252" s="3"/>
      <c r="EH4252" s="3"/>
      <c r="EI4252" s="3"/>
      <c r="EJ4252" s="3"/>
      <c r="EK4252" s="4"/>
    </row>
    <row r="4253" spans="137:141" x14ac:dyDescent="0.35">
      <c r="EG4253" s="3"/>
      <c r="EH4253" s="3"/>
      <c r="EI4253" s="3"/>
      <c r="EJ4253" s="3"/>
      <c r="EK4253" s="4"/>
    </row>
    <row r="4254" spans="137:141" x14ac:dyDescent="0.35">
      <c r="EG4254" s="3"/>
      <c r="EH4254" s="3"/>
      <c r="EI4254" s="3"/>
      <c r="EJ4254" s="3"/>
      <c r="EK4254" s="4"/>
    </row>
    <row r="4255" spans="137:141" x14ac:dyDescent="0.35">
      <c r="EG4255" s="3"/>
      <c r="EH4255" s="3"/>
      <c r="EI4255" s="3"/>
      <c r="EJ4255" s="3"/>
      <c r="EK4255" s="4"/>
    </row>
    <row r="4256" spans="137:141" x14ac:dyDescent="0.35">
      <c r="EG4256" s="3"/>
      <c r="EH4256" s="3"/>
      <c r="EI4256" s="3"/>
      <c r="EJ4256" s="3"/>
      <c r="EK4256" s="4"/>
    </row>
    <row r="4257" spans="137:141" x14ac:dyDescent="0.35">
      <c r="EG4257" s="3"/>
      <c r="EH4257" s="3"/>
      <c r="EI4257" s="3"/>
      <c r="EJ4257" s="3"/>
      <c r="EK4257" s="4"/>
    </row>
    <row r="4258" spans="137:141" x14ac:dyDescent="0.35">
      <c r="EG4258" s="3"/>
      <c r="EH4258" s="3"/>
      <c r="EI4258" s="3"/>
      <c r="EJ4258" s="3"/>
      <c r="EK4258" s="4"/>
    </row>
    <row r="4259" spans="137:141" x14ac:dyDescent="0.35">
      <c r="EG4259" s="3"/>
      <c r="EH4259" s="3"/>
      <c r="EI4259" s="3"/>
      <c r="EJ4259" s="3"/>
      <c r="EK4259" s="4"/>
    </row>
    <row r="4260" spans="137:141" x14ac:dyDescent="0.35">
      <c r="EG4260" s="3"/>
      <c r="EH4260" s="3"/>
      <c r="EI4260" s="3"/>
      <c r="EJ4260" s="3"/>
      <c r="EK4260" s="4"/>
    </row>
    <row r="4261" spans="137:141" x14ac:dyDescent="0.35">
      <c r="EG4261" s="3"/>
      <c r="EH4261" s="3"/>
      <c r="EI4261" s="3"/>
      <c r="EJ4261" s="3"/>
      <c r="EK4261" s="4"/>
    </row>
    <row r="4262" spans="137:141" x14ac:dyDescent="0.35">
      <c r="EG4262" s="3"/>
      <c r="EH4262" s="3"/>
      <c r="EI4262" s="3"/>
      <c r="EJ4262" s="3"/>
      <c r="EK4262" s="4"/>
    </row>
    <row r="4263" spans="137:141" x14ac:dyDescent="0.35">
      <c r="EG4263" s="3"/>
      <c r="EH4263" s="3"/>
      <c r="EI4263" s="3"/>
      <c r="EJ4263" s="3"/>
      <c r="EK4263" s="4"/>
    </row>
    <row r="4264" spans="137:141" x14ac:dyDescent="0.35">
      <c r="EG4264" s="3"/>
      <c r="EH4264" s="3"/>
      <c r="EI4264" s="3"/>
      <c r="EJ4264" s="3"/>
      <c r="EK4264" s="4"/>
    </row>
    <row r="4265" spans="137:141" x14ac:dyDescent="0.35">
      <c r="EG4265" s="3"/>
      <c r="EH4265" s="3"/>
      <c r="EI4265" s="3"/>
      <c r="EJ4265" s="3"/>
      <c r="EK4265" s="4"/>
    </row>
    <row r="4266" spans="137:141" x14ac:dyDescent="0.35">
      <c r="EG4266" s="3"/>
      <c r="EH4266" s="3"/>
      <c r="EI4266" s="3"/>
      <c r="EJ4266" s="3"/>
      <c r="EK4266" s="4"/>
    </row>
    <row r="4267" spans="137:141" x14ac:dyDescent="0.35">
      <c r="EG4267" s="3"/>
      <c r="EH4267" s="3"/>
      <c r="EI4267" s="3"/>
      <c r="EJ4267" s="3"/>
      <c r="EK4267" s="4"/>
    </row>
    <row r="4268" spans="137:141" x14ac:dyDescent="0.35">
      <c r="EG4268" s="3"/>
      <c r="EH4268" s="3"/>
      <c r="EI4268" s="3"/>
      <c r="EJ4268" s="3"/>
      <c r="EK4268" s="4"/>
    </row>
    <row r="4269" spans="137:141" x14ac:dyDescent="0.35">
      <c r="EG4269" s="3"/>
      <c r="EH4269" s="3"/>
      <c r="EI4269" s="3"/>
      <c r="EJ4269" s="3"/>
      <c r="EK4269" s="4"/>
    </row>
    <row r="4270" spans="137:141" x14ac:dyDescent="0.35">
      <c r="EG4270" s="3"/>
      <c r="EH4270" s="3"/>
      <c r="EI4270" s="3"/>
      <c r="EJ4270" s="3"/>
      <c r="EK4270" s="4"/>
    </row>
    <row r="4271" spans="137:141" x14ac:dyDescent="0.35">
      <c r="EG4271" s="3"/>
      <c r="EH4271" s="3"/>
      <c r="EI4271" s="3"/>
      <c r="EJ4271" s="3"/>
      <c r="EK4271" s="4"/>
    </row>
    <row r="4272" spans="137:141" x14ac:dyDescent="0.35">
      <c r="EG4272" s="3"/>
      <c r="EH4272" s="3"/>
      <c r="EI4272" s="3"/>
      <c r="EJ4272" s="3"/>
      <c r="EK4272" s="4"/>
    </row>
    <row r="4273" spans="137:141" x14ac:dyDescent="0.35">
      <c r="EG4273" s="3"/>
      <c r="EH4273" s="3"/>
      <c r="EI4273" s="3"/>
      <c r="EJ4273" s="3"/>
      <c r="EK4273" s="4"/>
    </row>
    <row r="4274" spans="137:141" x14ac:dyDescent="0.35">
      <c r="EG4274" s="3"/>
      <c r="EH4274" s="3"/>
      <c r="EI4274" s="3"/>
      <c r="EJ4274" s="3"/>
      <c r="EK4274" s="4"/>
    </row>
    <row r="4275" spans="137:141" x14ac:dyDescent="0.35">
      <c r="EG4275" s="3"/>
      <c r="EH4275" s="3"/>
      <c r="EI4275" s="3"/>
      <c r="EJ4275" s="3"/>
      <c r="EK4275" s="4"/>
    </row>
    <row r="4276" spans="137:141" x14ac:dyDescent="0.35">
      <c r="EG4276" s="3"/>
      <c r="EH4276" s="3"/>
      <c r="EI4276" s="3"/>
      <c r="EJ4276" s="3"/>
      <c r="EK4276" s="4"/>
    </row>
    <row r="4277" spans="137:141" x14ac:dyDescent="0.35">
      <c r="EG4277" s="3"/>
      <c r="EH4277" s="3"/>
      <c r="EI4277" s="3"/>
      <c r="EJ4277" s="3"/>
      <c r="EK4277" s="4"/>
    </row>
    <row r="4278" spans="137:141" x14ac:dyDescent="0.35">
      <c r="EG4278" s="3"/>
      <c r="EH4278" s="3"/>
      <c r="EI4278" s="3"/>
      <c r="EJ4278" s="3"/>
      <c r="EK4278" s="4"/>
    </row>
    <row r="4279" spans="137:141" x14ac:dyDescent="0.35">
      <c r="EG4279" s="3"/>
      <c r="EH4279" s="3"/>
      <c r="EI4279" s="3"/>
      <c r="EJ4279" s="3"/>
      <c r="EK4279" s="4"/>
    </row>
    <row r="4280" spans="137:141" x14ac:dyDescent="0.35">
      <c r="EG4280" s="3"/>
      <c r="EH4280" s="3"/>
      <c r="EI4280" s="3"/>
      <c r="EJ4280" s="3"/>
      <c r="EK4280" s="4"/>
    </row>
    <row r="4281" spans="137:141" x14ac:dyDescent="0.35">
      <c r="EG4281" s="3"/>
      <c r="EH4281" s="3"/>
      <c r="EI4281" s="3"/>
      <c r="EJ4281" s="3"/>
      <c r="EK4281" s="4"/>
    </row>
    <row r="4282" spans="137:141" x14ac:dyDescent="0.35">
      <c r="EG4282" s="3"/>
      <c r="EH4282" s="3"/>
      <c r="EI4282" s="3"/>
      <c r="EJ4282" s="3"/>
      <c r="EK4282" s="4"/>
    </row>
    <row r="4283" spans="137:141" x14ac:dyDescent="0.35">
      <c r="EG4283" s="3"/>
      <c r="EH4283" s="3"/>
      <c r="EI4283" s="3"/>
      <c r="EJ4283" s="3"/>
      <c r="EK4283" s="4"/>
    </row>
    <row r="4284" spans="137:141" x14ac:dyDescent="0.35">
      <c r="EG4284" s="3"/>
      <c r="EH4284" s="3"/>
      <c r="EI4284" s="3"/>
      <c r="EJ4284" s="3"/>
      <c r="EK4284" s="4"/>
    </row>
    <row r="4285" spans="137:141" x14ac:dyDescent="0.35">
      <c r="EG4285" s="3"/>
      <c r="EH4285" s="3"/>
      <c r="EI4285" s="3"/>
      <c r="EJ4285" s="3"/>
      <c r="EK4285" s="4"/>
    </row>
    <row r="4286" spans="137:141" x14ac:dyDescent="0.35">
      <c r="EG4286" s="3"/>
      <c r="EH4286" s="3"/>
      <c r="EI4286" s="3"/>
      <c r="EJ4286" s="3"/>
      <c r="EK4286" s="4"/>
    </row>
    <row r="4287" spans="137:141" x14ac:dyDescent="0.35">
      <c r="EG4287" s="3"/>
      <c r="EH4287" s="3"/>
      <c r="EI4287" s="3"/>
      <c r="EJ4287" s="3"/>
      <c r="EK4287" s="4"/>
    </row>
    <row r="4288" spans="137:141" x14ac:dyDescent="0.35">
      <c r="EG4288" s="3"/>
      <c r="EH4288" s="3"/>
      <c r="EI4288" s="3"/>
      <c r="EJ4288" s="3"/>
      <c r="EK4288" s="4"/>
    </row>
    <row r="4289" spans="137:141" x14ac:dyDescent="0.35">
      <c r="EG4289" s="3"/>
      <c r="EH4289" s="3"/>
      <c r="EI4289" s="3"/>
      <c r="EJ4289" s="3"/>
      <c r="EK4289" s="4"/>
    </row>
    <row r="4290" spans="137:141" x14ac:dyDescent="0.35">
      <c r="EG4290" s="3"/>
      <c r="EH4290" s="3"/>
      <c r="EI4290" s="3"/>
      <c r="EJ4290" s="3"/>
      <c r="EK4290" s="4"/>
    </row>
    <row r="4291" spans="137:141" x14ac:dyDescent="0.35">
      <c r="EG4291" s="3"/>
      <c r="EH4291" s="3"/>
      <c r="EI4291" s="3"/>
      <c r="EJ4291" s="3"/>
      <c r="EK4291" s="4"/>
    </row>
    <row r="4292" spans="137:141" x14ac:dyDescent="0.35">
      <c r="EG4292" s="3"/>
      <c r="EH4292" s="3"/>
      <c r="EI4292" s="3"/>
      <c r="EJ4292" s="3"/>
      <c r="EK4292" s="4"/>
    </row>
    <row r="4293" spans="137:141" x14ac:dyDescent="0.35">
      <c r="EG4293" s="3"/>
      <c r="EH4293" s="3"/>
      <c r="EI4293" s="3"/>
      <c r="EJ4293" s="3"/>
      <c r="EK4293" s="4"/>
    </row>
    <row r="4294" spans="137:141" x14ac:dyDescent="0.35">
      <c r="EG4294" s="3"/>
      <c r="EH4294" s="3"/>
      <c r="EI4294" s="3"/>
      <c r="EJ4294" s="3"/>
      <c r="EK4294" s="4"/>
    </row>
    <row r="4295" spans="137:141" x14ac:dyDescent="0.35">
      <c r="EG4295" s="3"/>
      <c r="EH4295" s="3"/>
      <c r="EI4295" s="3"/>
      <c r="EJ4295" s="3"/>
      <c r="EK4295" s="4"/>
    </row>
    <row r="4296" spans="137:141" x14ac:dyDescent="0.35">
      <c r="EG4296" s="3"/>
      <c r="EH4296" s="3"/>
      <c r="EI4296" s="3"/>
      <c r="EJ4296" s="3"/>
      <c r="EK4296" s="4"/>
    </row>
    <row r="4297" spans="137:141" x14ac:dyDescent="0.35">
      <c r="EG4297" s="3"/>
      <c r="EH4297" s="3"/>
      <c r="EI4297" s="3"/>
      <c r="EJ4297" s="3"/>
      <c r="EK4297" s="4"/>
    </row>
    <row r="4298" spans="137:141" x14ac:dyDescent="0.35">
      <c r="EG4298" s="3"/>
      <c r="EH4298" s="3"/>
      <c r="EI4298" s="3"/>
      <c r="EJ4298" s="3"/>
      <c r="EK4298" s="4"/>
    </row>
    <row r="4299" spans="137:141" x14ac:dyDescent="0.35">
      <c r="EG4299" s="3"/>
      <c r="EH4299" s="3"/>
      <c r="EI4299" s="3"/>
      <c r="EJ4299" s="3"/>
      <c r="EK4299" s="4"/>
    </row>
    <row r="4300" spans="137:141" x14ac:dyDescent="0.35">
      <c r="EG4300" s="3"/>
      <c r="EH4300" s="3"/>
      <c r="EI4300" s="3"/>
      <c r="EJ4300" s="3"/>
      <c r="EK4300" s="4"/>
    </row>
    <row r="4301" spans="137:141" x14ac:dyDescent="0.35">
      <c r="EG4301" s="3"/>
      <c r="EH4301" s="3"/>
      <c r="EI4301" s="3"/>
      <c r="EJ4301" s="3"/>
      <c r="EK4301" s="4"/>
    </row>
    <row r="4302" spans="137:141" x14ac:dyDescent="0.35">
      <c r="EG4302" s="3"/>
      <c r="EH4302" s="3"/>
      <c r="EI4302" s="3"/>
      <c r="EJ4302" s="3"/>
      <c r="EK4302" s="4"/>
    </row>
    <row r="4303" spans="137:141" x14ac:dyDescent="0.35">
      <c r="EG4303" s="3"/>
      <c r="EH4303" s="3"/>
      <c r="EI4303" s="3"/>
      <c r="EJ4303" s="3"/>
      <c r="EK4303" s="4"/>
    </row>
    <row r="4304" spans="137:141" x14ac:dyDescent="0.35">
      <c r="EG4304" s="3"/>
      <c r="EH4304" s="3"/>
      <c r="EI4304" s="3"/>
      <c r="EJ4304" s="3"/>
      <c r="EK4304" s="4"/>
    </row>
    <row r="4305" spans="137:141" x14ac:dyDescent="0.35">
      <c r="EG4305" s="3"/>
      <c r="EH4305" s="3"/>
      <c r="EI4305" s="3"/>
      <c r="EJ4305" s="3"/>
      <c r="EK4305" s="4"/>
    </row>
    <row r="4306" spans="137:141" x14ac:dyDescent="0.35">
      <c r="EG4306" s="3"/>
      <c r="EH4306" s="3"/>
      <c r="EI4306" s="3"/>
      <c r="EJ4306" s="3"/>
      <c r="EK4306" s="4"/>
    </row>
    <row r="4307" spans="137:141" x14ac:dyDescent="0.35">
      <c r="EG4307" s="3"/>
      <c r="EH4307" s="3"/>
      <c r="EI4307" s="3"/>
      <c r="EJ4307" s="3"/>
      <c r="EK4307" s="4"/>
    </row>
    <row r="4308" spans="137:141" x14ac:dyDescent="0.35">
      <c r="EG4308" s="3"/>
      <c r="EH4308" s="3"/>
      <c r="EI4308" s="3"/>
      <c r="EJ4308" s="3"/>
      <c r="EK4308" s="4"/>
    </row>
    <row r="4309" spans="137:141" x14ac:dyDescent="0.35">
      <c r="EG4309" s="3"/>
      <c r="EH4309" s="3"/>
      <c r="EI4309" s="3"/>
      <c r="EJ4309" s="3"/>
      <c r="EK4309" s="4"/>
    </row>
    <row r="4310" spans="137:141" x14ac:dyDescent="0.35">
      <c r="EG4310" s="3"/>
      <c r="EH4310" s="3"/>
      <c r="EI4310" s="3"/>
      <c r="EJ4310" s="3"/>
      <c r="EK4310" s="4"/>
    </row>
    <row r="4311" spans="137:141" x14ac:dyDescent="0.35">
      <c r="EG4311" s="3"/>
      <c r="EH4311" s="3"/>
      <c r="EI4311" s="3"/>
      <c r="EJ4311" s="3"/>
      <c r="EK4311" s="4"/>
    </row>
    <row r="4312" spans="137:141" x14ac:dyDescent="0.35">
      <c r="EG4312" s="3"/>
      <c r="EH4312" s="3"/>
      <c r="EI4312" s="3"/>
      <c r="EJ4312" s="3"/>
      <c r="EK4312" s="4"/>
    </row>
    <row r="4313" spans="137:141" x14ac:dyDescent="0.35">
      <c r="EG4313" s="3"/>
      <c r="EH4313" s="3"/>
      <c r="EI4313" s="3"/>
      <c r="EJ4313" s="3"/>
      <c r="EK4313" s="4"/>
    </row>
    <row r="4314" spans="137:141" x14ac:dyDescent="0.35">
      <c r="EG4314" s="3"/>
      <c r="EH4314" s="3"/>
      <c r="EI4314" s="3"/>
      <c r="EJ4314" s="3"/>
      <c r="EK4314" s="4"/>
    </row>
    <row r="4315" spans="137:141" x14ac:dyDescent="0.35">
      <c r="EG4315" s="3"/>
      <c r="EH4315" s="3"/>
      <c r="EI4315" s="3"/>
      <c r="EJ4315" s="3"/>
      <c r="EK4315" s="4"/>
    </row>
    <row r="4316" spans="137:141" x14ac:dyDescent="0.35">
      <c r="EG4316" s="3"/>
      <c r="EH4316" s="3"/>
      <c r="EI4316" s="3"/>
      <c r="EJ4316" s="3"/>
      <c r="EK4316" s="4"/>
    </row>
    <row r="4317" spans="137:141" x14ac:dyDescent="0.35">
      <c r="EG4317" s="3"/>
      <c r="EH4317" s="3"/>
      <c r="EI4317" s="3"/>
      <c r="EJ4317" s="3"/>
      <c r="EK4317" s="4"/>
    </row>
    <row r="4318" spans="137:141" x14ac:dyDescent="0.35">
      <c r="EG4318" s="3"/>
      <c r="EH4318" s="3"/>
      <c r="EI4318" s="3"/>
      <c r="EJ4318" s="3"/>
      <c r="EK4318" s="4"/>
    </row>
    <row r="4319" spans="137:141" x14ac:dyDescent="0.35">
      <c r="EG4319" s="3"/>
      <c r="EH4319" s="3"/>
      <c r="EI4319" s="3"/>
      <c r="EJ4319" s="3"/>
      <c r="EK4319" s="4"/>
    </row>
    <row r="4320" spans="137:141" x14ac:dyDescent="0.35">
      <c r="EG4320" s="3"/>
      <c r="EH4320" s="3"/>
      <c r="EI4320" s="3"/>
      <c r="EJ4320" s="3"/>
      <c r="EK4320" s="4"/>
    </row>
    <row r="4321" spans="137:141" x14ac:dyDescent="0.35">
      <c r="EG4321" s="3"/>
      <c r="EH4321" s="3"/>
      <c r="EI4321" s="3"/>
      <c r="EJ4321" s="3"/>
      <c r="EK4321" s="4"/>
    </row>
    <row r="4322" spans="137:141" x14ac:dyDescent="0.35">
      <c r="EG4322" s="3"/>
      <c r="EH4322" s="3"/>
      <c r="EI4322" s="3"/>
      <c r="EJ4322" s="3"/>
      <c r="EK4322" s="4"/>
    </row>
    <row r="4323" spans="137:141" x14ac:dyDescent="0.35">
      <c r="EG4323" s="3"/>
      <c r="EH4323" s="3"/>
      <c r="EI4323" s="3"/>
      <c r="EJ4323" s="3"/>
      <c r="EK4323" s="4"/>
    </row>
    <row r="4324" spans="137:141" x14ac:dyDescent="0.35">
      <c r="EG4324" s="3"/>
      <c r="EH4324" s="3"/>
      <c r="EI4324" s="3"/>
      <c r="EJ4324" s="3"/>
      <c r="EK4324" s="4"/>
    </row>
    <row r="4325" spans="137:141" x14ac:dyDescent="0.35">
      <c r="EG4325" s="3"/>
      <c r="EH4325" s="3"/>
      <c r="EI4325" s="3"/>
      <c r="EJ4325" s="3"/>
      <c r="EK4325" s="4"/>
    </row>
    <row r="4326" spans="137:141" x14ac:dyDescent="0.35">
      <c r="EG4326" s="3"/>
      <c r="EH4326" s="3"/>
      <c r="EI4326" s="3"/>
      <c r="EJ4326" s="3"/>
      <c r="EK4326" s="4"/>
    </row>
    <row r="4327" spans="137:141" x14ac:dyDescent="0.35">
      <c r="EG4327" s="3"/>
      <c r="EH4327" s="3"/>
      <c r="EI4327" s="3"/>
      <c r="EJ4327" s="3"/>
      <c r="EK4327" s="4"/>
    </row>
    <row r="4328" spans="137:141" x14ac:dyDescent="0.35">
      <c r="EG4328" s="3"/>
      <c r="EH4328" s="3"/>
      <c r="EI4328" s="3"/>
      <c r="EJ4328" s="3"/>
      <c r="EK4328" s="4"/>
    </row>
    <row r="4329" spans="137:141" x14ac:dyDescent="0.35">
      <c r="EG4329" s="3"/>
      <c r="EH4329" s="3"/>
      <c r="EI4329" s="3"/>
      <c r="EJ4329" s="3"/>
      <c r="EK4329" s="4"/>
    </row>
    <row r="4330" spans="137:141" x14ac:dyDescent="0.35">
      <c r="EG4330" s="3"/>
      <c r="EH4330" s="3"/>
      <c r="EI4330" s="3"/>
      <c r="EJ4330" s="3"/>
      <c r="EK4330" s="4"/>
    </row>
    <row r="4331" spans="137:141" x14ac:dyDescent="0.35">
      <c r="EG4331" s="3"/>
      <c r="EH4331" s="3"/>
      <c r="EI4331" s="3"/>
      <c r="EJ4331" s="3"/>
      <c r="EK4331" s="4"/>
    </row>
    <row r="4332" spans="137:141" x14ac:dyDescent="0.35">
      <c r="EG4332" s="3"/>
      <c r="EH4332" s="3"/>
      <c r="EI4332" s="3"/>
      <c r="EJ4332" s="3"/>
      <c r="EK4332" s="4"/>
    </row>
    <row r="4333" spans="137:141" x14ac:dyDescent="0.35">
      <c r="EG4333" s="3"/>
      <c r="EH4333" s="3"/>
      <c r="EI4333" s="3"/>
      <c r="EJ4333" s="3"/>
      <c r="EK4333" s="4"/>
    </row>
    <row r="4334" spans="137:141" x14ac:dyDescent="0.35">
      <c r="EG4334" s="3"/>
      <c r="EH4334" s="3"/>
      <c r="EI4334" s="3"/>
      <c r="EJ4334" s="3"/>
      <c r="EK4334" s="4"/>
    </row>
    <row r="4335" spans="137:141" x14ac:dyDescent="0.35">
      <c r="EG4335" s="3"/>
      <c r="EH4335" s="3"/>
      <c r="EI4335" s="3"/>
      <c r="EJ4335" s="3"/>
      <c r="EK4335" s="4"/>
    </row>
    <row r="4336" spans="137:141" x14ac:dyDescent="0.35">
      <c r="EG4336" s="3"/>
      <c r="EH4336" s="3"/>
      <c r="EI4336" s="3"/>
      <c r="EJ4336" s="3"/>
      <c r="EK4336" s="4"/>
    </row>
    <row r="4337" spans="137:141" x14ac:dyDescent="0.35">
      <c r="EG4337" s="3"/>
      <c r="EH4337" s="3"/>
      <c r="EI4337" s="3"/>
      <c r="EJ4337" s="3"/>
      <c r="EK4337" s="4"/>
    </row>
    <row r="4338" spans="137:141" x14ac:dyDescent="0.35">
      <c r="EG4338" s="3"/>
      <c r="EH4338" s="3"/>
      <c r="EI4338" s="3"/>
      <c r="EJ4338" s="3"/>
      <c r="EK4338" s="4"/>
    </row>
    <row r="4339" spans="137:141" x14ac:dyDescent="0.35">
      <c r="EG4339" s="3"/>
      <c r="EH4339" s="3"/>
      <c r="EI4339" s="3"/>
      <c r="EJ4339" s="3"/>
      <c r="EK4339" s="4"/>
    </row>
    <row r="4340" spans="137:141" x14ac:dyDescent="0.35">
      <c r="EG4340" s="3"/>
      <c r="EH4340" s="3"/>
      <c r="EI4340" s="3"/>
      <c r="EJ4340" s="3"/>
      <c r="EK4340" s="4"/>
    </row>
    <row r="4341" spans="137:141" x14ac:dyDescent="0.35">
      <c r="EG4341" s="3"/>
      <c r="EH4341" s="3"/>
      <c r="EI4341" s="3"/>
      <c r="EJ4341" s="3"/>
      <c r="EK4341" s="4"/>
    </row>
    <row r="4342" spans="137:141" x14ac:dyDescent="0.35">
      <c r="EG4342" s="3"/>
      <c r="EH4342" s="3"/>
      <c r="EI4342" s="3"/>
      <c r="EJ4342" s="3"/>
      <c r="EK4342" s="4"/>
    </row>
    <row r="4343" spans="137:141" x14ac:dyDescent="0.35">
      <c r="EG4343" s="3"/>
      <c r="EH4343" s="3"/>
      <c r="EI4343" s="3"/>
      <c r="EJ4343" s="3"/>
      <c r="EK4343" s="4"/>
    </row>
    <row r="4344" spans="137:141" x14ac:dyDescent="0.35">
      <c r="EG4344" s="3"/>
      <c r="EH4344" s="3"/>
      <c r="EI4344" s="3"/>
      <c r="EJ4344" s="3"/>
      <c r="EK4344" s="4"/>
    </row>
    <row r="4345" spans="137:141" x14ac:dyDescent="0.35">
      <c r="EG4345" s="3"/>
      <c r="EH4345" s="3"/>
      <c r="EI4345" s="3"/>
      <c r="EJ4345" s="3"/>
      <c r="EK4345" s="4"/>
    </row>
    <row r="4346" spans="137:141" x14ac:dyDescent="0.35">
      <c r="EG4346" s="3"/>
      <c r="EH4346" s="3"/>
      <c r="EI4346" s="3"/>
      <c r="EJ4346" s="3"/>
      <c r="EK4346" s="4"/>
    </row>
    <row r="4347" spans="137:141" x14ac:dyDescent="0.35">
      <c r="EG4347" s="3"/>
      <c r="EH4347" s="3"/>
      <c r="EI4347" s="3"/>
      <c r="EJ4347" s="3"/>
      <c r="EK4347" s="4"/>
    </row>
    <row r="4348" spans="137:141" x14ac:dyDescent="0.35">
      <c r="EG4348" s="3"/>
      <c r="EH4348" s="3"/>
      <c r="EI4348" s="3"/>
      <c r="EJ4348" s="3"/>
      <c r="EK4348" s="4"/>
    </row>
    <row r="4349" spans="137:141" x14ac:dyDescent="0.35">
      <c r="EG4349" s="3"/>
      <c r="EH4349" s="3"/>
      <c r="EI4349" s="3"/>
      <c r="EJ4349" s="3"/>
      <c r="EK4349" s="4"/>
    </row>
    <row r="4350" spans="137:141" x14ac:dyDescent="0.35">
      <c r="EG4350" s="3"/>
      <c r="EH4350" s="3"/>
      <c r="EI4350" s="3"/>
      <c r="EJ4350" s="3"/>
      <c r="EK4350" s="4"/>
    </row>
    <row r="4351" spans="137:141" x14ac:dyDescent="0.35">
      <c r="EG4351" s="3"/>
      <c r="EH4351" s="3"/>
      <c r="EI4351" s="3"/>
      <c r="EJ4351" s="3"/>
      <c r="EK4351" s="4"/>
    </row>
    <row r="4352" spans="137:141" x14ac:dyDescent="0.35">
      <c r="EG4352" s="3"/>
      <c r="EH4352" s="3"/>
      <c r="EI4352" s="3"/>
      <c r="EJ4352" s="3"/>
      <c r="EK4352" s="4"/>
    </row>
    <row r="4353" spans="137:141" x14ac:dyDescent="0.35">
      <c r="EG4353" s="3"/>
      <c r="EH4353" s="3"/>
      <c r="EI4353" s="3"/>
      <c r="EJ4353" s="3"/>
      <c r="EK4353" s="4"/>
    </row>
    <row r="4354" spans="137:141" x14ac:dyDescent="0.35">
      <c r="EG4354" s="3"/>
      <c r="EH4354" s="3"/>
      <c r="EI4354" s="3"/>
      <c r="EJ4354" s="3"/>
      <c r="EK4354" s="4"/>
    </row>
    <row r="4355" spans="137:141" x14ac:dyDescent="0.35">
      <c r="EG4355" s="3"/>
      <c r="EH4355" s="3"/>
      <c r="EI4355" s="3"/>
      <c r="EJ4355" s="3"/>
      <c r="EK4355" s="4"/>
    </row>
    <row r="4356" spans="137:141" x14ac:dyDescent="0.35">
      <c r="EG4356" s="3"/>
      <c r="EH4356" s="3"/>
      <c r="EI4356" s="3"/>
      <c r="EJ4356" s="3"/>
      <c r="EK4356" s="4"/>
    </row>
    <row r="4357" spans="137:141" x14ac:dyDescent="0.35">
      <c r="EG4357" s="3"/>
      <c r="EH4357" s="3"/>
      <c r="EI4357" s="3"/>
      <c r="EJ4357" s="3"/>
      <c r="EK4357" s="4"/>
    </row>
    <row r="4358" spans="137:141" x14ac:dyDescent="0.35">
      <c r="EG4358" s="3"/>
      <c r="EH4358" s="3"/>
      <c r="EI4358" s="3"/>
      <c r="EJ4358" s="3"/>
      <c r="EK4358" s="4"/>
    </row>
    <row r="4359" spans="137:141" x14ac:dyDescent="0.35">
      <c r="EG4359" s="3"/>
      <c r="EH4359" s="3"/>
      <c r="EI4359" s="3"/>
      <c r="EJ4359" s="3"/>
      <c r="EK4359" s="4"/>
    </row>
    <row r="4360" spans="137:141" x14ac:dyDescent="0.35">
      <c r="EG4360" s="3"/>
      <c r="EH4360" s="3"/>
      <c r="EI4360" s="3"/>
      <c r="EJ4360" s="3"/>
      <c r="EK4360" s="4"/>
    </row>
    <row r="4361" spans="137:141" x14ac:dyDescent="0.35">
      <c r="EG4361" s="3"/>
      <c r="EH4361" s="3"/>
      <c r="EI4361" s="3"/>
      <c r="EJ4361" s="3"/>
      <c r="EK4361" s="4"/>
    </row>
    <row r="4362" spans="137:141" x14ac:dyDescent="0.35">
      <c r="EG4362" s="3"/>
      <c r="EH4362" s="3"/>
      <c r="EI4362" s="3"/>
      <c r="EJ4362" s="3"/>
      <c r="EK4362" s="4"/>
    </row>
    <row r="4363" spans="137:141" x14ac:dyDescent="0.35">
      <c r="EG4363" s="3"/>
      <c r="EH4363" s="3"/>
      <c r="EI4363" s="3"/>
      <c r="EJ4363" s="3"/>
      <c r="EK4363" s="4"/>
    </row>
    <row r="4364" spans="137:141" x14ac:dyDescent="0.35">
      <c r="EG4364" s="3"/>
      <c r="EH4364" s="3"/>
      <c r="EI4364" s="3"/>
      <c r="EJ4364" s="3"/>
      <c r="EK4364" s="4"/>
    </row>
    <row r="4365" spans="137:141" x14ac:dyDescent="0.35">
      <c r="EG4365" s="3"/>
      <c r="EH4365" s="3"/>
      <c r="EI4365" s="3"/>
      <c r="EJ4365" s="3"/>
      <c r="EK4365" s="4"/>
    </row>
    <row r="4366" spans="137:141" x14ac:dyDescent="0.35">
      <c r="EG4366" s="3"/>
      <c r="EH4366" s="3"/>
      <c r="EI4366" s="3"/>
      <c r="EJ4366" s="3"/>
      <c r="EK4366" s="4"/>
    </row>
    <row r="4367" spans="137:141" x14ac:dyDescent="0.35">
      <c r="EG4367" s="3"/>
      <c r="EH4367" s="3"/>
      <c r="EI4367" s="3"/>
      <c r="EJ4367" s="3"/>
      <c r="EK4367" s="4"/>
    </row>
    <row r="4368" spans="137:141" x14ac:dyDescent="0.35">
      <c r="EG4368" s="3"/>
      <c r="EH4368" s="3"/>
      <c r="EI4368" s="3"/>
      <c r="EJ4368" s="3"/>
      <c r="EK4368" s="4"/>
    </row>
    <row r="4369" spans="137:141" x14ac:dyDescent="0.35">
      <c r="EG4369" s="3"/>
      <c r="EH4369" s="3"/>
      <c r="EI4369" s="3"/>
      <c r="EJ4369" s="3"/>
      <c r="EK4369" s="4"/>
    </row>
    <row r="4370" spans="137:141" x14ac:dyDescent="0.35">
      <c r="EG4370" s="3"/>
      <c r="EH4370" s="3"/>
      <c r="EI4370" s="3"/>
      <c r="EJ4370" s="3"/>
      <c r="EK4370" s="4"/>
    </row>
    <row r="4371" spans="137:141" x14ac:dyDescent="0.35">
      <c r="EG4371" s="3"/>
      <c r="EH4371" s="3"/>
      <c r="EI4371" s="3"/>
      <c r="EJ4371" s="3"/>
      <c r="EK4371" s="4"/>
    </row>
    <row r="4372" spans="137:141" x14ac:dyDescent="0.35">
      <c r="EG4372" s="3"/>
      <c r="EH4372" s="3"/>
      <c r="EI4372" s="3"/>
      <c r="EJ4372" s="3"/>
      <c r="EK4372" s="4"/>
    </row>
    <row r="4373" spans="137:141" x14ac:dyDescent="0.35">
      <c r="EG4373" s="3"/>
      <c r="EH4373" s="3"/>
      <c r="EI4373" s="3"/>
      <c r="EJ4373" s="3"/>
      <c r="EK4373" s="4"/>
    </row>
    <row r="4374" spans="137:141" x14ac:dyDescent="0.35">
      <c r="EG4374" s="3"/>
      <c r="EH4374" s="3"/>
      <c r="EI4374" s="3"/>
      <c r="EJ4374" s="3"/>
      <c r="EK4374" s="4"/>
    </row>
    <row r="4375" spans="137:141" x14ac:dyDescent="0.35">
      <c r="EG4375" s="3"/>
      <c r="EH4375" s="3"/>
      <c r="EI4375" s="3"/>
      <c r="EJ4375" s="3"/>
      <c r="EK4375" s="4"/>
    </row>
    <row r="4376" spans="137:141" x14ac:dyDescent="0.35">
      <c r="EG4376" s="3"/>
      <c r="EH4376" s="3"/>
      <c r="EI4376" s="3"/>
      <c r="EJ4376" s="3"/>
      <c r="EK4376" s="4"/>
    </row>
    <row r="4377" spans="137:141" x14ac:dyDescent="0.35">
      <c r="EG4377" s="3"/>
      <c r="EH4377" s="3"/>
      <c r="EI4377" s="3"/>
      <c r="EJ4377" s="3"/>
      <c r="EK4377" s="4"/>
    </row>
    <row r="4378" spans="137:141" x14ac:dyDescent="0.35">
      <c r="EG4378" s="3"/>
      <c r="EH4378" s="3"/>
      <c r="EI4378" s="3"/>
      <c r="EJ4378" s="3"/>
      <c r="EK4378" s="4"/>
    </row>
    <row r="4379" spans="137:141" x14ac:dyDescent="0.35">
      <c r="EG4379" s="3"/>
      <c r="EH4379" s="3"/>
      <c r="EI4379" s="3"/>
      <c r="EJ4379" s="3"/>
      <c r="EK4379" s="4"/>
    </row>
    <row r="4380" spans="137:141" x14ac:dyDescent="0.35">
      <c r="EG4380" s="3"/>
      <c r="EH4380" s="3"/>
      <c r="EI4380" s="3"/>
      <c r="EJ4380" s="3"/>
      <c r="EK4380" s="4"/>
    </row>
    <row r="4381" spans="137:141" x14ac:dyDescent="0.35">
      <c r="EG4381" s="3"/>
      <c r="EH4381" s="3"/>
      <c r="EI4381" s="3"/>
      <c r="EJ4381" s="3"/>
      <c r="EK4381" s="4"/>
    </row>
    <row r="4382" spans="137:141" x14ac:dyDescent="0.35">
      <c r="EG4382" s="3"/>
      <c r="EH4382" s="3"/>
      <c r="EI4382" s="3"/>
      <c r="EJ4382" s="3"/>
      <c r="EK4382" s="4"/>
    </row>
    <row r="4383" spans="137:141" x14ac:dyDescent="0.35">
      <c r="EG4383" s="3"/>
      <c r="EH4383" s="3"/>
      <c r="EI4383" s="3"/>
      <c r="EJ4383" s="3"/>
      <c r="EK4383" s="4"/>
    </row>
    <row r="4384" spans="137:141" x14ac:dyDescent="0.35">
      <c r="EG4384" s="3"/>
      <c r="EH4384" s="3"/>
      <c r="EI4384" s="3"/>
      <c r="EJ4384" s="3"/>
      <c r="EK4384" s="4"/>
    </row>
    <row r="4385" spans="137:141" x14ac:dyDescent="0.35">
      <c r="EG4385" s="3"/>
      <c r="EH4385" s="3"/>
      <c r="EI4385" s="3"/>
      <c r="EJ4385" s="3"/>
      <c r="EK4385" s="4"/>
    </row>
    <row r="4386" spans="137:141" x14ac:dyDescent="0.35">
      <c r="EG4386" s="3"/>
      <c r="EH4386" s="3"/>
      <c r="EI4386" s="3"/>
      <c r="EJ4386" s="3"/>
      <c r="EK4386" s="4"/>
    </row>
    <row r="4387" spans="137:141" x14ac:dyDescent="0.35">
      <c r="EG4387" s="3"/>
      <c r="EH4387" s="3"/>
      <c r="EI4387" s="3"/>
      <c r="EJ4387" s="3"/>
      <c r="EK4387" s="4"/>
    </row>
    <row r="4388" spans="137:141" x14ac:dyDescent="0.35">
      <c r="EG4388" s="3"/>
      <c r="EH4388" s="3"/>
      <c r="EI4388" s="3"/>
      <c r="EJ4388" s="3"/>
      <c r="EK4388" s="4"/>
    </row>
    <row r="4389" spans="137:141" x14ac:dyDescent="0.35">
      <c r="EG4389" s="3"/>
      <c r="EH4389" s="3"/>
      <c r="EI4389" s="3"/>
      <c r="EJ4389" s="3"/>
      <c r="EK4389" s="4"/>
    </row>
    <row r="4390" spans="137:141" x14ac:dyDescent="0.35">
      <c r="EG4390" s="3"/>
      <c r="EH4390" s="3"/>
      <c r="EI4390" s="3"/>
      <c r="EJ4390" s="3"/>
      <c r="EK4390" s="4"/>
    </row>
    <row r="4391" spans="137:141" x14ac:dyDescent="0.35">
      <c r="EG4391" s="3"/>
      <c r="EH4391" s="3"/>
      <c r="EI4391" s="3"/>
      <c r="EJ4391" s="3"/>
      <c r="EK4391" s="4"/>
    </row>
    <row r="4392" spans="137:141" x14ac:dyDescent="0.35">
      <c r="EG4392" s="3"/>
      <c r="EH4392" s="3"/>
      <c r="EI4392" s="3"/>
      <c r="EJ4392" s="3"/>
      <c r="EK4392" s="4"/>
    </row>
    <row r="4393" spans="137:141" x14ac:dyDescent="0.35">
      <c r="EG4393" s="3"/>
      <c r="EH4393" s="3"/>
      <c r="EI4393" s="3"/>
      <c r="EJ4393" s="3"/>
      <c r="EK4393" s="4"/>
    </row>
    <row r="4394" spans="137:141" x14ac:dyDescent="0.35">
      <c r="EG4394" s="3"/>
      <c r="EH4394" s="3"/>
      <c r="EI4394" s="3"/>
      <c r="EJ4394" s="3"/>
      <c r="EK4394" s="4"/>
    </row>
    <row r="4395" spans="137:141" x14ac:dyDescent="0.35">
      <c r="EG4395" s="3"/>
      <c r="EH4395" s="3"/>
      <c r="EI4395" s="3"/>
      <c r="EJ4395" s="3"/>
      <c r="EK4395" s="4"/>
    </row>
    <row r="4396" spans="137:141" x14ac:dyDescent="0.35">
      <c r="EG4396" s="3"/>
      <c r="EH4396" s="3"/>
      <c r="EI4396" s="3"/>
      <c r="EJ4396" s="3"/>
      <c r="EK4396" s="4"/>
    </row>
    <row r="4397" spans="137:141" x14ac:dyDescent="0.35">
      <c r="EG4397" s="3"/>
      <c r="EH4397" s="3"/>
      <c r="EI4397" s="3"/>
      <c r="EJ4397" s="3"/>
      <c r="EK4397" s="4"/>
    </row>
    <row r="4398" spans="137:141" x14ac:dyDescent="0.35">
      <c r="EG4398" s="3"/>
      <c r="EH4398" s="3"/>
      <c r="EI4398" s="3"/>
      <c r="EJ4398" s="3"/>
      <c r="EK4398" s="4"/>
    </row>
    <row r="4399" spans="137:141" x14ac:dyDescent="0.35">
      <c r="EG4399" s="3"/>
      <c r="EH4399" s="3"/>
      <c r="EI4399" s="3"/>
      <c r="EJ4399" s="3"/>
      <c r="EK4399" s="4"/>
    </row>
    <row r="4400" spans="137:141" x14ac:dyDescent="0.35">
      <c r="EG4400" s="3"/>
      <c r="EH4400" s="3"/>
      <c r="EI4400" s="3"/>
      <c r="EJ4400" s="3"/>
      <c r="EK4400" s="4"/>
    </row>
    <row r="4401" spans="137:141" x14ac:dyDescent="0.35">
      <c r="EG4401" s="3"/>
      <c r="EH4401" s="3"/>
      <c r="EI4401" s="3"/>
      <c r="EJ4401" s="3"/>
      <c r="EK4401" s="4"/>
    </row>
    <row r="4402" spans="137:141" x14ac:dyDescent="0.35">
      <c r="EG4402" s="3"/>
      <c r="EH4402" s="3"/>
      <c r="EI4402" s="3"/>
      <c r="EJ4402" s="3"/>
      <c r="EK4402" s="4"/>
    </row>
    <row r="4403" spans="137:141" x14ac:dyDescent="0.35">
      <c r="EG4403" s="3"/>
      <c r="EH4403" s="3"/>
      <c r="EI4403" s="3"/>
      <c r="EJ4403" s="3"/>
      <c r="EK4403" s="4"/>
    </row>
    <row r="4404" spans="137:141" x14ac:dyDescent="0.35">
      <c r="EG4404" s="3"/>
      <c r="EH4404" s="3"/>
      <c r="EI4404" s="3"/>
      <c r="EJ4404" s="3"/>
      <c r="EK4404" s="4"/>
    </row>
    <row r="4405" spans="137:141" x14ac:dyDescent="0.35">
      <c r="EG4405" s="3"/>
      <c r="EH4405" s="3"/>
      <c r="EI4405" s="3"/>
      <c r="EJ4405" s="3"/>
      <c r="EK4405" s="4"/>
    </row>
    <row r="4406" spans="137:141" x14ac:dyDescent="0.35">
      <c r="EG4406" s="3"/>
      <c r="EH4406" s="3"/>
      <c r="EI4406" s="3"/>
      <c r="EJ4406" s="3"/>
      <c r="EK4406" s="4"/>
    </row>
    <row r="4407" spans="137:141" x14ac:dyDescent="0.35">
      <c r="EG4407" s="3"/>
      <c r="EH4407" s="3"/>
      <c r="EI4407" s="3"/>
      <c r="EJ4407" s="3"/>
      <c r="EK4407" s="4"/>
    </row>
    <row r="4408" spans="137:141" x14ac:dyDescent="0.35">
      <c r="EG4408" s="3"/>
      <c r="EH4408" s="3"/>
      <c r="EI4408" s="3"/>
      <c r="EJ4408" s="3"/>
      <c r="EK4408" s="4"/>
    </row>
    <row r="4409" spans="137:141" x14ac:dyDescent="0.35">
      <c r="EG4409" s="3"/>
      <c r="EH4409" s="3"/>
      <c r="EI4409" s="3"/>
      <c r="EJ4409" s="3"/>
      <c r="EK4409" s="4"/>
    </row>
    <row r="4410" spans="137:141" x14ac:dyDescent="0.35">
      <c r="EG4410" s="3"/>
      <c r="EH4410" s="3"/>
      <c r="EI4410" s="3"/>
      <c r="EJ4410" s="3"/>
      <c r="EK4410" s="4"/>
    </row>
    <row r="4411" spans="137:141" x14ac:dyDescent="0.35">
      <c r="EG4411" s="3"/>
      <c r="EH4411" s="3"/>
      <c r="EI4411" s="3"/>
      <c r="EJ4411" s="3"/>
      <c r="EK4411" s="4"/>
    </row>
    <row r="4412" spans="137:141" x14ac:dyDescent="0.35">
      <c r="EG4412" s="3"/>
      <c r="EH4412" s="3"/>
      <c r="EI4412" s="3"/>
      <c r="EJ4412" s="3"/>
      <c r="EK4412" s="4"/>
    </row>
    <row r="4413" spans="137:141" x14ac:dyDescent="0.35">
      <c r="EG4413" s="3"/>
      <c r="EH4413" s="3"/>
      <c r="EI4413" s="3"/>
      <c r="EJ4413" s="3"/>
      <c r="EK4413" s="4"/>
    </row>
    <row r="4414" spans="137:141" x14ac:dyDescent="0.35">
      <c r="EG4414" s="3"/>
      <c r="EH4414" s="3"/>
      <c r="EI4414" s="3"/>
      <c r="EJ4414" s="3"/>
      <c r="EK4414" s="4"/>
    </row>
    <row r="4415" spans="137:141" x14ac:dyDescent="0.35">
      <c r="EG4415" s="3"/>
      <c r="EH4415" s="3"/>
      <c r="EI4415" s="3"/>
      <c r="EJ4415" s="3"/>
      <c r="EK4415" s="4"/>
    </row>
    <row r="4416" spans="137:141" x14ac:dyDescent="0.35">
      <c r="EG4416" s="3"/>
      <c r="EH4416" s="3"/>
      <c r="EI4416" s="3"/>
      <c r="EJ4416" s="3"/>
      <c r="EK4416" s="4"/>
    </row>
    <row r="4417" spans="137:141" x14ac:dyDescent="0.35">
      <c r="EG4417" s="3"/>
      <c r="EH4417" s="3"/>
      <c r="EI4417" s="3"/>
      <c r="EJ4417" s="3"/>
      <c r="EK4417" s="4"/>
    </row>
    <row r="4418" spans="137:141" x14ac:dyDescent="0.35">
      <c r="EG4418" s="3"/>
      <c r="EH4418" s="3"/>
      <c r="EI4418" s="3"/>
      <c r="EJ4418" s="3"/>
      <c r="EK4418" s="4"/>
    </row>
    <row r="4419" spans="137:141" x14ac:dyDescent="0.35">
      <c r="EG4419" s="3"/>
      <c r="EH4419" s="3"/>
      <c r="EI4419" s="3"/>
      <c r="EJ4419" s="3"/>
      <c r="EK4419" s="4"/>
    </row>
    <row r="4420" spans="137:141" x14ac:dyDescent="0.35">
      <c r="EG4420" s="3"/>
      <c r="EH4420" s="3"/>
      <c r="EI4420" s="3"/>
      <c r="EJ4420" s="3"/>
      <c r="EK4420" s="4"/>
    </row>
    <row r="4421" spans="137:141" x14ac:dyDescent="0.35">
      <c r="EG4421" s="3"/>
      <c r="EH4421" s="3"/>
      <c r="EI4421" s="3"/>
      <c r="EJ4421" s="3"/>
      <c r="EK4421" s="4"/>
    </row>
    <row r="4422" spans="137:141" x14ac:dyDescent="0.35">
      <c r="EG4422" s="3"/>
      <c r="EH4422" s="3"/>
      <c r="EI4422" s="3"/>
      <c r="EJ4422" s="3"/>
      <c r="EK4422" s="4"/>
    </row>
    <row r="4423" spans="137:141" x14ac:dyDescent="0.35">
      <c r="EG4423" s="3"/>
      <c r="EH4423" s="3"/>
      <c r="EI4423" s="3"/>
      <c r="EJ4423" s="3"/>
      <c r="EK4423" s="4"/>
    </row>
    <row r="4424" spans="137:141" x14ac:dyDescent="0.35">
      <c r="EG4424" s="3"/>
      <c r="EH4424" s="3"/>
      <c r="EI4424" s="3"/>
      <c r="EJ4424" s="3"/>
      <c r="EK4424" s="4"/>
    </row>
    <row r="4425" spans="137:141" x14ac:dyDescent="0.35">
      <c r="EG4425" s="3"/>
      <c r="EH4425" s="3"/>
      <c r="EI4425" s="3"/>
      <c r="EJ4425" s="3"/>
      <c r="EK4425" s="4"/>
    </row>
    <row r="4426" spans="137:141" x14ac:dyDescent="0.35">
      <c r="EG4426" s="3"/>
      <c r="EH4426" s="3"/>
      <c r="EI4426" s="3"/>
      <c r="EJ4426" s="3"/>
      <c r="EK4426" s="4"/>
    </row>
    <row r="4427" spans="137:141" x14ac:dyDescent="0.35">
      <c r="EG4427" s="3"/>
      <c r="EH4427" s="3"/>
      <c r="EI4427" s="3"/>
      <c r="EJ4427" s="3"/>
      <c r="EK4427" s="4"/>
    </row>
    <row r="4428" spans="137:141" x14ac:dyDescent="0.35">
      <c r="EG4428" s="3"/>
      <c r="EH4428" s="3"/>
      <c r="EI4428" s="3"/>
      <c r="EJ4428" s="3"/>
      <c r="EK4428" s="4"/>
    </row>
    <row r="4429" spans="137:141" x14ac:dyDescent="0.35">
      <c r="EG4429" s="3"/>
      <c r="EH4429" s="3"/>
      <c r="EI4429" s="3"/>
      <c r="EJ4429" s="3"/>
      <c r="EK4429" s="4"/>
    </row>
    <row r="4430" spans="137:141" x14ac:dyDescent="0.35">
      <c r="EG4430" s="3"/>
      <c r="EH4430" s="3"/>
      <c r="EI4430" s="3"/>
      <c r="EJ4430" s="3"/>
      <c r="EK4430" s="4"/>
    </row>
    <row r="4431" spans="137:141" x14ac:dyDescent="0.35">
      <c r="EG4431" s="3"/>
      <c r="EH4431" s="3"/>
      <c r="EI4431" s="3"/>
      <c r="EJ4431" s="3"/>
      <c r="EK4431" s="4"/>
    </row>
    <row r="4432" spans="137:141" x14ac:dyDescent="0.35">
      <c r="EG4432" s="3"/>
      <c r="EH4432" s="3"/>
      <c r="EI4432" s="3"/>
      <c r="EJ4432" s="3"/>
      <c r="EK4432" s="4"/>
    </row>
    <row r="4433" spans="137:141" x14ac:dyDescent="0.35">
      <c r="EG4433" s="3"/>
      <c r="EH4433" s="3"/>
      <c r="EI4433" s="3"/>
      <c r="EJ4433" s="3"/>
      <c r="EK4433" s="4"/>
    </row>
    <row r="4434" spans="137:141" x14ac:dyDescent="0.35">
      <c r="EG4434" s="3"/>
      <c r="EH4434" s="3"/>
      <c r="EI4434" s="3"/>
      <c r="EJ4434" s="3"/>
      <c r="EK4434" s="4"/>
    </row>
    <row r="4435" spans="137:141" x14ac:dyDescent="0.35">
      <c r="EG4435" s="3"/>
      <c r="EH4435" s="3"/>
      <c r="EI4435" s="3"/>
      <c r="EJ4435" s="3"/>
      <c r="EK4435" s="4"/>
    </row>
    <row r="4436" spans="137:141" x14ac:dyDescent="0.35">
      <c r="EG4436" s="3"/>
      <c r="EH4436" s="3"/>
      <c r="EI4436" s="3"/>
      <c r="EJ4436" s="3"/>
      <c r="EK4436" s="4"/>
    </row>
    <row r="4437" spans="137:141" x14ac:dyDescent="0.35">
      <c r="EG4437" s="3"/>
      <c r="EH4437" s="3"/>
      <c r="EI4437" s="3"/>
      <c r="EJ4437" s="3"/>
      <c r="EK4437" s="4"/>
    </row>
    <row r="4438" spans="137:141" x14ac:dyDescent="0.35">
      <c r="EG4438" s="3"/>
      <c r="EH4438" s="3"/>
      <c r="EI4438" s="3"/>
      <c r="EJ4438" s="3"/>
      <c r="EK4438" s="4"/>
    </row>
    <row r="4439" spans="137:141" x14ac:dyDescent="0.35">
      <c r="EG4439" s="3"/>
      <c r="EH4439" s="3"/>
      <c r="EI4439" s="3"/>
      <c r="EJ4439" s="3"/>
      <c r="EK4439" s="4"/>
    </row>
    <row r="4440" spans="137:141" x14ac:dyDescent="0.35">
      <c r="EG4440" s="3"/>
      <c r="EH4440" s="3"/>
      <c r="EI4440" s="3"/>
      <c r="EJ4440" s="3"/>
      <c r="EK4440" s="4"/>
    </row>
    <row r="4441" spans="137:141" x14ac:dyDescent="0.35">
      <c r="EG4441" s="3"/>
      <c r="EH4441" s="3"/>
      <c r="EI4441" s="3"/>
      <c r="EJ4441" s="3"/>
      <c r="EK4441" s="4"/>
    </row>
    <row r="4442" spans="137:141" x14ac:dyDescent="0.35">
      <c r="EG4442" s="3"/>
      <c r="EH4442" s="3"/>
      <c r="EI4442" s="3"/>
      <c r="EJ4442" s="3"/>
      <c r="EK4442" s="4"/>
    </row>
    <row r="4443" spans="137:141" x14ac:dyDescent="0.35">
      <c r="EG4443" s="3"/>
      <c r="EH4443" s="3"/>
      <c r="EI4443" s="3"/>
      <c r="EJ4443" s="3"/>
      <c r="EK4443" s="4"/>
    </row>
    <row r="4444" spans="137:141" x14ac:dyDescent="0.35">
      <c r="EG4444" s="3"/>
      <c r="EH4444" s="3"/>
      <c r="EI4444" s="3"/>
      <c r="EJ4444" s="3"/>
      <c r="EK4444" s="4"/>
    </row>
    <row r="4445" spans="137:141" x14ac:dyDescent="0.35">
      <c r="EG4445" s="3"/>
      <c r="EH4445" s="3"/>
      <c r="EI4445" s="3"/>
      <c r="EJ4445" s="3"/>
      <c r="EK4445" s="4"/>
    </row>
    <row r="4446" spans="137:141" x14ac:dyDescent="0.35">
      <c r="EG4446" s="3"/>
      <c r="EH4446" s="3"/>
      <c r="EI4446" s="3"/>
      <c r="EJ4446" s="3"/>
      <c r="EK4446" s="4"/>
    </row>
    <row r="4447" spans="137:141" x14ac:dyDescent="0.35">
      <c r="EG4447" s="3"/>
      <c r="EH4447" s="3"/>
      <c r="EI4447" s="3"/>
      <c r="EJ4447" s="3"/>
      <c r="EK4447" s="4"/>
    </row>
    <row r="4448" spans="137:141" x14ac:dyDescent="0.35">
      <c r="EG4448" s="3"/>
      <c r="EH4448" s="3"/>
      <c r="EI4448" s="3"/>
      <c r="EJ4448" s="3"/>
      <c r="EK4448" s="4"/>
    </row>
    <row r="4449" spans="137:141" x14ac:dyDescent="0.35">
      <c r="EG4449" s="3"/>
      <c r="EH4449" s="3"/>
      <c r="EI4449" s="3"/>
      <c r="EJ4449" s="3"/>
      <c r="EK4449" s="4"/>
    </row>
    <row r="4450" spans="137:141" x14ac:dyDescent="0.35">
      <c r="EG4450" s="3"/>
      <c r="EH4450" s="3"/>
      <c r="EI4450" s="3"/>
      <c r="EJ4450" s="3"/>
      <c r="EK4450" s="4"/>
    </row>
    <row r="4451" spans="137:141" x14ac:dyDescent="0.35">
      <c r="EG4451" s="3"/>
      <c r="EH4451" s="3"/>
      <c r="EI4451" s="3"/>
      <c r="EJ4451" s="3"/>
      <c r="EK4451" s="4"/>
    </row>
    <row r="4452" spans="137:141" x14ac:dyDescent="0.35">
      <c r="EG4452" s="3"/>
      <c r="EH4452" s="3"/>
      <c r="EI4452" s="3"/>
      <c r="EJ4452" s="3"/>
      <c r="EK4452" s="4"/>
    </row>
    <row r="4453" spans="137:141" x14ac:dyDescent="0.35">
      <c r="EG4453" s="3"/>
      <c r="EH4453" s="3"/>
      <c r="EI4453" s="3"/>
      <c r="EJ4453" s="3"/>
      <c r="EK4453" s="4"/>
    </row>
    <row r="4454" spans="137:141" x14ac:dyDescent="0.35">
      <c r="EG4454" s="3"/>
      <c r="EH4454" s="3"/>
      <c r="EI4454" s="3"/>
      <c r="EJ4454" s="3"/>
      <c r="EK4454" s="4"/>
    </row>
    <row r="4455" spans="137:141" x14ac:dyDescent="0.35">
      <c r="EG4455" s="3"/>
      <c r="EH4455" s="3"/>
      <c r="EI4455" s="3"/>
      <c r="EJ4455" s="3"/>
      <c r="EK4455" s="4"/>
    </row>
    <row r="4456" spans="137:141" x14ac:dyDescent="0.35">
      <c r="EG4456" s="3"/>
      <c r="EH4456" s="3"/>
      <c r="EI4456" s="3"/>
      <c r="EJ4456" s="3"/>
      <c r="EK4456" s="4"/>
    </row>
    <row r="4457" spans="137:141" x14ac:dyDescent="0.35">
      <c r="EG4457" s="3"/>
      <c r="EH4457" s="3"/>
      <c r="EI4457" s="3"/>
      <c r="EJ4457" s="3"/>
      <c r="EK4457" s="4"/>
    </row>
    <row r="4458" spans="137:141" x14ac:dyDescent="0.35">
      <c r="EG4458" s="3"/>
      <c r="EH4458" s="3"/>
      <c r="EI4458" s="3"/>
      <c r="EJ4458" s="3"/>
      <c r="EK4458" s="4"/>
    </row>
    <row r="4459" spans="137:141" x14ac:dyDescent="0.35">
      <c r="EG4459" s="3"/>
      <c r="EH4459" s="3"/>
      <c r="EI4459" s="3"/>
      <c r="EJ4459" s="3"/>
      <c r="EK4459" s="4"/>
    </row>
    <row r="4460" spans="137:141" x14ac:dyDescent="0.35">
      <c r="EG4460" s="3"/>
      <c r="EH4460" s="3"/>
      <c r="EI4460" s="3"/>
      <c r="EJ4460" s="3"/>
      <c r="EK4460" s="4"/>
    </row>
    <row r="4461" spans="137:141" x14ac:dyDescent="0.35">
      <c r="EG4461" s="3"/>
      <c r="EH4461" s="3"/>
      <c r="EI4461" s="3"/>
      <c r="EJ4461" s="3"/>
      <c r="EK4461" s="4"/>
    </row>
    <row r="4462" spans="137:141" x14ac:dyDescent="0.35">
      <c r="EG4462" s="3"/>
      <c r="EH4462" s="3"/>
      <c r="EI4462" s="3"/>
      <c r="EJ4462" s="3"/>
      <c r="EK4462" s="4"/>
    </row>
    <row r="4463" spans="137:141" x14ac:dyDescent="0.35">
      <c r="EG4463" s="3"/>
      <c r="EH4463" s="3"/>
      <c r="EI4463" s="3"/>
      <c r="EJ4463" s="3"/>
      <c r="EK4463" s="4"/>
    </row>
    <row r="4464" spans="137:141" x14ac:dyDescent="0.35">
      <c r="EG4464" s="3"/>
      <c r="EH4464" s="3"/>
      <c r="EI4464" s="3"/>
      <c r="EJ4464" s="3"/>
      <c r="EK4464" s="4"/>
    </row>
    <row r="4465" spans="137:141" x14ac:dyDescent="0.35">
      <c r="EG4465" s="3"/>
      <c r="EH4465" s="3"/>
      <c r="EI4465" s="3"/>
      <c r="EJ4465" s="3"/>
      <c r="EK4465" s="4"/>
    </row>
    <row r="4466" spans="137:141" x14ac:dyDescent="0.35">
      <c r="EG4466" s="3"/>
      <c r="EH4466" s="3"/>
      <c r="EI4466" s="3"/>
      <c r="EJ4466" s="3"/>
      <c r="EK4466" s="4"/>
    </row>
    <row r="4467" spans="137:141" x14ac:dyDescent="0.35">
      <c r="EG4467" s="3"/>
      <c r="EH4467" s="3"/>
      <c r="EI4467" s="3"/>
      <c r="EJ4467" s="3"/>
      <c r="EK4467" s="4"/>
    </row>
    <row r="4468" spans="137:141" x14ac:dyDescent="0.35">
      <c r="EG4468" s="3"/>
      <c r="EH4468" s="3"/>
      <c r="EI4468" s="3"/>
      <c r="EJ4468" s="3"/>
      <c r="EK4468" s="4"/>
    </row>
    <row r="4469" spans="137:141" x14ac:dyDescent="0.35">
      <c r="EG4469" s="3"/>
      <c r="EH4469" s="3"/>
      <c r="EI4469" s="3"/>
      <c r="EJ4469" s="3"/>
      <c r="EK4469" s="4"/>
    </row>
    <row r="4470" spans="137:141" x14ac:dyDescent="0.35">
      <c r="EG4470" s="3"/>
      <c r="EH4470" s="3"/>
      <c r="EI4470" s="3"/>
      <c r="EJ4470" s="3"/>
      <c r="EK4470" s="4"/>
    </row>
    <row r="4471" spans="137:141" x14ac:dyDescent="0.35">
      <c r="EG4471" s="3"/>
      <c r="EH4471" s="3"/>
      <c r="EI4471" s="3"/>
      <c r="EJ4471" s="3"/>
      <c r="EK4471" s="4"/>
    </row>
    <row r="4472" spans="137:141" x14ac:dyDescent="0.35">
      <c r="EG4472" s="3"/>
      <c r="EH4472" s="3"/>
      <c r="EI4472" s="3"/>
      <c r="EJ4472" s="3"/>
      <c r="EK4472" s="4"/>
    </row>
    <row r="4473" spans="137:141" x14ac:dyDescent="0.35">
      <c r="EG4473" s="3"/>
      <c r="EH4473" s="3"/>
      <c r="EI4473" s="3"/>
      <c r="EJ4473" s="3"/>
      <c r="EK4473" s="4"/>
    </row>
    <row r="4474" spans="137:141" x14ac:dyDescent="0.35">
      <c r="EG4474" s="3"/>
      <c r="EH4474" s="3"/>
      <c r="EI4474" s="3"/>
      <c r="EJ4474" s="3"/>
      <c r="EK4474" s="4"/>
    </row>
    <row r="4475" spans="137:141" x14ac:dyDescent="0.35">
      <c r="EG4475" s="3"/>
      <c r="EH4475" s="3"/>
      <c r="EI4475" s="3"/>
      <c r="EJ4475" s="3"/>
      <c r="EK4475" s="4"/>
    </row>
    <row r="4476" spans="137:141" x14ac:dyDescent="0.35">
      <c r="EG4476" s="3"/>
      <c r="EH4476" s="3"/>
      <c r="EI4476" s="3"/>
      <c r="EJ4476" s="3"/>
      <c r="EK4476" s="4"/>
    </row>
    <row r="4477" spans="137:141" x14ac:dyDescent="0.35">
      <c r="EG4477" s="3"/>
      <c r="EH4477" s="3"/>
      <c r="EI4477" s="3"/>
      <c r="EJ4477" s="3"/>
      <c r="EK4477" s="4"/>
    </row>
    <row r="4478" spans="137:141" x14ac:dyDescent="0.35">
      <c r="EG4478" s="3"/>
      <c r="EH4478" s="3"/>
      <c r="EI4478" s="3"/>
      <c r="EJ4478" s="3"/>
      <c r="EK4478" s="4"/>
    </row>
    <row r="4479" spans="137:141" x14ac:dyDescent="0.35">
      <c r="EG4479" s="3"/>
      <c r="EH4479" s="3"/>
      <c r="EI4479" s="3"/>
      <c r="EJ4479" s="3"/>
      <c r="EK4479" s="4"/>
    </row>
    <row r="4480" spans="137:141" x14ac:dyDescent="0.35">
      <c r="EG4480" s="3"/>
      <c r="EH4480" s="3"/>
      <c r="EI4480" s="3"/>
      <c r="EJ4480" s="3"/>
      <c r="EK4480" s="4"/>
    </row>
    <row r="4481" spans="137:141" x14ac:dyDescent="0.35">
      <c r="EG4481" s="3"/>
      <c r="EH4481" s="3"/>
      <c r="EI4481" s="3"/>
      <c r="EJ4481" s="3"/>
      <c r="EK4481" s="4"/>
    </row>
    <row r="4482" spans="137:141" x14ac:dyDescent="0.35">
      <c r="EG4482" s="3"/>
      <c r="EH4482" s="3"/>
      <c r="EI4482" s="3"/>
      <c r="EJ4482" s="3"/>
      <c r="EK4482" s="4"/>
    </row>
    <row r="4483" spans="137:141" x14ac:dyDescent="0.35">
      <c r="EG4483" s="3"/>
      <c r="EH4483" s="3"/>
      <c r="EI4483" s="3"/>
      <c r="EJ4483" s="3"/>
      <c r="EK4483" s="4"/>
    </row>
    <row r="4484" spans="137:141" x14ac:dyDescent="0.35">
      <c r="EG4484" s="3"/>
      <c r="EH4484" s="3"/>
      <c r="EI4484" s="3"/>
      <c r="EJ4484" s="3"/>
      <c r="EK4484" s="4"/>
    </row>
    <row r="4485" spans="137:141" x14ac:dyDescent="0.35">
      <c r="EG4485" s="3"/>
      <c r="EH4485" s="3"/>
      <c r="EI4485" s="3"/>
      <c r="EJ4485" s="3"/>
      <c r="EK4485" s="4"/>
    </row>
    <row r="4486" spans="137:141" x14ac:dyDescent="0.35">
      <c r="EG4486" s="3"/>
      <c r="EH4486" s="3"/>
      <c r="EI4486" s="3"/>
      <c r="EJ4486" s="3"/>
      <c r="EK4486" s="4"/>
    </row>
    <row r="4487" spans="137:141" x14ac:dyDescent="0.35">
      <c r="EG4487" s="3"/>
      <c r="EH4487" s="3"/>
      <c r="EI4487" s="3"/>
      <c r="EJ4487" s="3"/>
      <c r="EK4487" s="4"/>
    </row>
    <row r="4488" spans="137:141" x14ac:dyDescent="0.35">
      <c r="EG4488" s="3"/>
      <c r="EH4488" s="3"/>
      <c r="EI4488" s="3"/>
      <c r="EJ4488" s="3"/>
      <c r="EK4488" s="4"/>
    </row>
    <row r="4489" spans="137:141" x14ac:dyDescent="0.35">
      <c r="EG4489" s="3"/>
      <c r="EH4489" s="3"/>
      <c r="EI4489" s="3"/>
      <c r="EJ4489" s="3"/>
      <c r="EK4489" s="4"/>
    </row>
    <row r="4490" spans="137:141" x14ac:dyDescent="0.35">
      <c r="EG4490" s="3"/>
      <c r="EH4490" s="3"/>
      <c r="EI4490" s="3"/>
      <c r="EJ4490" s="3"/>
      <c r="EK4490" s="4"/>
    </row>
    <row r="4491" spans="137:141" x14ac:dyDescent="0.35">
      <c r="EG4491" s="3"/>
      <c r="EH4491" s="3"/>
      <c r="EI4491" s="3"/>
      <c r="EJ4491" s="3"/>
      <c r="EK4491" s="4"/>
    </row>
    <row r="4492" spans="137:141" x14ac:dyDescent="0.35">
      <c r="EG4492" s="3"/>
      <c r="EH4492" s="3"/>
      <c r="EI4492" s="3"/>
      <c r="EJ4492" s="3"/>
      <c r="EK4492" s="4"/>
    </row>
    <row r="4493" spans="137:141" x14ac:dyDescent="0.35">
      <c r="EG4493" s="3"/>
      <c r="EH4493" s="3"/>
      <c r="EI4493" s="3"/>
      <c r="EJ4493" s="3"/>
      <c r="EK4493" s="4"/>
    </row>
    <row r="4494" spans="137:141" x14ac:dyDescent="0.35">
      <c r="EG4494" s="3"/>
      <c r="EH4494" s="3"/>
      <c r="EI4494" s="3"/>
      <c r="EJ4494" s="3"/>
      <c r="EK4494" s="4"/>
    </row>
    <row r="4495" spans="137:141" x14ac:dyDescent="0.35">
      <c r="EG4495" s="3"/>
      <c r="EH4495" s="3"/>
      <c r="EI4495" s="3"/>
      <c r="EJ4495" s="3"/>
      <c r="EK4495" s="4"/>
    </row>
    <row r="4496" spans="137:141" x14ac:dyDescent="0.35">
      <c r="EG4496" s="3"/>
      <c r="EH4496" s="3"/>
      <c r="EI4496" s="3"/>
      <c r="EJ4496" s="3"/>
      <c r="EK4496" s="4"/>
    </row>
    <row r="4497" spans="137:141" x14ac:dyDescent="0.35">
      <c r="EG4497" s="3"/>
      <c r="EH4497" s="3"/>
      <c r="EI4497" s="3"/>
      <c r="EJ4497" s="3"/>
      <c r="EK4497" s="4"/>
    </row>
    <row r="4498" spans="137:141" x14ac:dyDescent="0.35">
      <c r="EG4498" s="3"/>
      <c r="EH4498" s="3"/>
      <c r="EI4498" s="3"/>
      <c r="EJ4498" s="3"/>
      <c r="EK4498" s="4"/>
    </row>
    <row r="4499" spans="137:141" x14ac:dyDescent="0.35">
      <c r="EG4499" s="3"/>
      <c r="EH4499" s="3"/>
      <c r="EI4499" s="3"/>
      <c r="EJ4499" s="3"/>
      <c r="EK4499" s="4"/>
    </row>
    <row r="4500" spans="137:141" x14ac:dyDescent="0.35">
      <c r="EG4500" s="3"/>
      <c r="EH4500" s="3"/>
      <c r="EI4500" s="3"/>
      <c r="EJ4500" s="3"/>
      <c r="EK4500" s="4"/>
    </row>
    <row r="4501" spans="137:141" x14ac:dyDescent="0.35">
      <c r="EG4501" s="3"/>
      <c r="EH4501" s="3"/>
      <c r="EI4501" s="3"/>
      <c r="EJ4501" s="3"/>
      <c r="EK4501" s="4"/>
    </row>
    <row r="4502" spans="137:141" x14ac:dyDescent="0.35">
      <c r="EG4502" s="3"/>
      <c r="EH4502" s="3"/>
      <c r="EI4502" s="3"/>
      <c r="EJ4502" s="3"/>
      <c r="EK4502" s="4"/>
    </row>
    <row r="4503" spans="137:141" x14ac:dyDescent="0.35">
      <c r="EG4503" s="3"/>
      <c r="EH4503" s="3"/>
      <c r="EI4503" s="3"/>
      <c r="EJ4503" s="3"/>
      <c r="EK4503" s="4"/>
    </row>
    <row r="4504" spans="137:141" x14ac:dyDescent="0.35">
      <c r="EG4504" s="3"/>
      <c r="EH4504" s="3"/>
      <c r="EI4504" s="3"/>
      <c r="EJ4504" s="3"/>
      <c r="EK4504" s="4"/>
    </row>
    <row r="4505" spans="137:141" x14ac:dyDescent="0.35">
      <c r="EG4505" s="3"/>
      <c r="EH4505" s="3"/>
      <c r="EI4505" s="3"/>
      <c r="EJ4505" s="3"/>
      <c r="EK4505" s="4"/>
    </row>
    <row r="4506" spans="137:141" x14ac:dyDescent="0.35">
      <c r="EG4506" s="3"/>
      <c r="EH4506" s="3"/>
      <c r="EI4506" s="3"/>
      <c r="EJ4506" s="3"/>
      <c r="EK4506" s="4"/>
    </row>
    <row r="4507" spans="137:141" x14ac:dyDescent="0.35">
      <c r="EG4507" s="3"/>
      <c r="EH4507" s="3"/>
      <c r="EI4507" s="3"/>
      <c r="EJ4507" s="3"/>
      <c r="EK4507" s="4"/>
    </row>
    <row r="4508" spans="137:141" x14ac:dyDescent="0.35">
      <c r="EG4508" s="3"/>
      <c r="EH4508" s="3"/>
      <c r="EI4508" s="3"/>
      <c r="EJ4508" s="3"/>
      <c r="EK4508" s="4"/>
    </row>
    <row r="4509" spans="137:141" x14ac:dyDescent="0.35">
      <c r="EG4509" s="3"/>
      <c r="EH4509" s="3"/>
      <c r="EI4509" s="3"/>
      <c r="EJ4509" s="3"/>
      <c r="EK4509" s="4"/>
    </row>
    <row r="4510" spans="137:141" x14ac:dyDescent="0.35">
      <c r="EG4510" s="3"/>
      <c r="EH4510" s="3"/>
      <c r="EI4510" s="3"/>
      <c r="EJ4510" s="3"/>
      <c r="EK4510" s="4"/>
    </row>
    <row r="4511" spans="137:141" x14ac:dyDescent="0.35">
      <c r="EG4511" s="3"/>
      <c r="EH4511" s="3"/>
      <c r="EI4511" s="3"/>
      <c r="EJ4511" s="3"/>
      <c r="EK4511" s="4"/>
    </row>
    <row r="4512" spans="137:141" x14ac:dyDescent="0.35">
      <c r="EG4512" s="3"/>
      <c r="EH4512" s="3"/>
      <c r="EI4512" s="3"/>
      <c r="EJ4512" s="3"/>
      <c r="EK4512" s="4"/>
    </row>
    <row r="4513" spans="137:141" x14ac:dyDescent="0.35">
      <c r="EG4513" s="3"/>
      <c r="EH4513" s="3"/>
      <c r="EI4513" s="3"/>
      <c r="EJ4513" s="3"/>
      <c r="EK4513" s="4"/>
    </row>
    <row r="4514" spans="137:141" x14ac:dyDescent="0.35">
      <c r="EG4514" s="3"/>
      <c r="EH4514" s="3"/>
      <c r="EI4514" s="3"/>
      <c r="EJ4514" s="3"/>
      <c r="EK4514" s="4"/>
    </row>
    <row r="4515" spans="137:141" x14ac:dyDescent="0.35">
      <c r="EG4515" s="3"/>
      <c r="EH4515" s="3"/>
      <c r="EI4515" s="3"/>
      <c r="EJ4515" s="3"/>
      <c r="EK4515" s="4"/>
    </row>
    <row r="4516" spans="137:141" x14ac:dyDescent="0.35">
      <c r="EG4516" s="3"/>
      <c r="EH4516" s="3"/>
      <c r="EI4516" s="3"/>
      <c r="EJ4516" s="3"/>
      <c r="EK4516" s="4"/>
    </row>
    <row r="4517" spans="137:141" x14ac:dyDescent="0.35">
      <c r="EG4517" s="3"/>
      <c r="EH4517" s="3"/>
      <c r="EI4517" s="3"/>
      <c r="EJ4517" s="3"/>
      <c r="EK4517" s="4"/>
    </row>
    <row r="4518" spans="137:141" x14ac:dyDescent="0.35">
      <c r="EG4518" s="3"/>
      <c r="EH4518" s="3"/>
      <c r="EI4518" s="3"/>
      <c r="EJ4518" s="3"/>
      <c r="EK4518" s="4"/>
    </row>
    <row r="4519" spans="137:141" x14ac:dyDescent="0.35">
      <c r="EG4519" s="3"/>
      <c r="EH4519" s="3"/>
      <c r="EI4519" s="3"/>
      <c r="EJ4519" s="3"/>
      <c r="EK4519" s="4"/>
    </row>
    <row r="4520" spans="137:141" x14ac:dyDescent="0.35">
      <c r="EG4520" s="3"/>
      <c r="EH4520" s="3"/>
      <c r="EI4520" s="3"/>
      <c r="EJ4520" s="3"/>
      <c r="EK4520" s="4"/>
    </row>
    <row r="4521" spans="137:141" x14ac:dyDescent="0.35">
      <c r="EG4521" s="3"/>
      <c r="EH4521" s="3"/>
      <c r="EI4521" s="3"/>
      <c r="EJ4521" s="3"/>
      <c r="EK4521" s="4"/>
    </row>
    <row r="4522" spans="137:141" x14ac:dyDescent="0.35">
      <c r="EG4522" s="3"/>
      <c r="EH4522" s="3"/>
      <c r="EI4522" s="3"/>
      <c r="EJ4522" s="3"/>
      <c r="EK4522" s="4"/>
    </row>
    <row r="4523" spans="137:141" x14ac:dyDescent="0.35">
      <c r="EG4523" s="3"/>
      <c r="EH4523" s="3"/>
      <c r="EI4523" s="3"/>
      <c r="EJ4523" s="3"/>
      <c r="EK4523" s="4"/>
    </row>
    <row r="4524" spans="137:141" x14ac:dyDescent="0.35">
      <c r="EG4524" s="3"/>
      <c r="EH4524" s="3"/>
      <c r="EI4524" s="3"/>
      <c r="EJ4524" s="3"/>
      <c r="EK4524" s="4"/>
    </row>
    <row r="4525" spans="137:141" x14ac:dyDescent="0.35">
      <c r="EG4525" s="3"/>
      <c r="EH4525" s="3"/>
      <c r="EI4525" s="3"/>
      <c r="EJ4525" s="3"/>
      <c r="EK4525" s="4"/>
    </row>
    <row r="4526" spans="137:141" x14ac:dyDescent="0.35">
      <c r="EG4526" s="3"/>
      <c r="EH4526" s="3"/>
      <c r="EI4526" s="3"/>
      <c r="EJ4526" s="3"/>
      <c r="EK4526" s="4"/>
    </row>
    <row r="4527" spans="137:141" x14ac:dyDescent="0.35">
      <c r="EG4527" s="3"/>
      <c r="EH4527" s="3"/>
      <c r="EI4527" s="3"/>
      <c r="EJ4527" s="3"/>
      <c r="EK4527" s="4"/>
    </row>
    <row r="4528" spans="137:141" x14ac:dyDescent="0.35">
      <c r="EG4528" s="3"/>
      <c r="EH4528" s="3"/>
      <c r="EI4528" s="3"/>
      <c r="EJ4528" s="3"/>
      <c r="EK4528" s="4"/>
    </row>
    <row r="4529" spans="137:141" x14ac:dyDescent="0.35">
      <c r="EG4529" s="3"/>
      <c r="EH4529" s="3"/>
      <c r="EI4529" s="3"/>
      <c r="EJ4529" s="3"/>
      <c r="EK4529" s="4"/>
    </row>
    <row r="4530" spans="137:141" x14ac:dyDescent="0.35">
      <c r="EG4530" s="3"/>
      <c r="EH4530" s="3"/>
      <c r="EI4530" s="3"/>
      <c r="EJ4530" s="3"/>
      <c r="EK4530" s="4"/>
    </row>
    <row r="4531" spans="137:141" x14ac:dyDescent="0.35">
      <c r="EG4531" s="3"/>
      <c r="EH4531" s="3"/>
      <c r="EI4531" s="3"/>
      <c r="EJ4531" s="3"/>
      <c r="EK4531" s="4"/>
    </row>
    <row r="4532" spans="137:141" x14ac:dyDescent="0.35">
      <c r="EG4532" s="3"/>
      <c r="EH4532" s="3"/>
      <c r="EI4532" s="3"/>
      <c r="EJ4532" s="3"/>
      <c r="EK4532" s="4"/>
    </row>
    <row r="4533" spans="137:141" x14ac:dyDescent="0.35">
      <c r="EG4533" s="3"/>
      <c r="EH4533" s="3"/>
      <c r="EI4533" s="3"/>
      <c r="EJ4533" s="3"/>
      <c r="EK4533" s="4"/>
    </row>
    <row r="4534" spans="137:141" x14ac:dyDescent="0.35">
      <c r="EG4534" s="3"/>
      <c r="EH4534" s="3"/>
      <c r="EI4534" s="3"/>
      <c r="EJ4534" s="3"/>
      <c r="EK4534" s="4"/>
    </row>
    <row r="4535" spans="137:141" x14ac:dyDescent="0.35">
      <c r="EG4535" s="3"/>
      <c r="EH4535" s="3"/>
      <c r="EI4535" s="3"/>
      <c r="EJ4535" s="3"/>
      <c r="EK4535" s="4"/>
    </row>
    <row r="4536" spans="137:141" x14ac:dyDescent="0.35">
      <c r="EG4536" s="3"/>
      <c r="EH4536" s="3"/>
      <c r="EI4536" s="3"/>
      <c r="EJ4536" s="3"/>
      <c r="EK4536" s="4"/>
    </row>
    <row r="4537" spans="137:141" x14ac:dyDescent="0.35">
      <c r="EG4537" s="3"/>
      <c r="EH4537" s="3"/>
      <c r="EI4537" s="3"/>
      <c r="EJ4537" s="3"/>
      <c r="EK4537" s="4"/>
    </row>
    <row r="4538" spans="137:141" x14ac:dyDescent="0.35">
      <c r="EG4538" s="3"/>
      <c r="EH4538" s="3"/>
      <c r="EI4538" s="3"/>
      <c r="EJ4538" s="3"/>
      <c r="EK4538" s="4"/>
    </row>
    <row r="4539" spans="137:141" x14ac:dyDescent="0.35">
      <c r="EG4539" s="3"/>
      <c r="EH4539" s="3"/>
      <c r="EI4539" s="3"/>
      <c r="EJ4539" s="3"/>
      <c r="EK4539" s="4"/>
    </row>
    <row r="4540" spans="137:141" x14ac:dyDescent="0.35">
      <c r="EG4540" s="3"/>
      <c r="EH4540" s="3"/>
      <c r="EI4540" s="3"/>
      <c r="EJ4540" s="3"/>
      <c r="EK4540" s="4"/>
    </row>
    <row r="4541" spans="137:141" x14ac:dyDescent="0.35">
      <c r="EG4541" s="3"/>
      <c r="EH4541" s="3"/>
      <c r="EI4541" s="3"/>
      <c r="EJ4541" s="3"/>
      <c r="EK4541" s="4"/>
    </row>
    <row r="4542" spans="137:141" x14ac:dyDescent="0.35">
      <c r="EG4542" s="3"/>
      <c r="EH4542" s="3"/>
      <c r="EI4542" s="3"/>
      <c r="EJ4542" s="3"/>
      <c r="EK4542" s="4"/>
    </row>
    <row r="4543" spans="137:141" x14ac:dyDescent="0.35">
      <c r="EG4543" s="3"/>
      <c r="EH4543" s="3"/>
      <c r="EI4543" s="3"/>
      <c r="EJ4543" s="3"/>
      <c r="EK4543" s="4"/>
    </row>
    <row r="4544" spans="137:141" x14ac:dyDescent="0.35">
      <c r="EG4544" s="3"/>
      <c r="EH4544" s="3"/>
      <c r="EI4544" s="3"/>
      <c r="EJ4544" s="3"/>
      <c r="EK4544" s="4"/>
    </row>
    <row r="4545" spans="137:141" x14ac:dyDescent="0.35">
      <c r="EG4545" s="3"/>
      <c r="EH4545" s="3"/>
      <c r="EI4545" s="3"/>
      <c r="EJ4545" s="3"/>
      <c r="EK4545" s="4"/>
    </row>
    <row r="4546" spans="137:141" x14ac:dyDescent="0.35">
      <c r="EG4546" s="3"/>
      <c r="EH4546" s="3"/>
      <c r="EI4546" s="3"/>
      <c r="EJ4546" s="3"/>
      <c r="EK4546" s="4"/>
    </row>
    <row r="4547" spans="137:141" x14ac:dyDescent="0.35">
      <c r="EG4547" s="3"/>
      <c r="EH4547" s="3"/>
      <c r="EI4547" s="3"/>
      <c r="EJ4547" s="3"/>
      <c r="EK4547" s="4"/>
    </row>
    <row r="4548" spans="137:141" x14ac:dyDescent="0.35">
      <c r="EG4548" s="3"/>
      <c r="EH4548" s="3"/>
      <c r="EI4548" s="3"/>
      <c r="EJ4548" s="3"/>
      <c r="EK4548" s="4"/>
    </row>
    <row r="4549" spans="137:141" x14ac:dyDescent="0.35">
      <c r="EG4549" s="3"/>
      <c r="EH4549" s="3"/>
      <c r="EI4549" s="3"/>
      <c r="EJ4549" s="3"/>
      <c r="EK4549" s="4"/>
    </row>
    <row r="4550" spans="137:141" x14ac:dyDescent="0.35">
      <c r="EG4550" s="3"/>
      <c r="EH4550" s="3"/>
      <c r="EI4550" s="3"/>
      <c r="EJ4550" s="3"/>
      <c r="EK4550" s="4"/>
    </row>
    <row r="4551" spans="137:141" x14ac:dyDescent="0.35">
      <c r="EG4551" s="3"/>
      <c r="EH4551" s="3"/>
      <c r="EI4551" s="3"/>
      <c r="EJ4551" s="3"/>
      <c r="EK4551" s="4"/>
    </row>
    <row r="4552" spans="137:141" x14ac:dyDescent="0.35">
      <c r="EG4552" s="3"/>
      <c r="EH4552" s="3"/>
      <c r="EI4552" s="3"/>
      <c r="EJ4552" s="3"/>
      <c r="EK4552" s="4"/>
    </row>
    <row r="4553" spans="137:141" x14ac:dyDescent="0.35">
      <c r="EG4553" s="3"/>
      <c r="EH4553" s="3"/>
      <c r="EI4553" s="3"/>
      <c r="EJ4553" s="3"/>
      <c r="EK4553" s="4"/>
    </row>
    <row r="4554" spans="137:141" x14ac:dyDescent="0.35">
      <c r="EG4554" s="3"/>
      <c r="EH4554" s="3"/>
      <c r="EI4554" s="3"/>
      <c r="EJ4554" s="3"/>
      <c r="EK4554" s="4"/>
    </row>
    <row r="4555" spans="137:141" x14ac:dyDescent="0.35">
      <c r="EG4555" s="3"/>
      <c r="EH4555" s="3"/>
      <c r="EI4555" s="3"/>
      <c r="EJ4555" s="3"/>
      <c r="EK4555" s="4"/>
    </row>
    <row r="4556" spans="137:141" x14ac:dyDescent="0.35">
      <c r="EG4556" s="3"/>
      <c r="EH4556" s="3"/>
      <c r="EI4556" s="3"/>
      <c r="EJ4556" s="3"/>
      <c r="EK4556" s="4"/>
    </row>
    <row r="4557" spans="137:141" x14ac:dyDescent="0.35">
      <c r="EG4557" s="3"/>
      <c r="EH4557" s="3"/>
      <c r="EI4557" s="3"/>
      <c r="EJ4557" s="3"/>
      <c r="EK4557" s="4"/>
    </row>
    <row r="4558" spans="137:141" x14ac:dyDescent="0.35">
      <c r="EG4558" s="3"/>
      <c r="EH4558" s="3"/>
      <c r="EI4558" s="3"/>
      <c r="EJ4558" s="3"/>
      <c r="EK4558" s="4"/>
    </row>
    <row r="4559" spans="137:141" x14ac:dyDescent="0.35">
      <c r="EG4559" s="3"/>
      <c r="EH4559" s="3"/>
      <c r="EI4559" s="3"/>
      <c r="EJ4559" s="3"/>
      <c r="EK4559" s="4"/>
    </row>
    <row r="4560" spans="137:141" x14ac:dyDescent="0.35">
      <c r="EG4560" s="3"/>
      <c r="EH4560" s="3"/>
      <c r="EI4560" s="3"/>
      <c r="EJ4560" s="3"/>
      <c r="EK4560" s="4"/>
    </row>
    <row r="4561" spans="137:141" x14ac:dyDescent="0.35">
      <c r="EG4561" s="3"/>
      <c r="EH4561" s="3"/>
      <c r="EI4561" s="3"/>
      <c r="EJ4561" s="3"/>
      <c r="EK4561" s="4"/>
    </row>
    <row r="4562" spans="137:141" x14ac:dyDescent="0.35">
      <c r="EG4562" s="3"/>
      <c r="EH4562" s="3"/>
      <c r="EI4562" s="3"/>
      <c r="EJ4562" s="3"/>
      <c r="EK4562" s="4"/>
    </row>
    <row r="4563" spans="137:141" x14ac:dyDescent="0.35">
      <c r="EG4563" s="3"/>
      <c r="EH4563" s="3"/>
      <c r="EI4563" s="3"/>
      <c r="EJ4563" s="3"/>
      <c r="EK4563" s="4"/>
    </row>
    <row r="4564" spans="137:141" x14ac:dyDescent="0.35">
      <c r="EG4564" s="3"/>
      <c r="EH4564" s="3"/>
      <c r="EI4564" s="3"/>
      <c r="EJ4564" s="3"/>
      <c r="EK4564" s="4"/>
    </row>
    <row r="4565" spans="137:141" x14ac:dyDescent="0.35">
      <c r="EG4565" s="3"/>
      <c r="EH4565" s="3"/>
      <c r="EI4565" s="3"/>
      <c r="EJ4565" s="3"/>
      <c r="EK4565" s="4"/>
    </row>
    <row r="4566" spans="137:141" x14ac:dyDescent="0.35">
      <c r="EG4566" s="3"/>
      <c r="EH4566" s="3"/>
      <c r="EI4566" s="3"/>
      <c r="EJ4566" s="3"/>
      <c r="EK4566" s="4"/>
    </row>
    <row r="4567" spans="137:141" x14ac:dyDescent="0.35">
      <c r="EG4567" s="3"/>
      <c r="EH4567" s="3"/>
      <c r="EI4567" s="3"/>
      <c r="EJ4567" s="3"/>
      <c r="EK4567" s="4"/>
    </row>
    <row r="4568" spans="137:141" x14ac:dyDescent="0.35">
      <c r="EG4568" s="3"/>
      <c r="EH4568" s="3"/>
      <c r="EI4568" s="3"/>
      <c r="EJ4568" s="3"/>
      <c r="EK4568" s="4"/>
    </row>
    <row r="4569" spans="137:141" x14ac:dyDescent="0.35">
      <c r="EG4569" s="3"/>
      <c r="EH4569" s="3"/>
      <c r="EI4569" s="3"/>
      <c r="EJ4569" s="3"/>
      <c r="EK4569" s="4"/>
    </row>
    <row r="4570" spans="137:141" x14ac:dyDescent="0.35">
      <c r="EG4570" s="3"/>
      <c r="EH4570" s="3"/>
      <c r="EI4570" s="3"/>
      <c r="EJ4570" s="3"/>
      <c r="EK4570" s="4"/>
    </row>
    <row r="4571" spans="137:141" x14ac:dyDescent="0.35">
      <c r="EG4571" s="3"/>
      <c r="EH4571" s="3"/>
      <c r="EI4571" s="3"/>
      <c r="EJ4571" s="3"/>
      <c r="EK4571" s="4"/>
    </row>
    <row r="4572" spans="137:141" x14ac:dyDescent="0.35">
      <c r="EG4572" s="3"/>
      <c r="EH4572" s="3"/>
      <c r="EI4572" s="3"/>
      <c r="EJ4572" s="3"/>
      <c r="EK4572" s="4"/>
    </row>
    <row r="4573" spans="137:141" x14ac:dyDescent="0.35">
      <c r="EG4573" s="3"/>
      <c r="EH4573" s="3"/>
      <c r="EI4573" s="3"/>
      <c r="EJ4573" s="3"/>
      <c r="EK4573" s="4"/>
    </row>
    <row r="4574" spans="137:141" x14ac:dyDescent="0.35">
      <c r="EG4574" s="3"/>
      <c r="EH4574" s="3"/>
      <c r="EI4574" s="3"/>
      <c r="EJ4574" s="3"/>
      <c r="EK4574" s="4"/>
    </row>
    <row r="4575" spans="137:141" x14ac:dyDescent="0.35">
      <c r="EG4575" s="3"/>
      <c r="EH4575" s="3"/>
      <c r="EI4575" s="3"/>
      <c r="EJ4575" s="3"/>
      <c r="EK4575" s="4"/>
    </row>
    <row r="4576" spans="137:141" x14ac:dyDescent="0.35">
      <c r="EG4576" s="3"/>
      <c r="EH4576" s="3"/>
      <c r="EI4576" s="3"/>
      <c r="EJ4576" s="3"/>
      <c r="EK4576" s="4"/>
    </row>
    <row r="4577" spans="137:141" x14ac:dyDescent="0.35">
      <c r="EG4577" s="3"/>
      <c r="EH4577" s="3"/>
      <c r="EI4577" s="3"/>
      <c r="EJ4577" s="3"/>
      <c r="EK4577" s="4"/>
    </row>
    <row r="4578" spans="137:141" x14ac:dyDescent="0.35">
      <c r="EG4578" s="3"/>
      <c r="EH4578" s="3"/>
      <c r="EI4578" s="3"/>
      <c r="EJ4578" s="3"/>
      <c r="EK4578" s="4"/>
    </row>
    <row r="4579" spans="137:141" x14ac:dyDescent="0.35">
      <c r="EG4579" s="3"/>
      <c r="EH4579" s="3"/>
      <c r="EI4579" s="3"/>
      <c r="EJ4579" s="3"/>
      <c r="EK4579" s="4"/>
    </row>
    <row r="4580" spans="137:141" x14ac:dyDescent="0.35">
      <c r="EG4580" s="3"/>
      <c r="EH4580" s="3"/>
      <c r="EI4580" s="3"/>
      <c r="EJ4580" s="3"/>
      <c r="EK4580" s="4"/>
    </row>
    <row r="4581" spans="137:141" x14ac:dyDescent="0.35">
      <c r="EG4581" s="3"/>
      <c r="EH4581" s="3"/>
      <c r="EI4581" s="3"/>
      <c r="EJ4581" s="3"/>
      <c r="EK4581" s="4"/>
    </row>
    <row r="4582" spans="137:141" x14ac:dyDescent="0.35">
      <c r="EG4582" s="3"/>
      <c r="EH4582" s="3"/>
      <c r="EI4582" s="3"/>
      <c r="EJ4582" s="3"/>
      <c r="EK4582" s="4"/>
    </row>
    <row r="4583" spans="137:141" x14ac:dyDescent="0.35">
      <c r="EG4583" s="3"/>
      <c r="EH4583" s="3"/>
      <c r="EI4583" s="3"/>
      <c r="EJ4583" s="3"/>
      <c r="EK4583" s="4"/>
    </row>
    <row r="4584" spans="137:141" x14ac:dyDescent="0.35">
      <c r="EG4584" s="3"/>
      <c r="EH4584" s="3"/>
      <c r="EI4584" s="3"/>
      <c r="EJ4584" s="3"/>
      <c r="EK4584" s="4"/>
    </row>
    <row r="4585" spans="137:141" x14ac:dyDescent="0.35">
      <c r="EG4585" s="3"/>
      <c r="EH4585" s="3"/>
      <c r="EI4585" s="3"/>
      <c r="EJ4585" s="3"/>
      <c r="EK4585" s="4"/>
    </row>
    <row r="4586" spans="137:141" x14ac:dyDescent="0.35">
      <c r="EG4586" s="3"/>
      <c r="EH4586" s="3"/>
      <c r="EI4586" s="3"/>
      <c r="EJ4586" s="3"/>
      <c r="EK4586" s="4"/>
    </row>
    <row r="4587" spans="137:141" x14ac:dyDescent="0.35">
      <c r="EG4587" s="3"/>
      <c r="EH4587" s="3"/>
      <c r="EI4587" s="3"/>
      <c r="EJ4587" s="3"/>
      <c r="EK4587" s="4"/>
    </row>
    <row r="4588" spans="137:141" x14ac:dyDescent="0.35">
      <c r="EG4588" s="3"/>
      <c r="EH4588" s="3"/>
      <c r="EI4588" s="3"/>
      <c r="EJ4588" s="3"/>
      <c r="EK4588" s="4"/>
    </row>
    <row r="4589" spans="137:141" x14ac:dyDescent="0.35">
      <c r="EG4589" s="3"/>
      <c r="EH4589" s="3"/>
      <c r="EI4589" s="3"/>
      <c r="EJ4589" s="3"/>
      <c r="EK4589" s="4"/>
    </row>
    <row r="4590" spans="137:141" x14ac:dyDescent="0.35">
      <c r="EG4590" s="3"/>
      <c r="EH4590" s="3"/>
      <c r="EI4590" s="3"/>
      <c r="EJ4590" s="3"/>
      <c r="EK4590" s="4"/>
    </row>
    <row r="4591" spans="137:141" x14ac:dyDescent="0.35">
      <c r="EG4591" s="3"/>
      <c r="EH4591" s="3"/>
      <c r="EI4591" s="3"/>
      <c r="EJ4591" s="3"/>
      <c r="EK4591" s="4"/>
    </row>
    <row r="4592" spans="137:141" x14ac:dyDescent="0.35">
      <c r="EG4592" s="3"/>
      <c r="EH4592" s="3"/>
      <c r="EI4592" s="3"/>
      <c r="EJ4592" s="3"/>
      <c r="EK4592" s="4"/>
    </row>
    <row r="4593" spans="137:141" x14ac:dyDescent="0.35">
      <c r="EG4593" s="3"/>
      <c r="EH4593" s="3"/>
      <c r="EI4593" s="3"/>
      <c r="EJ4593" s="3"/>
      <c r="EK4593" s="4"/>
    </row>
    <row r="4594" spans="137:141" x14ac:dyDescent="0.35">
      <c r="EG4594" s="3"/>
      <c r="EH4594" s="3"/>
      <c r="EI4594" s="3"/>
      <c r="EJ4594" s="3"/>
      <c r="EK4594" s="4"/>
    </row>
    <row r="4595" spans="137:141" x14ac:dyDescent="0.35">
      <c r="EG4595" s="3"/>
      <c r="EH4595" s="3"/>
      <c r="EI4595" s="3"/>
      <c r="EJ4595" s="3"/>
      <c r="EK4595" s="4"/>
    </row>
    <row r="4596" spans="137:141" x14ac:dyDescent="0.35">
      <c r="EG4596" s="3"/>
      <c r="EH4596" s="3"/>
      <c r="EI4596" s="3"/>
      <c r="EJ4596" s="3"/>
      <c r="EK4596" s="4"/>
    </row>
    <row r="4597" spans="137:141" x14ac:dyDescent="0.35">
      <c r="EG4597" s="3"/>
      <c r="EH4597" s="3"/>
      <c r="EI4597" s="3"/>
      <c r="EJ4597" s="3"/>
      <c r="EK4597" s="4"/>
    </row>
    <row r="4598" spans="137:141" x14ac:dyDescent="0.35">
      <c r="EG4598" s="3"/>
      <c r="EH4598" s="3"/>
      <c r="EI4598" s="3"/>
      <c r="EJ4598" s="3"/>
      <c r="EK4598" s="4"/>
    </row>
    <row r="4599" spans="137:141" x14ac:dyDescent="0.35">
      <c r="EG4599" s="3"/>
      <c r="EH4599" s="3"/>
      <c r="EI4599" s="3"/>
      <c r="EJ4599" s="3"/>
      <c r="EK4599" s="4"/>
    </row>
    <row r="4600" spans="137:141" x14ac:dyDescent="0.35">
      <c r="EG4600" s="3"/>
      <c r="EH4600" s="3"/>
      <c r="EI4600" s="3"/>
      <c r="EJ4600" s="3"/>
      <c r="EK4600" s="4"/>
    </row>
    <row r="4601" spans="137:141" x14ac:dyDescent="0.35">
      <c r="EG4601" s="3"/>
      <c r="EH4601" s="3"/>
      <c r="EI4601" s="3"/>
      <c r="EJ4601" s="3"/>
      <c r="EK4601" s="4"/>
    </row>
    <row r="4602" spans="137:141" x14ac:dyDescent="0.35">
      <c r="EG4602" s="3"/>
      <c r="EH4602" s="3"/>
      <c r="EI4602" s="3"/>
      <c r="EJ4602" s="3"/>
      <c r="EK4602" s="4"/>
    </row>
    <row r="4603" spans="137:141" x14ac:dyDescent="0.35">
      <c r="EG4603" s="3"/>
      <c r="EH4603" s="3"/>
      <c r="EI4603" s="3"/>
      <c r="EJ4603" s="3"/>
      <c r="EK4603" s="4"/>
    </row>
    <row r="4604" spans="137:141" x14ac:dyDescent="0.35">
      <c r="EG4604" s="3"/>
      <c r="EH4604" s="3"/>
      <c r="EI4604" s="3"/>
      <c r="EJ4604" s="3"/>
      <c r="EK4604" s="4"/>
    </row>
    <row r="4605" spans="137:141" x14ac:dyDescent="0.35">
      <c r="EG4605" s="3"/>
      <c r="EH4605" s="3"/>
      <c r="EI4605" s="3"/>
      <c r="EJ4605" s="3"/>
      <c r="EK4605" s="4"/>
    </row>
    <row r="4606" spans="137:141" x14ac:dyDescent="0.35">
      <c r="EG4606" s="3"/>
      <c r="EH4606" s="3"/>
      <c r="EI4606" s="3"/>
      <c r="EJ4606" s="3"/>
      <c r="EK4606" s="4"/>
    </row>
    <row r="4607" spans="137:141" x14ac:dyDescent="0.35">
      <c r="EG4607" s="3"/>
      <c r="EH4607" s="3"/>
      <c r="EI4607" s="3"/>
      <c r="EJ4607" s="3"/>
      <c r="EK4607" s="4"/>
    </row>
    <row r="4608" spans="137:141" x14ac:dyDescent="0.35">
      <c r="EG4608" s="3"/>
      <c r="EH4608" s="3"/>
      <c r="EI4608" s="3"/>
      <c r="EJ4608" s="3"/>
      <c r="EK4608" s="4"/>
    </row>
    <row r="4609" spans="137:141" x14ac:dyDescent="0.35">
      <c r="EG4609" s="3"/>
      <c r="EH4609" s="3"/>
      <c r="EI4609" s="3"/>
      <c r="EJ4609" s="3"/>
      <c r="EK4609" s="4"/>
    </row>
    <row r="4610" spans="137:141" x14ac:dyDescent="0.35">
      <c r="EG4610" s="3"/>
      <c r="EH4610" s="3"/>
      <c r="EI4610" s="3"/>
      <c r="EJ4610" s="3"/>
      <c r="EK4610" s="4"/>
    </row>
    <row r="4611" spans="137:141" x14ac:dyDescent="0.35">
      <c r="EG4611" s="3"/>
      <c r="EH4611" s="3"/>
      <c r="EI4611" s="3"/>
      <c r="EJ4611" s="3"/>
      <c r="EK4611" s="4"/>
    </row>
    <row r="4612" spans="137:141" x14ac:dyDescent="0.35">
      <c r="EG4612" s="3"/>
      <c r="EH4612" s="3"/>
      <c r="EI4612" s="3"/>
      <c r="EJ4612" s="3"/>
      <c r="EK4612" s="4"/>
    </row>
    <row r="4613" spans="137:141" x14ac:dyDescent="0.35">
      <c r="EG4613" s="3"/>
      <c r="EH4613" s="3"/>
      <c r="EI4613" s="3"/>
      <c r="EJ4613" s="3"/>
      <c r="EK4613" s="4"/>
    </row>
    <row r="4614" spans="137:141" x14ac:dyDescent="0.35">
      <c r="EG4614" s="3"/>
      <c r="EH4614" s="3"/>
      <c r="EI4614" s="3"/>
      <c r="EJ4614" s="3"/>
      <c r="EK4614" s="4"/>
    </row>
    <row r="4615" spans="137:141" x14ac:dyDescent="0.35">
      <c r="EG4615" s="3"/>
      <c r="EH4615" s="3"/>
      <c r="EI4615" s="3"/>
      <c r="EJ4615" s="3"/>
      <c r="EK4615" s="4"/>
    </row>
    <row r="4616" spans="137:141" x14ac:dyDescent="0.35">
      <c r="EG4616" s="3"/>
      <c r="EH4616" s="3"/>
      <c r="EI4616" s="3"/>
      <c r="EJ4616" s="3"/>
      <c r="EK4616" s="4"/>
    </row>
    <row r="4617" spans="137:141" x14ac:dyDescent="0.35">
      <c r="EG4617" s="3"/>
      <c r="EH4617" s="3"/>
      <c r="EI4617" s="3"/>
      <c r="EJ4617" s="3"/>
      <c r="EK4617" s="4"/>
    </row>
    <row r="4618" spans="137:141" x14ac:dyDescent="0.35">
      <c r="EG4618" s="3"/>
      <c r="EH4618" s="3"/>
      <c r="EI4618" s="3"/>
      <c r="EJ4618" s="3"/>
      <c r="EK4618" s="4"/>
    </row>
    <row r="4619" spans="137:141" x14ac:dyDescent="0.35">
      <c r="EG4619" s="3"/>
      <c r="EH4619" s="3"/>
      <c r="EI4619" s="3"/>
      <c r="EJ4619" s="3"/>
      <c r="EK4619" s="4"/>
    </row>
    <row r="4620" spans="137:141" x14ac:dyDescent="0.35">
      <c r="EG4620" s="3"/>
      <c r="EH4620" s="3"/>
      <c r="EI4620" s="3"/>
      <c r="EJ4620" s="3"/>
      <c r="EK4620" s="4"/>
    </row>
    <row r="4621" spans="137:141" x14ac:dyDescent="0.35">
      <c r="EG4621" s="3"/>
      <c r="EH4621" s="3"/>
      <c r="EI4621" s="3"/>
      <c r="EJ4621" s="3"/>
      <c r="EK4621" s="4"/>
    </row>
    <row r="4622" spans="137:141" x14ac:dyDescent="0.35">
      <c r="EG4622" s="3"/>
      <c r="EH4622" s="3"/>
      <c r="EI4622" s="3"/>
      <c r="EJ4622" s="3"/>
      <c r="EK4622" s="4"/>
    </row>
    <row r="4623" spans="137:141" x14ac:dyDescent="0.35">
      <c r="EG4623" s="3"/>
      <c r="EH4623" s="3"/>
      <c r="EI4623" s="3"/>
      <c r="EJ4623" s="3"/>
      <c r="EK4623" s="4"/>
    </row>
    <row r="4624" spans="137:141" x14ac:dyDescent="0.35">
      <c r="EG4624" s="3"/>
      <c r="EH4624" s="3"/>
      <c r="EI4624" s="3"/>
      <c r="EJ4624" s="3"/>
      <c r="EK4624" s="4"/>
    </row>
    <row r="4625" spans="137:141" x14ac:dyDescent="0.35">
      <c r="EG4625" s="3"/>
      <c r="EH4625" s="3"/>
      <c r="EI4625" s="3"/>
      <c r="EJ4625" s="3"/>
      <c r="EK4625" s="4"/>
    </row>
    <row r="4626" spans="137:141" x14ac:dyDescent="0.35">
      <c r="EG4626" s="3"/>
      <c r="EH4626" s="3"/>
      <c r="EI4626" s="3"/>
      <c r="EJ4626" s="3"/>
      <c r="EK4626" s="4"/>
    </row>
    <row r="4627" spans="137:141" x14ac:dyDescent="0.35">
      <c r="EG4627" s="3"/>
      <c r="EH4627" s="3"/>
      <c r="EI4627" s="3"/>
      <c r="EJ4627" s="3"/>
      <c r="EK4627" s="4"/>
    </row>
    <row r="4628" spans="137:141" x14ac:dyDescent="0.35">
      <c r="EG4628" s="3"/>
      <c r="EH4628" s="3"/>
      <c r="EI4628" s="3"/>
      <c r="EJ4628" s="3"/>
      <c r="EK4628" s="4"/>
    </row>
    <row r="4629" spans="137:141" x14ac:dyDescent="0.35">
      <c r="EG4629" s="3"/>
      <c r="EH4629" s="3"/>
      <c r="EI4629" s="3"/>
      <c r="EJ4629" s="3"/>
      <c r="EK4629" s="4"/>
    </row>
    <row r="4630" spans="137:141" x14ac:dyDescent="0.35">
      <c r="EG4630" s="3"/>
      <c r="EH4630" s="3"/>
      <c r="EI4630" s="3"/>
      <c r="EJ4630" s="3"/>
      <c r="EK4630" s="4"/>
    </row>
    <row r="4631" spans="137:141" x14ac:dyDescent="0.35">
      <c r="EG4631" s="3"/>
      <c r="EH4631" s="3"/>
      <c r="EI4631" s="3"/>
      <c r="EJ4631" s="3"/>
      <c r="EK4631" s="4"/>
    </row>
    <row r="4632" spans="137:141" x14ac:dyDescent="0.35">
      <c r="EG4632" s="3"/>
      <c r="EH4632" s="3"/>
      <c r="EI4632" s="3"/>
      <c r="EJ4632" s="3"/>
      <c r="EK4632" s="4"/>
    </row>
    <row r="4633" spans="137:141" x14ac:dyDescent="0.35">
      <c r="EG4633" s="3"/>
      <c r="EH4633" s="3"/>
      <c r="EI4633" s="3"/>
      <c r="EJ4633" s="3"/>
      <c r="EK4633" s="4"/>
    </row>
    <row r="4634" spans="137:141" x14ac:dyDescent="0.35">
      <c r="EG4634" s="3"/>
      <c r="EH4634" s="3"/>
      <c r="EI4634" s="3"/>
      <c r="EJ4634" s="3"/>
      <c r="EK4634" s="4"/>
    </row>
    <row r="4635" spans="137:141" x14ac:dyDescent="0.35">
      <c r="EG4635" s="3"/>
      <c r="EH4635" s="3"/>
      <c r="EI4635" s="3"/>
      <c r="EJ4635" s="3"/>
      <c r="EK4635" s="4"/>
    </row>
    <row r="4636" spans="137:141" x14ac:dyDescent="0.35">
      <c r="EG4636" s="3"/>
      <c r="EH4636" s="3"/>
      <c r="EI4636" s="3"/>
      <c r="EJ4636" s="3"/>
      <c r="EK4636" s="4"/>
    </row>
    <row r="4637" spans="137:141" x14ac:dyDescent="0.35">
      <c r="EG4637" s="3"/>
      <c r="EH4637" s="3"/>
      <c r="EI4637" s="3"/>
      <c r="EJ4637" s="3"/>
      <c r="EK4637" s="4"/>
    </row>
    <row r="4638" spans="137:141" x14ac:dyDescent="0.35">
      <c r="EG4638" s="3"/>
      <c r="EH4638" s="3"/>
      <c r="EI4638" s="3"/>
      <c r="EJ4638" s="3"/>
      <c r="EK4638" s="4"/>
    </row>
    <row r="4639" spans="137:141" x14ac:dyDescent="0.35">
      <c r="EG4639" s="3"/>
      <c r="EH4639" s="3"/>
      <c r="EI4639" s="3"/>
      <c r="EJ4639" s="3"/>
      <c r="EK4639" s="4"/>
    </row>
    <row r="4640" spans="137:141" x14ac:dyDescent="0.35">
      <c r="EG4640" s="3"/>
      <c r="EH4640" s="3"/>
      <c r="EI4640" s="3"/>
      <c r="EJ4640" s="3"/>
      <c r="EK4640" s="4"/>
    </row>
    <row r="4641" spans="137:141" x14ac:dyDescent="0.35">
      <c r="EG4641" s="3"/>
      <c r="EH4641" s="3"/>
      <c r="EI4641" s="3"/>
      <c r="EJ4641" s="3"/>
      <c r="EK4641" s="4"/>
    </row>
    <row r="4642" spans="137:141" x14ac:dyDescent="0.35">
      <c r="EG4642" s="3"/>
      <c r="EH4642" s="3"/>
      <c r="EI4642" s="3"/>
      <c r="EJ4642" s="3"/>
      <c r="EK4642" s="4"/>
    </row>
    <row r="4643" spans="137:141" x14ac:dyDescent="0.35">
      <c r="EG4643" s="3"/>
      <c r="EH4643" s="3"/>
      <c r="EI4643" s="3"/>
      <c r="EJ4643" s="3"/>
      <c r="EK4643" s="4"/>
    </row>
    <row r="4644" spans="137:141" x14ac:dyDescent="0.35">
      <c r="EG4644" s="3"/>
      <c r="EH4644" s="3"/>
      <c r="EI4644" s="3"/>
      <c r="EJ4644" s="3"/>
      <c r="EK4644" s="4"/>
    </row>
    <row r="4645" spans="137:141" x14ac:dyDescent="0.35">
      <c r="EG4645" s="3"/>
      <c r="EH4645" s="3"/>
      <c r="EI4645" s="3"/>
      <c r="EJ4645" s="3"/>
      <c r="EK4645" s="4"/>
    </row>
    <row r="4646" spans="137:141" x14ac:dyDescent="0.35">
      <c r="EG4646" s="3"/>
      <c r="EH4646" s="3"/>
      <c r="EI4646" s="3"/>
      <c r="EJ4646" s="3"/>
      <c r="EK4646" s="4"/>
    </row>
    <row r="4647" spans="137:141" x14ac:dyDescent="0.35">
      <c r="EG4647" s="3"/>
      <c r="EH4647" s="3"/>
      <c r="EI4647" s="3"/>
      <c r="EJ4647" s="3"/>
      <c r="EK4647" s="4"/>
    </row>
    <row r="4648" spans="137:141" x14ac:dyDescent="0.35">
      <c r="EG4648" s="3"/>
      <c r="EH4648" s="3"/>
      <c r="EI4648" s="3"/>
      <c r="EJ4648" s="3"/>
      <c r="EK4648" s="4"/>
    </row>
    <row r="4649" spans="137:141" x14ac:dyDescent="0.35">
      <c r="EG4649" s="3"/>
      <c r="EH4649" s="3"/>
      <c r="EI4649" s="3"/>
      <c r="EJ4649" s="3"/>
      <c r="EK4649" s="4"/>
    </row>
    <row r="4650" spans="137:141" x14ac:dyDescent="0.35">
      <c r="EG4650" s="3"/>
      <c r="EH4650" s="3"/>
      <c r="EI4650" s="3"/>
      <c r="EJ4650" s="3"/>
      <c r="EK4650" s="4"/>
    </row>
    <row r="4651" spans="137:141" x14ac:dyDescent="0.35">
      <c r="EG4651" s="3"/>
      <c r="EH4651" s="3"/>
      <c r="EI4651" s="3"/>
      <c r="EJ4651" s="3"/>
      <c r="EK4651" s="4"/>
    </row>
    <row r="4652" spans="137:141" x14ac:dyDescent="0.35">
      <c r="EG4652" s="3"/>
      <c r="EH4652" s="3"/>
      <c r="EI4652" s="3"/>
      <c r="EJ4652" s="3"/>
      <c r="EK4652" s="4"/>
    </row>
    <row r="4653" spans="137:141" x14ac:dyDescent="0.35">
      <c r="EG4653" s="3"/>
      <c r="EH4653" s="3"/>
      <c r="EI4653" s="3"/>
      <c r="EJ4653" s="3"/>
      <c r="EK4653" s="4"/>
    </row>
    <row r="4654" spans="137:141" x14ac:dyDescent="0.35">
      <c r="EG4654" s="3"/>
      <c r="EH4654" s="3"/>
      <c r="EI4654" s="3"/>
      <c r="EJ4654" s="3"/>
      <c r="EK4654" s="4"/>
    </row>
    <row r="4655" spans="137:141" x14ac:dyDescent="0.35">
      <c r="EG4655" s="3"/>
      <c r="EH4655" s="3"/>
      <c r="EI4655" s="3"/>
      <c r="EJ4655" s="3"/>
      <c r="EK4655" s="4"/>
    </row>
    <row r="4656" spans="137:141" x14ac:dyDescent="0.35">
      <c r="EG4656" s="3"/>
      <c r="EH4656" s="3"/>
      <c r="EI4656" s="3"/>
      <c r="EJ4656" s="3"/>
      <c r="EK4656" s="4"/>
    </row>
    <row r="4657" spans="137:141" x14ac:dyDescent="0.35">
      <c r="EG4657" s="3"/>
      <c r="EH4657" s="3"/>
      <c r="EI4657" s="3"/>
      <c r="EJ4657" s="3"/>
      <c r="EK4657" s="4"/>
    </row>
    <row r="4658" spans="137:141" x14ac:dyDescent="0.35">
      <c r="EG4658" s="3"/>
      <c r="EH4658" s="3"/>
      <c r="EI4658" s="3"/>
      <c r="EJ4658" s="3"/>
      <c r="EK4658" s="4"/>
    </row>
    <row r="4659" spans="137:141" x14ac:dyDescent="0.35">
      <c r="EG4659" s="3"/>
      <c r="EH4659" s="3"/>
      <c r="EI4659" s="3"/>
      <c r="EJ4659" s="3"/>
      <c r="EK4659" s="4"/>
    </row>
    <row r="4660" spans="137:141" x14ac:dyDescent="0.35">
      <c r="EG4660" s="3"/>
      <c r="EH4660" s="3"/>
      <c r="EI4660" s="3"/>
      <c r="EJ4660" s="3"/>
      <c r="EK4660" s="4"/>
    </row>
    <row r="4661" spans="137:141" x14ac:dyDescent="0.35">
      <c r="EG4661" s="3"/>
      <c r="EH4661" s="3"/>
      <c r="EI4661" s="3"/>
      <c r="EJ4661" s="3"/>
      <c r="EK4661" s="4"/>
    </row>
    <row r="4662" spans="137:141" x14ac:dyDescent="0.35">
      <c r="EG4662" s="3"/>
      <c r="EH4662" s="3"/>
      <c r="EI4662" s="3"/>
      <c r="EJ4662" s="3"/>
      <c r="EK4662" s="4"/>
    </row>
    <row r="4663" spans="137:141" x14ac:dyDescent="0.35">
      <c r="EG4663" s="3"/>
      <c r="EH4663" s="3"/>
      <c r="EI4663" s="3"/>
      <c r="EJ4663" s="3"/>
      <c r="EK4663" s="4"/>
    </row>
    <row r="4664" spans="137:141" x14ac:dyDescent="0.35">
      <c r="EG4664" s="3"/>
      <c r="EH4664" s="3"/>
      <c r="EI4664" s="3"/>
      <c r="EJ4664" s="3"/>
      <c r="EK4664" s="4"/>
    </row>
    <row r="4665" spans="137:141" x14ac:dyDescent="0.35">
      <c r="EG4665" s="3"/>
      <c r="EH4665" s="3"/>
      <c r="EI4665" s="3"/>
      <c r="EJ4665" s="3"/>
      <c r="EK4665" s="4"/>
    </row>
    <row r="4666" spans="137:141" x14ac:dyDescent="0.35">
      <c r="EG4666" s="3"/>
      <c r="EH4666" s="3"/>
      <c r="EI4666" s="3"/>
      <c r="EJ4666" s="3"/>
      <c r="EK4666" s="4"/>
    </row>
    <row r="4667" spans="137:141" x14ac:dyDescent="0.35">
      <c r="EG4667" s="3"/>
      <c r="EH4667" s="3"/>
      <c r="EI4667" s="3"/>
      <c r="EJ4667" s="3"/>
      <c r="EK4667" s="4"/>
    </row>
    <row r="4668" spans="137:141" x14ac:dyDescent="0.35">
      <c r="EG4668" s="3"/>
      <c r="EH4668" s="3"/>
      <c r="EI4668" s="3"/>
      <c r="EJ4668" s="3"/>
      <c r="EK4668" s="4"/>
    </row>
    <row r="4669" spans="137:141" x14ac:dyDescent="0.35">
      <c r="EG4669" s="3"/>
      <c r="EH4669" s="3"/>
      <c r="EI4669" s="3"/>
      <c r="EJ4669" s="3"/>
      <c r="EK4669" s="4"/>
    </row>
    <row r="4670" spans="137:141" x14ac:dyDescent="0.35">
      <c r="EG4670" s="3"/>
      <c r="EH4670" s="3"/>
      <c r="EI4670" s="3"/>
      <c r="EJ4670" s="3"/>
      <c r="EK4670" s="4"/>
    </row>
    <row r="4671" spans="137:141" x14ac:dyDescent="0.35">
      <c r="EG4671" s="3"/>
      <c r="EH4671" s="3"/>
      <c r="EI4671" s="3"/>
      <c r="EJ4671" s="3"/>
      <c r="EK4671" s="4"/>
    </row>
    <row r="4672" spans="137:141" x14ac:dyDescent="0.35">
      <c r="EG4672" s="3"/>
      <c r="EH4672" s="3"/>
      <c r="EI4672" s="3"/>
      <c r="EJ4672" s="3"/>
      <c r="EK4672" s="4"/>
    </row>
    <row r="4673" spans="137:141" x14ac:dyDescent="0.35">
      <c r="EG4673" s="3"/>
      <c r="EH4673" s="3"/>
      <c r="EI4673" s="3"/>
      <c r="EJ4673" s="3"/>
      <c r="EK4673" s="4"/>
    </row>
    <row r="4674" spans="137:141" x14ac:dyDescent="0.35">
      <c r="EG4674" s="3"/>
      <c r="EH4674" s="3"/>
      <c r="EI4674" s="3"/>
      <c r="EJ4674" s="3"/>
      <c r="EK4674" s="4"/>
    </row>
    <row r="4675" spans="137:141" x14ac:dyDescent="0.35">
      <c r="EG4675" s="3"/>
      <c r="EH4675" s="3"/>
      <c r="EI4675" s="3"/>
      <c r="EJ4675" s="3"/>
      <c r="EK4675" s="4"/>
    </row>
    <row r="4676" spans="137:141" x14ac:dyDescent="0.35">
      <c r="EG4676" s="3"/>
      <c r="EH4676" s="3"/>
      <c r="EI4676" s="3"/>
      <c r="EJ4676" s="3"/>
      <c r="EK4676" s="4"/>
    </row>
    <row r="4677" spans="137:141" x14ac:dyDescent="0.35">
      <c r="EG4677" s="3"/>
      <c r="EH4677" s="3"/>
      <c r="EI4677" s="3"/>
      <c r="EJ4677" s="3"/>
      <c r="EK4677" s="4"/>
    </row>
    <row r="4678" spans="137:141" x14ac:dyDescent="0.35">
      <c r="EG4678" s="3"/>
      <c r="EH4678" s="3"/>
      <c r="EI4678" s="3"/>
      <c r="EJ4678" s="3"/>
      <c r="EK4678" s="4"/>
    </row>
    <row r="4679" spans="137:141" x14ac:dyDescent="0.35">
      <c r="EG4679" s="3"/>
      <c r="EH4679" s="3"/>
      <c r="EI4679" s="3"/>
      <c r="EJ4679" s="3"/>
      <c r="EK4679" s="4"/>
    </row>
    <row r="4680" spans="137:141" x14ac:dyDescent="0.35">
      <c r="EG4680" s="3"/>
      <c r="EH4680" s="3"/>
      <c r="EI4680" s="3"/>
      <c r="EJ4680" s="3"/>
      <c r="EK4680" s="4"/>
    </row>
    <row r="4681" spans="137:141" x14ac:dyDescent="0.35">
      <c r="EG4681" s="3"/>
      <c r="EH4681" s="3"/>
      <c r="EI4681" s="3"/>
      <c r="EJ4681" s="3"/>
      <c r="EK4681" s="4"/>
    </row>
    <row r="4682" spans="137:141" x14ac:dyDescent="0.35">
      <c r="EG4682" s="3"/>
      <c r="EH4682" s="3"/>
      <c r="EI4682" s="3"/>
      <c r="EJ4682" s="3"/>
      <c r="EK4682" s="4"/>
    </row>
    <row r="4683" spans="137:141" x14ac:dyDescent="0.35">
      <c r="EG4683" s="3"/>
      <c r="EH4683" s="3"/>
      <c r="EI4683" s="3"/>
      <c r="EJ4683" s="3"/>
      <c r="EK4683" s="4"/>
    </row>
    <row r="4684" spans="137:141" x14ac:dyDescent="0.35">
      <c r="EG4684" s="3"/>
      <c r="EH4684" s="3"/>
      <c r="EI4684" s="3"/>
      <c r="EJ4684" s="3"/>
      <c r="EK4684" s="4"/>
    </row>
    <row r="4685" spans="137:141" x14ac:dyDescent="0.35">
      <c r="EG4685" s="3"/>
      <c r="EH4685" s="3"/>
      <c r="EI4685" s="3"/>
      <c r="EJ4685" s="3"/>
      <c r="EK4685" s="4"/>
    </row>
    <row r="4686" spans="137:141" x14ac:dyDescent="0.35">
      <c r="EG4686" s="3"/>
      <c r="EH4686" s="3"/>
      <c r="EI4686" s="3"/>
      <c r="EJ4686" s="3"/>
      <c r="EK4686" s="4"/>
    </row>
    <row r="4687" spans="137:141" x14ac:dyDescent="0.35">
      <c r="EG4687" s="3"/>
      <c r="EH4687" s="3"/>
      <c r="EI4687" s="3"/>
      <c r="EJ4687" s="3"/>
      <c r="EK4687" s="4"/>
    </row>
    <row r="4688" spans="137:141" x14ac:dyDescent="0.35">
      <c r="EG4688" s="3"/>
      <c r="EH4688" s="3"/>
      <c r="EI4688" s="3"/>
      <c r="EJ4688" s="3"/>
      <c r="EK4688" s="4"/>
    </row>
    <row r="4689" spans="137:141" x14ac:dyDescent="0.35">
      <c r="EG4689" s="3"/>
      <c r="EH4689" s="3"/>
      <c r="EI4689" s="3"/>
      <c r="EJ4689" s="3"/>
      <c r="EK4689" s="4"/>
    </row>
    <row r="4690" spans="137:141" x14ac:dyDescent="0.35">
      <c r="EG4690" s="3"/>
      <c r="EH4690" s="3"/>
      <c r="EI4690" s="3"/>
      <c r="EJ4690" s="3"/>
      <c r="EK4690" s="4"/>
    </row>
    <row r="4691" spans="137:141" x14ac:dyDescent="0.35">
      <c r="EG4691" s="3"/>
      <c r="EH4691" s="3"/>
      <c r="EI4691" s="3"/>
      <c r="EJ4691" s="3"/>
      <c r="EK4691" s="4"/>
    </row>
    <row r="4692" spans="137:141" x14ac:dyDescent="0.35">
      <c r="EG4692" s="3"/>
      <c r="EH4692" s="3"/>
      <c r="EI4692" s="3"/>
      <c r="EJ4692" s="3"/>
      <c r="EK4692" s="4"/>
    </row>
    <row r="4693" spans="137:141" x14ac:dyDescent="0.35">
      <c r="EG4693" s="3"/>
      <c r="EH4693" s="3"/>
      <c r="EI4693" s="3"/>
      <c r="EJ4693" s="3"/>
      <c r="EK4693" s="4"/>
    </row>
    <row r="4694" spans="137:141" x14ac:dyDescent="0.35">
      <c r="EG4694" s="3"/>
      <c r="EH4694" s="3"/>
      <c r="EI4694" s="3"/>
      <c r="EJ4694" s="3"/>
      <c r="EK4694" s="4"/>
    </row>
    <row r="4695" spans="137:141" x14ac:dyDescent="0.35">
      <c r="EG4695" s="3"/>
      <c r="EH4695" s="3"/>
      <c r="EI4695" s="3"/>
      <c r="EJ4695" s="3"/>
      <c r="EK4695" s="4"/>
    </row>
    <row r="4696" spans="137:141" x14ac:dyDescent="0.35">
      <c r="EG4696" s="3"/>
      <c r="EH4696" s="3"/>
      <c r="EI4696" s="3"/>
      <c r="EJ4696" s="3"/>
      <c r="EK4696" s="4"/>
    </row>
    <row r="4697" spans="137:141" x14ac:dyDescent="0.35">
      <c r="EG4697" s="3"/>
      <c r="EH4697" s="3"/>
      <c r="EI4697" s="3"/>
      <c r="EJ4697" s="3"/>
      <c r="EK4697" s="4"/>
    </row>
    <row r="4698" spans="137:141" x14ac:dyDescent="0.35">
      <c r="EG4698" s="3"/>
      <c r="EH4698" s="3"/>
      <c r="EI4698" s="3"/>
      <c r="EJ4698" s="3"/>
      <c r="EK4698" s="4"/>
    </row>
    <row r="4699" spans="137:141" x14ac:dyDescent="0.35">
      <c r="EG4699" s="3"/>
      <c r="EH4699" s="3"/>
      <c r="EI4699" s="3"/>
      <c r="EJ4699" s="3"/>
      <c r="EK4699" s="4"/>
    </row>
    <row r="4700" spans="137:141" x14ac:dyDescent="0.35">
      <c r="EG4700" s="3"/>
      <c r="EH4700" s="3"/>
      <c r="EI4700" s="3"/>
      <c r="EJ4700" s="3"/>
      <c r="EK4700" s="4"/>
    </row>
    <row r="4701" spans="137:141" x14ac:dyDescent="0.35">
      <c r="EG4701" s="3"/>
      <c r="EH4701" s="3"/>
      <c r="EI4701" s="3"/>
      <c r="EJ4701" s="3"/>
      <c r="EK4701" s="4"/>
    </row>
    <row r="4702" spans="137:141" x14ac:dyDescent="0.35">
      <c r="EG4702" s="3"/>
      <c r="EH4702" s="3"/>
      <c r="EI4702" s="3"/>
      <c r="EJ4702" s="3"/>
      <c r="EK4702" s="4"/>
    </row>
    <row r="4703" spans="137:141" x14ac:dyDescent="0.35">
      <c r="EG4703" s="3"/>
      <c r="EH4703" s="3"/>
      <c r="EI4703" s="3"/>
      <c r="EJ4703" s="3"/>
      <c r="EK4703" s="4"/>
    </row>
    <row r="4704" spans="137:141" x14ac:dyDescent="0.35">
      <c r="EG4704" s="3"/>
      <c r="EH4704" s="3"/>
      <c r="EI4704" s="3"/>
      <c r="EJ4704" s="3"/>
      <c r="EK4704" s="4"/>
    </row>
    <row r="4705" spans="137:141" x14ac:dyDescent="0.35">
      <c r="EG4705" s="3"/>
      <c r="EH4705" s="3"/>
      <c r="EI4705" s="3"/>
      <c r="EJ4705" s="3"/>
      <c r="EK4705" s="4"/>
    </row>
    <row r="4706" spans="137:141" x14ac:dyDescent="0.35">
      <c r="EG4706" s="3"/>
      <c r="EH4706" s="3"/>
      <c r="EI4706" s="3"/>
      <c r="EJ4706" s="3"/>
      <c r="EK4706" s="4"/>
    </row>
    <row r="4707" spans="137:141" x14ac:dyDescent="0.35">
      <c r="EG4707" s="3"/>
      <c r="EH4707" s="3"/>
      <c r="EI4707" s="3"/>
      <c r="EJ4707" s="3"/>
      <c r="EK4707" s="4"/>
    </row>
    <row r="4708" spans="137:141" x14ac:dyDescent="0.35">
      <c r="EG4708" s="3"/>
      <c r="EH4708" s="3"/>
      <c r="EI4708" s="3"/>
      <c r="EJ4708" s="3"/>
      <c r="EK4708" s="4"/>
    </row>
    <row r="4709" spans="137:141" x14ac:dyDescent="0.35">
      <c r="EG4709" s="3"/>
      <c r="EH4709" s="3"/>
      <c r="EI4709" s="3"/>
      <c r="EJ4709" s="3"/>
      <c r="EK4709" s="4"/>
    </row>
    <row r="4710" spans="137:141" x14ac:dyDescent="0.35">
      <c r="EG4710" s="3"/>
      <c r="EH4710" s="3"/>
      <c r="EI4710" s="3"/>
      <c r="EJ4710" s="3"/>
      <c r="EK4710" s="4"/>
    </row>
    <row r="4711" spans="137:141" x14ac:dyDescent="0.35">
      <c r="EG4711" s="3"/>
      <c r="EH4711" s="3"/>
      <c r="EI4711" s="3"/>
      <c r="EJ4711" s="3"/>
      <c r="EK4711" s="4"/>
    </row>
    <row r="4712" spans="137:141" x14ac:dyDescent="0.35">
      <c r="EG4712" s="3"/>
      <c r="EH4712" s="3"/>
      <c r="EI4712" s="3"/>
      <c r="EJ4712" s="3"/>
      <c r="EK4712" s="4"/>
    </row>
    <row r="4713" spans="137:141" x14ac:dyDescent="0.35">
      <c r="EG4713" s="3"/>
      <c r="EH4713" s="3"/>
      <c r="EI4713" s="3"/>
      <c r="EJ4713" s="3"/>
      <c r="EK4713" s="4"/>
    </row>
    <row r="4714" spans="137:141" x14ac:dyDescent="0.35">
      <c r="EG4714" s="3"/>
      <c r="EH4714" s="3"/>
      <c r="EI4714" s="3"/>
      <c r="EJ4714" s="3"/>
      <c r="EK4714" s="4"/>
    </row>
    <row r="4715" spans="137:141" x14ac:dyDescent="0.35">
      <c r="EG4715" s="3"/>
      <c r="EH4715" s="3"/>
      <c r="EI4715" s="3"/>
      <c r="EJ4715" s="3"/>
      <c r="EK4715" s="4"/>
    </row>
    <row r="4716" spans="137:141" x14ac:dyDescent="0.35">
      <c r="EG4716" s="3"/>
      <c r="EH4716" s="3"/>
      <c r="EI4716" s="3"/>
      <c r="EJ4716" s="3"/>
      <c r="EK4716" s="4"/>
    </row>
    <row r="4717" spans="137:141" x14ac:dyDescent="0.35">
      <c r="EG4717" s="3"/>
      <c r="EH4717" s="3"/>
      <c r="EI4717" s="3"/>
      <c r="EJ4717" s="3"/>
      <c r="EK4717" s="4"/>
    </row>
    <row r="4718" spans="137:141" x14ac:dyDescent="0.35">
      <c r="EG4718" s="3"/>
      <c r="EH4718" s="3"/>
      <c r="EI4718" s="3"/>
      <c r="EJ4718" s="3"/>
      <c r="EK4718" s="4"/>
    </row>
    <row r="4719" spans="137:141" x14ac:dyDescent="0.35">
      <c r="EG4719" s="3"/>
      <c r="EH4719" s="3"/>
      <c r="EI4719" s="3"/>
      <c r="EJ4719" s="3"/>
      <c r="EK4719" s="4"/>
    </row>
    <row r="4720" spans="137:141" x14ac:dyDescent="0.35">
      <c r="EG4720" s="3"/>
      <c r="EH4720" s="3"/>
      <c r="EI4720" s="3"/>
      <c r="EJ4720" s="3"/>
      <c r="EK4720" s="4"/>
    </row>
    <row r="4721" spans="137:141" x14ac:dyDescent="0.35">
      <c r="EG4721" s="3"/>
      <c r="EH4721" s="3"/>
      <c r="EI4721" s="3"/>
      <c r="EJ4721" s="3"/>
      <c r="EK4721" s="4"/>
    </row>
    <row r="4722" spans="137:141" x14ac:dyDescent="0.35">
      <c r="EG4722" s="3"/>
      <c r="EH4722" s="3"/>
      <c r="EI4722" s="3"/>
      <c r="EJ4722" s="3"/>
      <c r="EK4722" s="4"/>
    </row>
    <row r="4723" spans="137:141" x14ac:dyDescent="0.35">
      <c r="EG4723" s="3"/>
      <c r="EH4723" s="3"/>
      <c r="EI4723" s="3"/>
      <c r="EJ4723" s="3"/>
      <c r="EK4723" s="4"/>
    </row>
    <row r="4724" spans="137:141" x14ac:dyDescent="0.35">
      <c r="EG4724" s="3"/>
      <c r="EH4724" s="3"/>
      <c r="EI4724" s="3"/>
      <c r="EJ4724" s="3"/>
      <c r="EK4724" s="4"/>
    </row>
    <row r="4725" spans="137:141" x14ac:dyDescent="0.35">
      <c r="EG4725" s="3"/>
      <c r="EH4725" s="3"/>
      <c r="EI4725" s="3"/>
      <c r="EJ4725" s="3"/>
      <c r="EK4725" s="4"/>
    </row>
    <row r="4726" spans="137:141" x14ac:dyDescent="0.35">
      <c r="EG4726" s="3"/>
      <c r="EH4726" s="3"/>
      <c r="EI4726" s="3"/>
      <c r="EJ4726" s="3"/>
      <c r="EK4726" s="4"/>
    </row>
    <row r="4727" spans="137:141" x14ac:dyDescent="0.35">
      <c r="EG4727" s="3"/>
      <c r="EH4727" s="3"/>
      <c r="EI4727" s="3"/>
      <c r="EJ4727" s="3"/>
      <c r="EK4727" s="4"/>
    </row>
    <row r="4728" spans="137:141" x14ac:dyDescent="0.35">
      <c r="EG4728" s="3"/>
      <c r="EH4728" s="3"/>
      <c r="EI4728" s="3"/>
      <c r="EJ4728" s="3"/>
      <c r="EK4728" s="4"/>
    </row>
    <row r="4729" spans="137:141" x14ac:dyDescent="0.35">
      <c r="EG4729" s="3"/>
      <c r="EH4729" s="3"/>
      <c r="EI4729" s="3"/>
      <c r="EJ4729" s="3"/>
      <c r="EK4729" s="4"/>
    </row>
    <row r="4730" spans="137:141" x14ac:dyDescent="0.35">
      <c r="EG4730" s="3"/>
      <c r="EH4730" s="3"/>
      <c r="EI4730" s="3"/>
      <c r="EJ4730" s="3"/>
      <c r="EK4730" s="4"/>
    </row>
    <row r="4731" spans="137:141" x14ac:dyDescent="0.35">
      <c r="EG4731" s="3"/>
      <c r="EH4731" s="3"/>
      <c r="EI4731" s="3"/>
      <c r="EJ4731" s="3"/>
      <c r="EK4731" s="4"/>
    </row>
    <row r="4732" spans="137:141" x14ac:dyDescent="0.35">
      <c r="EG4732" s="3"/>
      <c r="EH4732" s="3"/>
      <c r="EI4732" s="3"/>
      <c r="EJ4732" s="3"/>
      <c r="EK4732" s="4"/>
    </row>
    <row r="4733" spans="137:141" x14ac:dyDescent="0.35">
      <c r="EG4733" s="3"/>
      <c r="EH4733" s="3"/>
      <c r="EI4733" s="3"/>
      <c r="EJ4733" s="3"/>
      <c r="EK4733" s="4"/>
    </row>
    <row r="4734" spans="137:141" x14ac:dyDescent="0.35">
      <c r="EG4734" s="3"/>
      <c r="EH4734" s="3"/>
      <c r="EI4734" s="3"/>
      <c r="EJ4734" s="3"/>
      <c r="EK4734" s="4"/>
    </row>
    <row r="4735" spans="137:141" x14ac:dyDescent="0.35">
      <c r="EG4735" s="3"/>
      <c r="EH4735" s="3"/>
      <c r="EI4735" s="3"/>
      <c r="EJ4735" s="3"/>
      <c r="EK4735" s="4"/>
    </row>
    <row r="4736" spans="137:141" x14ac:dyDescent="0.35">
      <c r="EG4736" s="3"/>
      <c r="EH4736" s="3"/>
      <c r="EI4736" s="3"/>
      <c r="EJ4736" s="3"/>
      <c r="EK4736" s="4"/>
    </row>
    <row r="4737" spans="137:141" x14ac:dyDescent="0.35">
      <c r="EG4737" s="3"/>
      <c r="EH4737" s="3"/>
      <c r="EI4737" s="3"/>
      <c r="EJ4737" s="3"/>
      <c r="EK4737" s="4"/>
    </row>
    <row r="4738" spans="137:141" x14ac:dyDescent="0.35">
      <c r="EG4738" s="3"/>
      <c r="EH4738" s="3"/>
      <c r="EI4738" s="3"/>
      <c r="EJ4738" s="3"/>
      <c r="EK4738" s="4"/>
    </row>
    <row r="4739" spans="137:141" x14ac:dyDescent="0.35">
      <c r="EG4739" s="3"/>
      <c r="EH4739" s="3"/>
      <c r="EI4739" s="3"/>
      <c r="EJ4739" s="3"/>
      <c r="EK4739" s="4"/>
    </row>
    <row r="4740" spans="137:141" x14ac:dyDescent="0.35">
      <c r="EG4740" s="3"/>
      <c r="EH4740" s="3"/>
      <c r="EI4740" s="3"/>
      <c r="EJ4740" s="3"/>
      <c r="EK4740" s="4"/>
    </row>
    <row r="4741" spans="137:141" x14ac:dyDescent="0.35">
      <c r="EG4741" s="3"/>
      <c r="EH4741" s="3"/>
      <c r="EI4741" s="3"/>
      <c r="EJ4741" s="3"/>
      <c r="EK4741" s="4"/>
    </row>
    <row r="4742" spans="137:141" x14ac:dyDescent="0.35">
      <c r="EG4742" s="3"/>
      <c r="EH4742" s="3"/>
      <c r="EI4742" s="3"/>
      <c r="EJ4742" s="3"/>
      <c r="EK4742" s="4"/>
    </row>
    <row r="4743" spans="137:141" x14ac:dyDescent="0.35">
      <c r="EG4743" s="3"/>
      <c r="EH4743" s="3"/>
      <c r="EI4743" s="3"/>
      <c r="EJ4743" s="3"/>
      <c r="EK4743" s="4"/>
    </row>
    <row r="4744" spans="137:141" x14ac:dyDescent="0.35">
      <c r="EG4744" s="3"/>
      <c r="EH4744" s="3"/>
      <c r="EI4744" s="3"/>
      <c r="EJ4744" s="3"/>
      <c r="EK4744" s="4"/>
    </row>
    <row r="4745" spans="137:141" x14ac:dyDescent="0.35">
      <c r="EG4745" s="3"/>
      <c r="EH4745" s="3"/>
      <c r="EI4745" s="3"/>
      <c r="EJ4745" s="3"/>
      <c r="EK4745" s="4"/>
    </row>
    <row r="4746" spans="137:141" x14ac:dyDescent="0.35">
      <c r="EG4746" s="3"/>
      <c r="EH4746" s="3"/>
      <c r="EI4746" s="3"/>
      <c r="EJ4746" s="3"/>
      <c r="EK4746" s="4"/>
    </row>
    <row r="4747" spans="137:141" x14ac:dyDescent="0.35">
      <c r="EG4747" s="3"/>
      <c r="EH4747" s="3"/>
      <c r="EI4747" s="3"/>
      <c r="EJ4747" s="3"/>
      <c r="EK4747" s="4"/>
    </row>
    <row r="4748" spans="137:141" x14ac:dyDescent="0.35">
      <c r="EG4748" s="3"/>
      <c r="EH4748" s="3"/>
      <c r="EI4748" s="3"/>
      <c r="EJ4748" s="3"/>
      <c r="EK4748" s="4"/>
    </row>
    <row r="4749" spans="137:141" x14ac:dyDescent="0.35">
      <c r="EG4749" s="3"/>
      <c r="EH4749" s="3"/>
      <c r="EI4749" s="3"/>
      <c r="EJ4749" s="3"/>
      <c r="EK4749" s="4"/>
    </row>
    <row r="4750" spans="137:141" x14ac:dyDescent="0.35">
      <c r="EG4750" s="3"/>
      <c r="EH4750" s="3"/>
      <c r="EI4750" s="3"/>
      <c r="EJ4750" s="3"/>
      <c r="EK4750" s="4"/>
    </row>
    <row r="4751" spans="137:141" x14ac:dyDescent="0.35">
      <c r="EG4751" s="3"/>
      <c r="EH4751" s="3"/>
      <c r="EI4751" s="3"/>
      <c r="EJ4751" s="3"/>
      <c r="EK4751" s="4"/>
    </row>
    <row r="4752" spans="137:141" x14ac:dyDescent="0.35">
      <c r="EG4752" s="3"/>
      <c r="EH4752" s="3"/>
      <c r="EI4752" s="3"/>
      <c r="EJ4752" s="3"/>
      <c r="EK4752" s="4"/>
    </row>
    <row r="4753" spans="137:141" x14ac:dyDescent="0.35">
      <c r="EG4753" s="3"/>
      <c r="EH4753" s="3"/>
      <c r="EI4753" s="3"/>
      <c r="EJ4753" s="3"/>
      <c r="EK4753" s="4"/>
    </row>
    <row r="4754" spans="137:141" x14ac:dyDescent="0.35">
      <c r="EG4754" s="3"/>
      <c r="EH4754" s="3"/>
      <c r="EI4754" s="3"/>
      <c r="EJ4754" s="3"/>
      <c r="EK4754" s="4"/>
    </row>
    <row r="4755" spans="137:141" x14ac:dyDescent="0.35">
      <c r="EG4755" s="3"/>
      <c r="EH4755" s="3"/>
      <c r="EI4755" s="3"/>
      <c r="EJ4755" s="3"/>
      <c r="EK4755" s="4"/>
    </row>
    <row r="4756" spans="137:141" x14ac:dyDescent="0.35">
      <c r="EG4756" s="3"/>
      <c r="EH4756" s="3"/>
      <c r="EI4756" s="3"/>
      <c r="EJ4756" s="3"/>
      <c r="EK4756" s="4"/>
    </row>
    <row r="4757" spans="137:141" x14ac:dyDescent="0.35">
      <c r="EG4757" s="3"/>
      <c r="EH4757" s="3"/>
      <c r="EI4757" s="3"/>
      <c r="EJ4757" s="3"/>
      <c r="EK4757" s="4"/>
    </row>
    <row r="4758" spans="137:141" x14ac:dyDescent="0.35">
      <c r="EG4758" s="3"/>
      <c r="EH4758" s="3"/>
      <c r="EI4758" s="3"/>
      <c r="EJ4758" s="3"/>
      <c r="EK4758" s="4"/>
    </row>
    <row r="4759" spans="137:141" x14ac:dyDescent="0.35">
      <c r="EG4759" s="3"/>
      <c r="EH4759" s="3"/>
      <c r="EI4759" s="3"/>
      <c r="EJ4759" s="3"/>
      <c r="EK4759" s="4"/>
    </row>
    <row r="4760" spans="137:141" x14ac:dyDescent="0.35">
      <c r="EG4760" s="3"/>
      <c r="EH4760" s="3"/>
      <c r="EI4760" s="3"/>
      <c r="EJ4760" s="3"/>
      <c r="EK4760" s="4"/>
    </row>
    <row r="4761" spans="137:141" x14ac:dyDescent="0.35">
      <c r="EG4761" s="3"/>
      <c r="EH4761" s="3"/>
      <c r="EI4761" s="3"/>
      <c r="EJ4761" s="3"/>
      <c r="EK4761" s="4"/>
    </row>
    <row r="4762" spans="137:141" x14ac:dyDescent="0.35">
      <c r="EG4762" s="3"/>
      <c r="EH4762" s="3"/>
      <c r="EI4762" s="3"/>
      <c r="EJ4762" s="3"/>
      <c r="EK4762" s="4"/>
    </row>
    <row r="4763" spans="137:141" x14ac:dyDescent="0.35">
      <c r="EG4763" s="3"/>
      <c r="EH4763" s="3"/>
      <c r="EI4763" s="3"/>
      <c r="EJ4763" s="3"/>
      <c r="EK4763" s="4"/>
    </row>
    <row r="4764" spans="137:141" x14ac:dyDescent="0.35">
      <c r="EG4764" s="3"/>
      <c r="EH4764" s="3"/>
      <c r="EI4764" s="3"/>
      <c r="EJ4764" s="3"/>
      <c r="EK4764" s="4"/>
    </row>
    <row r="4765" spans="137:141" x14ac:dyDescent="0.35">
      <c r="EG4765" s="3"/>
      <c r="EH4765" s="3"/>
      <c r="EI4765" s="3"/>
      <c r="EJ4765" s="3"/>
      <c r="EK4765" s="4"/>
    </row>
    <row r="4766" spans="137:141" x14ac:dyDescent="0.35">
      <c r="EG4766" s="3"/>
      <c r="EH4766" s="3"/>
      <c r="EI4766" s="3"/>
      <c r="EJ4766" s="3"/>
      <c r="EK4766" s="4"/>
    </row>
    <row r="4767" spans="137:141" x14ac:dyDescent="0.35">
      <c r="EG4767" s="3"/>
      <c r="EH4767" s="3"/>
      <c r="EI4767" s="3"/>
      <c r="EJ4767" s="3"/>
      <c r="EK4767" s="4"/>
    </row>
    <row r="4768" spans="137:141" x14ac:dyDescent="0.35">
      <c r="EG4768" s="3"/>
      <c r="EH4768" s="3"/>
      <c r="EI4768" s="3"/>
      <c r="EJ4768" s="3"/>
      <c r="EK4768" s="4"/>
    </row>
    <row r="4769" spans="137:141" x14ac:dyDescent="0.35">
      <c r="EG4769" s="3"/>
      <c r="EH4769" s="3"/>
      <c r="EI4769" s="3"/>
      <c r="EJ4769" s="3"/>
      <c r="EK4769" s="4"/>
    </row>
    <row r="4770" spans="137:141" x14ac:dyDescent="0.35">
      <c r="EG4770" s="3"/>
      <c r="EH4770" s="3"/>
      <c r="EI4770" s="3"/>
      <c r="EJ4770" s="3"/>
      <c r="EK4770" s="4"/>
    </row>
    <row r="4771" spans="137:141" x14ac:dyDescent="0.35">
      <c r="EG4771" s="3"/>
      <c r="EH4771" s="3"/>
      <c r="EI4771" s="3"/>
      <c r="EJ4771" s="3"/>
      <c r="EK4771" s="4"/>
    </row>
    <row r="4772" spans="137:141" x14ac:dyDescent="0.35">
      <c r="EG4772" s="3"/>
      <c r="EH4772" s="3"/>
      <c r="EI4772" s="3"/>
      <c r="EJ4772" s="3"/>
      <c r="EK4772" s="4"/>
    </row>
    <row r="4773" spans="137:141" x14ac:dyDescent="0.35">
      <c r="EG4773" s="3"/>
      <c r="EH4773" s="3"/>
      <c r="EI4773" s="3"/>
      <c r="EJ4773" s="3"/>
      <c r="EK4773" s="4"/>
    </row>
    <row r="4774" spans="137:141" x14ac:dyDescent="0.35">
      <c r="EG4774" s="3"/>
      <c r="EH4774" s="3"/>
      <c r="EI4774" s="3"/>
      <c r="EJ4774" s="3"/>
      <c r="EK4774" s="4"/>
    </row>
    <row r="4775" spans="137:141" x14ac:dyDescent="0.35">
      <c r="EG4775" s="3"/>
      <c r="EH4775" s="3"/>
      <c r="EI4775" s="3"/>
      <c r="EJ4775" s="3"/>
      <c r="EK4775" s="4"/>
    </row>
    <row r="4776" spans="137:141" x14ac:dyDescent="0.35">
      <c r="EG4776" s="3"/>
      <c r="EH4776" s="3"/>
      <c r="EI4776" s="3"/>
      <c r="EJ4776" s="3"/>
      <c r="EK4776" s="4"/>
    </row>
    <row r="4777" spans="137:141" x14ac:dyDescent="0.35">
      <c r="EG4777" s="3"/>
      <c r="EH4777" s="3"/>
      <c r="EI4777" s="3"/>
      <c r="EJ4777" s="3"/>
      <c r="EK4777" s="4"/>
    </row>
    <row r="4778" spans="137:141" x14ac:dyDescent="0.35">
      <c r="EG4778" s="3"/>
      <c r="EH4778" s="3"/>
      <c r="EI4778" s="3"/>
      <c r="EJ4778" s="3"/>
      <c r="EK4778" s="4"/>
    </row>
    <row r="4779" spans="137:141" x14ac:dyDescent="0.35">
      <c r="EG4779" s="3"/>
      <c r="EH4779" s="3"/>
      <c r="EI4779" s="3"/>
      <c r="EJ4779" s="3"/>
      <c r="EK4779" s="4"/>
    </row>
    <row r="4780" spans="137:141" x14ac:dyDescent="0.35">
      <c r="EG4780" s="3"/>
      <c r="EH4780" s="3"/>
      <c r="EI4780" s="3"/>
      <c r="EJ4780" s="3"/>
      <c r="EK4780" s="4"/>
    </row>
    <row r="4781" spans="137:141" x14ac:dyDescent="0.35">
      <c r="EG4781" s="3"/>
      <c r="EH4781" s="3"/>
      <c r="EI4781" s="3"/>
      <c r="EJ4781" s="3"/>
      <c r="EK4781" s="4"/>
    </row>
    <row r="4782" spans="137:141" x14ac:dyDescent="0.35">
      <c r="EG4782" s="3"/>
      <c r="EH4782" s="3"/>
      <c r="EI4782" s="3"/>
      <c r="EJ4782" s="3"/>
      <c r="EK4782" s="4"/>
    </row>
    <row r="4783" spans="137:141" x14ac:dyDescent="0.35">
      <c r="EG4783" s="3"/>
      <c r="EH4783" s="3"/>
      <c r="EI4783" s="3"/>
      <c r="EJ4783" s="3"/>
      <c r="EK4783" s="4"/>
    </row>
    <row r="4784" spans="137:141" x14ac:dyDescent="0.35">
      <c r="EG4784" s="3"/>
      <c r="EH4784" s="3"/>
      <c r="EI4784" s="3"/>
      <c r="EJ4784" s="3"/>
      <c r="EK4784" s="4"/>
    </row>
    <row r="4785" spans="137:141" x14ac:dyDescent="0.35">
      <c r="EG4785" s="3"/>
      <c r="EH4785" s="3"/>
      <c r="EI4785" s="3"/>
      <c r="EJ4785" s="3"/>
      <c r="EK4785" s="4"/>
    </row>
    <row r="4786" spans="137:141" x14ac:dyDescent="0.35">
      <c r="EG4786" s="3"/>
      <c r="EH4786" s="3"/>
      <c r="EI4786" s="3"/>
      <c r="EJ4786" s="3"/>
      <c r="EK4786" s="4"/>
    </row>
    <row r="4787" spans="137:141" x14ac:dyDescent="0.35">
      <c r="EG4787" s="3"/>
      <c r="EH4787" s="3"/>
      <c r="EI4787" s="3"/>
      <c r="EJ4787" s="3"/>
      <c r="EK4787" s="4"/>
    </row>
    <row r="4788" spans="137:141" x14ac:dyDescent="0.35">
      <c r="EG4788" s="3"/>
      <c r="EH4788" s="3"/>
      <c r="EI4788" s="3"/>
      <c r="EJ4788" s="3"/>
      <c r="EK4788" s="4"/>
    </row>
    <row r="4789" spans="137:141" x14ac:dyDescent="0.35">
      <c r="EG4789" s="3"/>
      <c r="EH4789" s="3"/>
      <c r="EI4789" s="3"/>
      <c r="EJ4789" s="3"/>
      <c r="EK4789" s="4"/>
    </row>
    <row r="4790" spans="137:141" x14ac:dyDescent="0.35">
      <c r="EG4790" s="3"/>
      <c r="EH4790" s="3"/>
      <c r="EI4790" s="3"/>
      <c r="EJ4790" s="3"/>
      <c r="EK4790" s="4"/>
    </row>
    <row r="4791" spans="137:141" x14ac:dyDescent="0.35">
      <c r="EG4791" s="3"/>
      <c r="EH4791" s="3"/>
      <c r="EI4791" s="3"/>
      <c r="EJ4791" s="3"/>
      <c r="EK4791" s="4"/>
    </row>
    <row r="4792" spans="137:141" x14ac:dyDescent="0.35">
      <c r="EG4792" s="3"/>
      <c r="EH4792" s="3"/>
      <c r="EI4792" s="3"/>
      <c r="EJ4792" s="3"/>
      <c r="EK4792" s="4"/>
    </row>
    <row r="4793" spans="137:141" x14ac:dyDescent="0.35">
      <c r="EG4793" s="3"/>
      <c r="EH4793" s="3"/>
      <c r="EI4793" s="3"/>
      <c r="EJ4793" s="3"/>
      <c r="EK4793" s="4"/>
    </row>
    <row r="4794" spans="137:141" x14ac:dyDescent="0.35">
      <c r="EG4794" s="3"/>
      <c r="EH4794" s="3"/>
      <c r="EI4794" s="3"/>
      <c r="EJ4794" s="3"/>
      <c r="EK4794" s="4"/>
    </row>
    <row r="4795" spans="137:141" x14ac:dyDescent="0.35">
      <c r="EG4795" s="3"/>
      <c r="EH4795" s="3"/>
      <c r="EI4795" s="3"/>
      <c r="EJ4795" s="3"/>
      <c r="EK4795" s="4"/>
    </row>
    <row r="4796" spans="137:141" x14ac:dyDescent="0.35">
      <c r="EG4796" s="3"/>
      <c r="EH4796" s="3"/>
      <c r="EI4796" s="3"/>
      <c r="EJ4796" s="3"/>
      <c r="EK4796" s="4"/>
    </row>
    <row r="4797" spans="137:141" x14ac:dyDescent="0.35">
      <c r="EG4797" s="3"/>
      <c r="EH4797" s="3"/>
      <c r="EI4797" s="3"/>
      <c r="EJ4797" s="3"/>
      <c r="EK4797" s="4"/>
    </row>
    <row r="4798" spans="137:141" x14ac:dyDescent="0.35">
      <c r="EG4798" s="3"/>
      <c r="EH4798" s="3"/>
      <c r="EI4798" s="3"/>
      <c r="EJ4798" s="3"/>
      <c r="EK4798" s="4"/>
    </row>
    <row r="4799" spans="137:141" x14ac:dyDescent="0.35">
      <c r="EG4799" s="3"/>
      <c r="EH4799" s="3"/>
      <c r="EI4799" s="3"/>
      <c r="EJ4799" s="3"/>
      <c r="EK4799" s="4"/>
    </row>
    <row r="4800" spans="137:141" x14ac:dyDescent="0.35">
      <c r="EG4800" s="3"/>
      <c r="EH4800" s="3"/>
      <c r="EI4800" s="3"/>
      <c r="EJ4800" s="3"/>
      <c r="EK4800" s="4"/>
    </row>
    <row r="4801" spans="137:141" x14ac:dyDescent="0.35">
      <c r="EG4801" s="3"/>
      <c r="EH4801" s="3"/>
      <c r="EI4801" s="3"/>
      <c r="EJ4801" s="3"/>
      <c r="EK4801" s="4"/>
    </row>
    <row r="4802" spans="137:141" x14ac:dyDescent="0.35">
      <c r="EG4802" s="3"/>
      <c r="EH4802" s="3"/>
      <c r="EI4802" s="3"/>
      <c r="EJ4802" s="3"/>
      <c r="EK4802" s="4"/>
    </row>
    <row r="4803" spans="137:141" x14ac:dyDescent="0.35">
      <c r="EG4803" s="3"/>
      <c r="EH4803" s="3"/>
      <c r="EI4803" s="3"/>
      <c r="EJ4803" s="3"/>
      <c r="EK4803" s="4"/>
    </row>
    <row r="4804" spans="137:141" x14ac:dyDescent="0.35">
      <c r="EG4804" s="3"/>
      <c r="EH4804" s="3"/>
      <c r="EI4804" s="3"/>
      <c r="EJ4804" s="3"/>
      <c r="EK4804" s="4"/>
    </row>
    <row r="4805" spans="137:141" x14ac:dyDescent="0.35">
      <c r="EG4805" s="3"/>
      <c r="EH4805" s="3"/>
      <c r="EI4805" s="3"/>
      <c r="EJ4805" s="3"/>
      <c r="EK4805" s="4"/>
    </row>
    <row r="4806" spans="137:141" x14ac:dyDescent="0.35">
      <c r="EG4806" s="3"/>
      <c r="EH4806" s="3"/>
      <c r="EI4806" s="3"/>
      <c r="EJ4806" s="3"/>
      <c r="EK4806" s="4"/>
    </row>
    <row r="4807" spans="137:141" x14ac:dyDescent="0.35">
      <c r="EG4807" s="3"/>
      <c r="EH4807" s="3"/>
      <c r="EI4807" s="3"/>
      <c r="EJ4807" s="3"/>
      <c r="EK4807" s="4"/>
    </row>
    <row r="4808" spans="137:141" x14ac:dyDescent="0.35">
      <c r="EG4808" s="3"/>
      <c r="EH4808" s="3"/>
      <c r="EI4808" s="3"/>
      <c r="EJ4808" s="3"/>
      <c r="EK4808" s="4"/>
    </row>
    <row r="4809" spans="137:141" x14ac:dyDescent="0.35">
      <c r="EG4809" s="3"/>
      <c r="EH4809" s="3"/>
      <c r="EI4809" s="3"/>
      <c r="EJ4809" s="3"/>
      <c r="EK4809" s="4"/>
    </row>
    <row r="4810" spans="137:141" x14ac:dyDescent="0.35">
      <c r="EG4810" s="3"/>
      <c r="EH4810" s="3"/>
      <c r="EI4810" s="3"/>
      <c r="EJ4810" s="3"/>
      <c r="EK4810" s="4"/>
    </row>
    <row r="4811" spans="137:141" x14ac:dyDescent="0.35">
      <c r="EG4811" s="3"/>
      <c r="EH4811" s="3"/>
      <c r="EI4811" s="3"/>
      <c r="EJ4811" s="3"/>
      <c r="EK4811" s="4"/>
    </row>
    <row r="4812" spans="137:141" x14ac:dyDescent="0.35">
      <c r="EG4812" s="3"/>
      <c r="EH4812" s="3"/>
      <c r="EI4812" s="3"/>
      <c r="EJ4812" s="3"/>
      <c r="EK4812" s="4"/>
    </row>
    <row r="4813" spans="137:141" x14ac:dyDescent="0.35">
      <c r="EG4813" s="3"/>
      <c r="EH4813" s="3"/>
      <c r="EI4813" s="3"/>
      <c r="EJ4813" s="3"/>
      <c r="EK4813" s="4"/>
    </row>
    <row r="4814" spans="137:141" x14ac:dyDescent="0.35">
      <c r="EG4814" s="3"/>
      <c r="EH4814" s="3"/>
      <c r="EI4814" s="3"/>
      <c r="EJ4814" s="3"/>
      <c r="EK4814" s="4"/>
    </row>
    <row r="4815" spans="137:141" x14ac:dyDescent="0.35">
      <c r="EG4815" s="3"/>
      <c r="EH4815" s="3"/>
      <c r="EI4815" s="3"/>
      <c r="EJ4815" s="3"/>
      <c r="EK4815" s="4"/>
    </row>
    <row r="4816" spans="137:141" x14ac:dyDescent="0.35">
      <c r="EG4816" s="3"/>
      <c r="EH4816" s="3"/>
      <c r="EI4816" s="3"/>
      <c r="EJ4816" s="3"/>
      <c r="EK4816" s="4"/>
    </row>
    <row r="4817" spans="137:141" x14ac:dyDescent="0.35">
      <c r="EG4817" s="3"/>
      <c r="EH4817" s="3"/>
      <c r="EI4817" s="3"/>
      <c r="EJ4817" s="3"/>
      <c r="EK4817" s="4"/>
    </row>
    <row r="4818" spans="137:141" x14ac:dyDescent="0.35">
      <c r="EG4818" s="3"/>
      <c r="EH4818" s="3"/>
      <c r="EI4818" s="3"/>
      <c r="EJ4818" s="3"/>
      <c r="EK4818" s="4"/>
    </row>
    <row r="4819" spans="137:141" x14ac:dyDescent="0.35">
      <c r="EG4819" s="3"/>
      <c r="EH4819" s="3"/>
      <c r="EI4819" s="3"/>
      <c r="EJ4819" s="3"/>
      <c r="EK4819" s="4"/>
    </row>
    <row r="4820" spans="137:141" x14ac:dyDescent="0.35">
      <c r="EG4820" s="3"/>
      <c r="EH4820" s="3"/>
      <c r="EI4820" s="3"/>
      <c r="EJ4820" s="3"/>
      <c r="EK4820" s="4"/>
    </row>
    <row r="4821" spans="137:141" x14ac:dyDescent="0.35">
      <c r="EG4821" s="3"/>
      <c r="EH4821" s="3"/>
      <c r="EI4821" s="3"/>
      <c r="EJ4821" s="3"/>
      <c r="EK4821" s="4"/>
    </row>
    <row r="4822" spans="137:141" x14ac:dyDescent="0.35">
      <c r="EG4822" s="3"/>
      <c r="EH4822" s="3"/>
      <c r="EI4822" s="3"/>
      <c r="EJ4822" s="3"/>
      <c r="EK4822" s="4"/>
    </row>
    <row r="4823" spans="137:141" x14ac:dyDescent="0.35">
      <c r="EG4823" s="3"/>
      <c r="EH4823" s="3"/>
      <c r="EI4823" s="3"/>
      <c r="EJ4823" s="3"/>
      <c r="EK4823" s="4"/>
    </row>
    <row r="4824" spans="137:141" x14ac:dyDescent="0.35">
      <c r="EG4824" s="3"/>
      <c r="EH4824" s="3"/>
      <c r="EI4824" s="3"/>
      <c r="EJ4824" s="3"/>
      <c r="EK4824" s="4"/>
    </row>
    <row r="4825" spans="137:141" x14ac:dyDescent="0.35">
      <c r="EG4825" s="3"/>
      <c r="EH4825" s="3"/>
      <c r="EI4825" s="3"/>
      <c r="EJ4825" s="3"/>
      <c r="EK4825" s="4"/>
    </row>
    <row r="4826" spans="137:141" x14ac:dyDescent="0.35">
      <c r="EG4826" s="3"/>
      <c r="EH4826" s="3"/>
      <c r="EI4826" s="3"/>
      <c r="EJ4826" s="3"/>
      <c r="EK4826" s="4"/>
    </row>
    <row r="4827" spans="137:141" x14ac:dyDescent="0.35">
      <c r="EG4827" s="3"/>
      <c r="EH4827" s="3"/>
      <c r="EI4827" s="3"/>
      <c r="EJ4827" s="3"/>
      <c r="EK4827" s="4"/>
    </row>
    <row r="4828" spans="137:141" x14ac:dyDescent="0.35">
      <c r="EG4828" s="3"/>
      <c r="EH4828" s="3"/>
      <c r="EI4828" s="3"/>
      <c r="EJ4828" s="3"/>
      <c r="EK4828" s="4"/>
    </row>
    <row r="4829" spans="137:141" x14ac:dyDescent="0.35">
      <c r="EG4829" s="3"/>
      <c r="EH4829" s="3"/>
      <c r="EI4829" s="3"/>
      <c r="EJ4829" s="3"/>
      <c r="EK4829" s="4"/>
    </row>
    <row r="4830" spans="137:141" x14ac:dyDescent="0.35">
      <c r="EG4830" s="3"/>
      <c r="EH4830" s="3"/>
      <c r="EI4830" s="3"/>
      <c r="EJ4830" s="3"/>
      <c r="EK4830" s="4"/>
    </row>
    <row r="4831" spans="137:141" x14ac:dyDescent="0.35">
      <c r="EG4831" s="3"/>
      <c r="EH4831" s="3"/>
      <c r="EI4831" s="3"/>
      <c r="EJ4831" s="3"/>
      <c r="EK4831" s="4"/>
    </row>
    <row r="4832" spans="137:141" x14ac:dyDescent="0.35">
      <c r="EG4832" s="3"/>
      <c r="EH4832" s="3"/>
      <c r="EI4832" s="3"/>
      <c r="EJ4832" s="3"/>
      <c r="EK4832" s="4"/>
    </row>
    <row r="4833" spans="137:141" x14ac:dyDescent="0.35">
      <c r="EG4833" s="3"/>
      <c r="EH4833" s="3"/>
      <c r="EI4833" s="3"/>
      <c r="EJ4833" s="3"/>
      <c r="EK4833" s="4"/>
    </row>
    <row r="4834" spans="137:141" x14ac:dyDescent="0.35">
      <c r="EG4834" s="3"/>
      <c r="EH4834" s="3"/>
      <c r="EI4834" s="3"/>
      <c r="EJ4834" s="3"/>
      <c r="EK4834" s="4"/>
    </row>
    <row r="4835" spans="137:141" x14ac:dyDescent="0.35">
      <c r="EG4835" s="3"/>
      <c r="EH4835" s="3"/>
      <c r="EI4835" s="3"/>
      <c r="EJ4835" s="3"/>
      <c r="EK4835" s="4"/>
    </row>
    <row r="4836" spans="137:141" x14ac:dyDescent="0.35">
      <c r="EG4836" s="3"/>
      <c r="EH4836" s="3"/>
      <c r="EI4836" s="3"/>
      <c r="EJ4836" s="3"/>
      <c r="EK4836" s="4"/>
    </row>
    <row r="4837" spans="137:141" x14ac:dyDescent="0.35">
      <c r="EG4837" s="3"/>
      <c r="EH4837" s="3"/>
      <c r="EI4837" s="3"/>
      <c r="EJ4837" s="3"/>
      <c r="EK4837" s="4"/>
    </row>
    <row r="4838" spans="137:141" x14ac:dyDescent="0.35">
      <c r="EG4838" s="3"/>
      <c r="EH4838" s="3"/>
      <c r="EI4838" s="3"/>
      <c r="EJ4838" s="3"/>
      <c r="EK4838" s="4"/>
    </row>
    <row r="4839" spans="137:141" x14ac:dyDescent="0.35">
      <c r="EG4839" s="3"/>
      <c r="EH4839" s="3"/>
      <c r="EI4839" s="3"/>
      <c r="EJ4839" s="3"/>
      <c r="EK4839" s="4"/>
    </row>
    <row r="4840" spans="137:141" x14ac:dyDescent="0.35">
      <c r="EG4840" s="3"/>
      <c r="EH4840" s="3"/>
      <c r="EI4840" s="3"/>
      <c r="EJ4840" s="3"/>
      <c r="EK4840" s="4"/>
    </row>
    <row r="4841" spans="137:141" x14ac:dyDescent="0.35">
      <c r="EG4841" s="3"/>
      <c r="EH4841" s="3"/>
      <c r="EI4841" s="3"/>
      <c r="EJ4841" s="3"/>
      <c r="EK4841" s="4"/>
    </row>
    <row r="4842" spans="137:141" x14ac:dyDescent="0.35">
      <c r="EG4842" s="3"/>
      <c r="EH4842" s="3"/>
      <c r="EI4842" s="3"/>
      <c r="EJ4842" s="3"/>
      <c r="EK4842" s="4"/>
    </row>
    <row r="4843" spans="137:141" x14ac:dyDescent="0.35">
      <c r="EG4843" s="3"/>
      <c r="EH4843" s="3"/>
      <c r="EI4843" s="3"/>
      <c r="EJ4843" s="3"/>
      <c r="EK4843" s="4"/>
    </row>
    <row r="4844" spans="137:141" x14ac:dyDescent="0.35">
      <c r="EG4844" s="3"/>
      <c r="EH4844" s="3"/>
      <c r="EI4844" s="3"/>
      <c r="EJ4844" s="3"/>
      <c r="EK4844" s="4"/>
    </row>
    <row r="4845" spans="137:141" x14ac:dyDescent="0.35">
      <c r="EG4845" s="3"/>
      <c r="EH4845" s="3"/>
      <c r="EI4845" s="3"/>
      <c r="EJ4845" s="3"/>
      <c r="EK4845" s="4"/>
    </row>
    <row r="4846" spans="137:141" x14ac:dyDescent="0.35">
      <c r="EG4846" s="3"/>
      <c r="EH4846" s="3"/>
      <c r="EI4846" s="3"/>
      <c r="EJ4846" s="3"/>
      <c r="EK4846" s="4"/>
    </row>
    <row r="4847" spans="137:141" x14ac:dyDescent="0.35">
      <c r="EG4847" s="3"/>
      <c r="EH4847" s="3"/>
      <c r="EI4847" s="3"/>
      <c r="EJ4847" s="3"/>
      <c r="EK4847" s="4"/>
    </row>
    <row r="4848" spans="137:141" x14ac:dyDescent="0.35">
      <c r="EG4848" s="3"/>
      <c r="EH4848" s="3"/>
      <c r="EI4848" s="3"/>
      <c r="EJ4848" s="3"/>
      <c r="EK4848" s="4"/>
    </row>
    <row r="4849" spans="137:141" x14ac:dyDescent="0.35">
      <c r="EG4849" s="3"/>
      <c r="EH4849" s="3"/>
      <c r="EI4849" s="3"/>
      <c r="EJ4849" s="3"/>
      <c r="EK4849" s="4"/>
    </row>
    <row r="4850" spans="137:141" x14ac:dyDescent="0.35">
      <c r="EG4850" s="3"/>
      <c r="EH4850" s="3"/>
      <c r="EI4850" s="3"/>
      <c r="EJ4850" s="3"/>
      <c r="EK4850" s="4"/>
    </row>
    <row r="4851" spans="137:141" x14ac:dyDescent="0.35">
      <c r="EG4851" s="3"/>
      <c r="EH4851" s="3"/>
      <c r="EI4851" s="3"/>
      <c r="EJ4851" s="3"/>
      <c r="EK4851" s="4"/>
    </row>
    <row r="4852" spans="137:141" x14ac:dyDescent="0.35">
      <c r="EG4852" s="3"/>
      <c r="EH4852" s="3"/>
      <c r="EI4852" s="3"/>
      <c r="EJ4852" s="3"/>
      <c r="EK4852" s="4"/>
    </row>
    <row r="4853" spans="137:141" x14ac:dyDescent="0.35">
      <c r="EG4853" s="3"/>
      <c r="EH4853" s="3"/>
      <c r="EI4853" s="3"/>
      <c r="EJ4853" s="3"/>
      <c r="EK4853" s="4"/>
    </row>
    <row r="4854" spans="137:141" x14ac:dyDescent="0.35">
      <c r="EG4854" s="3"/>
      <c r="EH4854" s="3"/>
      <c r="EI4854" s="3"/>
      <c r="EJ4854" s="3"/>
      <c r="EK4854" s="4"/>
    </row>
    <row r="4855" spans="137:141" x14ac:dyDescent="0.35">
      <c r="EG4855" s="3"/>
      <c r="EH4855" s="3"/>
      <c r="EI4855" s="3"/>
      <c r="EJ4855" s="3"/>
      <c r="EK4855" s="4"/>
    </row>
    <row r="4856" spans="137:141" x14ac:dyDescent="0.35">
      <c r="EG4856" s="3"/>
      <c r="EH4856" s="3"/>
      <c r="EI4856" s="3"/>
      <c r="EJ4856" s="3"/>
      <c r="EK4856" s="4"/>
    </row>
    <row r="4857" spans="137:141" x14ac:dyDescent="0.35">
      <c r="EG4857" s="3"/>
      <c r="EH4857" s="3"/>
      <c r="EI4857" s="3"/>
      <c r="EJ4857" s="3"/>
      <c r="EK4857" s="4"/>
    </row>
    <row r="4858" spans="137:141" x14ac:dyDescent="0.35">
      <c r="EG4858" s="3"/>
      <c r="EH4858" s="3"/>
      <c r="EI4858" s="3"/>
      <c r="EJ4858" s="3"/>
      <c r="EK4858" s="4"/>
    </row>
    <row r="4859" spans="137:141" x14ac:dyDescent="0.35">
      <c r="EG4859" s="3"/>
      <c r="EH4859" s="3"/>
      <c r="EI4859" s="3"/>
      <c r="EJ4859" s="3"/>
      <c r="EK4859" s="4"/>
    </row>
    <row r="4860" spans="137:141" x14ac:dyDescent="0.35">
      <c r="EG4860" s="3"/>
      <c r="EH4860" s="3"/>
      <c r="EI4860" s="3"/>
      <c r="EJ4860" s="3"/>
      <c r="EK4860" s="4"/>
    </row>
    <row r="4861" spans="137:141" x14ac:dyDescent="0.35">
      <c r="EG4861" s="3"/>
      <c r="EH4861" s="3"/>
      <c r="EI4861" s="3"/>
      <c r="EJ4861" s="3"/>
      <c r="EK4861" s="4"/>
    </row>
    <row r="4862" spans="137:141" x14ac:dyDescent="0.35">
      <c r="EG4862" s="3"/>
      <c r="EH4862" s="3"/>
      <c r="EI4862" s="3"/>
      <c r="EJ4862" s="3"/>
      <c r="EK4862" s="4"/>
    </row>
    <row r="4863" spans="137:141" x14ac:dyDescent="0.35">
      <c r="EG4863" s="3"/>
      <c r="EH4863" s="3"/>
      <c r="EI4863" s="3"/>
      <c r="EJ4863" s="3"/>
      <c r="EK4863" s="4"/>
    </row>
    <row r="4864" spans="137:141" x14ac:dyDescent="0.35">
      <c r="EG4864" s="3"/>
      <c r="EH4864" s="3"/>
      <c r="EI4864" s="3"/>
      <c r="EJ4864" s="3"/>
      <c r="EK4864" s="4"/>
    </row>
    <row r="4865" spans="137:141" x14ac:dyDescent="0.35">
      <c r="EG4865" s="3"/>
      <c r="EH4865" s="3"/>
      <c r="EI4865" s="3"/>
      <c r="EJ4865" s="3"/>
      <c r="EK4865" s="4"/>
    </row>
    <row r="4866" spans="137:141" x14ac:dyDescent="0.35">
      <c r="EG4866" s="3"/>
      <c r="EH4866" s="3"/>
      <c r="EI4866" s="3"/>
      <c r="EJ4866" s="3"/>
      <c r="EK4866" s="4"/>
    </row>
    <row r="4867" spans="137:141" x14ac:dyDescent="0.35">
      <c r="EG4867" s="3"/>
      <c r="EH4867" s="3"/>
      <c r="EI4867" s="3"/>
      <c r="EJ4867" s="3"/>
      <c r="EK4867" s="4"/>
    </row>
    <row r="4868" spans="137:141" x14ac:dyDescent="0.35">
      <c r="EG4868" s="3"/>
      <c r="EH4868" s="3"/>
      <c r="EI4868" s="3"/>
      <c r="EJ4868" s="3"/>
      <c r="EK4868" s="4"/>
    </row>
    <row r="4869" spans="137:141" x14ac:dyDescent="0.35">
      <c r="EG4869" s="3"/>
      <c r="EH4869" s="3"/>
      <c r="EI4869" s="3"/>
      <c r="EJ4869" s="3"/>
      <c r="EK4869" s="4"/>
    </row>
    <row r="4870" spans="137:141" x14ac:dyDescent="0.35">
      <c r="EG4870" s="3"/>
      <c r="EH4870" s="3"/>
      <c r="EI4870" s="3"/>
      <c r="EJ4870" s="3"/>
      <c r="EK4870" s="4"/>
    </row>
    <row r="4871" spans="137:141" x14ac:dyDescent="0.35">
      <c r="EG4871" s="3"/>
      <c r="EH4871" s="3"/>
      <c r="EI4871" s="3"/>
      <c r="EJ4871" s="3"/>
      <c r="EK4871" s="4"/>
    </row>
    <row r="4872" spans="137:141" x14ac:dyDescent="0.35">
      <c r="EG4872" s="3"/>
      <c r="EH4872" s="3"/>
      <c r="EI4872" s="3"/>
      <c r="EJ4872" s="3"/>
      <c r="EK4872" s="4"/>
    </row>
    <row r="4873" spans="137:141" x14ac:dyDescent="0.35">
      <c r="EG4873" s="3"/>
      <c r="EH4873" s="3"/>
      <c r="EI4873" s="3"/>
      <c r="EJ4873" s="3"/>
      <c r="EK4873" s="4"/>
    </row>
    <row r="4874" spans="137:141" x14ac:dyDescent="0.35">
      <c r="EG4874" s="3"/>
      <c r="EH4874" s="3"/>
      <c r="EI4874" s="3"/>
      <c r="EJ4874" s="3"/>
      <c r="EK4874" s="4"/>
    </row>
    <row r="4875" spans="137:141" x14ac:dyDescent="0.35">
      <c r="EG4875" s="3"/>
      <c r="EH4875" s="3"/>
      <c r="EI4875" s="3"/>
      <c r="EJ4875" s="3"/>
      <c r="EK4875" s="4"/>
    </row>
    <row r="4876" spans="137:141" x14ac:dyDescent="0.35">
      <c r="EG4876" s="3"/>
      <c r="EH4876" s="3"/>
      <c r="EI4876" s="3"/>
      <c r="EJ4876" s="3"/>
      <c r="EK4876" s="4"/>
    </row>
    <row r="4877" spans="137:141" x14ac:dyDescent="0.35">
      <c r="EG4877" s="3"/>
      <c r="EH4877" s="3"/>
      <c r="EI4877" s="3"/>
      <c r="EJ4877" s="3"/>
      <c r="EK4877" s="4"/>
    </row>
    <row r="4878" spans="137:141" x14ac:dyDescent="0.35">
      <c r="EG4878" s="3"/>
      <c r="EH4878" s="3"/>
      <c r="EI4878" s="3"/>
      <c r="EJ4878" s="3"/>
      <c r="EK4878" s="4"/>
    </row>
    <row r="4879" spans="137:141" x14ac:dyDescent="0.35">
      <c r="EG4879" s="3"/>
      <c r="EH4879" s="3"/>
      <c r="EI4879" s="3"/>
      <c r="EJ4879" s="3"/>
      <c r="EK4879" s="4"/>
    </row>
    <row r="4880" spans="137:141" x14ac:dyDescent="0.35">
      <c r="EG4880" s="3"/>
      <c r="EH4880" s="3"/>
      <c r="EI4880" s="3"/>
      <c r="EJ4880" s="3"/>
      <c r="EK4880" s="4"/>
    </row>
    <row r="4881" spans="137:141" x14ac:dyDescent="0.35">
      <c r="EG4881" s="3"/>
      <c r="EH4881" s="3"/>
      <c r="EI4881" s="3"/>
      <c r="EJ4881" s="3"/>
      <c r="EK4881" s="4"/>
    </row>
    <row r="4882" spans="137:141" x14ac:dyDescent="0.35">
      <c r="EG4882" s="3"/>
      <c r="EH4882" s="3"/>
      <c r="EI4882" s="3"/>
      <c r="EJ4882" s="3"/>
      <c r="EK4882" s="4"/>
    </row>
    <row r="4883" spans="137:141" x14ac:dyDescent="0.35">
      <c r="EG4883" s="3"/>
      <c r="EH4883" s="3"/>
      <c r="EI4883" s="3"/>
      <c r="EJ4883" s="3"/>
      <c r="EK4883" s="4"/>
    </row>
    <row r="4884" spans="137:141" x14ac:dyDescent="0.35">
      <c r="EG4884" s="3"/>
      <c r="EH4884" s="3"/>
      <c r="EI4884" s="3"/>
      <c r="EJ4884" s="3"/>
      <c r="EK4884" s="4"/>
    </row>
    <row r="4885" spans="137:141" x14ac:dyDescent="0.35">
      <c r="EG4885" s="3"/>
      <c r="EH4885" s="3"/>
      <c r="EI4885" s="3"/>
      <c r="EJ4885" s="3"/>
      <c r="EK4885" s="4"/>
    </row>
    <row r="4886" spans="137:141" x14ac:dyDescent="0.35">
      <c r="EG4886" s="3"/>
      <c r="EH4886" s="3"/>
      <c r="EI4886" s="3"/>
      <c r="EJ4886" s="3"/>
      <c r="EK4886" s="4"/>
    </row>
    <row r="4887" spans="137:141" x14ac:dyDescent="0.35">
      <c r="EG4887" s="3"/>
      <c r="EH4887" s="3"/>
      <c r="EI4887" s="3"/>
      <c r="EJ4887" s="3"/>
      <c r="EK4887" s="4"/>
    </row>
    <row r="4888" spans="137:141" x14ac:dyDescent="0.35">
      <c r="EG4888" s="3"/>
      <c r="EH4888" s="3"/>
      <c r="EI4888" s="3"/>
      <c r="EJ4888" s="3"/>
      <c r="EK4888" s="4"/>
    </row>
    <row r="4889" spans="137:141" x14ac:dyDescent="0.35">
      <c r="EG4889" s="3"/>
      <c r="EH4889" s="3"/>
      <c r="EI4889" s="3"/>
      <c r="EJ4889" s="3"/>
      <c r="EK4889" s="4"/>
    </row>
    <row r="4890" spans="137:141" x14ac:dyDescent="0.35">
      <c r="EG4890" s="3"/>
      <c r="EH4890" s="3"/>
      <c r="EI4890" s="3"/>
      <c r="EJ4890" s="3"/>
      <c r="EK4890" s="4"/>
    </row>
    <row r="4891" spans="137:141" x14ac:dyDescent="0.35">
      <c r="EG4891" s="3"/>
      <c r="EH4891" s="3"/>
      <c r="EI4891" s="3"/>
      <c r="EJ4891" s="3"/>
      <c r="EK4891" s="4"/>
    </row>
    <row r="4892" spans="137:141" x14ac:dyDescent="0.35">
      <c r="EG4892" s="3"/>
      <c r="EH4892" s="3"/>
      <c r="EI4892" s="3"/>
      <c r="EJ4892" s="3"/>
      <c r="EK4892" s="4"/>
    </row>
    <row r="4893" spans="137:141" x14ac:dyDescent="0.35">
      <c r="EG4893" s="3"/>
      <c r="EH4893" s="3"/>
      <c r="EI4893" s="3"/>
      <c r="EJ4893" s="3"/>
      <c r="EK4893" s="4"/>
    </row>
    <row r="4894" spans="137:141" x14ac:dyDescent="0.35">
      <c r="EG4894" s="3"/>
      <c r="EH4894" s="3"/>
      <c r="EI4894" s="3"/>
      <c r="EJ4894" s="3"/>
      <c r="EK4894" s="4"/>
    </row>
    <row r="4895" spans="137:141" x14ac:dyDescent="0.35">
      <c r="EG4895" s="3"/>
      <c r="EH4895" s="3"/>
      <c r="EI4895" s="3"/>
      <c r="EJ4895" s="3"/>
      <c r="EK4895" s="4"/>
    </row>
    <row r="4896" spans="137:141" x14ac:dyDescent="0.35">
      <c r="EG4896" s="3"/>
      <c r="EH4896" s="3"/>
      <c r="EI4896" s="3"/>
      <c r="EJ4896" s="3"/>
      <c r="EK4896" s="4"/>
    </row>
    <row r="4897" spans="137:141" x14ac:dyDescent="0.35">
      <c r="EG4897" s="3"/>
      <c r="EH4897" s="3"/>
      <c r="EI4897" s="3"/>
      <c r="EJ4897" s="3"/>
      <c r="EK4897" s="4"/>
    </row>
    <row r="4898" spans="137:141" x14ac:dyDescent="0.35">
      <c r="EG4898" s="3"/>
      <c r="EH4898" s="3"/>
      <c r="EI4898" s="3"/>
      <c r="EJ4898" s="3"/>
      <c r="EK4898" s="4"/>
    </row>
    <row r="4899" spans="137:141" x14ac:dyDescent="0.35">
      <c r="EG4899" s="3"/>
      <c r="EH4899" s="3"/>
      <c r="EI4899" s="3"/>
      <c r="EJ4899" s="3"/>
      <c r="EK4899" s="4"/>
    </row>
    <row r="4900" spans="137:141" x14ac:dyDescent="0.35">
      <c r="EG4900" s="3"/>
      <c r="EH4900" s="3"/>
      <c r="EI4900" s="3"/>
      <c r="EJ4900" s="3"/>
      <c r="EK4900" s="4"/>
    </row>
    <row r="4901" spans="137:141" x14ac:dyDescent="0.35">
      <c r="EG4901" s="3"/>
      <c r="EH4901" s="3"/>
      <c r="EI4901" s="3"/>
      <c r="EJ4901" s="3"/>
      <c r="EK4901" s="4"/>
    </row>
    <row r="4902" spans="137:141" x14ac:dyDescent="0.35">
      <c r="EG4902" s="3"/>
      <c r="EH4902" s="3"/>
      <c r="EI4902" s="3"/>
      <c r="EJ4902" s="3"/>
      <c r="EK4902" s="4"/>
    </row>
    <row r="4903" spans="137:141" x14ac:dyDescent="0.35">
      <c r="EG4903" s="3"/>
      <c r="EH4903" s="3"/>
      <c r="EI4903" s="3"/>
      <c r="EJ4903" s="3"/>
      <c r="EK4903" s="4"/>
    </row>
    <row r="4904" spans="137:141" x14ac:dyDescent="0.35">
      <c r="EG4904" s="3"/>
      <c r="EH4904" s="3"/>
      <c r="EI4904" s="3"/>
      <c r="EJ4904" s="3"/>
      <c r="EK4904" s="4"/>
    </row>
    <row r="4905" spans="137:141" x14ac:dyDescent="0.35">
      <c r="EG4905" s="3"/>
      <c r="EH4905" s="3"/>
      <c r="EI4905" s="3"/>
      <c r="EJ4905" s="3"/>
      <c r="EK4905" s="4"/>
    </row>
    <row r="4906" spans="137:141" x14ac:dyDescent="0.35">
      <c r="EG4906" s="3"/>
      <c r="EH4906" s="3"/>
      <c r="EI4906" s="3"/>
      <c r="EJ4906" s="3"/>
      <c r="EK4906" s="4"/>
    </row>
    <row r="4907" spans="137:141" x14ac:dyDescent="0.35">
      <c r="EG4907" s="3"/>
      <c r="EH4907" s="3"/>
      <c r="EI4907" s="3"/>
      <c r="EJ4907" s="3"/>
      <c r="EK4907" s="4"/>
    </row>
    <row r="4908" spans="137:141" x14ac:dyDescent="0.35">
      <c r="EG4908" s="3"/>
      <c r="EH4908" s="3"/>
      <c r="EI4908" s="3"/>
      <c r="EJ4908" s="3"/>
      <c r="EK4908" s="4"/>
    </row>
    <row r="4909" spans="137:141" x14ac:dyDescent="0.35">
      <c r="EG4909" s="3"/>
      <c r="EH4909" s="3"/>
      <c r="EI4909" s="3"/>
      <c r="EJ4909" s="3"/>
      <c r="EK4909" s="4"/>
    </row>
    <row r="4910" spans="137:141" x14ac:dyDescent="0.35">
      <c r="EG4910" s="3"/>
      <c r="EH4910" s="3"/>
      <c r="EI4910" s="3"/>
      <c r="EJ4910" s="3"/>
      <c r="EK4910" s="4"/>
    </row>
    <row r="4911" spans="137:141" x14ac:dyDescent="0.35">
      <c r="EG4911" s="3"/>
      <c r="EH4911" s="3"/>
      <c r="EI4911" s="3"/>
      <c r="EJ4911" s="3"/>
      <c r="EK4911" s="4"/>
    </row>
    <row r="4912" spans="137:141" x14ac:dyDescent="0.35">
      <c r="EG4912" s="3"/>
      <c r="EH4912" s="3"/>
      <c r="EI4912" s="3"/>
      <c r="EJ4912" s="3"/>
      <c r="EK4912" s="4"/>
    </row>
    <row r="4913" spans="137:141" x14ac:dyDescent="0.35">
      <c r="EG4913" s="3"/>
      <c r="EH4913" s="3"/>
      <c r="EI4913" s="3"/>
      <c r="EJ4913" s="3"/>
      <c r="EK4913" s="4"/>
    </row>
    <row r="4914" spans="137:141" x14ac:dyDescent="0.35">
      <c r="EG4914" s="3"/>
      <c r="EH4914" s="3"/>
      <c r="EI4914" s="3"/>
      <c r="EJ4914" s="3"/>
      <c r="EK4914" s="4"/>
    </row>
    <row r="4915" spans="137:141" x14ac:dyDescent="0.35">
      <c r="EG4915" s="3"/>
      <c r="EH4915" s="3"/>
      <c r="EI4915" s="3"/>
      <c r="EJ4915" s="3"/>
      <c r="EK4915" s="4"/>
    </row>
    <row r="4916" spans="137:141" x14ac:dyDescent="0.35">
      <c r="EG4916" s="3"/>
      <c r="EH4916" s="3"/>
      <c r="EI4916" s="3"/>
      <c r="EJ4916" s="3"/>
      <c r="EK4916" s="4"/>
    </row>
    <row r="4917" spans="137:141" x14ac:dyDescent="0.35">
      <c r="EG4917" s="3"/>
      <c r="EH4917" s="3"/>
      <c r="EI4917" s="3"/>
      <c r="EJ4917" s="3"/>
      <c r="EK4917" s="4"/>
    </row>
    <row r="4918" spans="137:141" x14ac:dyDescent="0.35">
      <c r="EG4918" s="3"/>
      <c r="EH4918" s="3"/>
      <c r="EI4918" s="3"/>
      <c r="EJ4918" s="3"/>
      <c r="EK4918" s="4"/>
    </row>
    <row r="4919" spans="137:141" x14ac:dyDescent="0.35">
      <c r="EG4919" s="3"/>
      <c r="EH4919" s="3"/>
      <c r="EI4919" s="3"/>
      <c r="EJ4919" s="3"/>
      <c r="EK4919" s="4"/>
    </row>
    <row r="4920" spans="137:141" x14ac:dyDescent="0.35">
      <c r="EG4920" s="3"/>
      <c r="EH4920" s="3"/>
      <c r="EI4920" s="3"/>
      <c r="EJ4920" s="3"/>
      <c r="EK4920" s="4"/>
    </row>
    <row r="4921" spans="137:141" x14ac:dyDescent="0.35">
      <c r="EG4921" s="3"/>
      <c r="EH4921" s="3"/>
      <c r="EI4921" s="3"/>
      <c r="EJ4921" s="3"/>
      <c r="EK4921" s="4"/>
    </row>
    <row r="4922" spans="137:141" x14ac:dyDescent="0.35">
      <c r="EG4922" s="3"/>
      <c r="EH4922" s="3"/>
      <c r="EI4922" s="3"/>
      <c r="EJ4922" s="3"/>
      <c r="EK4922" s="4"/>
    </row>
    <row r="4923" spans="137:141" x14ac:dyDescent="0.35">
      <c r="EG4923" s="3"/>
      <c r="EH4923" s="3"/>
      <c r="EI4923" s="3"/>
      <c r="EJ4923" s="3"/>
      <c r="EK4923" s="4"/>
    </row>
    <row r="4924" spans="137:141" x14ac:dyDescent="0.35">
      <c r="EG4924" s="3"/>
      <c r="EH4924" s="3"/>
      <c r="EI4924" s="3"/>
      <c r="EJ4924" s="3"/>
      <c r="EK4924" s="4"/>
    </row>
    <row r="4925" spans="137:141" x14ac:dyDescent="0.35">
      <c r="EG4925" s="3"/>
      <c r="EH4925" s="3"/>
      <c r="EI4925" s="3"/>
      <c r="EJ4925" s="3"/>
      <c r="EK4925" s="4"/>
    </row>
    <row r="4926" spans="137:141" x14ac:dyDescent="0.35">
      <c r="EG4926" s="3"/>
      <c r="EH4926" s="3"/>
      <c r="EI4926" s="3"/>
      <c r="EJ4926" s="3"/>
      <c r="EK4926" s="4"/>
    </row>
    <row r="4927" spans="137:141" x14ac:dyDescent="0.35">
      <c r="EG4927" s="3"/>
      <c r="EH4927" s="3"/>
      <c r="EI4927" s="3"/>
      <c r="EJ4927" s="3"/>
      <c r="EK4927" s="4"/>
    </row>
    <row r="4928" spans="137:141" x14ac:dyDescent="0.35">
      <c r="EG4928" s="3"/>
      <c r="EH4928" s="3"/>
      <c r="EI4928" s="3"/>
      <c r="EJ4928" s="3"/>
      <c r="EK4928" s="4"/>
    </row>
    <row r="4929" spans="137:141" x14ac:dyDescent="0.35">
      <c r="EG4929" s="3"/>
      <c r="EH4929" s="3"/>
      <c r="EI4929" s="3"/>
      <c r="EJ4929" s="3"/>
      <c r="EK4929" s="4"/>
    </row>
    <row r="4930" spans="137:141" x14ac:dyDescent="0.35">
      <c r="EG4930" s="3"/>
      <c r="EH4930" s="3"/>
      <c r="EI4930" s="3"/>
      <c r="EJ4930" s="3"/>
      <c r="EK4930" s="4"/>
    </row>
    <row r="4931" spans="137:141" x14ac:dyDescent="0.35">
      <c r="EG4931" s="3"/>
      <c r="EH4931" s="3"/>
      <c r="EI4931" s="3"/>
      <c r="EJ4931" s="3"/>
      <c r="EK4931" s="4"/>
    </row>
    <row r="4932" spans="137:141" x14ac:dyDescent="0.35">
      <c r="EG4932" s="3"/>
      <c r="EH4932" s="3"/>
      <c r="EI4932" s="3"/>
      <c r="EJ4932" s="3"/>
      <c r="EK4932" s="4"/>
    </row>
    <row r="4933" spans="137:141" x14ac:dyDescent="0.35">
      <c r="EG4933" s="3"/>
      <c r="EH4933" s="3"/>
      <c r="EI4933" s="3"/>
      <c r="EJ4933" s="3"/>
      <c r="EK4933" s="4"/>
    </row>
    <row r="4934" spans="137:141" x14ac:dyDescent="0.35">
      <c r="EG4934" s="3"/>
      <c r="EH4934" s="3"/>
      <c r="EI4934" s="3"/>
      <c r="EJ4934" s="3"/>
      <c r="EK4934" s="4"/>
    </row>
    <row r="4935" spans="137:141" x14ac:dyDescent="0.35">
      <c r="EG4935" s="3"/>
      <c r="EH4935" s="3"/>
      <c r="EI4935" s="3"/>
      <c r="EJ4935" s="3"/>
      <c r="EK4935" s="4"/>
    </row>
    <row r="4936" spans="137:141" x14ac:dyDescent="0.35">
      <c r="EG4936" s="3"/>
      <c r="EH4936" s="3"/>
      <c r="EI4936" s="3"/>
      <c r="EJ4936" s="3"/>
      <c r="EK4936" s="4"/>
    </row>
    <row r="4937" spans="137:141" x14ac:dyDescent="0.35">
      <c r="EG4937" s="3"/>
      <c r="EH4937" s="3"/>
      <c r="EI4937" s="3"/>
      <c r="EJ4937" s="3"/>
      <c r="EK4937" s="4"/>
    </row>
    <row r="4938" spans="137:141" x14ac:dyDescent="0.35">
      <c r="EG4938" s="3"/>
      <c r="EH4938" s="3"/>
      <c r="EI4938" s="3"/>
      <c r="EJ4938" s="3"/>
      <c r="EK4938" s="4"/>
    </row>
    <row r="4939" spans="137:141" x14ac:dyDescent="0.35">
      <c r="EG4939" s="3"/>
      <c r="EH4939" s="3"/>
      <c r="EI4939" s="3"/>
      <c r="EJ4939" s="3"/>
      <c r="EK4939" s="4"/>
    </row>
    <row r="4940" spans="137:141" x14ac:dyDescent="0.35">
      <c r="EG4940" s="3"/>
      <c r="EH4940" s="3"/>
      <c r="EI4940" s="3"/>
      <c r="EJ4940" s="3"/>
      <c r="EK4940" s="4"/>
    </row>
    <row r="4941" spans="137:141" x14ac:dyDescent="0.35">
      <c r="EG4941" s="3"/>
      <c r="EH4941" s="3"/>
      <c r="EI4941" s="3"/>
      <c r="EJ4941" s="3"/>
      <c r="EK4941" s="4"/>
    </row>
    <row r="4942" spans="137:141" x14ac:dyDescent="0.35">
      <c r="EG4942" s="3"/>
      <c r="EH4942" s="3"/>
      <c r="EI4942" s="3"/>
      <c r="EJ4942" s="3"/>
      <c r="EK4942" s="4"/>
    </row>
    <row r="4943" spans="137:141" x14ac:dyDescent="0.35">
      <c r="EG4943" s="3"/>
      <c r="EH4943" s="3"/>
      <c r="EI4943" s="3"/>
      <c r="EJ4943" s="3"/>
      <c r="EK4943" s="4"/>
    </row>
    <row r="4944" spans="137:141" x14ac:dyDescent="0.35">
      <c r="EG4944" s="3"/>
      <c r="EH4944" s="3"/>
      <c r="EI4944" s="3"/>
      <c r="EJ4944" s="3"/>
      <c r="EK4944" s="4"/>
    </row>
    <row r="4945" spans="137:141" x14ac:dyDescent="0.35">
      <c r="EG4945" s="3"/>
      <c r="EH4945" s="3"/>
      <c r="EI4945" s="3"/>
      <c r="EJ4945" s="3"/>
      <c r="EK4945" s="4"/>
    </row>
    <row r="4946" spans="137:141" x14ac:dyDescent="0.35">
      <c r="EG4946" s="3"/>
      <c r="EH4946" s="3"/>
      <c r="EI4946" s="3"/>
      <c r="EJ4946" s="3"/>
      <c r="EK4946" s="4"/>
    </row>
    <row r="4947" spans="137:141" x14ac:dyDescent="0.35">
      <c r="EG4947" s="3"/>
      <c r="EH4947" s="3"/>
      <c r="EI4947" s="3"/>
      <c r="EJ4947" s="3"/>
      <c r="EK4947" s="4"/>
    </row>
    <row r="4948" spans="137:141" x14ac:dyDescent="0.35">
      <c r="EG4948" s="3"/>
      <c r="EH4948" s="3"/>
      <c r="EI4948" s="3"/>
      <c r="EJ4948" s="3"/>
      <c r="EK4948" s="4"/>
    </row>
    <row r="4949" spans="137:141" x14ac:dyDescent="0.35">
      <c r="EG4949" s="3"/>
      <c r="EH4949" s="3"/>
      <c r="EI4949" s="3"/>
      <c r="EJ4949" s="3"/>
      <c r="EK4949" s="4"/>
    </row>
    <row r="4950" spans="137:141" x14ac:dyDescent="0.35">
      <c r="EG4950" s="3"/>
      <c r="EH4950" s="3"/>
      <c r="EI4950" s="3"/>
      <c r="EJ4950" s="3"/>
      <c r="EK4950" s="4"/>
    </row>
    <row r="4951" spans="137:141" x14ac:dyDescent="0.35">
      <c r="EG4951" s="3"/>
      <c r="EH4951" s="3"/>
      <c r="EI4951" s="3"/>
      <c r="EJ4951" s="3"/>
      <c r="EK4951" s="4"/>
    </row>
    <row r="4952" spans="137:141" x14ac:dyDescent="0.35">
      <c r="EG4952" s="3"/>
      <c r="EH4952" s="3"/>
      <c r="EI4952" s="3"/>
      <c r="EJ4952" s="3"/>
      <c r="EK4952" s="4"/>
    </row>
    <row r="4953" spans="137:141" x14ac:dyDescent="0.35">
      <c r="EG4953" s="3"/>
      <c r="EH4953" s="3"/>
      <c r="EI4953" s="3"/>
      <c r="EJ4953" s="3"/>
      <c r="EK4953" s="4"/>
    </row>
    <row r="4954" spans="137:141" x14ac:dyDescent="0.35">
      <c r="EG4954" s="3"/>
      <c r="EH4954" s="3"/>
      <c r="EI4954" s="3"/>
      <c r="EJ4954" s="3"/>
      <c r="EK4954" s="4"/>
    </row>
    <row r="4955" spans="137:141" x14ac:dyDescent="0.35">
      <c r="EG4955" s="3"/>
      <c r="EH4955" s="3"/>
      <c r="EI4955" s="3"/>
      <c r="EJ4955" s="3"/>
      <c r="EK4955" s="4"/>
    </row>
    <row r="4956" spans="137:141" x14ac:dyDescent="0.35">
      <c r="EG4956" s="3"/>
      <c r="EH4956" s="3"/>
      <c r="EI4956" s="3"/>
      <c r="EJ4956" s="3"/>
      <c r="EK4956" s="4"/>
    </row>
    <row r="4957" spans="137:141" x14ac:dyDescent="0.35">
      <c r="EG4957" s="3"/>
      <c r="EH4957" s="3"/>
      <c r="EI4957" s="3"/>
      <c r="EJ4957" s="3"/>
      <c r="EK4957" s="4"/>
    </row>
    <row r="4958" spans="137:141" x14ac:dyDescent="0.35">
      <c r="EG4958" s="3"/>
      <c r="EH4958" s="3"/>
      <c r="EI4958" s="3"/>
      <c r="EJ4958" s="3"/>
      <c r="EK4958" s="4"/>
    </row>
    <row r="4959" spans="137:141" x14ac:dyDescent="0.35">
      <c r="EG4959" s="3"/>
      <c r="EH4959" s="3"/>
      <c r="EI4959" s="3"/>
      <c r="EJ4959" s="3"/>
      <c r="EK4959" s="4"/>
    </row>
    <row r="4960" spans="137:141" x14ac:dyDescent="0.35">
      <c r="EG4960" s="3"/>
      <c r="EH4960" s="3"/>
      <c r="EI4960" s="3"/>
      <c r="EJ4960" s="3"/>
      <c r="EK4960" s="4"/>
    </row>
    <row r="4961" spans="137:141" x14ac:dyDescent="0.35">
      <c r="EG4961" s="3"/>
      <c r="EH4961" s="3"/>
      <c r="EI4961" s="3"/>
      <c r="EJ4961" s="3"/>
      <c r="EK4961" s="4"/>
    </row>
    <row r="4962" spans="137:141" x14ac:dyDescent="0.35">
      <c r="EG4962" s="3"/>
      <c r="EH4962" s="3"/>
      <c r="EI4962" s="3"/>
      <c r="EJ4962" s="3"/>
      <c r="EK4962" s="4"/>
    </row>
    <row r="4963" spans="137:141" x14ac:dyDescent="0.35">
      <c r="EG4963" s="3"/>
      <c r="EH4963" s="3"/>
      <c r="EI4963" s="3"/>
      <c r="EJ4963" s="3"/>
      <c r="EK4963" s="4"/>
    </row>
    <row r="4964" spans="137:141" x14ac:dyDescent="0.35">
      <c r="EG4964" s="3"/>
      <c r="EH4964" s="3"/>
      <c r="EI4964" s="3"/>
      <c r="EJ4964" s="3"/>
      <c r="EK4964" s="4"/>
    </row>
    <row r="4965" spans="137:141" x14ac:dyDescent="0.35">
      <c r="EG4965" s="3"/>
      <c r="EH4965" s="3"/>
      <c r="EI4965" s="3"/>
      <c r="EJ4965" s="3"/>
      <c r="EK4965" s="4"/>
    </row>
    <row r="4966" spans="137:141" x14ac:dyDescent="0.35">
      <c r="EG4966" s="3"/>
      <c r="EH4966" s="3"/>
      <c r="EI4966" s="3"/>
      <c r="EJ4966" s="3"/>
      <c r="EK4966" s="4"/>
    </row>
    <row r="4967" spans="137:141" x14ac:dyDescent="0.35">
      <c r="EG4967" s="3"/>
      <c r="EH4967" s="3"/>
      <c r="EI4967" s="3"/>
      <c r="EJ4967" s="3"/>
      <c r="EK4967" s="4"/>
    </row>
    <row r="4968" spans="137:141" x14ac:dyDescent="0.35">
      <c r="EG4968" s="3"/>
      <c r="EH4968" s="3"/>
      <c r="EI4968" s="3"/>
      <c r="EJ4968" s="3"/>
      <c r="EK4968" s="4"/>
    </row>
    <row r="4969" spans="137:141" x14ac:dyDescent="0.35">
      <c r="EG4969" s="3"/>
      <c r="EH4969" s="3"/>
      <c r="EI4969" s="3"/>
      <c r="EJ4969" s="3"/>
      <c r="EK4969" s="4"/>
    </row>
    <row r="4970" spans="137:141" x14ac:dyDescent="0.35">
      <c r="EG4970" s="3"/>
      <c r="EH4970" s="3"/>
      <c r="EI4970" s="3"/>
      <c r="EJ4970" s="3"/>
      <c r="EK4970" s="4"/>
    </row>
    <row r="4971" spans="137:141" x14ac:dyDescent="0.35">
      <c r="EG4971" s="3"/>
      <c r="EH4971" s="3"/>
      <c r="EI4971" s="3"/>
      <c r="EJ4971" s="3"/>
      <c r="EK4971" s="4"/>
    </row>
    <row r="4972" spans="137:141" x14ac:dyDescent="0.35">
      <c r="EG4972" s="3"/>
      <c r="EH4972" s="3"/>
      <c r="EI4972" s="3"/>
      <c r="EJ4972" s="3"/>
      <c r="EK4972" s="4"/>
    </row>
    <row r="4973" spans="137:141" x14ac:dyDescent="0.35">
      <c r="EG4973" s="3"/>
      <c r="EH4973" s="3"/>
      <c r="EI4973" s="3"/>
      <c r="EJ4973" s="3"/>
      <c r="EK4973" s="4"/>
    </row>
    <row r="4974" spans="137:141" x14ac:dyDescent="0.35">
      <c r="EG4974" s="3"/>
      <c r="EH4974" s="3"/>
      <c r="EI4974" s="3"/>
      <c r="EJ4974" s="3"/>
      <c r="EK4974" s="4"/>
    </row>
    <row r="4975" spans="137:141" x14ac:dyDescent="0.35">
      <c r="EG4975" s="3"/>
      <c r="EH4975" s="3"/>
      <c r="EI4975" s="3"/>
      <c r="EJ4975" s="3"/>
      <c r="EK4975" s="4"/>
    </row>
    <row r="4976" spans="137:141" x14ac:dyDescent="0.35">
      <c r="EG4976" s="3"/>
      <c r="EH4976" s="3"/>
      <c r="EI4976" s="3"/>
      <c r="EJ4976" s="3"/>
      <c r="EK4976" s="4"/>
    </row>
    <row r="4977" spans="137:141" x14ac:dyDescent="0.35">
      <c r="EG4977" s="3"/>
      <c r="EH4977" s="3"/>
      <c r="EI4977" s="3"/>
      <c r="EJ4977" s="3"/>
      <c r="EK4977" s="4"/>
    </row>
    <row r="4978" spans="137:141" x14ac:dyDescent="0.35">
      <c r="EG4978" s="3"/>
      <c r="EH4978" s="3"/>
      <c r="EI4978" s="3"/>
      <c r="EJ4978" s="3"/>
      <c r="EK4978" s="4"/>
    </row>
    <row r="4979" spans="137:141" x14ac:dyDescent="0.35">
      <c r="EG4979" s="3"/>
      <c r="EH4979" s="3"/>
      <c r="EI4979" s="3"/>
      <c r="EJ4979" s="3"/>
      <c r="EK4979" s="4"/>
    </row>
    <row r="4980" spans="137:141" x14ac:dyDescent="0.35">
      <c r="EG4980" s="3"/>
      <c r="EH4980" s="3"/>
      <c r="EI4980" s="3"/>
      <c r="EJ4980" s="3"/>
      <c r="EK4980" s="4"/>
    </row>
    <row r="4981" spans="137:141" x14ac:dyDescent="0.35">
      <c r="EG4981" s="3"/>
      <c r="EH4981" s="3"/>
      <c r="EI4981" s="3"/>
      <c r="EJ4981" s="3"/>
      <c r="EK4981" s="4"/>
    </row>
    <row r="4982" spans="137:141" x14ac:dyDescent="0.35">
      <c r="EG4982" s="3"/>
      <c r="EH4982" s="3"/>
      <c r="EI4982" s="3"/>
      <c r="EJ4982" s="3"/>
      <c r="EK4982" s="4"/>
    </row>
    <row r="4983" spans="137:141" x14ac:dyDescent="0.35">
      <c r="EG4983" s="3"/>
      <c r="EH4983" s="3"/>
      <c r="EI4983" s="3"/>
      <c r="EJ4983" s="3"/>
      <c r="EK4983" s="4"/>
    </row>
    <row r="4984" spans="137:141" x14ac:dyDescent="0.35">
      <c r="EG4984" s="3"/>
      <c r="EH4984" s="3"/>
      <c r="EI4984" s="3"/>
      <c r="EJ4984" s="3"/>
      <c r="EK4984" s="4"/>
    </row>
    <row r="4985" spans="137:141" x14ac:dyDescent="0.35">
      <c r="EG4985" s="3"/>
      <c r="EH4985" s="3"/>
      <c r="EI4985" s="3"/>
      <c r="EJ4985" s="3"/>
      <c r="EK4985" s="4"/>
    </row>
    <row r="4986" spans="137:141" x14ac:dyDescent="0.35">
      <c r="EG4986" s="3"/>
      <c r="EH4986" s="3"/>
      <c r="EI4986" s="3"/>
      <c r="EJ4986" s="3"/>
      <c r="EK4986" s="4"/>
    </row>
    <row r="4987" spans="137:141" x14ac:dyDescent="0.35">
      <c r="EG4987" s="3"/>
      <c r="EH4987" s="3"/>
      <c r="EI4987" s="3"/>
      <c r="EJ4987" s="3"/>
      <c r="EK4987" s="4"/>
    </row>
    <row r="4988" spans="137:141" x14ac:dyDescent="0.35">
      <c r="EG4988" s="3"/>
      <c r="EH4988" s="3"/>
      <c r="EI4988" s="3"/>
      <c r="EJ4988" s="3"/>
      <c r="EK4988" s="4"/>
    </row>
    <row r="4989" spans="137:141" x14ac:dyDescent="0.35">
      <c r="EG4989" s="3"/>
      <c r="EH4989" s="3"/>
      <c r="EI4989" s="3"/>
      <c r="EJ4989" s="3"/>
      <c r="EK4989" s="4"/>
    </row>
    <row r="4990" spans="137:141" x14ac:dyDescent="0.35">
      <c r="EG4990" s="3"/>
      <c r="EH4990" s="3"/>
      <c r="EI4990" s="3"/>
      <c r="EJ4990" s="3"/>
      <c r="EK4990" s="4"/>
    </row>
    <row r="4991" spans="137:141" x14ac:dyDescent="0.35">
      <c r="EG4991" s="3"/>
      <c r="EH4991" s="3"/>
      <c r="EI4991" s="3"/>
      <c r="EJ4991" s="3"/>
      <c r="EK4991" s="4"/>
    </row>
    <row r="4992" spans="137:141" x14ac:dyDescent="0.35">
      <c r="EG4992" s="3"/>
      <c r="EH4992" s="3"/>
      <c r="EI4992" s="3"/>
      <c r="EJ4992" s="3"/>
      <c r="EK4992" s="4"/>
    </row>
    <row r="4993" spans="137:141" x14ac:dyDescent="0.35">
      <c r="EG4993" s="3"/>
      <c r="EH4993" s="3"/>
      <c r="EI4993" s="3"/>
      <c r="EJ4993" s="3"/>
      <c r="EK4993" s="4"/>
    </row>
    <row r="4994" spans="137:141" x14ac:dyDescent="0.35">
      <c r="EG4994" s="3"/>
      <c r="EH4994" s="3"/>
      <c r="EI4994" s="3"/>
      <c r="EJ4994" s="3"/>
      <c r="EK4994" s="4"/>
    </row>
    <row r="4995" spans="137:141" x14ac:dyDescent="0.35">
      <c r="EG4995" s="3"/>
      <c r="EH4995" s="3"/>
      <c r="EI4995" s="3"/>
      <c r="EJ4995" s="3"/>
      <c r="EK4995" s="4"/>
    </row>
    <row r="4996" spans="137:141" x14ac:dyDescent="0.35">
      <c r="EG4996" s="3"/>
      <c r="EH4996" s="3"/>
      <c r="EI4996" s="3"/>
      <c r="EJ4996" s="3"/>
      <c r="EK4996" s="4"/>
    </row>
    <row r="4997" spans="137:141" x14ac:dyDescent="0.35">
      <c r="EG4997" s="3"/>
      <c r="EH4997" s="3"/>
      <c r="EI4997" s="3"/>
      <c r="EJ4997" s="3"/>
      <c r="EK4997" s="4"/>
    </row>
    <row r="4998" spans="137:141" x14ac:dyDescent="0.35">
      <c r="EG4998" s="3"/>
      <c r="EH4998" s="3"/>
      <c r="EI4998" s="3"/>
      <c r="EJ4998" s="3"/>
      <c r="EK4998" s="4"/>
    </row>
    <row r="4999" spans="137:141" x14ac:dyDescent="0.35">
      <c r="EG4999" s="3"/>
      <c r="EH4999" s="3"/>
      <c r="EI4999" s="3"/>
      <c r="EJ4999" s="3"/>
      <c r="EK4999" s="4"/>
    </row>
    <row r="5000" spans="137:141" x14ac:dyDescent="0.35">
      <c r="EG5000" s="3"/>
      <c r="EH5000" s="3"/>
      <c r="EI5000" s="3"/>
      <c r="EJ5000" s="3"/>
      <c r="EK5000" s="4"/>
    </row>
    <row r="5001" spans="137:141" x14ac:dyDescent="0.35">
      <c r="EG5001" s="3"/>
      <c r="EH5001" s="3"/>
      <c r="EI5001" s="3"/>
      <c r="EJ5001" s="3"/>
      <c r="EK5001" s="4"/>
    </row>
    <row r="5002" spans="137:141" x14ac:dyDescent="0.35">
      <c r="EG5002" s="3"/>
      <c r="EH5002" s="3"/>
      <c r="EI5002" s="3"/>
      <c r="EJ5002" s="3"/>
      <c r="EK5002" s="4"/>
    </row>
    <row r="5003" spans="137:141" x14ac:dyDescent="0.35">
      <c r="EG5003" s="3"/>
      <c r="EH5003" s="3"/>
      <c r="EI5003" s="3"/>
      <c r="EJ5003" s="3"/>
      <c r="EK5003" s="4"/>
    </row>
    <row r="5004" spans="137:141" x14ac:dyDescent="0.35">
      <c r="EG5004" s="3"/>
      <c r="EH5004" s="3"/>
      <c r="EI5004" s="3"/>
      <c r="EJ5004" s="3"/>
      <c r="EK5004" s="4"/>
    </row>
    <row r="5005" spans="137:141" x14ac:dyDescent="0.35">
      <c r="EG5005" s="3"/>
      <c r="EH5005" s="3"/>
      <c r="EI5005" s="3"/>
      <c r="EJ5005" s="3"/>
      <c r="EK5005" s="4"/>
    </row>
    <row r="5006" spans="137:141" x14ac:dyDescent="0.35">
      <c r="EG5006" s="3"/>
      <c r="EH5006" s="3"/>
      <c r="EI5006" s="3"/>
      <c r="EJ5006" s="3"/>
      <c r="EK5006" s="4"/>
    </row>
    <row r="5007" spans="137:141" x14ac:dyDescent="0.35">
      <c r="EG5007" s="3"/>
      <c r="EH5007" s="3"/>
      <c r="EI5007" s="3"/>
      <c r="EJ5007" s="3"/>
      <c r="EK5007" s="4"/>
    </row>
    <row r="5008" spans="137:141" x14ac:dyDescent="0.35">
      <c r="EG5008" s="3"/>
      <c r="EH5008" s="3"/>
      <c r="EI5008" s="3"/>
      <c r="EJ5008" s="3"/>
      <c r="EK5008" s="4"/>
    </row>
    <row r="5009" spans="137:141" x14ac:dyDescent="0.35">
      <c r="EG5009" s="3"/>
      <c r="EH5009" s="3"/>
      <c r="EI5009" s="3"/>
      <c r="EJ5009" s="3"/>
      <c r="EK5009" s="4"/>
    </row>
    <row r="5010" spans="137:141" x14ac:dyDescent="0.35">
      <c r="EG5010" s="3"/>
      <c r="EH5010" s="3"/>
      <c r="EI5010" s="3"/>
      <c r="EJ5010" s="3"/>
      <c r="EK5010" s="4"/>
    </row>
    <row r="5011" spans="137:141" x14ac:dyDescent="0.35">
      <c r="EG5011" s="3"/>
      <c r="EH5011" s="3"/>
      <c r="EI5011" s="3"/>
      <c r="EJ5011" s="3"/>
      <c r="EK5011" s="4"/>
    </row>
    <row r="5012" spans="137:141" x14ac:dyDescent="0.35">
      <c r="EG5012" s="3"/>
      <c r="EH5012" s="3"/>
      <c r="EI5012" s="3"/>
      <c r="EJ5012" s="3"/>
      <c r="EK5012" s="4"/>
    </row>
    <row r="5013" spans="137:141" x14ac:dyDescent="0.35">
      <c r="EG5013" s="3"/>
      <c r="EH5013" s="3"/>
      <c r="EI5013" s="3"/>
      <c r="EJ5013" s="3"/>
      <c r="EK5013" s="4"/>
    </row>
    <row r="5014" spans="137:141" x14ac:dyDescent="0.35">
      <c r="EG5014" s="3"/>
      <c r="EH5014" s="3"/>
      <c r="EI5014" s="3"/>
      <c r="EJ5014" s="3"/>
      <c r="EK5014" s="4"/>
    </row>
    <row r="5015" spans="137:141" x14ac:dyDescent="0.35">
      <c r="EG5015" s="3"/>
      <c r="EH5015" s="3"/>
      <c r="EI5015" s="3"/>
      <c r="EJ5015" s="3"/>
      <c r="EK5015" s="4"/>
    </row>
    <row r="5016" spans="137:141" x14ac:dyDescent="0.35">
      <c r="EG5016" s="3"/>
      <c r="EH5016" s="3"/>
      <c r="EI5016" s="3"/>
      <c r="EJ5016" s="3"/>
      <c r="EK5016" s="4"/>
    </row>
    <row r="5017" spans="137:141" x14ac:dyDescent="0.35">
      <c r="EG5017" s="3"/>
      <c r="EH5017" s="3"/>
      <c r="EI5017" s="3"/>
      <c r="EJ5017" s="3"/>
      <c r="EK5017" s="4"/>
    </row>
    <row r="5018" spans="137:141" x14ac:dyDescent="0.35">
      <c r="EG5018" s="3"/>
      <c r="EH5018" s="3"/>
      <c r="EI5018" s="3"/>
      <c r="EJ5018" s="3"/>
      <c r="EK5018" s="4"/>
    </row>
    <row r="5019" spans="137:141" x14ac:dyDescent="0.35">
      <c r="EG5019" s="3"/>
      <c r="EH5019" s="3"/>
      <c r="EI5019" s="3"/>
      <c r="EJ5019" s="3"/>
      <c r="EK5019" s="4"/>
    </row>
    <row r="5020" spans="137:141" x14ac:dyDescent="0.35">
      <c r="EG5020" s="3"/>
      <c r="EH5020" s="3"/>
      <c r="EI5020" s="3"/>
      <c r="EJ5020" s="3"/>
      <c r="EK5020" s="4"/>
    </row>
    <row r="5021" spans="137:141" x14ac:dyDescent="0.35">
      <c r="EG5021" s="3"/>
      <c r="EH5021" s="3"/>
      <c r="EI5021" s="3"/>
      <c r="EJ5021" s="3"/>
      <c r="EK5021" s="4"/>
    </row>
    <row r="5022" spans="137:141" x14ac:dyDescent="0.35">
      <c r="EG5022" s="3"/>
      <c r="EH5022" s="3"/>
      <c r="EI5022" s="3"/>
      <c r="EJ5022" s="3"/>
      <c r="EK5022" s="4"/>
    </row>
    <row r="5023" spans="137:141" x14ac:dyDescent="0.35">
      <c r="EG5023" s="3"/>
      <c r="EH5023" s="3"/>
      <c r="EI5023" s="3"/>
      <c r="EJ5023" s="3"/>
      <c r="EK5023" s="4"/>
    </row>
    <row r="5024" spans="137:141" x14ac:dyDescent="0.35">
      <c r="EG5024" s="3"/>
      <c r="EH5024" s="3"/>
      <c r="EI5024" s="3"/>
      <c r="EJ5024" s="3"/>
      <c r="EK5024" s="4"/>
    </row>
    <row r="5025" spans="137:141" x14ac:dyDescent="0.35">
      <c r="EG5025" s="3"/>
      <c r="EH5025" s="3"/>
      <c r="EI5025" s="3"/>
      <c r="EJ5025" s="3"/>
      <c r="EK5025" s="4"/>
    </row>
    <row r="5026" spans="137:141" x14ac:dyDescent="0.35">
      <c r="EG5026" s="3"/>
      <c r="EH5026" s="3"/>
      <c r="EI5026" s="3"/>
      <c r="EJ5026" s="3"/>
      <c r="EK5026" s="4"/>
    </row>
    <row r="5027" spans="137:141" x14ac:dyDescent="0.35">
      <c r="EG5027" s="3"/>
      <c r="EH5027" s="3"/>
      <c r="EI5027" s="3"/>
      <c r="EJ5027" s="3"/>
      <c r="EK5027" s="4"/>
    </row>
    <row r="5028" spans="137:141" x14ac:dyDescent="0.35">
      <c r="EG5028" s="3"/>
      <c r="EH5028" s="3"/>
      <c r="EI5028" s="3"/>
      <c r="EJ5028" s="3"/>
      <c r="EK5028" s="4"/>
    </row>
    <row r="5029" spans="137:141" x14ac:dyDescent="0.35">
      <c r="EG5029" s="3"/>
      <c r="EH5029" s="3"/>
      <c r="EI5029" s="3"/>
      <c r="EJ5029" s="3"/>
      <c r="EK5029" s="4"/>
    </row>
    <row r="5030" spans="137:141" x14ac:dyDescent="0.35">
      <c r="EG5030" s="3"/>
      <c r="EH5030" s="3"/>
      <c r="EI5030" s="3"/>
      <c r="EJ5030" s="3"/>
      <c r="EK5030" s="4"/>
    </row>
    <row r="5031" spans="137:141" x14ac:dyDescent="0.35">
      <c r="EG5031" s="3"/>
      <c r="EH5031" s="3"/>
      <c r="EI5031" s="3"/>
      <c r="EJ5031" s="3"/>
      <c r="EK5031" s="4"/>
    </row>
    <row r="5032" spans="137:141" x14ac:dyDescent="0.35">
      <c r="EG5032" s="3"/>
      <c r="EH5032" s="3"/>
      <c r="EI5032" s="3"/>
      <c r="EJ5032" s="3"/>
      <c r="EK5032" s="4"/>
    </row>
    <row r="5033" spans="137:141" x14ac:dyDescent="0.35">
      <c r="EG5033" s="3"/>
      <c r="EH5033" s="3"/>
      <c r="EI5033" s="3"/>
      <c r="EJ5033" s="3"/>
      <c r="EK5033" s="4"/>
    </row>
    <row r="5034" spans="137:141" x14ac:dyDescent="0.35">
      <c r="EG5034" s="3"/>
      <c r="EH5034" s="3"/>
      <c r="EI5034" s="3"/>
      <c r="EJ5034" s="3"/>
      <c r="EK5034" s="4"/>
    </row>
    <row r="5035" spans="137:141" x14ac:dyDescent="0.35">
      <c r="EG5035" s="3"/>
      <c r="EH5035" s="3"/>
      <c r="EI5035" s="3"/>
      <c r="EJ5035" s="3"/>
      <c r="EK5035" s="4"/>
    </row>
    <row r="5036" spans="137:141" x14ac:dyDescent="0.35">
      <c r="EG5036" s="3"/>
      <c r="EH5036" s="3"/>
      <c r="EI5036" s="3"/>
      <c r="EJ5036" s="3"/>
      <c r="EK5036" s="4"/>
    </row>
    <row r="5037" spans="137:141" x14ac:dyDescent="0.35">
      <c r="EG5037" s="3"/>
      <c r="EH5037" s="3"/>
      <c r="EI5037" s="3"/>
      <c r="EJ5037" s="3"/>
      <c r="EK5037" s="4"/>
    </row>
    <row r="5038" spans="137:141" x14ac:dyDescent="0.35">
      <c r="EG5038" s="3"/>
      <c r="EH5038" s="3"/>
      <c r="EI5038" s="3"/>
      <c r="EJ5038" s="3"/>
      <c r="EK5038" s="4"/>
    </row>
    <row r="5039" spans="137:141" x14ac:dyDescent="0.35">
      <c r="EG5039" s="3"/>
      <c r="EH5039" s="3"/>
      <c r="EI5039" s="3"/>
      <c r="EJ5039" s="3"/>
      <c r="EK5039" s="4"/>
    </row>
    <row r="5040" spans="137:141" x14ac:dyDescent="0.35">
      <c r="EG5040" s="3"/>
      <c r="EH5040" s="3"/>
      <c r="EI5040" s="3"/>
      <c r="EJ5040" s="3"/>
      <c r="EK5040" s="4"/>
    </row>
    <row r="5041" spans="137:141" x14ac:dyDescent="0.35">
      <c r="EG5041" s="3"/>
      <c r="EH5041" s="3"/>
      <c r="EI5041" s="3"/>
      <c r="EJ5041" s="3"/>
      <c r="EK5041" s="4"/>
    </row>
    <row r="5042" spans="137:141" x14ac:dyDescent="0.35">
      <c r="EG5042" s="3"/>
      <c r="EH5042" s="3"/>
      <c r="EI5042" s="3"/>
      <c r="EJ5042" s="3"/>
      <c r="EK5042" s="4"/>
    </row>
    <row r="5043" spans="137:141" x14ac:dyDescent="0.35">
      <c r="EG5043" s="3"/>
      <c r="EH5043" s="3"/>
      <c r="EI5043" s="3"/>
      <c r="EJ5043" s="3"/>
      <c r="EK5043" s="4"/>
    </row>
    <row r="5044" spans="137:141" x14ac:dyDescent="0.35">
      <c r="EG5044" s="3"/>
      <c r="EH5044" s="3"/>
      <c r="EI5044" s="3"/>
      <c r="EJ5044" s="3"/>
      <c r="EK5044" s="4"/>
    </row>
    <row r="5045" spans="137:141" x14ac:dyDescent="0.35">
      <c r="EG5045" s="3"/>
      <c r="EH5045" s="3"/>
      <c r="EI5045" s="3"/>
      <c r="EJ5045" s="3"/>
      <c r="EK5045" s="4"/>
    </row>
    <row r="5046" spans="137:141" x14ac:dyDescent="0.35">
      <c r="EG5046" s="3"/>
      <c r="EH5046" s="3"/>
      <c r="EI5046" s="3"/>
      <c r="EJ5046" s="3"/>
      <c r="EK5046" s="4"/>
    </row>
    <row r="5047" spans="137:141" x14ac:dyDescent="0.35">
      <c r="EG5047" s="3"/>
      <c r="EH5047" s="3"/>
      <c r="EI5047" s="3"/>
      <c r="EJ5047" s="3"/>
      <c r="EK5047" s="4"/>
    </row>
    <row r="5048" spans="137:141" x14ac:dyDescent="0.35">
      <c r="EG5048" s="3"/>
      <c r="EH5048" s="3"/>
      <c r="EI5048" s="3"/>
      <c r="EJ5048" s="3"/>
      <c r="EK5048" s="4"/>
    </row>
    <row r="5049" spans="137:141" x14ac:dyDescent="0.35">
      <c r="EG5049" s="3"/>
      <c r="EH5049" s="3"/>
      <c r="EI5049" s="3"/>
      <c r="EJ5049" s="3"/>
      <c r="EK5049" s="4"/>
    </row>
    <row r="5050" spans="137:141" x14ac:dyDescent="0.35">
      <c r="EG5050" s="3"/>
      <c r="EH5050" s="3"/>
      <c r="EI5050" s="3"/>
      <c r="EJ5050" s="3"/>
      <c r="EK5050" s="4"/>
    </row>
    <row r="5051" spans="137:141" x14ac:dyDescent="0.35">
      <c r="EG5051" s="3"/>
      <c r="EH5051" s="3"/>
      <c r="EI5051" s="3"/>
      <c r="EJ5051" s="3"/>
      <c r="EK5051" s="4"/>
    </row>
    <row r="5052" spans="137:141" x14ac:dyDescent="0.35">
      <c r="EG5052" s="3"/>
      <c r="EH5052" s="3"/>
      <c r="EI5052" s="3"/>
      <c r="EJ5052" s="3"/>
      <c r="EK5052" s="4"/>
    </row>
    <row r="5053" spans="137:141" x14ac:dyDescent="0.35">
      <c r="EG5053" s="3"/>
      <c r="EH5053" s="3"/>
      <c r="EI5053" s="3"/>
      <c r="EJ5053" s="3"/>
      <c r="EK5053" s="4"/>
    </row>
    <row r="5054" spans="137:141" x14ac:dyDescent="0.35">
      <c r="EG5054" s="3"/>
      <c r="EH5054" s="3"/>
      <c r="EI5054" s="3"/>
      <c r="EJ5054" s="3"/>
      <c r="EK5054" s="4"/>
    </row>
    <row r="5055" spans="137:141" x14ac:dyDescent="0.35">
      <c r="EG5055" s="3"/>
      <c r="EH5055" s="3"/>
      <c r="EI5055" s="3"/>
      <c r="EJ5055" s="3"/>
      <c r="EK5055" s="4"/>
    </row>
    <row r="5056" spans="137:141" x14ac:dyDescent="0.35">
      <c r="EG5056" s="3"/>
      <c r="EH5056" s="3"/>
      <c r="EI5056" s="3"/>
      <c r="EJ5056" s="3"/>
      <c r="EK5056" s="4"/>
    </row>
    <row r="5057" spans="137:141" x14ac:dyDescent="0.35">
      <c r="EG5057" s="3"/>
      <c r="EH5057" s="3"/>
      <c r="EI5057" s="3"/>
      <c r="EJ5057" s="3"/>
      <c r="EK5057" s="4"/>
    </row>
    <row r="5058" spans="137:141" x14ac:dyDescent="0.35">
      <c r="EG5058" s="3"/>
      <c r="EH5058" s="3"/>
      <c r="EI5058" s="3"/>
      <c r="EJ5058" s="3"/>
      <c r="EK5058" s="4"/>
    </row>
    <row r="5059" spans="137:141" x14ac:dyDescent="0.35">
      <c r="EG5059" s="3"/>
      <c r="EH5059" s="3"/>
      <c r="EI5059" s="3"/>
      <c r="EJ5059" s="3"/>
      <c r="EK5059" s="4"/>
    </row>
    <row r="5060" spans="137:141" x14ac:dyDescent="0.35">
      <c r="EG5060" s="3"/>
      <c r="EH5060" s="3"/>
      <c r="EI5060" s="3"/>
      <c r="EJ5060" s="3"/>
      <c r="EK5060" s="4"/>
    </row>
    <row r="5061" spans="137:141" x14ac:dyDescent="0.35">
      <c r="EG5061" s="3"/>
      <c r="EH5061" s="3"/>
      <c r="EI5061" s="3"/>
      <c r="EJ5061" s="3"/>
      <c r="EK5061" s="4"/>
    </row>
    <row r="5062" spans="137:141" x14ac:dyDescent="0.35">
      <c r="EG5062" s="3"/>
      <c r="EH5062" s="3"/>
      <c r="EI5062" s="3"/>
      <c r="EJ5062" s="3"/>
      <c r="EK5062" s="4"/>
    </row>
    <row r="5063" spans="137:141" x14ac:dyDescent="0.35">
      <c r="EG5063" s="3"/>
      <c r="EH5063" s="3"/>
      <c r="EI5063" s="3"/>
      <c r="EJ5063" s="3"/>
      <c r="EK5063" s="4"/>
    </row>
    <row r="5064" spans="137:141" x14ac:dyDescent="0.35">
      <c r="EG5064" s="3"/>
      <c r="EH5064" s="3"/>
      <c r="EI5064" s="3"/>
      <c r="EJ5064" s="3"/>
      <c r="EK5064" s="4"/>
    </row>
    <row r="5065" spans="137:141" x14ac:dyDescent="0.35">
      <c r="EG5065" s="3"/>
      <c r="EH5065" s="3"/>
      <c r="EI5065" s="3"/>
      <c r="EJ5065" s="3"/>
      <c r="EK5065" s="4"/>
    </row>
    <row r="5066" spans="137:141" x14ac:dyDescent="0.35">
      <c r="EG5066" s="3"/>
      <c r="EH5066" s="3"/>
      <c r="EI5066" s="3"/>
      <c r="EJ5066" s="3"/>
      <c r="EK5066" s="4"/>
    </row>
    <row r="5067" spans="137:141" x14ac:dyDescent="0.35">
      <c r="EG5067" s="3"/>
      <c r="EH5067" s="3"/>
      <c r="EI5067" s="3"/>
      <c r="EJ5067" s="3"/>
      <c r="EK5067" s="4"/>
    </row>
    <row r="5068" spans="137:141" x14ac:dyDescent="0.35">
      <c r="EG5068" s="3"/>
      <c r="EH5068" s="3"/>
      <c r="EI5068" s="3"/>
      <c r="EJ5068" s="3"/>
      <c r="EK5068" s="4"/>
    </row>
    <row r="5069" spans="137:141" x14ac:dyDescent="0.35">
      <c r="EG5069" s="3"/>
      <c r="EH5069" s="3"/>
      <c r="EI5069" s="3"/>
      <c r="EJ5069" s="3"/>
      <c r="EK5069" s="4"/>
    </row>
    <row r="5070" spans="137:141" x14ac:dyDescent="0.35">
      <c r="EG5070" s="3"/>
      <c r="EH5070" s="3"/>
      <c r="EI5070" s="3"/>
      <c r="EJ5070" s="3"/>
      <c r="EK5070" s="4"/>
    </row>
    <row r="5071" spans="137:141" x14ac:dyDescent="0.35">
      <c r="EG5071" s="3"/>
      <c r="EH5071" s="3"/>
      <c r="EI5071" s="3"/>
      <c r="EJ5071" s="3"/>
      <c r="EK5071" s="4"/>
    </row>
    <row r="5072" spans="137:141" x14ac:dyDescent="0.35">
      <c r="EG5072" s="3"/>
      <c r="EH5072" s="3"/>
      <c r="EI5072" s="3"/>
      <c r="EJ5072" s="3"/>
      <c r="EK5072" s="4"/>
    </row>
    <row r="5073" spans="137:141" x14ac:dyDescent="0.35">
      <c r="EG5073" s="3"/>
      <c r="EH5073" s="3"/>
      <c r="EI5073" s="3"/>
      <c r="EJ5073" s="3"/>
      <c r="EK5073" s="4"/>
    </row>
    <row r="5074" spans="137:141" x14ac:dyDescent="0.35">
      <c r="EG5074" s="3"/>
      <c r="EH5074" s="3"/>
      <c r="EI5074" s="3"/>
      <c r="EJ5074" s="3"/>
      <c r="EK5074" s="4"/>
    </row>
    <row r="5075" spans="137:141" x14ac:dyDescent="0.35">
      <c r="EG5075" s="3"/>
      <c r="EH5075" s="3"/>
      <c r="EI5075" s="3"/>
      <c r="EJ5075" s="3"/>
      <c r="EK5075" s="4"/>
    </row>
    <row r="5076" spans="137:141" x14ac:dyDescent="0.35">
      <c r="EG5076" s="3"/>
      <c r="EH5076" s="3"/>
      <c r="EI5076" s="3"/>
      <c r="EJ5076" s="3"/>
      <c r="EK5076" s="4"/>
    </row>
    <row r="5077" spans="137:141" x14ac:dyDescent="0.35">
      <c r="EG5077" s="3"/>
      <c r="EH5077" s="3"/>
      <c r="EI5077" s="3"/>
      <c r="EJ5077" s="3"/>
      <c r="EK5077" s="4"/>
    </row>
    <row r="5078" spans="137:141" x14ac:dyDescent="0.35">
      <c r="EG5078" s="3"/>
      <c r="EH5078" s="3"/>
      <c r="EI5078" s="3"/>
      <c r="EJ5078" s="3"/>
      <c r="EK5078" s="4"/>
    </row>
    <row r="5079" spans="137:141" x14ac:dyDescent="0.35">
      <c r="EG5079" s="3"/>
      <c r="EH5079" s="3"/>
      <c r="EI5079" s="3"/>
      <c r="EJ5079" s="3"/>
      <c r="EK5079" s="4"/>
    </row>
    <row r="5080" spans="137:141" x14ac:dyDescent="0.35">
      <c r="EG5080" s="3"/>
      <c r="EH5080" s="3"/>
      <c r="EI5080" s="3"/>
      <c r="EJ5080" s="3"/>
      <c r="EK5080" s="4"/>
    </row>
    <row r="5081" spans="137:141" x14ac:dyDescent="0.35">
      <c r="EG5081" s="3"/>
      <c r="EH5081" s="3"/>
      <c r="EI5081" s="3"/>
      <c r="EJ5081" s="3"/>
      <c r="EK5081" s="4"/>
    </row>
    <row r="5082" spans="137:141" x14ac:dyDescent="0.35">
      <c r="EG5082" s="3"/>
      <c r="EH5082" s="3"/>
      <c r="EI5082" s="3"/>
      <c r="EJ5082" s="3"/>
      <c r="EK5082" s="4"/>
    </row>
    <row r="5083" spans="137:141" x14ac:dyDescent="0.35">
      <c r="EG5083" s="3"/>
      <c r="EH5083" s="3"/>
      <c r="EI5083" s="3"/>
      <c r="EJ5083" s="3"/>
      <c r="EK5083" s="4"/>
    </row>
    <row r="5084" spans="137:141" x14ac:dyDescent="0.35">
      <c r="EG5084" s="3"/>
      <c r="EH5084" s="3"/>
      <c r="EI5084" s="3"/>
      <c r="EJ5084" s="3"/>
      <c r="EK5084" s="4"/>
    </row>
    <row r="5085" spans="137:141" x14ac:dyDescent="0.35">
      <c r="EG5085" s="3"/>
      <c r="EH5085" s="3"/>
      <c r="EI5085" s="3"/>
      <c r="EJ5085" s="3"/>
      <c r="EK5085" s="4"/>
    </row>
    <row r="5086" spans="137:141" x14ac:dyDescent="0.35">
      <c r="EG5086" s="3"/>
      <c r="EH5086" s="3"/>
      <c r="EI5086" s="3"/>
      <c r="EJ5086" s="3"/>
      <c r="EK5086" s="4"/>
    </row>
    <row r="5087" spans="137:141" x14ac:dyDescent="0.35">
      <c r="EG5087" s="3"/>
      <c r="EH5087" s="3"/>
      <c r="EI5087" s="3"/>
      <c r="EJ5087" s="3"/>
      <c r="EK5087" s="4"/>
    </row>
    <row r="5088" spans="137:141" x14ac:dyDescent="0.35">
      <c r="EG5088" s="3"/>
      <c r="EH5088" s="3"/>
      <c r="EI5088" s="3"/>
      <c r="EJ5088" s="3"/>
      <c r="EK5088" s="4"/>
    </row>
    <row r="5089" spans="137:141" x14ac:dyDescent="0.35">
      <c r="EG5089" s="3"/>
      <c r="EH5089" s="3"/>
      <c r="EI5089" s="3"/>
      <c r="EJ5089" s="3"/>
      <c r="EK5089" s="4"/>
    </row>
    <row r="5090" spans="137:141" x14ac:dyDescent="0.35">
      <c r="EG5090" s="3"/>
      <c r="EH5090" s="3"/>
      <c r="EI5090" s="3"/>
      <c r="EJ5090" s="3"/>
      <c r="EK5090" s="4"/>
    </row>
    <row r="5091" spans="137:141" x14ac:dyDescent="0.35">
      <c r="EG5091" s="3"/>
      <c r="EH5091" s="3"/>
      <c r="EI5091" s="3"/>
      <c r="EJ5091" s="3"/>
      <c r="EK5091" s="4"/>
    </row>
    <row r="5092" spans="137:141" x14ac:dyDescent="0.35">
      <c r="EG5092" s="3"/>
      <c r="EH5092" s="3"/>
      <c r="EI5092" s="3"/>
      <c r="EJ5092" s="3"/>
      <c r="EK5092" s="4"/>
    </row>
    <row r="5093" spans="137:141" x14ac:dyDescent="0.35">
      <c r="EG5093" s="3"/>
      <c r="EH5093" s="3"/>
      <c r="EI5093" s="3"/>
      <c r="EJ5093" s="3"/>
      <c r="EK5093" s="4"/>
    </row>
    <row r="5094" spans="137:141" x14ac:dyDescent="0.35">
      <c r="EG5094" s="3"/>
      <c r="EH5094" s="3"/>
      <c r="EI5094" s="3"/>
      <c r="EJ5094" s="3"/>
      <c r="EK5094" s="4"/>
    </row>
    <row r="5095" spans="137:141" x14ac:dyDescent="0.35">
      <c r="EG5095" s="3"/>
      <c r="EH5095" s="3"/>
      <c r="EI5095" s="3"/>
      <c r="EJ5095" s="3"/>
      <c r="EK5095" s="4"/>
    </row>
    <row r="5096" spans="137:141" x14ac:dyDescent="0.35">
      <c r="EG5096" s="3"/>
      <c r="EH5096" s="3"/>
      <c r="EI5096" s="3"/>
      <c r="EJ5096" s="3"/>
      <c r="EK5096" s="4"/>
    </row>
    <row r="5097" spans="137:141" x14ac:dyDescent="0.35">
      <c r="EG5097" s="3"/>
      <c r="EH5097" s="3"/>
      <c r="EI5097" s="3"/>
      <c r="EJ5097" s="3"/>
      <c r="EK5097" s="4"/>
    </row>
    <row r="5098" spans="137:141" x14ac:dyDescent="0.35">
      <c r="EG5098" s="3"/>
      <c r="EH5098" s="3"/>
      <c r="EI5098" s="3"/>
      <c r="EJ5098" s="3"/>
      <c r="EK5098" s="4"/>
    </row>
    <row r="5099" spans="137:141" x14ac:dyDescent="0.35">
      <c r="EG5099" s="3"/>
      <c r="EH5099" s="3"/>
      <c r="EI5099" s="3"/>
      <c r="EJ5099" s="3"/>
      <c r="EK5099" s="4"/>
    </row>
    <row r="5100" spans="137:141" x14ac:dyDescent="0.35">
      <c r="EG5100" s="3"/>
      <c r="EH5100" s="3"/>
      <c r="EI5100" s="3"/>
      <c r="EJ5100" s="3"/>
      <c r="EK5100" s="4"/>
    </row>
    <row r="5101" spans="137:141" x14ac:dyDescent="0.35">
      <c r="EG5101" s="3"/>
      <c r="EH5101" s="3"/>
      <c r="EI5101" s="3"/>
      <c r="EJ5101" s="3"/>
      <c r="EK5101" s="4"/>
    </row>
    <row r="5102" spans="137:141" x14ac:dyDescent="0.35">
      <c r="EG5102" s="3"/>
      <c r="EH5102" s="3"/>
      <c r="EI5102" s="3"/>
      <c r="EJ5102" s="3"/>
      <c r="EK5102" s="4"/>
    </row>
    <row r="5103" spans="137:141" x14ac:dyDescent="0.35">
      <c r="EG5103" s="3"/>
      <c r="EH5103" s="3"/>
      <c r="EI5103" s="3"/>
      <c r="EJ5103" s="3"/>
      <c r="EK5103" s="4"/>
    </row>
    <row r="5104" spans="137:141" x14ac:dyDescent="0.35">
      <c r="EG5104" s="3"/>
      <c r="EH5104" s="3"/>
      <c r="EI5104" s="3"/>
      <c r="EJ5104" s="3"/>
      <c r="EK5104" s="4"/>
    </row>
    <row r="5105" spans="137:141" x14ac:dyDescent="0.35">
      <c r="EG5105" s="3"/>
      <c r="EH5105" s="3"/>
      <c r="EI5105" s="3"/>
      <c r="EJ5105" s="3"/>
      <c r="EK5105" s="4"/>
    </row>
    <row r="5106" spans="137:141" x14ac:dyDescent="0.35">
      <c r="EG5106" s="3"/>
      <c r="EH5106" s="3"/>
      <c r="EI5106" s="3"/>
      <c r="EJ5106" s="3"/>
      <c r="EK5106" s="4"/>
    </row>
    <row r="5107" spans="137:141" x14ac:dyDescent="0.35">
      <c r="EG5107" s="3"/>
      <c r="EH5107" s="3"/>
      <c r="EI5107" s="3"/>
      <c r="EJ5107" s="3"/>
      <c r="EK5107" s="4"/>
    </row>
    <row r="5108" spans="137:141" x14ac:dyDescent="0.35">
      <c r="EG5108" s="3"/>
      <c r="EH5108" s="3"/>
      <c r="EI5108" s="3"/>
      <c r="EJ5108" s="3"/>
      <c r="EK5108" s="4"/>
    </row>
    <row r="5109" spans="137:141" x14ac:dyDescent="0.35">
      <c r="EG5109" s="3"/>
      <c r="EH5109" s="3"/>
      <c r="EI5109" s="3"/>
      <c r="EJ5109" s="3"/>
      <c r="EK5109" s="4"/>
    </row>
    <row r="5110" spans="137:141" x14ac:dyDescent="0.35">
      <c r="EG5110" s="3"/>
      <c r="EH5110" s="3"/>
      <c r="EI5110" s="3"/>
      <c r="EJ5110" s="3"/>
      <c r="EK5110" s="4"/>
    </row>
    <row r="5111" spans="137:141" x14ac:dyDescent="0.35">
      <c r="EG5111" s="3"/>
      <c r="EH5111" s="3"/>
      <c r="EI5111" s="3"/>
      <c r="EJ5111" s="3"/>
      <c r="EK5111" s="4"/>
    </row>
    <row r="5112" spans="137:141" x14ac:dyDescent="0.35">
      <c r="EG5112" s="3"/>
      <c r="EH5112" s="3"/>
      <c r="EI5112" s="3"/>
      <c r="EJ5112" s="3"/>
      <c r="EK5112" s="4"/>
    </row>
    <row r="5113" spans="137:141" x14ac:dyDescent="0.35">
      <c r="EG5113" s="3"/>
      <c r="EH5113" s="3"/>
      <c r="EI5113" s="3"/>
      <c r="EJ5113" s="3"/>
      <c r="EK5113" s="4"/>
    </row>
    <row r="5114" spans="137:141" x14ac:dyDescent="0.35">
      <c r="EG5114" s="3"/>
      <c r="EH5114" s="3"/>
      <c r="EI5114" s="3"/>
      <c r="EJ5114" s="3"/>
      <c r="EK5114" s="4"/>
    </row>
    <row r="5115" spans="137:141" x14ac:dyDescent="0.35">
      <c r="EG5115" s="3"/>
      <c r="EH5115" s="3"/>
      <c r="EI5115" s="3"/>
      <c r="EJ5115" s="3"/>
      <c r="EK5115" s="4"/>
    </row>
    <row r="5116" spans="137:141" x14ac:dyDescent="0.35">
      <c r="EG5116" s="3"/>
      <c r="EH5116" s="3"/>
      <c r="EI5116" s="3"/>
      <c r="EJ5116" s="3"/>
      <c r="EK5116" s="4"/>
    </row>
    <row r="5117" spans="137:141" x14ac:dyDescent="0.35">
      <c r="EG5117" s="3"/>
      <c r="EH5117" s="3"/>
      <c r="EI5117" s="3"/>
      <c r="EJ5117" s="3"/>
      <c r="EK5117" s="4"/>
    </row>
    <row r="5118" spans="137:141" x14ac:dyDescent="0.35">
      <c r="EG5118" s="3"/>
      <c r="EH5118" s="3"/>
      <c r="EI5118" s="3"/>
      <c r="EJ5118" s="3"/>
      <c r="EK5118" s="4"/>
    </row>
    <row r="5119" spans="137:141" x14ac:dyDescent="0.35">
      <c r="EG5119" s="3"/>
      <c r="EH5119" s="3"/>
      <c r="EI5119" s="3"/>
      <c r="EJ5119" s="3"/>
      <c r="EK5119" s="4"/>
    </row>
    <row r="5120" spans="137:141" x14ac:dyDescent="0.35">
      <c r="EG5120" s="3"/>
      <c r="EH5120" s="3"/>
      <c r="EI5120" s="3"/>
      <c r="EJ5120" s="3"/>
      <c r="EK5120" s="4"/>
    </row>
    <row r="5121" spans="137:141" x14ac:dyDescent="0.35">
      <c r="EG5121" s="3"/>
      <c r="EH5121" s="3"/>
      <c r="EI5121" s="3"/>
      <c r="EJ5121" s="3"/>
      <c r="EK5121" s="4"/>
    </row>
    <row r="5122" spans="137:141" x14ac:dyDescent="0.35">
      <c r="EG5122" s="3"/>
      <c r="EH5122" s="3"/>
      <c r="EI5122" s="3"/>
      <c r="EJ5122" s="3"/>
      <c r="EK5122" s="4"/>
    </row>
    <row r="5123" spans="137:141" x14ac:dyDescent="0.35">
      <c r="EG5123" s="3"/>
      <c r="EH5123" s="3"/>
      <c r="EI5123" s="3"/>
      <c r="EJ5123" s="3"/>
      <c r="EK5123" s="4"/>
    </row>
    <row r="5124" spans="137:141" x14ac:dyDescent="0.35">
      <c r="EG5124" s="3"/>
      <c r="EH5124" s="3"/>
      <c r="EI5124" s="3"/>
      <c r="EJ5124" s="3"/>
      <c r="EK5124" s="4"/>
    </row>
    <row r="5125" spans="137:141" x14ac:dyDescent="0.35">
      <c r="EG5125" s="3"/>
      <c r="EH5125" s="3"/>
      <c r="EI5125" s="3"/>
      <c r="EJ5125" s="3"/>
      <c r="EK5125" s="4"/>
    </row>
    <row r="5126" spans="137:141" x14ac:dyDescent="0.35">
      <c r="EG5126" s="3"/>
      <c r="EH5126" s="3"/>
      <c r="EI5126" s="3"/>
      <c r="EJ5126" s="3"/>
      <c r="EK5126" s="4"/>
    </row>
    <row r="5127" spans="137:141" x14ac:dyDescent="0.35">
      <c r="EG5127" s="3"/>
      <c r="EH5127" s="3"/>
      <c r="EI5127" s="3"/>
      <c r="EJ5127" s="3"/>
      <c r="EK5127" s="4"/>
    </row>
    <row r="5128" spans="137:141" x14ac:dyDescent="0.35">
      <c r="EG5128" s="3"/>
      <c r="EH5128" s="3"/>
      <c r="EI5128" s="3"/>
      <c r="EJ5128" s="3"/>
      <c r="EK5128" s="4"/>
    </row>
    <row r="5129" spans="137:141" x14ac:dyDescent="0.35">
      <c r="EG5129" s="3"/>
      <c r="EH5129" s="3"/>
      <c r="EI5129" s="3"/>
      <c r="EJ5129" s="3"/>
      <c r="EK5129" s="4"/>
    </row>
    <row r="5130" spans="137:141" x14ac:dyDescent="0.35">
      <c r="EG5130" s="3"/>
      <c r="EH5130" s="3"/>
      <c r="EI5130" s="3"/>
      <c r="EJ5130" s="3"/>
      <c r="EK5130" s="4"/>
    </row>
    <row r="5131" spans="137:141" x14ac:dyDescent="0.35">
      <c r="EG5131" s="3"/>
      <c r="EH5131" s="3"/>
      <c r="EI5131" s="3"/>
      <c r="EJ5131" s="3"/>
      <c r="EK5131" s="4"/>
    </row>
    <row r="5132" spans="137:141" x14ac:dyDescent="0.35">
      <c r="EG5132" s="3"/>
      <c r="EH5132" s="3"/>
      <c r="EI5132" s="3"/>
      <c r="EJ5132" s="3"/>
      <c r="EK5132" s="4"/>
    </row>
    <row r="5133" spans="137:141" x14ac:dyDescent="0.35">
      <c r="EG5133" s="3"/>
      <c r="EH5133" s="3"/>
      <c r="EI5133" s="3"/>
      <c r="EJ5133" s="3"/>
      <c r="EK5133" s="4"/>
    </row>
    <row r="5134" spans="137:141" x14ac:dyDescent="0.35">
      <c r="EG5134" s="3"/>
      <c r="EH5134" s="3"/>
      <c r="EI5134" s="3"/>
      <c r="EJ5134" s="3"/>
      <c r="EK5134" s="4"/>
    </row>
    <row r="5135" spans="137:141" x14ac:dyDescent="0.35">
      <c r="EG5135" s="3"/>
      <c r="EH5135" s="3"/>
      <c r="EI5135" s="3"/>
      <c r="EJ5135" s="3"/>
      <c r="EK5135" s="4"/>
    </row>
    <row r="5136" spans="137:141" x14ac:dyDescent="0.35">
      <c r="EG5136" s="3"/>
      <c r="EH5136" s="3"/>
      <c r="EI5136" s="3"/>
      <c r="EJ5136" s="3"/>
      <c r="EK5136" s="4"/>
    </row>
    <row r="5137" spans="137:141" x14ac:dyDescent="0.35">
      <c r="EG5137" s="3"/>
      <c r="EH5137" s="3"/>
      <c r="EI5137" s="3"/>
      <c r="EJ5137" s="3"/>
      <c r="EK5137" s="4"/>
    </row>
    <row r="5138" spans="137:141" x14ac:dyDescent="0.35">
      <c r="EG5138" s="3"/>
      <c r="EH5138" s="3"/>
      <c r="EI5138" s="3"/>
      <c r="EJ5138" s="3"/>
      <c r="EK5138" s="4"/>
    </row>
    <row r="5139" spans="137:141" x14ac:dyDescent="0.35">
      <c r="EG5139" s="3"/>
      <c r="EH5139" s="3"/>
      <c r="EI5139" s="3"/>
      <c r="EJ5139" s="3"/>
      <c r="EK5139" s="4"/>
    </row>
    <row r="5140" spans="137:141" x14ac:dyDescent="0.35">
      <c r="EG5140" s="3"/>
      <c r="EH5140" s="3"/>
      <c r="EI5140" s="3"/>
      <c r="EJ5140" s="3"/>
      <c r="EK5140" s="4"/>
    </row>
    <row r="5141" spans="137:141" x14ac:dyDescent="0.35">
      <c r="EG5141" s="3"/>
      <c r="EH5141" s="3"/>
      <c r="EI5141" s="3"/>
      <c r="EJ5141" s="3"/>
      <c r="EK5141" s="4"/>
    </row>
    <row r="5142" spans="137:141" x14ac:dyDescent="0.35">
      <c r="EG5142" s="3"/>
      <c r="EH5142" s="3"/>
      <c r="EI5142" s="3"/>
      <c r="EJ5142" s="3"/>
      <c r="EK5142" s="4"/>
    </row>
    <row r="5143" spans="137:141" x14ac:dyDescent="0.35">
      <c r="EG5143" s="3"/>
      <c r="EH5143" s="3"/>
      <c r="EI5143" s="3"/>
      <c r="EJ5143" s="3"/>
      <c r="EK5143" s="4"/>
    </row>
    <row r="5144" spans="137:141" x14ac:dyDescent="0.35">
      <c r="EG5144" s="3"/>
      <c r="EH5144" s="3"/>
      <c r="EI5144" s="3"/>
      <c r="EJ5144" s="3"/>
      <c r="EK5144" s="4"/>
    </row>
    <row r="5145" spans="137:141" x14ac:dyDescent="0.35">
      <c r="EG5145" s="3"/>
      <c r="EH5145" s="3"/>
      <c r="EI5145" s="3"/>
      <c r="EJ5145" s="3"/>
      <c r="EK5145" s="4"/>
    </row>
    <row r="5146" spans="137:141" x14ac:dyDescent="0.35">
      <c r="EG5146" s="3"/>
      <c r="EH5146" s="3"/>
      <c r="EI5146" s="3"/>
      <c r="EJ5146" s="3"/>
      <c r="EK5146" s="4"/>
    </row>
    <row r="5147" spans="137:141" x14ac:dyDescent="0.35">
      <c r="EG5147" s="3"/>
      <c r="EH5147" s="3"/>
      <c r="EI5147" s="3"/>
      <c r="EJ5147" s="3"/>
      <c r="EK5147" s="4"/>
    </row>
    <row r="5148" spans="137:141" x14ac:dyDescent="0.35">
      <c r="EG5148" s="3"/>
      <c r="EH5148" s="3"/>
      <c r="EI5148" s="3"/>
      <c r="EJ5148" s="3"/>
      <c r="EK5148" s="4"/>
    </row>
    <row r="5149" spans="137:141" x14ac:dyDescent="0.35">
      <c r="EG5149" s="3"/>
      <c r="EH5149" s="3"/>
      <c r="EI5149" s="3"/>
      <c r="EJ5149" s="3"/>
      <c r="EK5149" s="4"/>
    </row>
    <row r="5150" spans="137:141" x14ac:dyDescent="0.35">
      <c r="EG5150" s="3"/>
      <c r="EH5150" s="3"/>
      <c r="EI5150" s="3"/>
      <c r="EJ5150" s="3"/>
      <c r="EK5150" s="4"/>
    </row>
    <row r="5151" spans="137:141" x14ac:dyDescent="0.35">
      <c r="EG5151" s="3"/>
      <c r="EH5151" s="3"/>
      <c r="EI5151" s="3"/>
      <c r="EJ5151" s="3"/>
      <c r="EK5151" s="4"/>
    </row>
    <row r="5152" spans="137:141" x14ac:dyDescent="0.35">
      <c r="EG5152" s="3"/>
      <c r="EH5152" s="3"/>
      <c r="EI5152" s="3"/>
      <c r="EJ5152" s="3"/>
      <c r="EK5152" s="4"/>
    </row>
    <row r="5153" spans="137:141" x14ac:dyDescent="0.35">
      <c r="EG5153" s="3"/>
      <c r="EH5153" s="3"/>
      <c r="EI5153" s="3"/>
      <c r="EJ5153" s="3"/>
      <c r="EK5153" s="4"/>
    </row>
    <row r="5154" spans="137:141" x14ac:dyDescent="0.35">
      <c r="EG5154" s="3"/>
      <c r="EH5154" s="3"/>
      <c r="EI5154" s="3"/>
      <c r="EJ5154" s="3"/>
      <c r="EK5154" s="4"/>
    </row>
    <row r="5155" spans="137:141" x14ac:dyDescent="0.35">
      <c r="EG5155" s="3"/>
      <c r="EH5155" s="3"/>
      <c r="EI5155" s="3"/>
      <c r="EJ5155" s="3"/>
      <c r="EK5155" s="4"/>
    </row>
    <row r="5156" spans="137:141" x14ac:dyDescent="0.35">
      <c r="EG5156" s="3"/>
      <c r="EH5156" s="3"/>
      <c r="EI5156" s="3"/>
      <c r="EJ5156" s="3"/>
      <c r="EK5156" s="4"/>
    </row>
    <row r="5157" spans="137:141" x14ac:dyDescent="0.35">
      <c r="EG5157" s="3"/>
      <c r="EH5157" s="3"/>
      <c r="EI5157" s="3"/>
      <c r="EJ5157" s="3"/>
      <c r="EK5157" s="4"/>
    </row>
    <row r="5158" spans="137:141" x14ac:dyDescent="0.35">
      <c r="EG5158" s="3"/>
      <c r="EH5158" s="3"/>
      <c r="EI5158" s="3"/>
      <c r="EJ5158" s="3"/>
      <c r="EK5158" s="4"/>
    </row>
    <row r="5159" spans="137:141" x14ac:dyDescent="0.35">
      <c r="EG5159" s="3"/>
      <c r="EH5159" s="3"/>
      <c r="EI5159" s="3"/>
      <c r="EJ5159" s="3"/>
      <c r="EK5159" s="4"/>
    </row>
    <row r="5160" spans="137:141" x14ac:dyDescent="0.35">
      <c r="EG5160" s="3"/>
      <c r="EH5160" s="3"/>
      <c r="EI5160" s="3"/>
      <c r="EJ5160" s="3"/>
      <c r="EK5160" s="4"/>
    </row>
    <row r="5161" spans="137:141" x14ac:dyDescent="0.35">
      <c r="EG5161" s="3"/>
      <c r="EH5161" s="3"/>
      <c r="EI5161" s="3"/>
      <c r="EJ5161" s="3"/>
      <c r="EK5161" s="4"/>
    </row>
    <row r="5162" spans="137:141" x14ac:dyDescent="0.35">
      <c r="EG5162" s="3"/>
      <c r="EH5162" s="3"/>
      <c r="EI5162" s="3"/>
      <c r="EJ5162" s="3"/>
      <c r="EK5162" s="4"/>
    </row>
    <row r="5163" spans="137:141" x14ac:dyDescent="0.35">
      <c r="EG5163" s="3"/>
      <c r="EH5163" s="3"/>
      <c r="EI5163" s="3"/>
      <c r="EJ5163" s="3"/>
      <c r="EK5163" s="4"/>
    </row>
    <row r="5164" spans="137:141" x14ac:dyDescent="0.35">
      <c r="EG5164" s="3"/>
      <c r="EH5164" s="3"/>
      <c r="EI5164" s="3"/>
      <c r="EJ5164" s="3"/>
      <c r="EK5164" s="4"/>
    </row>
    <row r="5165" spans="137:141" x14ac:dyDescent="0.35">
      <c r="EG5165" s="3"/>
      <c r="EH5165" s="3"/>
      <c r="EI5165" s="3"/>
      <c r="EJ5165" s="3"/>
      <c r="EK5165" s="4"/>
    </row>
    <row r="5166" spans="137:141" x14ac:dyDescent="0.35">
      <c r="EG5166" s="3"/>
      <c r="EH5166" s="3"/>
      <c r="EI5166" s="3"/>
      <c r="EJ5166" s="3"/>
      <c r="EK5166" s="4"/>
    </row>
    <row r="5167" spans="137:141" x14ac:dyDescent="0.35">
      <c r="EG5167" s="3"/>
      <c r="EH5167" s="3"/>
      <c r="EI5167" s="3"/>
      <c r="EJ5167" s="3"/>
      <c r="EK5167" s="4"/>
    </row>
    <row r="5168" spans="137:141" x14ac:dyDescent="0.35">
      <c r="EG5168" s="3"/>
      <c r="EH5168" s="3"/>
      <c r="EI5168" s="3"/>
      <c r="EJ5168" s="3"/>
      <c r="EK5168" s="4"/>
    </row>
    <row r="5169" spans="137:141" x14ac:dyDescent="0.35">
      <c r="EG5169" s="3"/>
      <c r="EH5169" s="3"/>
      <c r="EI5169" s="3"/>
      <c r="EJ5169" s="3"/>
      <c r="EK5169" s="4"/>
    </row>
    <row r="5170" spans="137:141" x14ac:dyDescent="0.35">
      <c r="EG5170" s="3"/>
      <c r="EH5170" s="3"/>
      <c r="EI5170" s="3"/>
      <c r="EJ5170" s="3"/>
      <c r="EK5170" s="4"/>
    </row>
    <row r="5171" spans="137:141" x14ac:dyDescent="0.35">
      <c r="EG5171" s="3"/>
      <c r="EH5171" s="3"/>
      <c r="EI5171" s="3"/>
      <c r="EJ5171" s="3"/>
      <c r="EK5171" s="4"/>
    </row>
    <row r="5172" spans="137:141" x14ac:dyDescent="0.35">
      <c r="EG5172" s="3"/>
      <c r="EH5172" s="3"/>
      <c r="EI5172" s="3"/>
      <c r="EJ5172" s="3"/>
      <c r="EK5172" s="4"/>
    </row>
    <row r="5173" spans="137:141" x14ac:dyDescent="0.35">
      <c r="EG5173" s="3"/>
      <c r="EH5173" s="3"/>
      <c r="EI5173" s="3"/>
      <c r="EJ5173" s="3"/>
      <c r="EK5173" s="4"/>
    </row>
    <row r="5174" spans="137:141" x14ac:dyDescent="0.35">
      <c r="EG5174" s="3"/>
      <c r="EH5174" s="3"/>
      <c r="EI5174" s="3"/>
      <c r="EJ5174" s="3"/>
      <c r="EK5174" s="4"/>
    </row>
    <row r="5175" spans="137:141" x14ac:dyDescent="0.35">
      <c r="EG5175" s="3"/>
      <c r="EH5175" s="3"/>
      <c r="EI5175" s="3"/>
      <c r="EJ5175" s="3"/>
      <c r="EK5175" s="4"/>
    </row>
    <row r="5176" spans="137:141" x14ac:dyDescent="0.35">
      <c r="EG5176" s="3"/>
      <c r="EH5176" s="3"/>
      <c r="EI5176" s="3"/>
      <c r="EJ5176" s="3"/>
      <c r="EK5176" s="4"/>
    </row>
    <row r="5177" spans="137:141" x14ac:dyDescent="0.35">
      <c r="EG5177" s="3"/>
      <c r="EH5177" s="3"/>
      <c r="EI5177" s="3"/>
      <c r="EJ5177" s="3"/>
      <c r="EK5177" s="4"/>
    </row>
    <row r="5178" spans="137:141" x14ac:dyDescent="0.35">
      <c r="EG5178" s="3"/>
      <c r="EH5178" s="3"/>
      <c r="EI5178" s="3"/>
      <c r="EJ5178" s="3"/>
      <c r="EK5178" s="4"/>
    </row>
    <row r="5179" spans="137:141" x14ac:dyDescent="0.35">
      <c r="EG5179" s="3"/>
      <c r="EH5179" s="3"/>
      <c r="EI5179" s="3"/>
      <c r="EJ5179" s="3"/>
      <c r="EK5179" s="4"/>
    </row>
    <row r="5180" spans="137:141" x14ac:dyDescent="0.35">
      <c r="EG5180" s="3"/>
      <c r="EH5180" s="3"/>
      <c r="EI5180" s="3"/>
      <c r="EJ5180" s="3"/>
      <c r="EK5180" s="4"/>
    </row>
    <row r="5181" spans="137:141" x14ac:dyDescent="0.35">
      <c r="EG5181" s="3"/>
      <c r="EH5181" s="3"/>
      <c r="EI5181" s="3"/>
      <c r="EJ5181" s="3"/>
      <c r="EK5181" s="4"/>
    </row>
    <row r="5182" spans="137:141" x14ac:dyDescent="0.35">
      <c r="EG5182" s="3"/>
      <c r="EH5182" s="3"/>
      <c r="EI5182" s="3"/>
      <c r="EJ5182" s="3"/>
      <c r="EK5182" s="4"/>
    </row>
    <row r="5183" spans="137:141" x14ac:dyDescent="0.35">
      <c r="EG5183" s="3"/>
      <c r="EH5183" s="3"/>
      <c r="EI5183" s="3"/>
      <c r="EJ5183" s="3"/>
      <c r="EK5183" s="4"/>
    </row>
    <row r="5184" spans="137:141" x14ac:dyDescent="0.35">
      <c r="EG5184" s="3"/>
      <c r="EH5184" s="3"/>
      <c r="EI5184" s="3"/>
      <c r="EJ5184" s="3"/>
      <c r="EK5184" s="4"/>
    </row>
    <row r="5185" spans="137:141" x14ac:dyDescent="0.35">
      <c r="EG5185" s="3"/>
      <c r="EH5185" s="3"/>
      <c r="EI5185" s="3"/>
      <c r="EJ5185" s="3"/>
      <c r="EK5185" s="4"/>
    </row>
    <row r="5186" spans="137:141" x14ac:dyDescent="0.35">
      <c r="EG5186" s="3"/>
      <c r="EH5186" s="3"/>
      <c r="EI5186" s="3"/>
      <c r="EJ5186" s="3"/>
      <c r="EK5186" s="4"/>
    </row>
    <row r="5187" spans="137:141" x14ac:dyDescent="0.35">
      <c r="EG5187" s="3"/>
      <c r="EH5187" s="3"/>
      <c r="EI5187" s="3"/>
      <c r="EJ5187" s="3"/>
      <c r="EK5187" s="4"/>
    </row>
    <row r="5188" spans="137:141" x14ac:dyDescent="0.35">
      <c r="EG5188" s="3"/>
      <c r="EH5188" s="3"/>
      <c r="EI5188" s="3"/>
      <c r="EJ5188" s="3"/>
      <c r="EK5188" s="4"/>
    </row>
    <row r="5189" spans="137:141" x14ac:dyDescent="0.35">
      <c r="EG5189" s="3"/>
      <c r="EH5189" s="3"/>
      <c r="EI5189" s="3"/>
      <c r="EJ5189" s="3"/>
      <c r="EK5189" s="4"/>
    </row>
    <row r="5190" spans="137:141" x14ac:dyDescent="0.35">
      <c r="EG5190" s="3"/>
      <c r="EH5190" s="3"/>
      <c r="EI5190" s="3"/>
      <c r="EJ5190" s="3"/>
      <c r="EK5190" s="4"/>
    </row>
    <row r="5191" spans="137:141" x14ac:dyDescent="0.35">
      <c r="EG5191" s="3"/>
      <c r="EH5191" s="3"/>
      <c r="EI5191" s="3"/>
      <c r="EJ5191" s="3"/>
      <c r="EK5191" s="4"/>
    </row>
    <row r="5192" spans="137:141" x14ac:dyDescent="0.35">
      <c r="EG5192" s="3"/>
      <c r="EH5192" s="3"/>
      <c r="EI5192" s="3"/>
      <c r="EJ5192" s="3"/>
      <c r="EK5192" s="4"/>
    </row>
    <row r="5193" spans="137:141" x14ac:dyDescent="0.35">
      <c r="EG5193" s="3"/>
      <c r="EH5193" s="3"/>
      <c r="EI5193" s="3"/>
      <c r="EJ5193" s="3"/>
      <c r="EK5193" s="4"/>
    </row>
    <row r="5194" spans="137:141" x14ac:dyDescent="0.35">
      <c r="EG5194" s="3"/>
      <c r="EH5194" s="3"/>
      <c r="EI5194" s="3"/>
      <c r="EJ5194" s="3"/>
      <c r="EK5194" s="4"/>
    </row>
    <row r="5195" spans="137:141" x14ac:dyDescent="0.35">
      <c r="EG5195" s="3"/>
      <c r="EH5195" s="3"/>
      <c r="EI5195" s="3"/>
      <c r="EJ5195" s="3"/>
      <c r="EK5195" s="4"/>
    </row>
    <row r="5196" spans="137:141" x14ac:dyDescent="0.35">
      <c r="EG5196" s="3"/>
      <c r="EH5196" s="3"/>
      <c r="EI5196" s="3"/>
      <c r="EJ5196" s="3"/>
      <c r="EK5196" s="4"/>
    </row>
    <row r="5197" spans="137:141" x14ac:dyDescent="0.35">
      <c r="EG5197" s="3"/>
      <c r="EH5197" s="3"/>
      <c r="EI5197" s="3"/>
      <c r="EJ5197" s="3"/>
      <c r="EK5197" s="4"/>
    </row>
    <row r="5198" spans="137:141" x14ac:dyDescent="0.35">
      <c r="EG5198" s="3"/>
      <c r="EH5198" s="3"/>
      <c r="EI5198" s="3"/>
      <c r="EJ5198" s="3"/>
      <c r="EK5198" s="4"/>
    </row>
    <row r="5199" spans="137:141" x14ac:dyDescent="0.35">
      <c r="EG5199" s="3"/>
      <c r="EH5199" s="3"/>
      <c r="EI5199" s="3"/>
      <c r="EJ5199" s="3"/>
      <c r="EK5199" s="4"/>
    </row>
    <row r="5200" spans="137:141" x14ac:dyDescent="0.35">
      <c r="EG5200" s="3"/>
      <c r="EH5200" s="3"/>
      <c r="EI5200" s="3"/>
      <c r="EJ5200" s="3"/>
      <c r="EK5200" s="4"/>
    </row>
    <row r="5201" spans="137:141" x14ac:dyDescent="0.35">
      <c r="EG5201" s="3"/>
      <c r="EH5201" s="3"/>
      <c r="EI5201" s="3"/>
      <c r="EJ5201" s="3"/>
      <c r="EK5201" s="4"/>
    </row>
    <row r="5202" spans="137:141" x14ac:dyDescent="0.35">
      <c r="EG5202" s="3"/>
      <c r="EH5202" s="3"/>
      <c r="EI5202" s="3"/>
      <c r="EJ5202" s="3"/>
      <c r="EK5202" s="4"/>
    </row>
    <row r="5203" spans="137:141" x14ac:dyDescent="0.35">
      <c r="EG5203" s="3"/>
      <c r="EH5203" s="3"/>
      <c r="EI5203" s="3"/>
      <c r="EJ5203" s="3"/>
      <c r="EK5203" s="4"/>
    </row>
    <row r="5204" spans="137:141" x14ac:dyDescent="0.35">
      <c r="EG5204" s="3"/>
      <c r="EH5204" s="3"/>
      <c r="EI5204" s="3"/>
      <c r="EJ5204" s="3"/>
      <c r="EK5204" s="4"/>
    </row>
    <row r="5205" spans="137:141" x14ac:dyDescent="0.35">
      <c r="EG5205" s="3"/>
      <c r="EH5205" s="3"/>
      <c r="EI5205" s="3"/>
      <c r="EJ5205" s="3"/>
      <c r="EK5205" s="4"/>
    </row>
    <row r="5206" spans="137:141" x14ac:dyDescent="0.35">
      <c r="EG5206" s="3"/>
      <c r="EH5206" s="3"/>
      <c r="EI5206" s="3"/>
      <c r="EJ5206" s="3"/>
      <c r="EK5206" s="4"/>
    </row>
    <row r="5207" spans="137:141" x14ac:dyDescent="0.35">
      <c r="EG5207" s="3"/>
      <c r="EH5207" s="3"/>
      <c r="EI5207" s="3"/>
      <c r="EJ5207" s="3"/>
      <c r="EK5207" s="4"/>
    </row>
    <row r="5208" spans="137:141" x14ac:dyDescent="0.35">
      <c r="EG5208" s="3"/>
      <c r="EH5208" s="3"/>
      <c r="EI5208" s="3"/>
      <c r="EJ5208" s="3"/>
      <c r="EK5208" s="4"/>
    </row>
    <row r="5209" spans="137:141" x14ac:dyDescent="0.35">
      <c r="EG5209" s="3"/>
      <c r="EH5209" s="3"/>
      <c r="EI5209" s="3"/>
      <c r="EJ5209" s="3"/>
      <c r="EK5209" s="4"/>
    </row>
    <row r="5210" spans="137:141" x14ac:dyDescent="0.35">
      <c r="EG5210" s="3"/>
      <c r="EH5210" s="3"/>
      <c r="EI5210" s="3"/>
      <c r="EJ5210" s="3"/>
      <c r="EK5210" s="4"/>
    </row>
    <row r="5211" spans="137:141" x14ac:dyDescent="0.35">
      <c r="EG5211" s="3"/>
      <c r="EH5211" s="3"/>
      <c r="EI5211" s="3"/>
      <c r="EJ5211" s="3"/>
      <c r="EK5211" s="4"/>
    </row>
    <row r="5212" spans="137:141" x14ac:dyDescent="0.35">
      <c r="EG5212" s="3"/>
      <c r="EH5212" s="3"/>
      <c r="EI5212" s="3"/>
      <c r="EJ5212" s="3"/>
      <c r="EK5212" s="4"/>
    </row>
    <row r="5213" spans="137:141" x14ac:dyDescent="0.35">
      <c r="EG5213" s="3"/>
      <c r="EH5213" s="3"/>
      <c r="EI5213" s="3"/>
      <c r="EJ5213" s="3"/>
      <c r="EK5213" s="4"/>
    </row>
    <row r="5214" spans="137:141" x14ac:dyDescent="0.35">
      <c r="EG5214" s="3"/>
      <c r="EH5214" s="3"/>
      <c r="EI5214" s="3"/>
      <c r="EJ5214" s="3"/>
      <c r="EK5214" s="4"/>
    </row>
    <row r="5215" spans="137:141" x14ac:dyDescent="0.35">
      <c r="EG5215" s="3"/>
      <c r="EH5215" s="3"/>
      <c r="EI5215" s="3"/>
      <c r="EJ5215" s="3"/>
      <c r="EK5215" s="4"/>
    </row>
    <row r="5216" spans="137:141" x14ac:dyDescent="0.35">
      <c r="EG5216" s="3"/>
      <c r="EH5216" s="3"/>
      <c r="EI5216" s="3"/>
      <c r="EJ5216" s="3"/>
      <c r="EK5216" s="4"/>
    </row>
    <row r="5217" spans="137:141" x14ac:dyDescent="0.35">
      <c r="EG5217" s="3"/>
      <c r="EH5217" s="3"/>
      <c r="EI5217" s="3"/>
      <c r="EJ5217" s="3"/>
      <c r="EK5217" s="4"/>
    </row>
    <row r="5218" spans="137:141" x14ac:dyDescent="0.35">
      <c r="EG5218" s="3"/>
      <c r="EH5218" s="3"/>
      <c r="EI5218" s="3"/>
      <c r="EJ5218" s="3"/>
      <c r="EK5218" s="4"/>
    </row>
    <row r="5219" spans="137:141" x14ac:dyDescent="0.35">
      <c r="EG5219" s="3"/>
      <c r="EH5219" s="3"/>
      <c r="EI5219" s="3"/>
      <c r="EJ5219" s="3"/>
      <c r="EK5219" s="4"/>
    </row>
    <row r="5220" spans="137:141" x14ac:dyDescent="0.35">
      <c r="EG5220" s="3"/>
      <c r="EH5220" s="3"/>
      <c r="EI5220" s="3"/>
      <c r="EJ5220" s="3"/>
      <c r="EK5220" s="4"/>
    </row>
    <row r="5221" spans="137:141" x14ac:dyDescent="0.35">
      <c r="EG5221" s="3"/>
      <c r="EH5221" s="3"/>
      <c r="EI5221" s="3"/>
      <c r="EJ5221" s="3"/>
      <c r="EK5221" s="4"/>
    </row>
    <row r="5222" spans="137:141" x14ac:dyDescent="0.35">
      <c r="EG5222" s="3"/>
      <c r="EH5222" s="3"/>
      <c r="EI5222" s="3"/>
      <c r="EJ5222" s="3"/>
      <c r="EK5222" s="4"/>
    </row>
    <row r="5223" spans="137:141" x14ac:dyDescent="0.35">
      <c r="EG5223" s="3"/>
      <c r="EH5223" s="3"/>
      <c r="EI5223" s="3"/>
      <c r="EJ5223" s="3"/>
      <c r="EK5223" s="4"/>
    </row>
    <row r="5224" spans="137:141" x14ac:dyDescent="0.35">
      <c r="EG5224" s="3"/>
      <c r="EH5224" s="3"/>
      <c r="EI5224" s="3"/>
      <c r="EJ5224" s="3"/>
      <c r="EK5224" s="4"/>
    </row>
    <row r="5225" spans="137:141" x14ac:dyDescent="0.35">
      <c r="EG5225" s="3"/>
      <c r="EH5225" s="3"/>
      <c r="EI5225" s="3"/>
      <c r="EJ5225" s="3"/>
      <c r="EK5225" s="4"/>
    </row>
    <row r="5226" spans="137:141" x14ac:dyDescent="0.35">
      <c r="EG5226" s="3"/>
      <c r="EH5226" s="3"/>
      <c r="EI5226" s="3"/>
      <c r="EJ5226" s="3"/>
      <c r="EK5226" s="4"/>
    </row>
    <row r="5227" spans="137:141" x14ac:dyDescent="0.35">
      <c r="EG5227" s="3"/>
      <c r="EH5227" s="3"/>
      <c r="EI5227" s="3"/>
      <c r="EJ5227" s="3"/>
      <c r="EK5227" s="4"/>
    </row>
    <row r="5228" spans="137:141" x14ac:dyDescent="0.35">
      <c r="EG5228" s="3"/>
      <c r="EH5228" s="3"/>
      <c r="EI5228" s="3"/>
      <c r="EJ5228" s="3"/>
      <c r="EK5228" s="4"/>
    </row>
    <row r="5229" spans="137:141" x14ac:dyDescent="0.35">
      <c r="EG5229" s="3"/>
      <c r="EH5229" s="3"/>
      <c r="EI5229" s="3"/>
      <c r="EJ5229" s="3"/>
      <c r="EK5229" s="4"/>
    </row>
    <row r="5230" spans="137:141" x14ac:dyDescent="0.35">
      <c r="EG5230" s="3"/>
      <c r="EH5230" s="3"/>
      <c r="EI5230" s="3"/>
      <c r="EJ5230" s="3"/>
      <c r="EK5230" s="4"/>
    </row>
    <row r="5231" spans="137:141" x14ac:dyDescent="0.35">
      <c r="EG5231" s="3"/>
      <c r="EH5231" s="3"/>
      <c r="EI5231" s="3"/>
      <c r="EJ5231" s="3"/>
      <c r="EK5231" s="4"/>
    </row>
    <row r="5232" spans="137:141" x14ac:dyDescent="0.35">
      <c r="EG5232" s="3"/>
      <c r="EH5232" s="3"/>
      <c r="EI5232" s="3"/>
      <c r="EJ5232" s="3"/>
      <c r="EK5232" s="4"/>
    </row>
    <row r="5233" spans="137:141" x14ac:dyDescent="0.35">
      <c r="EG5233" s="3"/>
      <c r="EH5233" s="3"/>
      <c r="EI5233" s="3"/>
      <c r="EJ5233" s="3"/>
      <c r="EK5233" s="4"/>
    </row>
    <row r="5234" spans="137:141" x14ac:dyDescent="0.35">
      <c r="EG5234" s="3"/>
      <c r="EH5234" s="3"/>
      <c r="EI5234" s="3"/>
      <c r="EJ5234" s="3"/>
      <c r="EK5234" s="4"/>
    </row>
    <row r="5235" spans="137:141" x14ac:dyDescent="0.35">
      <c r="EG5235" s="3"/>
      <c r="EH5235" s="3"/>
      <c r="EI5235" s="3"/>
      <c r="EJ5235" s="3"/>
      <c r="EK5235" s="4"/>
    </row>
    <row r="5236" spans="137:141" x14ac:dyDescent="0.35">
      <c r="EG5236" s="3"/>
      <c r="EH5236" s="3"/>
      <c r="EI5236" s="3"/>
      <c r="EJ5236" s="3"/>
      <c r="EK5236" s="4"/>
    </row>
    <row r="5237" spans="137:141" x14ac:dyDescent="0.35">
      <c r="EG5237" s="3"/>
      <c r="EH5237" s="3"/>
      <c r="EI5237" s="3"/>
      <c r="EJ5237" s="3"/>
      <c r="EK5237" s="4"/>
    </row>
    <row r="5238" spans="137:141" x14ac:dyDescent="0.35">
      <c r="EG5238" s="3"/>
      <c r="EH5238" s="3"/>
      <c r="EI5238" s="3"/>
      <c r="EJ5238" s="3"/>
      <c r="EK5238" s="4"/>
    </row>
    <row r="5239" spans="137:141" x14ac:dyDescent="0.35">
      <c r="EG5239" s="3"/>
      <c r="EH5239" s="3"/>
      <c r="EI5239" s="3"/>
      <c r="EJ5239" s="3"/>
      <c r="EK5239" s="4"/>
    </row>
    <row r="5240" spans="137:141" x14ac:dyDescent="0.35">
      <c r="EG5240" s="3"/>
      <c r="EH5240" s="3"/>
      <c r="EI5240" s="3"/>
      <c r="EJ5240" s="3"/>
      <c r="EK5240" s="4"/>
    </row>
    <row r="5241" spans="137:141" x14ac:dyDescent="0.35">
      <c r="EG5241" s="3"/>
      <c r="EH5241" s="3"/>
      <c r="EI5241" s="3"/>
      <c r="EJ5241" s="3"/>
      <c r="EK5241" s="4"/>
    </row>
    <row r="5242" spans="137:141" x14ac:dyDescent="0.35">
      <c r="EG5242" s="3"/>
      <c r="EH5242" s="3"/>
      <c r="EI5242" s="3"/>
      <c r="EJ5242" s="3"/>
      <c r="EK5242" s="4"/>
    </row>
    <row r="5243" spans="137:141" x14ac:dyDescent="0.35">
      <c r="EG5243" s="3"/>
      <c r="EH5243" s="3"/>
      <c r="EI5243" s="3"/>
      <c r="EJ5243" s="3"/>
      <c r="EK5243" s="4"/>
    </row>
    <row r="5244" spans="137:141" x14ac:dyDescent="0.35">
      <c r="EG5244" s="3"/>
      <c r="EH5244" s="3"/>
      <c r="EI5244" s="3"/>
      <c r="EJ5244" s="3"/>
      <c r="EK5244" s="4"/>
    </row>
    <row r="5245" spans="137:141" x14ac:dyDescent="0.35">
      <c r="EG5245" s="3"/>
      <c r="EH5245" s="3"/>
      <c r="EI5245" s="3"/>
      <c r="EJ5245" s="3"/>
      <c r="EK5245" s="4"/>
    </row>
    <row r="5246" spans="137:141" x14ac:dyDescent="0.35">
      <c r="EG5246" s="3"/>
      <c r="EH5246" s="3"/>
      <c r="EI5246" s="3"/>
      <c r="EJ5246" s="3"/>
      <c r="EK5246" s="4"/>
    </row>
    <row r="5247" spans="137:141" x14ac:dyDescent="0.35">
      <c r="EG5247" s="3"/>
      <c r="EH5247" s="3"/>
      <c r="EI5247" s="3"/>
      <c r="EJ5247" s="3"/>
      <c r="EK5247" s="4"/>
    </row>
    <row r="5248" spans="137:141" x14ac:dyDescent="0.35">
      <c r="EG5248" s="3"/>
      <c r="EH5248" s="3"/>
      <c r="EI5248" s="3"/>
      <c r="EJ5248" s="3"/>
      <c r="EK5248" s="4"/>
    </row>
    <row r="5249" spans="137:141" x14ac:dyDescent="0.35">
      <c r="EG5249" s="3"/>
      <c r="EH5249" s="3"/>
      <c r="EI5249" s="3"/>
      <c r="EJ5249" s="3"/>
      <c r="EK5249" s="4"/>
    </row>
    <row r="5250" spans="137:141" x14ac:dyDescent="0.35">
      <c r="EG5250" s="3"/>
      <c r="EH5250" s="3"/>
      <c r="EI5250" s="3"/>
      <c r="EJ5250" s="3"/>
      <c r="EK5250" s="4"/>
    </row>
    <row r="5251" spans="137:141" x14ac:dyDescent="0.35">
      <c r="EG5251" s="3"/>
      <c r="EH5251" s="3"/>
      <c r="EI5251" s="3"/>
      <c r="EJ5251" s="3"/>
      <c r="EK5251" s="4"/>
    </row>
    <row r="5252" spans="137:141" x14ac:dyDescent="0.35">
      <c r="EG5252" s="3"/>
      <c r="EH5252" s="3"/>
      <c r="EI5252" s="3"/>
      <c r="EJ5252" s="3"/>
      <c r="EK5252" s="4"/>
    </row>
    <row r="5253" spans="137:141" x14ac:dyDescent="0.35">
      <c r="EG5253" s="3"/>
      <c r="EH5253" s="3"/>
      <c r="EI5253" s="3"/>
      <c r="EJ5253" s="3"/>
      <c r="EK5253" s="4"/>
    </row>
    <row r="5254" spans="137:141" x14ac:dyDescent="0.35">
      <c r="EG5254" s="3"/>
      <c r="EH5254" s="3"/>
      <c r="EI5254" s="3"/>
      <c r="EJ5254" s="3"/>
      <c r="EK5254" s="4"/>
    </row>
    <row r="5255" spans="137:141" x14ac:dyDescent="0.35">
      <c r="EG5255" s="3"/>
      <c r="EH5255" s="3"/>
      <c r="EI5255" s="3"/>
      <c r="EJ5255" s="3"/>
      <c r="EK5255" s="4"/>
    </row>
    <row r="5256" spans="137:141" x14ac:dyDescent="0.35">
      <c r="EG5256" s="3"/>
      <c r="EH5256" s="3"/>
      <c r="EI5256" s="3"/>
      <c r="EJ5256" s="3"/>
      <c r="EK5256" s="4"/>
    </row>
    <row r="5257" spans="137:141" x14ac:dyDescent="0.35">
      <c r="EG5257" s="3"/>
      <c r="EH5257" s="3"/>
      <c r="EI5257" s="3"/>
      <c r="EJ5257" s="3"/>
      <c r="EK5257" s="4"/>
    </row>
    <row r="5258" spans="137:141" x14ac:dyDescent="0.35">
      <c r="EG5258" s="3"/>
      <c r="EH5258" s="3"/>
      <c r="EI5258" s="3"/>
      <c r="EJ5258" s="3"/>
      <c r="EK5258" s="4"/>
    </row>
    <row r="5259" spans="137:141" x14ac:dyDescent="0.35">
      <c r="EG5259" s="3"/>
      <c r="EH5259" s="3"/>
      <c r="EI5259" s="3"/>
      <c r="EJ5259" s="3"/>
      <c r="EK5259" s="4"/>
    </row>
    <row r="5260" spans="137:141" x14ac:dyDescent="0.35">
      <c r="EG5260" s="3"/>
      <c r="EH5260" s="3"/>
      <c r="EI5260" s="3"/>
      <c r="EJ5260" s="3"/>
      <c r="EK5260" s="4"/>
    </row>
    <row r="5261" spans="137:141" x14ac:dyDescent="0.35">
      <c r="EG5261" s="3"/>
      <c r="EH5261" s="3"/>
      <c r="EI5261" s="3"/>
      <c r="EJ5261" s="3"/>
      <c r="EK5261" s="4"/>
    </row>
    <row r="5262" spans="137:141" x14ac:dyDescent="0.35">
      <c r="EG5262" s="3"/>
      <c r="EH5262" s="3"/>
      <c r="EI5262" s="3"/>
      <c r="EJ5262" s="3"/>
      <c r="EK5262" s="4"/>
    </row>
    <row r="5263" spans="137:141" x14ac:dyDescent="0.35">
      <c r="EG5263" s="3"/>
      <c r="EH5263" s="3"/>
      <c r="EI5263" s="3"/>
      <c r="EJ5263" s="3"/>
      <c r="EK5263" s="4"/>
    </row>
    <row r="5264" spans="137:141" x14ac:dyDescent="0.35">
      <c r="EG5264" s="3"/>
      <c r="EH5264" s="3"/>
      <c r="EI5264" s="3"/>
      <c r="EJ5264" s="3"/>
      <c r="EK5264" s="4"/>
    </row>
    <row r="5265" spans="137:141" x14ac:dyDescent="0.35">
      <c r="EG5265" s="3"/>
      <c r="EH5265" s="3"/>
      <c r="EI5265" s="3"/>
      <c r="EJ5265" s="3"/>
      <c r="EK5265" s="4"/>
    </row>
    <row r="5266" spans="137:141" x14ac:dyDescent="0.35">
      <c r="EG5266" s="3"/>
      <c r="EH5266" s="3"/>
      <c r="EI5266" s="3"/>
      <c r="EJ5266" s="3"/>
      <c r="EK5266" s="4"/>
    </row>
    <row r="5267" spans="137:141" x14ac:dyDescent="0.35">
      <c r="EG5267" s="3"/>
      <c r="EH5267" s="3"/>
      <c r="EI5267" s="3"/>
      <c r="EJ5267" s="3"/>
      <c r="EK5267" s="4"/>
    </row>
    <row r="5268" spans="137:141" x14ac:dyDescent="0.35">
      <c r="EG5268" s="3"/>
      <c r="EH5268" s="3"/>
      <c r="EI5268" s="3"/>
      <c r="EJ5268" s="3"/>
      <c r="EK5268" s="4"/>
    </row>
    <row r="5269" spans="137:141" x14ac:dyDescent="0.35">
      <c r="EG5269" s="3"/>
      <c r="EH5269" s="3"/>
      <c r="EI5269" s="3"/>
      <c r="EJ5269" s="3"/>
      <c r="EK5269" s="4"/>
    </row>
    <row r="5270" spans="137:141" x14ac:dyDescent="0.35">
      <c r="EG5270" s="3"/>
      <c r="EH5270" s="3"/>
      <c r="EI5270" s="3"/>
      <c r="EJ5270" s="3"/>
      <c r="EK5270" s="4"/>
    </row>
    <row r="5271" spans="137:141" x14ac:dyDescent="0.35">
      <c r="EG5271" s="3"/>
      <c r="EH5271" s="3"/>
      <c r="EI5271" s="3"/>
      <c r="EJ5271" s="3"/>
      <c r="EK5271" s="4"/>
    </row>
    <row r="5272" spans="137:141" x14ac:dyDescent="0.35">
      <c r="EG5272" s="3"/>
      <c r="EH5272" s="3"/>
      <c r="EI5272" s="3"/>
      <c r="EJ5272" s="3"/>
      <c r="EK5272" s="4"/>
    </row>
    <row r="5273" spans="137:141" x14ac:dyDescent="0.35">
      <c r="EG5273" s="3"/>
      <c r="EH5273" s="3"/>
      <c r="EI5273" s="3"/>
      <c r="EJ5273" s="3"/>
      <c r="EK5273" s="4"/>
    </row>
    <row r="5274" spans="137:141" x14ac:dyDescent="0.35">
      <c r="EG5274" s="3"/>
      <c r="EH5274" s="3"/>
      <c r="EI5274" s="3"/>
      <c r="EJ5274" s="3"/>
      <c r="EK5274" s="4"/>
    </row>
    <row r="5275" spans="137:141" x14ac:dyDescent="0.35">
      <c r="EG5275" s="3"/>
      <c r="EH5275" s="3"/>
      <c r="EI5275" s="3"/>
      <c r="EJ5275" s="3"/>
      <c r="EK5275" s="4"/>
    </row>
    <row r="5276" spans="137:141" x14ac:dyDescent="0.35">
      <c r="EG5276" s="3"/>
      <c r="EH5276" s="3"/>
      <c r="EI5276" s="3"/>
      <c r="EJ5276" s="3"/>
      <c r="EK5276" s="4"/>
    </row>
    <row r="5277" spans="137:141" x14ac:dyDescent="0.35">
      <c r="EG5277" s="3"/>
      <c r="EH5277" s="3"/>
      <c r="EI5277" s="3"/>
      <c r="EJ5277" s="3"/>
      <c r="EK5277" s="4"/>
    </row>
    <row r="5278" spans="137:141" x14ac:dyDescent="0.35">
      <c r="EG5278" s="3"/>
      <c r="EH5278" s="3"/>
      <c r="EI5278" s="3"/>
      <c r="EJ5278" s="3"/>
      <c r="EK5278" s="4"/>
    </row>
    <row r="5279" spans="137:141" x14ac:dyDescent="0.35">
      <c r="EG5279" s="3"/>
      <c r="EH5279" s="3"/>
      <c r="EI5279" s="3"/>
      <c r="EJ5279" s="3"/>
      <c r="EK5279" s="4"/>
    </row>
    <row r="5280" spans="137:141" x14ac:dyDescent="0.35">
      <c r="EG5280" s="3"/>
      <c r="EH5280" s="3"/>
      <c r="EI5280" s="3"/>
      <c r="EJ5280" s="3"/>
      <c r="EK5280" s="4"/>
    </row>
    <row r="5281" spans="137:141" x14ac:dyDescent="0.35">
      <c r="EG5281" s="3"/>
      <c r="EH5281" s="3"/>
      <c r="EI5281" s="3"/>
      <c r="EJ5281" s="3"/>
      <c r="EK5281" s="4"/>
    </row>
    <row r="5282" spans="137:141" x14ac:dyDescent="0.35">
      <c r="EG5282" s="3"/>
      <c r="EH5282" s="3"/>
      <c r="EI5282" s="3"/>
      <c r="EJ5282" s="3"/>
      <c r="EK5282" s="4"/>
    </row>
    <row r="5283" spans="137:141" x14ac:dyDescent="0.35">
      <c r="EG5283" s="3"/>
      <c r="EH5283" s="3"/>
      <c r="EI5283" s="3"/>
      <c r="EJ5283" s="3"/>
      <c r="EK5283" s="4"/>
    </row>
    <row r="5284" spans="137:141" x14ac:dyDescent="0.35">
      <c r="EG5284" s="3"/>
      <c r="EH5284" s="3"/>
      <c r="EI5284" s="3"/>
      <c r="EJ5284" s="3"/>
      <c r="EK5284" s="4"/>
    </row>
    <row r="5285" spans="137:141" x14ac:dyDescent="0.35">
      <c r="EG5285" s="3"/>
      <c r="EH5285" s="3"/>
      <c r="EI5285" s="3"/>
      <c r="EJ5285" s="3"/>
      <c r="EK5285" s="4"/>
    </row>
    <row r="5286" spans="137:141" x14ac:dyDescent="0.35">
      <c r="EG5286" s="3"/>
      <c r="EH5286" s="3"/>
      <c r="EI5286" s="3"/>
      <c r="EJ5286" s="3"/>
      <c r="EK5286" s="4"/>
    </row>
    <row r="5287" spans="137:141" x14ac:dyDescent="0.35">
      <c r="EG5287" s="3"/>
      <c r="EH5287" s="3"/>
      <c r="EI5287" s="3"/>
      <c r="EJ5287" s="3"/>
      <c r="EK5287" s="4"/>
    </row>
    <row r="5288" spans="137:141" x14ac:dyDescent="0.35">
      <c r="EG5288" s="3"/>
      <c r="EH5288" s="3"/>
      <c r="EI5288" s="3"/>
      <c r="EJ5288" s="3"/>
      <c r="EK5288" s="4"/>
    </row>
    <row r="5289" spans="137:141" x14ac:dyDescent="0.35">
      <c r="EG5289" s="3"/>
      <c r="EH5289" s="3"/>
      <c r="EI5289" s="3"/>
      <c r="EJ5289" s="3"/>
      <c r="EK5289" s="4"/>
    </row>
    <row r="5290" spans="137:141" x14ac:dyDescent="0.35">
      <c r="EG5290" s="3"/>
      <c r="EH5290" s="3"/>
      <c r="EI5290" s="3"/>
      <c r="EJ5290" s="3"/>
      <c r="EK5290" s="4"/>
    </row>
    <row r="5291" spans="137:141" x14ac:dyDescent="0.35">
      <c r="EG5291" s="3"/>
      <c r="EH5291" s="3"/>
      <c r="EI5291" s="3"/>
      <c r="EJ5291" s="3"/>
      <c r="EK5291" s="4"/>
    </row>
    <row r="5292" spans="137:141" x14ac:dyDescent="0.35">
      <c r="EG5292" s="3"/>
      <c r="EH5292" s="3"/>
      <c r="EI5292" s="3"/>
      <c r="EJ5292" s="3"/>
      <c r="EK5292" s="4"/>
    </row>
    <row r="5293" spans="137:141" x14ac:dyDescent="0.35">
      <c r="EG5293" s="3"/>
      <c r="EH5293" s="3"/>
      <c r="EI5293" s="3"/>
      <c r="EJ5293" s="3"/>
      <c r="EK5293" s="4"/>
    </row>
    <row r="5294" spans="137:141" x14ac:dyDescent="0.35">
      <c r="EG5294" s="3"/>
      <c r="EH5294" s="3"/>
      <c r="EI5294" s="3"/>
      <c r="EJ5294" s="3"/>
      <c r="EK5294" s="4"/>
    </row>
    <row r="5295" spans="137:141" x14ac:dyDescent="0.35">
      <c r="EG5295" s="3"/>
      <c r="EH5295" s="3"/>
      <c r="EI5295" s="3"/>
      <c r="EJ5295" s="3"/>
      <c r="EK5295" s="4"/>
    </row>
    <row r="5296" spans="137:141" x14ac:dyDescent="0.35">
      <c r="EG5296" s="3"/>
      <c r="EH5296" s="3"/>
      <c r="EI5296" s="3"/>
      <c r="EJ5296" s="3"/>
      <c r="EK5296" s="4"/>
    </row>
    <row r="5297" spans="137:141" x14ac:dyDescent="0.35">
      <c r="EG5297" s="3"/>
      <c r="EH5297" s="3"/>
      <c r="EI5297" s="3"/>
      <c r="EJ5297" s="3"/>
      <c r="EK5297" s="4"/>
    </row>
    <row r="5298" spans="137:141" x14ac:dyDescent="0.35">
      <c r="EG5298" s="3"/>
      <c r="EH5298" s="3"/>
      <c r="EI5298" s="3"/>
      <c r="EJ5298" s="3"/>
      <c r="EK5298" s="4"/>
    </row>
    <row r="5299" spans="137:141" x14ac:dyDescent="0.35">
      <c r="EG5299" s="3"/>
      <c r="EH5299" s="3"/>
      <c r="EI5299" s="3"/>
      <c r="EJ5299" s="3"/>
      <c r="EK5299" s="4"/>
    </row>
    <row r="5300" spans="137:141" x14ac:dyDescent="0.35">
      <c r="EG5300" s="3"/>
      <c r="EH5300" s="3"/>
      <c r="EI5300" s="3"/>
      <c r="EJ5300" s="3"/>
      <c r="EK5300" s="4"/>
    </row>
    <row r="5301" spans="137:141" x14ac:dyDescent="0.35">
      <c r="EG5301" s="3"/>
      <c r="EH5301" s="3"/>
      <c r="EI5301" s="3"/>
      <c r="EJ5301" s="3"/>
      <c r="EK5301" s="4"/>
    </row>
    <row r="5302" spans="137:141" x14ac:dyDescent="0.35">
      <c r="EG5302" s="3"/>
      <c r="EH5302" s="3"/>
      <c r="EI5302" s="3"/>
      <c r="EJ5302" s="3"/>
      <c r="EK5302" s="4"/>
    </row>
    <row r="5303" spans="137:141" x14ac:dyDescent="0.35">
      <c r="EG5303" s="3"/>
      <c r="EH5303" s="3"/>
      <c r="EI5303" s="3"/>
      <c r="EJ5303" s="3"/>
      <c r="EK5303" s="4"/>
    </row>
    <row r="5304" spans="137:141" x14ac:dyDescent="0.35">
      <c r="EG5304" s="3"/>
      <c r="EH5304" s="3"/>
      <c r="EI5304" s="3"/>
      <c r="EJ5304" s="3"/>
      <c r="EK5304" s="4"/>
    </row>
    <row r="5305" spans="137:141" x14ac:dyDescent="0.35">
      <c r="EG5305" s="3"/>
      <c r="EH5305" s="3"/>
      <c r="EI5305" s="3"/>
      <c r="EJ5305" s="3"/>
      <c r="EK5305" s="4"/>
    </row>
    <row r="5306" spans="137:141" x14ac:dyDescent="0.35">
      <c r="EG5306" s="3"/>
      <c r="EH5306" s="3"/>
      <c r="EI5306" s="3"/>
      <c r="EJ5306" s="3"/>
      <c r="EK5306" s="4"/>
    </row>
    <row r="5307" spans="137:141" x14ac:dyDescent="0.35">
      <c r="EG5307" s="3"/>
      <c r="EH5307" s="3"/>
      <c r="EI5307" s="3"/>
      <c r="EJ5307" s="3"/>
      <c r="EK5307" s="4"/>
    </row>
    <row r="5308" spans="137:141" x14ac:dyDescent="0.35">
      <c r="EG5308" s="3"/>
      <c r="EH5308" s="3"/>
      <c r="EI5308" s="3"/>
      <c r="EJ5308" s="3"/>
      <c r="EK5308" s="4"/>
    </row>
    <row r="5309" spans="137:141" x14ac:dyDescent="0.35">
      <c r="EG5309" s="3"/>
      <c r="EH5309" s="3"/>
      <c r="EI5309" s="3"/>
      <c r="EJ5309" s="3"/>
      <c r="EK5309" s="4"/>
    </row>
    <row r="5310" spans="137:141" x14ac:dyDescent="0.35">
      <c r="EG5310" s="3"/>
      <c r="EH5310" s="3"/>
      <c r="EI5310" s="3"/>
      <c r="EJ5310" s="3"/>
      <c r="EK5310" s="4"/>
    </row>
    <row r="5311" spans="137:141" x14ac:dyDescent="0.35">
      <c r="EG5311" s="3"/>
      <c r="EH5311" s="3"/>
      <c r="EI5311" s="3"/>
      <c r="EJ5311" s="3"/>
      <c r="EK5311" s="4"/>
    </row>
    <row r="5312" spans="137:141" x14ac:dyDescent="0.35">
      <c r="EG5312" s="3"/>
      <c r="EH5312" s="3"/>
      <c r="EI5312" s="3"/>
      <c r="EJ5312" s="3"/>
      <c r="EK5312" s="4"/>
    </row>
    <row r="5313" spans="137:141" x14ac:dyDescent="0.35">
      <c r="EG5313" s="3"/>
      <c r="EH5313" s="3"/>
      <c r="EI5313" s="3"/>
      <c r="EJ5313" s="3"/>
      <c r="EK5313" s="4"/>
    </row>
    <row r="5314" spans="137:141" x14ac:dyDescent="0.35">
      <c r="EG5314" s="3"/>
      <c r="EH5314" s="3"/>
      <c r="EI5314" s="3"/>
      <c r="EJ5314" s="3"/>
      <c r="EK5314" s="4"/>
    </row>
    <row r="5315" spans="137:141" x14ac:dyDescent="0.35">
      <c r="EG5315" s="3"/>
      <c r="EH5315" s="3"/>
      <c r="EI5315" s="3"/>
      <c r="EJ5315" s="3"/>
      <c r="EK5315" s="4"/>
    </row>
    <row r="5316" spans="137:141" x14ac:dyDescent="0.35">
      <c r="EG5316" s="3"/>
      <c r="EH5316" s="3"/>
      <c r="EI5316" s="3"/>
      <c r="EJ5316" s="3"/>
      <c r="EK5316" s="4"/>
    </row>
    <row r="5317" spans="137:141" x14ac:dyDescent="0.35">
      <c r="EG5317" s="3"/>
      <c r="EH5317" s="3"/>
      <c r="EI5317" s="3"/>
      <c r="EJ5317" s="3"/>
      <c r="EK5317" s="4"/>
    </row>
    <row r="5318" spans="137:141" x14ac:dyDescent="0.35">
      <c r="EG5318" s="3"/>
      <c r="EH5318" s="3"/>
      <c r="EI5318" s="3"/>
      <c r="EJ5318" s="3"/>
      <c r="EK5318" s="4"/>
    </row>
    <row r="5319" spans="137:141" x14ac:dyDescent="0.35">
      <c r="EG5319" s="3"/>
      <c r="EH5319" s="3"/>
      <c r="EI5319" s="3"/>
      <c r="EJ5319" s="3"/>
      <c r="EK5319" s="4"/>
    </row>
    <row r="5320" spans="137:141" x14ac:dyDescent="0.35">
      <c r="EG5320" s="3"/>
      <c r="EH5320" s="3"/>
      <c r="EI5320" s="3"/>
      <c r="EJ5320" s="3"/>
      <c r="EK5320" s="4"/>
    </row>
    <row r="5321" spans="137:141" x14ac:dyDescent="0.35">
      <c r="EG5321" s="3"/>
      <c r="EH5321" s="3"/>
      <c r="EI5321" s="3"/>
      <c r="EJ5321" s="3"/>
      <c r="EK5321" s="4"/>
    </row>
    <row r="5322" spans="137:141" x14ac:dyDescent="0.35">
      <c r="EG5322" s="3"/>
      <c r="EH5322" s="3"/>
      <c r="EI5322" s="3"/>
      <c r="EJ5322" s="3"/>
      <c r="EK5322" s="4"/>
    </row>
    <row r="5323" spans="137:141" x14ac:dyDescent="0.35">
      <c r="EG5323" s="3"/>
      <c r="EH5323" s="3"/>
      <c r="EI5323" s="3"/>
      <c r="EJ5323" s="3"/>
      <c r="EK5323" s="4"/>
    </row>
    <row r="5324" spans="137:141" x14ac:dyDescent="0.35">
      <c r="EG5324" s="3"/>
      <c r="EH5324" s="3"/>
      <c r="EI5324" s="3"/>
      <c r="EJ5324" s="3"/>
      <c r="EK5324" s="4"/>
    </row>
    <row r="5325" spans="137:141" x14ac:dyDescent="0.35">
      <c r="EG5325" s="3"/>
      <c r="EH5325" s="3"/>
      <c r="EI5325" s="3"/>
      <c r="EJ5325" s="3"/>
      <c r="EK5325" s="4"/>
    </row>
    <row r="5326" spans="137:141" x14ac:dyDescent="0.35">
      <c r="EG5326" s="3"/>
      <c r="EH5326" s="3"/>
      <c r="EI5326" s="3"/>
      <c r="EJ5326" s="3"/>
      <c r="EK5326" s="4"/>
    </row>
    <row r="5327" spans="137:141" x14ac:dyDescent="0.35">
      <c r="EG5327" s="3"/>
      <c r="EH5327" s="3"/>
      <c r="EI5327" s="3"/>
      <c r="EJ5327" s="3"/>
      <c r="EK5327" s="4"/>
    </row>
    <row r="5328" spans="137:141" x14ac:dyDescent="0.35">
      <c r="EG5328" s="3"/>
      <c r="EH5328" s="3"/>
      <c r="EI5328" s="3"/>
      <c r="EJ5328" s="3"/>
      <c r="EK5328" s="4"/>
    </row>
    <row r="5329" spans="137:141" x14ac:dyDescent="0.35">
      <c r="EG5329" s="3"/>
      <c r="EH5329" s="3"/>
      <c r="EI5329" s="3"/>
      <c r="EJ5329" s="3"/>
      <c r="EK5329" s="4"/>
    </row>
    <row r="5330" spans="137:141" x14ac:dyDescent="0.35">
      <c r="EG5330" s="3"/>
      <c r="EH5330" s="3"/>
      <c r="EI5330" s="3"/>
      <c r="EJ5330" s="3"/>
      <c r="EK5330" s="4"/>
    </row>
    <row r="5331" spans="137:141" x14ac:dyDescent="0.35">
      <c r="EG5331" s="3"/>
      <c r="EH5331" s="3"/>
      <c r="EI5331" s="3"/>
      <c r="EJ5331" s="3"/>
      <c r="EK5331" s="4"/>
    </row>
    <row r="5332" spans="137:141" x14ac:dyDescent="0.35">
      <c r="EG5332" s="3"/>
      <c r="EH5332" s="3"/>
      <c r="EI5332" s="3"/>
      <c r="EJ5332" s="3"/>
      <c r="EK5332" s="4"/>
    </row>
    <row r="5333" spans="137:141" x14ac:dyDescent="0.35">
      <c r="EG5333" s="3"/>
      <c r="EH5333" s="3"/>
      <c r="EI5333" s="3"/>
      <c r="EJ5333" s="3"/>
      <c r="EK5333" s="4"/>
    </row>
    <row r="5334" spans="137:141" x14ac:dyDescent="0.35">
      <c r="EG5334" s="3"/>
      <c r="EH5334" s="3"/>
      <c r="EI5334" s="3"/>
      <c r="EJ5334" s="3"/>
      <c r="EK5334" s="4"/>
    </row>
    <row r="5335" spans="137:141" x14ac:dyDescent="0.35">
      <c r="EG5335" s="3"/>
      <c r="EH5335" s="3"/>
      <c r="EI5335" s="3"/>
      <c r="EJ5335" s="3"/>
      <c r="EK5335" s="4"/>
    </row>
    <row r="5336" spans="137:141" x14ac:dyDescent="0.35">
      <c r="EG5336" s="3"/>
      <c r="EH5336" s="3"/>
      <c r="EI5336" s="3"/>
      <c r="EJ5336" s="3"/>
      <c r="EK5336" s="4"/>
    </row>
    <row r="5337" spans="137:141" x14ac:dyDescent="0.35">
      <c r="EG5337" s="3"/>
      <c r="EH5337" s="3"/>
      <c r="EI5337" s="3"/>
      <c r="EJ5337" s="3"/>
      <c r="EK5337" s="4"/>
    </row>
    <row r="5338" spans="137:141" x14ac:dyDescent="0.35">
      <c r="EG5338" s="3"/>
      <c r="EH5338" s="3"/>
      <c r="EI5338" s="3"/>
      <c r="EJ5338" s="3"/>
      <c r="EK5338" s="4"/>
    </row>
    <row r="5339" spans="137:141" x14ac:dyDescent="0.35">
      <c r="EG5339" s="3"/>
      <c r="EH5339" s="3"/>
      <c r="EI5339" s="3"/>
      <c r="EJ5339" s="3"/>
      <c r="EK5339" s="4"/>
    </row>
    <row r="5340" spans="137:141" x14ac:dyDescent="0.35">
      <c r="EG5340" s="3"/>
      <c r="EH5340" s="3"/>
      <c r="EI5340" s="3"/>
      <c r="EJ5340" s="3"/>
      <c r="EK5340" s="4"/>
    </row>
    <row r="5341" spans="137:141" x14ac:dyDescent="0.35">
      <c r="EG5341" s="3"/>
      <c r="EH5341" s="3"/>
      <c r="EI5341" s="3"/>
      <c r="EJ5341" s="3"/>
      <c r="EK5341" s="4"/>
    </row>
    <row r="5342" spans="137:141" x14ac:dyDescent="0.35">
      <c r="EG5342" s="3"/>
      <c r="EH5342" s="3"/>
      <c r="EI5342" s="3"/>
      <c r="EJ5342" s="3"/>
      <c r="EK5342" s="4"/>
    </row>
    <row r="5343" spans="137:141" x14ac:dyDescent="0.35">
      <c r="EG5343" s="3"/>
      <c r="EH5343" s="3"/>
      <c r="EI5343" s="3"/>
      <c r="EJ5343" s="3"/>
      <c r="EK5343" s="4"/>
    </row>
    <row r="5344" spans="137:141" x14ac:dyDescent="0.35">
      <c r="EG5344" s="3"/>
      <c r="EH5344" s="3"/>
      <c r="EI5344" s="3"/>
      <c r="EJ5344" s="3"/>
      <c r="EK5344" s="4"/>
    </row>
    <row r="5345" spans="137:141" x14ac:dyDescent="0.35">
      <c r="EG5345" s="3"/>
      <c r="EH5345" s="3"/>
      <c r="EI5345" s="3"/>
      <c r="EJ5345" s="3"/>
      <c r="EK5345" s="4"/>
    </row>
    <row r="5346" spans="137:141" x14ac:dyDescent="0.35">
      <c r="EG5346" s="3"/>
      <c r="EH5346" s="3"/>
      <c r="EI5346" s="3"/>
      <c r="EJ5346" s="3"/>
      <c r="EK5346" s="4"/>
    </row>
    <row r="5347" spans="137:141" x14ac:dyDescent="0.35">
      <c r="EG5347" s="3"/>
      <c r="EH5347" s="3"/>
      <c r="EI5347" s="3"/>
      <c r="EJ5347" s="3"/>
      <c r="EK5347" s="4"/>
    </row>
    <row r="5348" spans="137:141" x14ac:dyDescent="0.35">
      <c r="EG5348" s="3"/>
      <c r="EH5348" s="3"/>
      <c r="EI5348" s="3"/>
      <c r="EJ5348" s="3"/>
      <c r="EK5348" s="4"/>
    </row>
    <row r="5349" spans="137:141" x14ac:dyDescent="0.35">
      <c r="EG5349" s="3"/>
      <c r="EH5349" s="3"/>
      <c r="EI5349" s="3"/>
      <c r="EJ5349" s="3"/>
      <c r="EK5349" s="4"/>
    </row>
    <row r="5350" spans="137:141" x14ac:dyDescent="0.35">
      <c r="EG5350" s="3"/>
      <c r="EH5350" s="3"/>
      <c r="EI5350" s="3"/>
      <c r="EJ5350" s="3"/>
      <c r="EK5350" s="4"/>
    </row>
    <row r="5351" spans="137:141" x14ac:dyDescent="0.35">
      <c r="EG5351" s="3"/>
      <c r="EH5351" s="3"/>
      <c r="EI5351" s="3"/>
      <c r="EJ5351" s="3"/>
      <c r="EK5351" s="4"/>
    </row>
    <row r="5352" spans="137:141" x14ac:dyDescent="0.35">
      <c r="EG5352" s="3"/>
      <c r="EH5352" s="3"/>
      <c r="EI5352" s="3"/>
      <c r="EJ5352" s="3"/>
      <c r="EK5352" s="4"/>
    </row>
    <row r="5353" spans="137:141" x14ac:dyDescent="0.35">
      <c r="EG5353" s="3"/>
      <c r="EH5353" s="3"/>
      <c r="EI5353" s="3"/>
      <c r="EJ5353" s="3"/>
      <c r="EK5353" s="4"/>
    </row>
    <row r="5354" spans="137:141" x14ac:dyDescent="0.35">
      <c r="EG5354" s="3"/>
      <c r="EH5354" s="3"/>
      <c r="EI5354" s="3"/>
      <c r="EJ5354" s="3"/>
      <c r="EK5354" s="4"/>
    </row>
    <row r="5355" spans="137:141" x14ac:dyDescent="0.35">
      <c r="EG5355" s="3"/>
      <c r="EH5355" s="3"/>
      <c r="EI5355" s="3"/>
      <c r="EJ5355" s="3"/>
      <c r="EK5355" s="4"/>
    </row>
    <row r="5356" spans="137:141" x14ac:dyDescent="0.35">
      <c r="EG5356" s="3"/>
      <c r="EH5356" s="3"/>
      <c r="EI5356" s="3"/>
      <c r="EJ5356" s="3"/>
      <c r="EK5356" s="4"/>
    </row>
    <row r="5357" spans="137:141" x14ac:dyDescent="0.35">
      <c r="EG5357" s="3"/>
      <c r="EH5357" s="3"/>
      <c r="EI5357" s="3"/>
      <c r="EJ5357" s="3"/>
      <c r="EK5357" s="4"/>
    </row>
    <row r="5358" spans="137:141" x14ac:dyDescent="0.35">
      <c r="EG5358" s="3"/>
      <c r="EH5358" s="3"/>
      <c r="EI5358" s="3"/>
      <c r="EJ5358" s="3"/>
      <c r="EK5358" s="4"/>
    </row>
    <row r="5359" spans="137:141" x14ac:dyDescent="0.35">
      <c r="EG5359" s="3"/>
      <c r="EH5359" s="3"/>
      <c r="EI5359" s="3"/>
      <c r="EJ5359" s="3"/>
      <c r="EK5359" s="4"/>
    </row>
    <row r="5360" spans="137:141" x14ac:dyDescent="0.35">
      <c r="EG5360" s="3"/>
      <c r="EH5360" s="3"/>
      <c r="EI5360" s="3"/>
      <c r="EJ5360" s="3"/>
      <c r="EK5360" s="4"/>
    </row>
    <row r="5361" spans="137:141" x14ac:dyDescent="0.35">
      <c r="EG5361" s="3"/>
      <c r="EH5361" s="3"/>
      <c r="EI5361" s="3"/>
      <c r="EJ5361" s="3"/>
      <c r="EK5361" s="4"/>
    </row>
    <row r="5362" spans="137:141" x14ac:dyDescent="0.35">
      <c r="EG5362" s="3"/>
      <c r="EH5362" s="3"/>
      <c r="EI5362" s="3"/>
      <c r="EJ5362" s="3"/>
      <c r="EK5362" s="4"/>
    </row>
    <row r="5363" spans="137:141" x14ac:dyDescent="0.35">
      <c r="EG5363" s="3"/>
      <c r="EH5363" s="3"/>
      <c r="EI5363" s="3"/>
      <c r="EJ5363" s="3"/>
      <c r="EK5363" s="4"/>
    </row>
    <row r="5364" spans="137:141" x14ac:dyDescent="0.35">
      <c r="EG5364" s="3"/>
      <c r="EH5364" s="3"/>
      <c r="EI5364" s="3"/>
      <c r="EJ5364" s="3"/>
      <c r="EK5364" s="4"/>
    </row>
    <row r="5365" spans="137:141" x14ac:dyDescent="0.35">
      <c r="EG5365" s="3"/>
      <c r="EH5365" s="3"/>
      <c r="EI5365" s="3"/>
      <c r="EJ5365" s="3"/>
      <c r="EK5365" s="4"/>
    </row>
    <row r="5366" spans="137:141" x14ac:dyDescent="0.35">
      <c r="EG5366" s="3"/>
      <c r="EH5366" s="3"/>
      <c r="EI5366" s="3"/>
      <c r="EJ5366" s="3"/>
      <c r="EK5366" s="4"/>
    </row>
    <row r="5367" spans="137:141" x14ac:dyDescent="0.35">
      <c r="EG5367" s="3"/>
      <c r="EH5367" s="3"/>
      <c r="EI5367" s="3"/>
      <c r="EJ5367" s="3"/>
      <c r="EK5367" s="4"/>
    </row>
    <row r="5368" spans="137:141" x14ac:dyDescent="0.35">
      <c r="EG5368" s="3"/>
      <c r="EH5368" s="3"/>
      <c r="EI5368" s="3"/>
      <c r="EJ5368" s="3"/>
      <c r="EK5368" s="4"/>
    </row>
    <row r="5369" spans="137:141" x14ac:dyDescent="0.35">
      <c r="EG5369" s="3"/>
      <c r="EH5369" s="3"/>
      <c r="EI5369" s="3"/>
      <c r="EJ5369" s="3"/>
      <c r="EK5369" s="4"/>
    </row>
    <row r="5370" spans="137:141" x14ac:dyDescent="0.35">
      <c r="EG5370" s="3"/>
      <c r="EH5370" s="3"/>
      <c r="EI5370" s="3"/>
      <c r="EJ5370" s="3"/>
      <c r="EK5370" s="4"/>
    </row>
    <row r="5371" spans="137:141" x14ac:dyDescent="0.35">
      <c r="EG5371" s="3"/>
      <c r="EH5371" s="3"/>
      <c r="EI5371" s="3"/>
      <c r="EJ5371" s="3"/>
      <c r="EK5371" s="4"/>
    </row>
    <row r="5372" spans="137:141" x14ac:dyDescent="0.35">
      <c r="EG5372" s="3"/>
      <c r="EH5372" s="3"/>
      <c r="EI5372" s="3"/>
      <c r="EJ5372" s="3"/>
      <c r="EK5372" s="4"/>
    </row>
    <row r="5373" spans="137:141" x14ac:dyDescent="0.35">
      <c r="EG5373" s="3"/>
      <c r="EH5373" s="3"/>
      <c r="EI5373" s="3"/>
      <c r="EJ5373" s="3"/>
      <c r="EK5373" s="4"/>
    </row>
    <row r="5374" spans="137:141" x14ac:dyDescent="0.35">
      <c r="EG5374" s="3"/>
      <c r="EH5374" s="3"/>
      <c r="EI5374" s="3"/>
      <c r="EJ5374" s="3"/>
      <c r="EK5374" s="4"/>
    </row>
    <row r="5375" spans="137:141" x14ac:dyDescent="0.35">
      <c r="EG5375" s="3"/>
      <c r="EH5375" s="3"/>
      <c r="EI5375" s="3"/>
      <c r="EJ5375" s="3"/>
      <c r="EK5375" s="4"/>
    </row>
    <row r="5376" spans="137:141" x14ac:dyDescent="0.35">
      <c r="EG5376" s="3"/>
      <c r="EH5376" s="3"/>
      <c r="EI5376" s="3"/>
      <c r="EJ5376" s="3"/>
      <c r="EK5376" s="4"/>
    </row>
    <row r="5377" spans="137:141" x14ac:dyDescent="0.35">
      <c r="EG5377" s="3"/>
      <c r="EH5377" s="3"/>
      <c r="EI5377" s="3"/>
      <c r="EJ5377" s="3"/>
      <c r="EK5377" s="4"/>
    </row>
    <row r="5378" spans="137:141" x14ac:dyDescent="0.35">
      <c r="EG5378" s="3"/>
      <c r="EH5378" s="3"/>
      <c r="EI5378" s="3"/>
      <c r="EJ5378" s="3"/>
      <c r="EK5378" s="4"/>
    </row>
    <row r="5379" spans="137:141" x14ac:dyDescent="0.35">
      <c r="EG5379" s="3"/>
      <c r="EH5379" s="3"/>
      <c r="EI5379" s="3"/>
      <c r="EJ5379" s="3"/>
      <c r="EK5379" s="4"/>
    </row>
    <row r="5380" spans="137:141" x14ac:dyDescent="0.35">
      <c r="EG5380" s="3"/>
      <c r="EH5380" s="3"/>
      <c r="EI5380" s="3"/>
      <c r="EJ5380" s="3"/>
      <c r="EK5380" s="4"/>
    </row>
    <row r="5381" spans="137:141" x14ac:dyDescent="0.35">
      <c r="EG5381" s="3"/>
      <c r="EH5381" s="3"/>
      <c r="EI5381" s="3"/>
      <c r="EJ5381" s="3"/>
      <c r="EK5381" s="4"/>
    </row>
    <row r="5382" spans="137:141" x14ac:dyDescent="0.35">
      <c r="EG5382" s="3"/>
      <c r="EH5382" s="3"/>
      <c r="EI5382" s="3"/>
      <c r="EJ5382" s="3"/>
      <c r="EK5382" s="4"/>
    </row>
    <row r="5383" spans="137:141" x14ac:dyDescent="0.35">
      <c r="EG5383" s="3"/>
      <c r="EH5383" s="3"/>
      <c r="EI5383" s="3"/>
      <c r="EJ5383" s="3"/>
      <c r="EK5383" s="4"/>
    </row>
    <row r="5384" spans="137:141" x14ac:dyDescent="0.35">
      <c r="EG5384" s="3"/>
      <c r="EH5384" s="3"/>
      <c r="EI5384" s="3"/>
      <c r="EJ5384" s="3"/>
      <c r="EK5384" s="4"/>
    </row>
    <row r="5385" spans="137:141" x14ac:dyDescent="0.35">
      <c r="EG5385" s="3"/>
      <c r="EH5385" s="3"/>
      <c r="EI5385" s="3"/>
      <c r="EJ5385" s="3"/>
      <c r="EK5385" s="4"/>
    </row>
    <row r="5386" spans="137:141" x14ac:dyDescent="0.35">
      <c r="EG5386" s="3"/>
      <c r="EH5386" s="3"/>
      <c r="EI5386" s="3"/>
      <c r="EJ5386" s="3"/>
      <c r="EK5386" s="4"/>
    </row>
    <row r="5387" spans="137:141" x14ac:dyDescent="0.35">
      <c r="EG5387" s="3"/>
      <c r="EH5387" s="3"/>
      <c r="EI5387" s="3"/>
      <c r="EJ5387" s="3"/>
      <c r="EK5387" s="4"/>
    </row>
    <row r="5388" spans="137:141" x14ac:dyDescent="0.35">
      <c r="EG5388" s="3"/>
      <c r="EH5388" s="3"/>
      <c r="EI5388" s="3"/>
      <c r="EJ5388" s="3"/>
      <c r="EK5388" s="4"/>
    </row>
    <row r="5389" spans="137:141" x14ac:dyDescent="0.35">
      <c r="EG5389" s="3"/>
      <c r="EH5389" s="3"/>
      <c r="EI5389" s="3"/>
      <c r="EJ5389" s="3"/>
      <c r="EK5389" s="4"/>
    </row>
    <row r="5390" spans="137:141" x14ac:dyDescent="0.35">
      <c r="EG5390" s="3"/>
      <c r="EH5390" s="3"/>
      <c r="EI5390" s="3"/>
      <c r="EJ5390" s="3"/>
      <c r="EK5390" s="4"/>
    </row>
    <row r="5391" spans="137:141" x14ac:dyDescent="0.35">
      <c r="EG5391" s="3"/>
      <c r="EH5391" s="3"/>
      <c r="EI5391" s="3"/>
      <c r="EJ5391" s="3"/>
      <c r="EK5391" s="4"/>
    </row>
    <row r="5392" spans="137:141" x14ac:dyDescent="0.35">
      <c r="EG5392" s="3"/>
      <c r="EH5392" s="3"/>
      <c r="EI5392" s="3"/>
      <c r="EJ5392" s="3"/>
      <c r="EK5392" s="4"/>
    </row>
    <row r="5393" spans="137:141" x14ac:dyDescent="0.35">
      <c r="EG5393" s="3"/>
      <c r="EH5393" s="3"/>
      <c r="EI5393" s="3"/>
      <c r="EJ5393" s="3"/>
      <c r="EK5393" s="4"/>
    </row>
    <row r="5394" spans="137:141" x14ac:dyDescent="0.35">
      <c r="EG5394" s="3"/>
      <c r="EH5394" s="3"/>
      <c r="EI5394" s="3"/>
      <c r="EJ5394" s="3"/>
      <c r="EK5394" s="4"/>
    </row>
    <row r="5395" spans="137:141" x14ac:dyDescent="0.35">
      <c r="EG5395" s="3"/>
      <c r="EH5395" s="3"/>
      <c r="EI5395" s="3"/>
      <c r="EJ5395" s="3"/>
      <c r="EK5395" s="4"/>
    </row>
    <row r="5396" spans="137:141" x14ac:dyDescent="0.35">
      <c r="EG5396" s="3"/>
      <c r="EH5396" s="3"/>
      <c r="EI5396" s="3"/>
      <c r="EJ5396" s="3"/>
      <c r="EK5396" s="4"/>
    </row>
    <row r="5397" spans="137:141" x14ac:dyDescent="0.35">
      <c r="EG5397" s="3"/>
      <c r="EH5397" s="3"/>
      <c r="EI5397" s="3"/>
      <c r="EJ5397" s="3"/>
      <c r="EK5397" s="4"/>
    </row>
    <row r="5398" spans="137:141" x14ac:dyDescent="0.35">
      <c r="EG5398" s="3"/>
      <c r="EH5398" s="3"/>
      <c r="EI5398" s="3"/>
      <c r="EJ5398" s="3"/>
      <c r="EK5398" s="4"/>
    </row>
    <row r="5399" spans="137:141" x14ac:dyDescent="0.35">
      <c r="EG5399" s="3"/>
      <c r="EH5399" s="3"/>
      <c r="EI5399" s="3"/>
      <c r="EJ5399" s="3"/>
      <c r="EK5399" s="4"/>
    </row>
    <row r="5400" spans="137:141" x14ac:dyDescent="0.35">
      <c r="EG5400" s="3"/>
      <c r="EH5400" s="3"/>
      <c r="EI5400" s="3"/>
      <c r="EJ5400" s="3"/>
      <c r="EK5400" s="4"/>
    </row>
    <row r="5401" spans="137:141" x14ac:dyDescent="0.35">
      <c r="EG5401" s="3"/>
      <c r="EH5401" s="3"/>
      <c r="EI5401" s="3"/>
      <c r="EJ5401" s="3"/>
      <c r="EK5401" s="4"/>
    </row>
    <row r="5402" spans="137:141" x14ac:dyDescent="0.35">
      <c r="EG5402" s="3"/>
      <c r="EH5402" s="3"/>
      <c r="EI5402" s="3"/>
      <c r="EJ5402" s="3"/>
      <c r="EK5402" s="4"/>
    </row>
    <row r="5403" spans="137:141" x14ac:dyDescent="0.35">
      <c r="EG5403" s="3"/>
      <c r="EH5403" s="3"/>
      <c r="EI5403" s="3"/>
      <c r="EJ5403" s="3"/>
      <c r="EK5403" s="4"/>
    </row>
    <row r="5404" spans="137:141" x14ac:dyDescent="0.35">
      <c r="EG5404" s="3"/>
      <c r="EH5404" s="3"/>
      <c r="EI5404" s="3"/>
      <c r="EJ5404" s="3"/>
      <c r="EK5404" s="4"/>
    </row>
    <row r="5405" spans="137:141" x14ac:dyDescent="0.35">
      <c r="EG5405" s="3"/>
      <c r="EH5405" s="3"/>
      <c r="EI5405" s="3"/>
      <c r="EJ5405" s="3"/>
      <c r="EK5405" s="4"/>
    </row>
    <row r="5406" spans="137:141" x14ac:dyDescent="0.35">
      <c r="EG5406" s="3"/>
      <c r="EH5406" s="3"/>
      <c r="EI5406" s="3"/>
      <c r="EJ5406" s="3"/>
      <c r="EK5406" s="4"/>
    </row>
    <row r="5407" spans="137:141" x14ac:dyDescent="0.35">
      <c r="EG5407" s="3"/>
      <c r="EH5407" s="3"/>
      <c r="EI5407" s="3"/>
      <c r="EJ5407" s="3"/>
      <c r="EK5407" s="4"/>
    </row>
    <row r="5408" spans="137:141" x14ac:dyDescent="0.35">
      <c r="EG5408" s="3"/>
      <c r="EH5408" s="3"/>
      <c r="EI5408" s="3"/>
      <c r="EJ5408" s="3"/>
      <c r="EK5408" s="4"/>
    </row>
    <row r="5409" spans="137:141" x14ac:dyDescent="0.35">
      <c r="EG5409" s="3"/>
      <c r="EH5409" s="3"/>
      <c r="EI5409" s="3"/>
      <c r="EJ5409" s="3"/>
      <c r="EK5409" s="4"/>
    </row>
    <row r="5410" spans="137:141" x14ac:dyDescent="0.35">
      <c r="EG5410" s="3"/>
      <c r="EH5410" s="3"/>
      <c r="EI5410" s="3"/>
      <c r="EJ5410" s="3"/>
      <c r="EK5410" s="4"/>
    </row>
    <row r="5411" spans="137:141" x14ac:dyDescent="0.35">
      <c r="EG5411" s="3"/>
      <c r="EH5411" s="3"/>
      <c r="EI5411" s="3"/>
      <c r="EJ5411" s="3"/>
      <c r="EK5411" s="4"/>
    </row>
    <row r="5412" spans="137:141" x14ac:dyDescent="0.35">
      <c r="EG5412" s="3"/>
      <c r="EH5412" s="3"/>
      <c r="EI5412" s="3"/>
      <c r="EJ5412" s="3"/>
      <c r="EK5412" s="4"/>
    </row>
    <row r="5413" spans="137:141" x14ac:dyDescent="0.35">
      <c r="EG5413" s="3"/>
      <c r="EH5413" s="3"/>
      <c r="EI5413" s="3"/>
      <c r="EJ5413" s="3"/>
      <c r="EK5413" s="4"/>
    </row>
    <row r="5414" spans="137:141" x14ac:dyDescent="0.35">
      <c r="EG5414" s="3"/>
      <c r="EH5414" s="3"/>
      <c r="EI5414" s="3"/>
      <c r="EJ5414" s="3"/>
      <c r="EK5414" s="4"/>
    </row>
    <row r="5415" spans="137:141" x14ac:dyDescent="0.35">
      <c r="EG5415" s="3"/>
      <c r="EH5415" s="3"/>
      <c r="EI5415" s="3"/>
      <c r="EJ5415" s="3"/>
      <c r="EK5415" s="4"/>
    </row>
    <row r="5416" spans="137:141" x14ac:dyDescent="0.35">
      <c r="EG5416" s="3"/>
      <c r="EH5416" s="3"/>
      <c r="EI5416" s="3"/>
      <c r="EJ5416" s="3"/>
      <c r="EK5416" s="4"/>
    </row>
    <row r="5417" spans="137:141" x14ac:dyDescent="0.35">
      <c r="EG5417" s="3"/>
      <c r="EH5417" s="3"/>
      <c r="EI5417" s="3"/>
      <c r="EJ5417" s="3"/>
      <c r="EK5417" s="4"/>
    </row>
    <row r="5418" spans="137:141" x14ac:dyDescent="0.35">
      <c r="EG5418" s="3"/>
      <c r="EH5418" s="3"/>
      <c r="EI5418" s="3"/>
      <c r="EJ5418" s="3"/>
      <c r="EK5418" s="4"/>
    </row>
    <row r="5419" spans="137:141" x14ac:dyDescent="0.35">
      <c r="EG5419" s="3"/>
      <c r="EH5419" s="3"/>
      <c r="EI5419" s="3"/>
      <c r="EJ5419" s="3"/>
      <c r="EK5419" s="4"/>
    </row>
    <row r="5420" spans="137:141" x14ac:dyDescent="0.35">
      <c r="EG5420" s="3"/>
      <c r="EH5420" s="3"/>
      <c r="EI5420" s="3"/>
      <c r="EJ5420" s="3"/>
      <c r="EK5420" s="4"/>
    </row>
    <row r="5421" spans="137:141" x14ac:dyDescent="0.35">
      <c r="EG5421" s="3"/>
      <c r="EH5421" s="3"/>
      <c r="EI5421" s="3"/>
      <c r="EJ5421" s="3"/>
      <c r="EK5421" s="4"/>
    </row>
    <row r="5422" spans="137:141" x14ac:dyDescent="0.35">
      <c r="EG5422" s="3"/>
      <c r="EH5422" s="3"/>
      <c r="EI5422" s="3"/>
      <c r="EJ5422" s="3"/>
      <c r="EK5422" s="4"/>
    </row>
    <row r="5423" spans="137:141" x14ac:dyDescent="0.35">
      <c r="EG5423" s="3"/>
      <c r="EH5423" s="3"/>
      <c r="EI5423" s="3"/>
      <c r="EJ5423" s="3"/>
      <c r="EK5423" s="4"/>
    </row>
    <row r="5424" spans="137:141" x14ac:dyDescent="0.35">
      <c r="EG5424" s="3"/>
      <c r="EH5424" s="3"/>
      <c r="EI5424" s="3"/>
      <c r="EJ5424" s="3"/>
      <c r="EK5424" s="4"/>
    </row>
    <row r="5425" spans="137:141" x14ac:dyDescent="0.35">
      <c r="EG5425" s="3"/>
      <c r="EH5425" s="3"/>
      <c r="EI5425" s="3"/>
      <c r="EJ5425" s="3"/>
      <c r="EK5425" s="4"/>
    </row>
    <row r="5426" spans="137:141" x14ac:dyDescent="0.35">
      <c r="EG5426" s="3"/>
      <c r="EH5426" s="3"/>
      <c r="EI5426" s="3"/>
      <c r="EJ5426" s="3"/>
      <c r="EK5426" s="4"/>
    </row>
    <row r="5427" spans="137:141" x14ac:dyDescent="0.35">
      <c r="EG5427" s="3"/>
      <c r="EH5427" s="3"/>
      <c r="EI5427" s="3"/>
      <c r="EJ5427" s="3"/>
      <c r="EK5427" s="4"/>
    </row>
    <row r="5428" spans="137:141" x14ac:dyDescent="0.35">
      <c r="EG5428" s="3"/>
      <c r="EH5428" s="3"/>
      <c r="EI5428" s="3"/>
      <c r="EJ5428" s="3"/>
      <c r="EK5428" s="4"/>
    </row>
    <row r="5429" spans="137:141" x14ac:dyDescent="0.35">
      <c r="EG5429" s="3"/>
      <c r="EH5429" s="3"/>
      <c r="EI5429" s="3"/>
      <c r="EJ5429" s="3"/>
      <c r="EK5429" s="4"/>
    </row>
    <row r="5430" spans="137:141" x14ac:dyDescent="0.35">
      <c r="EG5430" s="3"/>
      <c r="EH5430" s="3"/>
      <c r="EI5430" s="3"/>
      <c r="EJ5430" s="3"/>
      <c r="EK5430" s="4"/>
    </row>
    <row r="5431" spans="137:141" x14ac:dyDescent="0.35">
      <c r="EG5431" s="3"/>
      <c r="EH5431" s="3"/>
      <c r="EI5431" s="3"/>
      <c r="EJ5431" s="3"/>
      <c r="EK5431" s="4"/>
    </row>
    <row r="5432" spans="137:141" x14ac:dyDescent="0.35">
      <c r="EG5432" s="3"/>
      <c r="EH5432" s="3"/>
      <c r="EI5432" s="3"/>
      <c r="EJ5432" s="3"/>
      <c r="EK5432" s="4"/>
    </row>
    <row r="5433" spans="137:141" x14ac:dyDescent="0.35">
      <c r="EG5433" s="3"/>
      <c r="EH5433" s="3"/>
      <c r="EI5433" s="3"/>
      <c r="EJ5433" s="3"/>
      <c r="EK5433" s="4"/>
    </row>
    <row r="5434" spans="137:141" x14ac:dyDescent="0.35">
      <c r="EG5434" s="3"/>
      <c r="EH5434" s="3"/>
      <c r="EI5434" s="3"/>
      <c r="EJ5434" s="3"/>
      <c r="EK5434" s="4"/>
    </row>
    <row r="5435" spans="137:141" x14ac:dyDescent="0.35">
      <c r="EG5435" s="3"/>
      <c r="EH5435" s="3"/>
      <c r="EI5435" s="3"/>
      <c r="EJ5435" s="3"/>
      <c r="EK5435" s="4"/>
    </row>
    <row r="5436" spans="137:141" x14ac:dyDescent="0.35">
      <c r="EG5436" s="3"/>
      <c r="EH5436" s="3"/>
      <c r="EI5436" s="3"/>
      <c r="EJ5436" s="3"/>
      <c r="EK5436" s="4"/>
    </row>
    <row r="5437" spans="137:141" x14ac:dyDescent="0.35">
      <c r="EG5437" s="3"/>
      <c r="EH5437" s="3"/>
      <c r="EI5437" s="3"/>
      <c r="EJ5437" s="3"/>
      <c r="EK5437" s="4"/>
    </row>
    <row r="5438" spans="137:141" x14ac:dyDescent="0.35">
      <c r="EG5438" s="3"/>
      <c r="EH5438" s="3"/>
      <c r="EI5438" s="3"/>
      <c r="EJ5438" s="3"/>
      <c r="EK5438" s="4"/>
    </row>
    <row r="5439" spans="137:141" x14ac:dyDescent="0.35">
      <c r="EG5439" s="3"/>
      <c r="EH5439" s="3"/>
      <c r="EI5439" s="3"/>
      <c r="EJ5439" s="3"/>
      <c r="EK5439" s="4"/>
    </row>
    <row r="5440" spans="137:141" x14ac:dyDescent="0.35">
      <c r="EG5440" s="3"/>
      <c r="EH5440" s="3"/>
      <c r="EI5440" s="3"/>
      <c r="EJ5440" s="3"/>
      <c r="EK5440" s="4"/>
    </row>
    <row r="5441" spans="137:141" x14ac:dyDescent="0.35">
      <c r="EG5441" s="3"/>
      <c r="EH5441" s="3"/>
      <c r="EI5441" s="3"/>
      <c r="EJ5441" s="3"/>
      <c r="EK5441" s="4"/>
    </row>
    <row r="5442" spans="137:141" x14ac:dyDescent="0.35">
      <c r="EG5442" s="3"/>
      <c r="EH5442" s="3"/>
      <c r="EI5442" s="3"/>
      <c r="EJ5442" s="3"/>
      <c r="EK5442" s="4"/>
    </row>
    <row r="5443" spans="137:141" x14ac:dyDescent="0.35">
      <c r="EG5443" s="3"/>
      <c r="EH5443" s="3"/>
      <c r="EI5443" s="3"/>
      <c r="EJ5443" s="3"/>
      <c r="EK5443" s="4"/>
    </row>
    <row r="5444" spans="137:141" x14ac:dyDescent="0.35">
      <c r="EG5444" s="3"/>
      <c r="EH5444" s="3"/>
      <c r="EI5444" s="3"/>
      <c r="EJ5444" s="3"/>
      <c r="EK5444" s="4"/>
    </row>
    <row r="5445" spans="137:141" x14ac:dyDescent="0.35">
      <c r="EG5445" s="3"/>
      <c r="EH5445" s="3"/>
      <c r="EI5445" s="3"/>
      <c r="EJ5445" s="3"/>
      <c r="EK5445" s="4"/>
    </row>
    <row r="5446" spans="137:141" x14ac:dyDescent="0.35">
      <c r="EG5446" s="3"/>
      <c r="EH5446" s="3"/>
      <c r="EI5446" s="3"/>
      <c r="EJ5446" s="3"/>
      <c r="EK5446" s="4"/>
    </row>
    <row r="5447" spans="137:141" x14ac:dyDescent="0.35">
      <c r="EG5447" s="3"/>
      <c r="EH5447" s="3"/>
      <c r="EI5447" s="3"/>
      <c r="EJ5447" s="3"/>
      <c r="EK5447" s="4"/>
    </row>
    <row r="5448" spans="137:141" x14ac:dyDescent="0.35">
      <c r="EG5448" s="3"/>
      <c r="EH5448" s="3"/>
      <c r="EI5448" s="3"/>
      <c r="EJ5448" s="3"/>
      <c r="EK5448" s="4"/>
    </row>
    <row r="5449" spans="137:141" x14ac:dyDescent="0.35">
      <c r="EG5449" s="3"/>
      <c r="EH5449" s="3"/>
      <c r="EI5449" s="3"/>
      <c r="EJ5449" s="3"/>
      <c r="EK5449" s="4"/>
    </row>
    <row r="5450" spans="137:141" x14ac:dyDescent="0.35">
      <c r="EG5450" s="3"/>
      <c r="EH5450" s="3"/>
      <c r="EI5450" s="3"/>
      <c r="EJ5450" s="3"/>
      <c r="EK5450" s="4"/>
    </row>
    <row r="5451" spans="137:141" x14ac:dyDescent="0.35">
      <c r="EG5451" s="3"/>
      <c r="EH5451" s="3"/>
      <c r="EI5451" s="3"/>
      <c r="EJ5451" s="3"/>
      <c r="EK5451" s="4"/>
    </row>
    <row r="5452" spans="137:141" x14ac:dyDescent="0.35">
      <c r="EG5452" s="3"/>
      <c r="EH5452" s="3"/>
      <c r="EI5452" s="3"/>
      <c r="EJ5452" s="3"/>
      <c r="EK5452" s="4"/>
    </row>
    <row r="5453" spans="137:141" x14ac:dyDescent="0.35">
      <c r="EG5453" s="3"/>
      <c r="EH5453" s="3"/>
      <c r="EI5453" s="3"/>
      <c r="EJ5453" s="3"/>
      <c r="EK5453" s="4"/>
    </row>
    <row r="5454" spans="137:141" x14ac:dyDescent="0.35">
      <c r="EG5454" s="3"/>
      <c r="EH5454" s="3"/>
      <c r="EI5454" s="3"/>
      <c r="EJ5454" s="3"/>
      <c r="EK5454" s="4"/>
    </row>
    <row r="5455" spans="137:141" x14ac:dyDescent="0.35">
      <c r="EG5455" s="3"/>
      <c r="EH5455" s="3"/>
      <c r="EI5455" s="3"/>
      <c r="EJ5455" s="3"/>
      <c r="EK5455" s="4"/>
    </row>
    <row r="5456" spans="137:141" x14ac:dyDescent="0.35">
      <c r="EG5456" s="3"/>
      <c r="EH5456" s="3"/>
      <c r="EI5456" s="3"/>
      <c r="EJ5456" s="3"/>
      <c r="EK5456" s="4"/>
    </row>
    <row r="5457" spans="137:141" x14ac:dyDescent="0.35">
      <c r="EG5457" s="3"/>
      <c r="EH5457" s="3"/>
      <c r="EI5457" s="3"/>
      <c r="EJ5457" s="3"/>
      <c r="EK5457" s="4"/>
    </row>
    <row r="5458" spans="137:141" x14ac:dyDescent="0.35">
      <c r="EG5458" s="3"/>
      <c r="EH5458" s="3"/>
      <c r="EI5458" s="3"/>
      <c r="EJ5458" s="3"/>
      <c r="EK5458" s="4"/>
    </row>
    <row r="5459" spans="137:141" x14ac:dyDescent="0.35">
      <c r="EG5459" s="3"/>
      <c r="EH5459" s="3"/>
      <c r="EI5459" s="3"/>
      <c r="EJ5459" s="3"/>
      <c r="EK5459" s="4"/>
    </row>
    <row r="5460" spans="137:141" x14ac:dyDescent="0.35">
      <c r="EG5460" s="3"/>
      <c r="EH5460" s="3"/>
      <c r="EI5460" s="3"/>
      <c r="EJ5460" s="3"/>
      <c r="EK5460" s="4"/>
    </row>
    <row r="5461" spans="137:141" x14ac:dyDescent="0.35">
      <c r="EG5461" s="3"/>
      <c r="EH5461" s="3"/>
      <c r="EI5461" s="3"/>
      <c r="EJ5461" s="3"/>
      <c r="EK5461" s="4"/>
    </row>
    <row r="5462" spans="137:141" x14ac:dyDescent="0.35">
      <c r="EG5462" s="3"/>
      <c r="EH5462" s="3"/>
      <c r="EI5462" s="3"/>
      <c r="EJ5462" s="3"/>
      <c r="EK5462" s="4"/>
    </row>
    <row r="5463" spans="137:141" x14ac:dyDescent="0.35">
      <c r="EG5463" s="3"/>
      <c r="EH5463" s="3"/>
      <c r="EI5463" s="3"/>
      <c r="EJ5463" s="3"/>
      <c r="EK5463" s="4"/>
    </row>
    <row r="5464" spans="137:141" x14ac:dyDescent="0.35">
      <c r="EG5464" s="3"/>
      <c r="EH5464" s="3"/>
      <c r="EI5464" s="3"/>
      <c r="EJ5464" s="3"/>
      <c r="EK5464" s="4"/>
    </row>
    <row r="5465" spans="137:141" x14ac:dyDescent="0.35">
      <c r="EG5465" s="3"/>
      <c r="EH5465" s="3"/>
      <c r="EI5465" s="3"/>
      <c r="EJ5465" s="3"/>
      <c r="EK5465" s="4"/>
    </row>
    <row r="5466" spans="137:141" x14ac:dyDescent="0.35">
      <c r="EG5466" s="3"/>
      <c r="EH5466" s="3"/>
      <c r="EI5466" s="3"/>
      <c r="EJ5466" s="3"/>
      <c r="EK5466" s="4"/>
    </row>
    <row r="5467" spans="137:141" x14ac:dyDescent="0.35">
      <c r="EG5467" s="3"/>
      <c r="EH5467" s="3"/>
      <c r="EI5467" s="3"/>
      <c r="EJ5467" s="3"/>
      <c r="EK5467" s="4"/>
    </row>
    <row r="5468" spans="137:141" x14ac:dyDescent="0.35">
      <c r="EG5468" s="3"/>
      <c r="EH5468" s="3"/>
      <c r="EI5468" s="3"/>
      <c r="EJ5468" s="3"/>
      <c r="EK5468" s="4"/>
    </row>
    <row r="5469" spans="137:141" x14ac:dyDescent="0.35">
      <c r="EG5469" s="3"/>
      <c r="EH5469" s="3"/>
      <c r="EI5469" s="3"/>
      <c r="EJ5469" s="3"/>
      <c r="EK5469" s="4"/>
    </row>
    <row r="5470" spans="137:141" x14ac:dyDescent="0.35">
      <c r="EG5470" s="3"/>
      <c r="EH5470" s="3"/>
      <c r="EI5470" s="3"/>
      <c r="EJ5470" s="3"/>
      <c r="EK5470" s="4"/>
    </row>
    <row r="5471" spans="137:141" x14ac:dyDescent="0.35">
      <c r="EG5471" s="3"/>
      <c r="EH5471" s="3"/>
      <c r="EI5471" s="3"/>
      <c r="EJ5471" s="3"/>
      <c r="EK5471" s="4"/>
    </row>
    <row r="5472" spans="137:141" x14ac:dyDescent="0.35">
      <c r="EG5472" s="3"/>
      <c r="EH5472" s="3"/>
      <c r="EI5472" s="3"/>
      <c r="EJ5472" s="3"/>
      <c r="EK5472" s="4"/>
    </row>
    <row r="5473" spans="137:141" x14ac:dyDescent="0.35">
      <c r="EG5473" s="3"/>
      <c r="EH5473" s="3"/>
      <c r="EI5473" s="3"/>
      <c r="EJ5473" s="3"/>
      <c r="EK5473" s="4"/>
    </row>
    <row r="5474" spans="137:141" x14ac:dyDescent="0.35">
      <c r="EG5474" s="3"/>
      <c r="EH5474" s="3"/>
      <c r="EI5474" s="3"/>
      <c r="EJ5474" s="3"/>
      <c r="EK5474" s="4"/>
    </row>
    <row r="5475" spans="137:141" x14ac:dyDescent="0.35">
      <c r="EG5475" s="3"/>
      <c r="EH5475" s="3"/>
      <c r="EI5475" s="3"/>
      <c r="EJ5475" s="3"/>
      <c r="EK5475" s="4"/>
    </row>
    <row r="5476" spans="137:141" x14ac:dyDescent="0.35">
      <c r="EG5476" s="3"/>
      <c r="EH5476" s="3"/>
      <c r="EI5476" s="3"/>
      <c r="EJ5476" s="3"/>
      <c r="EK5476" s="4"/>
    </row>
    <row r="5477" spans="137:141" x14ac:dyDescent="0.35">
      <c r="EG5477" s="3"/>
      <c r="EH5477" s="3"/>
      <c r="EI5477" s="3"/>
      <c r="EJ5477" s="3"/>
      <c r="EK5477" s="4"/>
    </row>
    <row r="5478" spans="137:141" x14ac:dyDescent="0.35">
      <c r="EG5478" s="3"/>
      <c r="EH5478" s="3"/>
      <c r="EI5478" s="3"/>
      <c r="EJ5478" s="3"/>
      <c r="EK5478" s="4"/>
    </row>
    <row r="5479" spans="137:141" x14ac:dyDescent="0.35">
      <c r="EG5479" s="3"/>
      <c r="EH5479" s="3"/>
      <c r="EI5479" s="3"/>
      <c r="EJ5479" s="3"/>
      <c r="EK5479" s="4"/>
    </row>
    <row r="5480" spans="137:141" x14ac:dyDescent="0.35">
      <c r="EG5480" s="3"/>
      <c r="EH5480" s="3"/>
      <c r="EI5480" s="3"/>
      <c r="EJ5480" s="3"/>
      <c r="EK5480" s="4"/>
    </row>
    <row r="5481" spans="137:141" x14ac:dyDescent="0.35">
      <c r="EG5481" s="3"/>
      <c r="EH5481" s="3"/>
      <c r="EI5481" s="3"/>
      <c r="EJ5481" s="3"/>
      <c r="EK5481" s="4"/>
    </row>
    <row r="5482" spans="137:141" x14ac:dyDescent="0.35">
      <c r="EG5482" s="3"/>
      <c r="EH5482" s="3"/>
      <c r="EI5482" s="3"/>
      <c r="EJ5482" s="3"/>
      <c r="EK5482" s="4"/>
    </row>
    <row r="5483" spans="137:141" x14ac:dyDescent="0.35">
      <c r="EG5483" s="3"/>
      <c r="EH5483" s="3"/>
      <c r="EI5483" s="3"/>
      <c r="EJ5483" s="3"/>
      <c r="EK5483" s="4"/>
    </row>
    <row r="5484" spans="137:141" x14ac:dyDescent="0.35">
      <c r="EG5484" s="3"/>
      <c r="EH5484" s="3"/>
      <c r="EI5484" s="3"/>
      <c r="EJ5484" s="3"/>
      <c r="EK5484" s="4"/>
    </row>
    <row r="5485" spans="137:141" x14ac:dyDescent="0.35">
      <c r="EG5485" s="3"/>
      <c r="EH5485" s="3"/>
      <c r="EI5485" s="3"/>
      <c r="EJ5485" s="3"/>
      <c r="EK5485" s="4"/>
    </row>
    <row r="5486" spans="137:141" x14ac:dyDescent="0.35">
      <c r="EG5486" s="3"/>
      <c r="EH5486" s="3"/>
      <c r="EI5486" s="3"/>
      <c r="EJ5486" s="3"/>
      <c r="EK5486" s="4"/>
    </row>
    <row r="5487" spans="137:141" x14ac:dyDescent="0.35">
      <c r="EG5487" s="3"/>
      <c r="EH5487" s="3"/>
      <c r="EI5487" s="3"/>
      <c r="EJ5487" s="3"/>
      <c r="EK5487" s="4"/>
    </row>
    <row r="5488" spans="137:141" x14ac:dyDescent="0.35">
      <c r="EG5488" s="3"/>
      <c r="EH5488" s="3"/>
      <c r="EI5488" s="3"/>
      <c r="EJ5488" s="3"/>
      <c r="EK5488" s="4"/>
    </row>
    <row r="5489" spans="137:141" x14ac:dyDescent="0.35">
      <c r="EG5489" s="3"/>
      <c r="EH5489" s="3"/>
      <c r="EI5489" s="3"/>
      <c r="EJ5489" s="3"/>
      <c r="EK5489" s="4"/>
    </row>
    <row r="5490" spans="137:141" x14ac:dyDescent="0.35">
      <c r="EG5490" s="3"/>
      <c r="EH5490" s="3"/>
      <c r="EI5490" s="3"/>
      <c r="EJ5490" s="3"/>
      <c r="EK5490" s="4"/>
    </row>
    <row r="5491" spans="137:141" x14ac:dyDescent="0.35">
      <c r="EG5491" s="3"/>
      <c r="EH5491" s="3"/>
      <c r="EI5491" s="3"/>
      <c r="EJ5491" s="3"/>
      <c r="EK5491" s="4"/>
    </row>
    <row r="5492" spans="137:141" x14ac:dyDescent="0.35">
      <c r="EG5492" s="3"/>
      <c r="EH5492" s="3"/>
      <c r="EI5492" s="3"/>
      <c r="EJ5492" s="3"/>
      <c r="EK5492" s="4"/>
    </row>
    <row r="5493" spans="137:141" x14ac:dyDescent="0.35">
      <c r="EG5493" s="3"/>
      <c r="EH5493" s="3"/>
      <c r="EI5493" s="3"/>
      <c r="EJ5493" s="3"/>
      <c r="EK5493" s="4"/>
    </row>
    <row r="5494" spans="137:141" x14ac:dyDescent="0.35">
      <c r="EG5494" s="3"/>
      <c r="EH5494" s="3"/>
      <c r="EI5494" s="3"/>
      <c r="EJ5494" s="3"/>
      <c r="EK5494" s="4"/>
    </row>
    <row r="5495" spans="137:141" x14ac:dyDescent="0.35">
      <c r="EG5495" s="3"/>
      <c r="EH5495" s="3"/>
      <c r="EI5495" s="3"/>
      <c r="EJ5495" s="3"/>
      <c r="EK5495" s="4"/>
    </row>
    <row r="5496" spans="137:141" x14ac:dyDescent="0.35">
      <c r="EG5496" s="3"/>
      <c r="EH5496" s="3"/>
      <c r="EI5496" s="3"/>
      <c r="EJ5496" s="3"/>
      <c r="EK5496" s="4"/>
    </row>
    <row r="5497" spans="137:141" x14ac:dyDescent="0.35">
      <c r="EG5497" s="3"/>
      <c r="EH5497" s="3"/>
      <c r="EI5497" s="3"/>
      <c r="EJ5497" s="3"/>
      <c r="EK5497" s="4"/>
    </row>
    <row r="5498" spans="137:141" x14ac:dyDescent="0.35">
      <c r="EG5498" s="3"/>
      <c r="EH5498" s="3"/>
      <c r="EI5498" s="3"/>
      <c r="EJ5498" s="3"/>
      <c r="EK5498" s="4"/>
    </row>
    <row r="5499" spans="137:141" x14ac:dyDescent="0.35">
      <c r="EG5499" s="3"/>
      <c r="EH5499" s="3"/>
      <c r="EI5499" s="3"/>
      <c r="EJ5499" s="3"/>
      <c r="EK5499" s="4"/>
    </row>
    <row r="5500" spans="137:141" x14ac:dyDescent="0.35">
      <c r="EG5500" s="3"/>
      <c r="EH5500" s="3"/>
      <c r="EI5500" s="3"/>
      <c r="EJ5500" s="3"/>
      <c r="EK5500" s="4"/>
    </row>
    <row r="5501" spans="137:141" x14ac:dyDescent="0.35">
      <c r="EG5501" s="3"/>
      <c r="EH5501" s="3"/>
      <c r="EI5501" s="3"/>
      <c r="EJ5501" s="3"/>
      <c r="EK5501" s="4"/>
    </row>
    <row r="5502" spans="137:141" x14ac:dyDescent="0.35">
      <c r="EG5502" s="3"/>
      <c r="EH5502" s="3"/>
      <c r="EI5502" s="3"/>
      <c r="EJ5502" s="3"/>
      <c r="EK5502" s="4"/>
    </row>
    <row r="5503" spans="137:141" x14ac:dyDescent="0.35">
      <c r="EG5503" s="3"/>
      <c r="EH5503" s="3"/>
      <c r="EI5503" s="3"/>
      <c r="EJ5503" s="3"/>
      <c r="EK5503" s="4"/>
    </row>
    <row r="5504" spans="137:141" x14ac:dyDescent="0.35">
      <c r="EG5504" s="3"/>
      <c r="EH5504" s="3"/>
      <c r="EI5504" s="3"/>
      <c r="EJ5504" s="3"/>
      <c r="EK5504" s="4"/>
    </row>
    <row r="5505" spans="137:141" x14ac:dyDescent="0.35">
      <c r="EG5505" s="3"/>
      <c r="EH5505" s="3"/>
      <c r="EI5505" s="3"/>
      <c r="EJ5505" s="3"/>
      <c r="EK5505" s="4"/>
    </row>
    <row r="5506" spans="137:141" x14ac:dyDescent="0.35">
      <c r="EG5506" s="3"/>
      <c r="EH5506" s="3"/>
      <c r="EI5506" s="3"/>
      <c r="EJ5506" s="3"/>
      <c r="EK5506" s="4"/>
    </row>
    <row r="5507" spans="137:141" x14ac:dyDescent="0.35">
      <c r="EG5507" s="3"/>
      <c r="EH5507" s="3"/>
      <c r="EI5507" s="3"/>
      <c r="EJ5507" s="3"/>
      <c r="EK5507" s="4"/>
    </row>
    <row r="5508" spans="137:141" x14ac:dyDescent="0.35">
      <c r="EG5508" s="3"/>
      <c r="EH5508" s="3"/>
      <c r="EI5508" s="3"/>
      <c r="EJ5508" s="3"/>
      <c r="EK5508" s="4"/>
    </row>
    <row r="5509" spans="137:141" x14ac:dyDescent="0.35">
      <c r="EG5509" s="3"/>
      <c r="EH5509" s="3"/>
      <c r="EI5509" s="3"/>
      <c r="EJ5509" s="3"/>
      <c r="EK5509" s="4"/>
    </row>
    <row r="5510" spans="137:141" x14ac:dyDescent="0.35">
      <c r="EG5510" s="3"/>
      <c r="EH5510" s="3"/>
      <c r="EI5510" s="3"/>
      <c r="EJ5510" s="3"/>
      <c r="EK5510" s="4"/>
    </row>
    <row r="5511" spans="137:141" x14ac:dyDescent="0.35">
      <c r="EG5511" s="3"/>
      <c r="EH5511" s="3"/>
      <c r="EI5511" s="3"/>
      <c r="EJ5511" s="3"/>
      <c r="EK5511" s="4"/>
    </row>
    <row r="5512" spans="137:141" x14ac:dyDescent="0.35">
      <c r="EG5512" s="3"/>
      <c r="EH5512" s="3"/>
      <c r="EI5512" s="3"/>
      <c r="EJ5512" s="3"/>
      <c r="EK5512" s="4"/>
    </row>
    <row r="5513" spans="137:141" x14ac:dyDescent="0.35">
      <c r="EG5513" s="3"/>
      <c r="EH5513" s="3"/>
      <c r="EI5513" s="3"/>
      <c r="EJ5513" s="3"/>
      <c r="EK5513" s="4"/>
    </row>
    <row r="5514" spans="137:141" x14ac:dyDescent="0.35">
      <c r="EG5514" s="3"/>
      <c r="EH5514" s="3"/>
      <c r="EI5514" s="3"/>
      <c r="EJ5514" s="3"/>
      <c r="EK5514" s="4"/>
    </row>
    <row r="5515" spans="137:141" x14ac:dyDescent="0.35">
      <c r="EG5515" s="3"/>
      <c r="EH5515" s="3"/>
      <c r="EI5515" s="3"/>
      <c r="EJ5515" s="3"/>
      <c r="EK5515" s="4"/>
    </row>
    <row r="5516" spans="137:141" x14ac:dyDescent="0.35">
      <c r="EG5516" s="3"/>
      <c r="EH5516" s="3"/>
      <c r="EI5516" s="3"/>
      <c r="EJ5516" s="3"/>
      <c r="EK5516" s="4"/>
    </row>
    <row r="5517" spans="137:141" x14ac:dyDescent="0.35">
      <c r="EG5517" s="3"/>
      <c r="EH5517" s="3"/>
      <c r="EI5517" s="3"/>
      <c r="EJ5517" s="3"/>
      <c r="EK5517" s="4"/>
    </row>
    <row r="5518" spans="137:141" x14ac:dyDescent="0.35">
      <c r="EG5518" s="3"/>
      <c r="EH5518" s="3"/>
      <c r="EI5518" s="3"/>
      <c r="EJ5518" s="3"/>
      <c r="EK5518" s="4"/>
    </row>
    <row r="5519" spans="137:141" x14ac:dyDescent="0.35">
      <c r="EG5519" s="3"/>
      <c r="EH5519" s="3"/>
      <c r="EI5519" s="3"/>
      <c r="EJ5519" s="3"/>
      <c r="EK5519" s="4"/>
    </row>
    <row r="5520" spans="137:141" x14ac:dyDescent="0.35">
      <c r="EG5520" s="3"/>
      <c r="EH5520" s="3"/>
      <c r="EI5520" s="3"/>
      <c r="EJ5520" s="3"/>
      <c r="EK5520" s="4"/>
    </row>
    <row r="5521" spans="137:141" x14ac:dyDescent="0.35">
      <c r="EG5521" s="3"/>
      <c r="EH5521" s="3"/>
      <c r="EI5521" s="3"/>
      <c r="EJ5521" s="3"/>
      <c r="EK5521" s="4"/>
    </row>
    <row r="5522" spans="137:141" x14ac:dyDescent="0.35">
      <c r="EG5522" s="3"/>
      <c r="EH5522" s="3"/>
      <c r="EI5522" s="3"/>
      <c r="EJ5522" s="3"/>
      <c r="EK5522" s="4"/>
    </row>
    <row r="5523" spans="137:141" x14ac:dyDescent="0.35">
      <c r="EG5523" s="3"/>
      <c r="EH5523" s="3"/>
      <c r="EI5523" s="3"/>
      <c r="EJ5523" s="3"/>
      <c r="EK5523" s="4"/>
    </row>
    <row r="5524" spans="137:141" x14ac:dyDescent="0.35">
      <c r="EG5524" s="3"/>
      <c r="EH5524" s="3"/>
      <c r="EI5524" s="3"/>
      <c r="EJ5524" s="3"/>
      <c r="EK5524" s="4"/>
    </row>
    <row r="5525" spans="137:141" x14ac:dyDescent="0.35">
      <c r="EG5525" s="3"/>
      <c r="EH5525" s="3"/>
      <c r="EI5525" s="3"/>
      <c r="EJ5525" s="3"/>
      <c r="EK5525" s="4"/>
    </row>
    <row r="5526" spans="137:141" x14ac:dyDescent="0.35">
      <c r="EG5526" s="3"/>
      <c r="EH5526" s="3"/>
      <c r="EI5526" s="3"/>
      <c r="EJ5526" s="3"/>
      <c r="EK5526" s="4"/>
    </row>
    <row r="5527" spans="137:141" x14ac:dyDescent="0.35">
      <c r="EG5527" s="3"/>
      <c r="EH5527" s="3"/>
      <c r="EI5527" s="3"/>
      <c r="EJ5527" s="3"/>
      <c r="EK5527" s="4"/>
    </row>
    <row r="5528" spans="137:141" x14ac:dyDescent="0.35">
      <c r="EG5528" s="3"/>
      <c r="EH5528" s="3"/>
      <c r="EI5528" s="3"/>
      <c r="EJ5528" s="3"/>
      <c r="EK5528" s="4"/>
    </row>
    <row r="5529" spans="137:141" x14ac:dyDescent="0.35">
      <c r="EG5529" s="3"/>
      <c r="EH5529" s="3"/>
      <c r="EI5529" s="3"/>
      <c r="EJ5529" s="3"/>
      <c r="EK5529" s="4"/>
    </row>
    <row r="5530" spans="137:141" x14ac:dyDescent="0.35">
      <c r="EG5530" s="3"/>
      <c r="EH5530" s="3"/>
      <c r="EI5530" s="3"/>
      <c r="EJ5530" s="3"/>
      <c r="EK5530" s="4"/>
    </row>
    <row r="5531" spans="137:141" x14ac:dyDescent="0.35">
      <c r="EG5531" s="3"/>
      <c r="EH5531" s="3"/>
      <c r="EI5531" s="3"/>
      <c r="EJ5531" s="3"/>
      <c r="EK5531" s="4"/>
    </row>
    <row r="5532" spans="137:141" x14ac:dyDescent="0.35">
      <c r="EG5532" s="3"/>
      <c r="EH5532" s="3"/>
      <c r="EI5532" s="3"/>
      <c r="EJ5532" s="3"/>
      <c r="EK5532" s="4"/>
    </row>
    <row r="5533" spans="137:141" x14ac:dyDescent="0.35">
      <c r="EG5533" s="3"/>
      <c r="EH5533" s="3"/>
      <c r="EI5533" s="3"/>
      <c r="EJ5533" s="3"/>
      <c r="EK5533" s="4"/>
    </row>
    <row r="5534" spans="137:141" x14ac:dyDescent="0.35">
      <c r="EG5534" s="3"/>
      <c r="EH5534" s="3"/>
      <c r="EI5534" s="3"/>
      <c r="EJ5534" s="3"/>
      <c r="EK5534" s="4"/>
    </row>
    <row r="5535" spans="137:141" x14ac:dyDescent="0.35">
      <c r="EG5535" s="3"/>
      <c r="EH5535" s="3"/>
      <c r="EI5535" s="3"/>
      <c r="EJ5535" s="3"/>
      <c r="EK5535" s="4"/>
    </row>
    <row r="5536" spans="137:141" x14ac:dyDescent="0.35">
      <c r="EG5536" s="3"/>
      <c r="EH5536" s="3"/>
      <c r="EI5536" s="3"/>
      <c r="EJ5536" s="3"/>
      <c r="EK5536" s="4"/>
    </row>
    <row r="5537" spans="137:141" x14ac:dyDescent="0.35">
      <c r="EG5537" s="3"/>
      <c r="EH5537" s="3"/>
      <c r="EI5537" s="3"/>
      <c r="EJ5537" s="3"/>
      <c r="EK5537" s="4"/>
    </row>
    <row r="5538" spans="137:141" x14ac:dyDescent="0.35">
      <c r="EG5538" s="3"/>
      <c r="EH5538" s="3"/>
      <c r="EI5538" s="3"/>
      <c r="EJ5538" s="3"/>
      <c r="EK5538" s="4"/>
    </row>
    <row r="5539" spans="137:141" x14ac:dyDescent="0.35">
      <c r="EG5539" s="3"/>
      <c r="EH5539" s="3"/>
      <c r="EI5539" s="3"/>
      <c r="EJ5539" s="3"/>
      <c r="EK5539" s="4"/>
    </row>
    <row r="5540" spans="137:141" x14ac:dyDescent="0.35">
      <c r="EG5540" s="3"/>
      <c r="EH5540" s="3"/>
      <c r="EI5540" s="3"/>
      <c r="EJ5540" s="3"/>
      <c r="EK5540" s="4"/>
    </row>
    <row r="5541" spans="137:141" x14ac:dyDescent="0.35">
      <c r="EG5541" s="3"/>
      <c r="EH5541" s="3"/>
      <c r="EI5541" s="3"/>
      <c r="EJ5541" s="3"/>
      <c r="EK5541" s="4"/>
    </row>
    <row r="5542" spans="137:141" x14ac:dyDescent="0.35">
      <c r="EG5542" s="3"/>
      <c r="EH5542" s="3"/>
      <c r="EI5542" s="3"/>
      <c r="EJ5542" s="3"/>
      <c r="EK5542" s="4"/>
    </row>
    <row r="5543" spans="137:141" x14ac:dyDescent="0.35">
      <c r="EG5543" s="3"/>
      <c r="EH5543" s="3"/>
      <c r="EI5543" s="3"/>
      <c r="EJ5543" s="3"/>
      <c r="EK5543" s="4"/>
    </row>
    <row r="5544" spans="137:141" x14ac:dyDescent="0.35">
      <c r="EG5544" s="3"/>
      <c r="EH5544" s="3"/>
      <c r="EI5544" s="3"/>
      <c r="EJ5544" s="3"/>
      <c r="EK5544" s="4"/>
    </row>
    <row r="5545" spans="137:141" x14ac:dyDescent="0.35">
      <c r="EG5545" s="3"/>
      <c r="EH5545" s="3"/>
      <c r="EI5545" s="3"/>
      <c r="EJ5545" s="3"/>
      <c r="EK5545" s="4"/>
    </row>
    <row r="5546" spans="137:141" x14ac:dyDescent="0.35">
      <c r="EG5546" s="3"/>
      <c r="EH5546" s="3"/>
      <c r="EI5546" s="3"/>
      <c r="EJ5546" s="3"/>
      <c r="EK5546" s="4"/>
    </row>
    <row r="5547" spans="137:141" x14ac:dyDescent="0.35">
      <c r="EG5547" s="3"/>
      <c r="EH5547" s="3"/>
      <c r="EI5547" s="3"/>
      <c r="EJ5547" s="3"/>
      <c r="EK5547" s="4"/>
    </row>
    <row r="5548" spans="137:141" x14ac:dyDescent="0.35">
      <c r="EG5548" s="3"/>
      <c r="EH5548" s="3"/>
      <c r="EI5548" s="3"/>
      <c r="EJ5548" s="3"/>
      <c r="EK5548" s="4"/>
    </row>
    <row r="5549" spans="137:141" x14ac:dyDescent="0.35">
      <c r="EG5549" s="3"/>
      <c r="EH5549" s="3"/>
      <c r="EI5549" s="3"/>
      <c r="EJ5549" s="3"/>
      <c r="EK5549" s="4"/>
    </row>
    <row r="5550" spans="137:141" x14ac:dyDescent="0.35">
      <c r="EG5550" s="3"/>
      <c r="EH5550" s="3"/>
      <c r="EI5550" s="3"/>
      <c r="EJ5550" s="3"/>
      <c r="EK5550" s="4"/>
    </row>
    <row r="5551" spans="137:141" x14ac:dyDescent="0.35">
      <c r="EG5551" s="3"/>
      <c r="EH5551" s="3"/>
      <c r="EI5551" s="3"/>
      <c r="EJ5551" s="3"/>
      <c r="EK5551" s="4"/>
    </row>
    <row r="5552" spans="137:141" x14ac:dyDescent="0.35">
      <c r="EG5552" s="3"/>
      <c r="EH5552" s="3"/>
      <c r="EI5552" s="3"/>
      <c r="EJ5552" s="3"/>
      <c r="EK5552" s="4"/>
    </row>
    <row r="5553" spans="137:141" x14ac:dyDescent="0.35">
      <c r="EG5553" s="3"/>
      <c r="EH5553" s="3"/>
      <c r="EI5553" s="3"/>
      <c r="EJ5553" s="3"/>
      <c r="EK5553" s="4"/>
    </row>
    <row r="5554" spans="137:141" x14ac:dyDescent="0.35">
      <c r="EG5554" s="3"/>
      <c r="EH5554" s="3"/>
      <c r="EI5554" s="3"/>
      <c r="EJ5554" s="3"/>
      <c r="EK5554" s="4"/>
    </row>
    <row r="5555" spans="137:141" x14ac:dyDescent="0.35">
      <c r="EG5555" s="3"/>
      <c r="EH5555" s="3"/>
      <c r="EI5555" s="3"/>
      <c r="EJ5555" s="3"/>
      <c r="EK5555" s="4"/>
    </row>
    <row r="5556" spans="137:141" x14ac:dyDescent="0.35">
      <c r="EG5556" s="3"/>
      <c r="EH5556" s="3"/>
      <c r="EI5556" s="3"/>
      <c r="EJ5556" s="3"/>
      <c r="EK5556" s="4"/>
    </row>
    <row r="5557" spans="137:141" x14ac:dyDescent="0.35">
      <c r="EG5557" s="3"/>
      <c r="EH5557" s="3"/>
      <c r="EI5557" s="3"/>
      <c r="EJ5557" s="3"/>
      <c r="EK5557" s="4"/>
    </row>
    <row r="5558" spans="137:141" x14ac:dyDescent="0.35">
      <c r="EG5558" s="3"/>
      <c r="EH5558" s="3"/>
      <c r="EI5558" s="3"/>
      <c r="EJ5558" s="3"/>
      <c r="EK5558" s="4"/>
    </row>
    <row r="5559" spans="137:141" x14ac:dyDescent="0.35">
      <c r="EG5559" s="3"/>
      <c r="EH5559" s="3"/>
      <c r="EI5559" s="3"/>
      <c r="EJ5559" s="3"/>
      <c r="EK5559" s="4"/>
    </row>
    <row r="5560" spans="137:141" x14ac:dyDescent="0.35">
      <c r="EG5560" s="3"/>
      <c r="EH5560" s="3"/>
      <c r="EI5560" s="3"/>
      <c r="EJ5560" s="3"/>
      <c r="EK5560" s="4"/>
    </row>
    <row r="5561" spans="137:141" x14ac:dyDescent="0.35">
      <c r="EG5561" s="3"/>
      <c r="EH5561" s="3"/>
      <c r="EI5561" s="3"/>
      <c r="EJ5561" s="3"/>
      <c r="EK5561" s="4"/>
    </row>
    <row r="5562" spans="137:141" x14ac:dyDescent="0.35">
      <c r="EG5562" s="3"/>
      <c r="EH5562" s="3"/>
      <c r="EI5562" s="3"/>
      <c r="EJ5562" s="3"/>
      <c r="EK5562" s="4"/>
    </row>
    <row r="5563" spans="137:141" x14ac:dyDescent="0.35">
      <c r="EG5563" s="3"/>
      <c r="EH5563" s="3"/>
      <c r="EI5563" s="3"/>
      <c r="EJ5563" s="3"/>
      <c r="EK5563" s="4"/>
    </row>
    <row r="5564" spans="137:141" x14ac:dyDescent="0.35">
      <c r="EG5564" s="3"/>
      <c r="EH5564" s="3"/>
      <c r="EI5564" s="3"/>
      <c r="EJ5564" s="3"/>
      <c r="EK5564" s="4"/>
    </row>
    <row r="5565" spans="137:141" x14ac:dyDescent="0.35">
      <c r="EG5565" s="3"/>
      <c r="EH5565" s="3"/>
      <c r="EI5565" s="3"/>
      <c r="EJ5565" s="3"/>
      <c r="EK5565" s="4"/>
    </row>
    <row r="5566" spans="137:141" x14ac:dyDescent="0.35">
      <c r="EG5566" s="3"/>
      <c r="EH5566" s="3"/>
      <c r="EI5566" s="3"/>
      <c r="EJ5566" s="3"/>
      <c r="EK5566" s="4"/>
    </row>
    <row r="5567" spans="137:141" x14ac:dyDescent="0.35">
      <c r="EG5567" s="3"/>
      <c r="EH5567" s="3"/>
      <c r="EI5567" s="3"/>
      <c r="EJ5567" s="3"/>
      <c r="EK5567" s="4"/>
    </row>
    <row r="5568" spans="137:141" x14ac:dyDescent="0.35">
      <c r="EG5568" s="3"/>
      <c r="EH5568" s="3"/>
      <c r="EI5568" s="3"/>
      <c r="EJ5568" s="3"/>
      <c r="EK5568" s="4"/>
    </row>
    <row r="5569" spans="137:141" x14ac:dyDescent="0.35">
      <c r="EG5569" s="3"/>
      <c r="EH5569" s="3"/>
      <c r="EI5569" s="3"/>
      <c r="EJ5569" s="3"/>
      <c r="EK5569" s="4"/>
    </row>
    <row r="5570" spans="137:141" x14ac:dyDescent="0.35">
      <c r="EG5570" s="3"/>
      <c r="EH5570" s="3"/>
      <c r="EI5570" s="3"/>
      <c r="EJ5570" s="3"/>
      <c r="EK5570" s="4"/>
    </row>
    <row r="5571" spans="137:141" x14ac:dyDescent="0.35">
      <c r="EG5571" s="3"/>
      <c r="EH5571" s="3"/>
      <c r="EI5571" s="3"/>
      <c r="EJ5571" s="3"/>
      <c r="EK5571" s="4"/>
    </row>
    <row r="5572" spans="137:141" x14ac:dyDescent="0.35">
      <c r="EG5572" s="3"/>
      <c r="EH5572" s="3"/>
      <c r="EI5572" s="3"/>
      <c r="EJ5572" s="3"/>
      <c r="EK5572" s="4"/>
    </row>
    <row r="5573" spans="137:141" x14ac:dyDescent="0.35">
      <c r="EG5573" s="3"/>
      <c r="EH5573" s="3"/>
      <c r="EI5573" s="3"/>
      <c r="EJ5573" s="3"/>
      <c r="EK5573" s="4"/>
    </row>
    <row r="5574" spans="137:141" x14ac:dyDescent="0.35">
      <c r="EG5574" s="3"/>
      <c r="EH5574" s="3"/>
      <c r="EI5574" s="3"/>
      <c r="EJ5574" s="3"/>
      <c r="EK5574" s="4"/>
    </row>
    <row r="5575" spans="137:141" x14ac:dyDescent="0.35">
      <c r="EG5575" s="3"/>
      <c r="EH5575" s="3"/>
      <c r="EI5575" s="3"/>
      <c r="EJ5575" s="3"/>
      <c r="EK5575" s="4"/>
    </row>
    <row r="5576" spans="137:141" x14ac:dyDescent="0.35">
      <c r="EG5576" s="3"/>
      <c r="EH5576" s="3"/>
      <c r="EI5576" s="3"/>
      <c r="EJ5576" s="3"/>
      <c r="EK5576" s="4"/>
    </row>
    <row r="5577" spans="137:141" x14ac:dyDescent="0.35">
      <c r="EG5577" s="3"/>
      <c r="EH5577" s="3"/>
      <c r="EI5577" s="3"/>
      <c r="EJ5577" s="3"/>
      <c r="EK5577" s="4"/>
    </row>
    <row r="5578" spans="137:141" x14ac:dyDescent="0.35">
      <c r="EG5578" s="3"/>
      <c r="EH5578" s="3"/>
      <c r="EI5578" s="3"/>
      <c r="EJ5578" s="3"/>
      <c r="EK5578" s="4"/>
    </row>
    <row r="5579" spans="137:141" x14ac:dyDescent="0.35">
      <c r="EG5579" s="3"/>
      <c r="EH5579" s="3"/>
      <c r="EI5579" s="3"/>
      <c r="EJ5579" s="3"/>
      <c r="EK5579" s="4"/>
    </row>
    <row r="5580" spans="137:141" x14ac:dyDescent="0.35">
      <c r="EG5580" s="3"/>
      <c r="EH5580" s="3"/>
      <c r="EI5580" s="3"/>
      <c r="EJ5580" s="3"/>
      <c r="EK5580" s="4"/>
    </row>
    <row r="5581" spans="137:141" x14ac:dyDescent="0.35">
      <c r="EG5581" s="3"/>
      <c r="EH5581" s="3"/>
      <c r="EI5581" s="3"/>
      <c r="EJ5581" s="3"/>
      <c r="EK5581" s="4"/>
    </row>
    <row r="5582" spans="137:141" x14ac:dyDescent="0.35">
      <c r="EG5582" s="3"/>
      <c r="EH5582" s="3"/>
      <c r="EI5582" s="3"/>
      <c r="EJ5582" s="3"/>
      <c r="EK5582" s="4"/>
    </row>
    <row r="5583" spans="137:141" x14ac:dyDescent="0.35">
      <c r="EG5583" s="3"/>
      <c r="EH5583" s="3"/>
      <c r="EI5583" s="3"/>
      <c r="EJ5583" s="3"/>
      <c r="EK5583" s="4"/>
    </row>
    <row r="5584" spans="137:141" x14ac:dyDescent="0.35">
      <c r="EG5584" s="3"/>
      <c r="EH5584" s="3"/>
      <c r="EI5584" s="3"/>
      <c r="EJ5584" s="3"/>
      <c r="EK5584" s="4"/>
    </row>
    <row r="5585" spans="137:141" x14ac:dyDescent="0.35">
      <c r="EG5585" s="3"/>
      <c r="EH5585" s="3"/>
      <c r="EI5585" s="3"/>
      <c r="EJ5585" s="3"/>
      <c r="EK5585" s="4"/>
    </row>
    <row r="5586" spans="137:141" x14ac:dyDescent="0.35">
      <c r="EG5586" s="3"/>
      <c r="EH5586" s="3"/>
      <c r="EI5586" s="3"/>
      <c r="EJ5586" s="3"/>
      <c r="EK5586" s="4"/>
    </row>
    <row r="5587" spans="137:141" x14ac:dyDescent="0.35">
      <c r="EG5587" s="3"/>
      <c r="EH5587" s="3"/>
      <c r="EI5587" s="3"/>
      <c r="EJ5587" s="3"/>
      <c r="EK5587" s="4"/>
    </row>
    <row r="5588" spans="137:141" x14ac:dyDescent="0.35">
      <c r="EG5588" s="3"/>
      <c r="EH5588" s="3"/>
      <c r="EI5588" s="3"/>
      <c r="EJ5588" s="3"/>
      <c r="EK5588" s="4"/>
    </row>
    <row r="5589" spans="137:141" x14ac:dyDescent="0.35">
      <c r="EG5589" s="3"/>
      <c r="EH5589" s="3"/>
      <c r="EI5589" s="3"/>
      <c r="EJ5589" s="3"/>
      <c r="EK5589" s="4"/>
    </row>
    <row r="5590" spans="137:141" x14ac:dyDescent="0.35">
      <c r="EG5590" s="3"/>
      <c r="EH5590" s="3"/>
      <c r="EI5590" s="3"/>
      <c r="EJ5590" s="3"/>
      <c r="EK5590" s="4"/>
    </row>
    <row r="5591" spans="137:141" x14ac:dyDescent="0.35">
      <c r="EG5591" s="3"/>
      <c r="EH5591" s="3"/>
      <c r="EI5591" s="3"/>
      <c r="EJ5591" s="3"/>
      <c r="EK5591" s="4"/>
    </row>
    <row r="5592" spans="137:141" x14ac:dyDescent="0.35">
      <c r="EG5592" s="3"/>
      <c r="EH5592" s="3"/>
      <c r="EI5592" s="3"/>
      <c r="EJ5592" s="3"/>
      <c r="EK5592" s="4"/>
    </row>
    <row r="5593" spans="137:141" x14ac:dyDescent="0.35">
      <c r="EG5593" s="3"/>
      <c r="EH5593" s="3"/>
      <c r="EI5593" s="3"/>
      <c r="EJ5593" s="3"/>
      <c r="EK5593" s="4"/>
    </row>
    <row r="5594" spans="137:141" x14ac:dyDescent="0.35">
      <c r="EG5594" s="3"/>
      <c r="EH5594" s="3"/>
      <c r="EI5594" s="3"/>
      <c r="EJ5594" s="3"/>
      <c r="EK5594" s="4"/>
    </row>
    <row r="5595" spans="137:141" x14ac:dyDescent="0.35">
      <c r="EG5595" s="3"/>
      <c r="EH5595" s="3"/>
      <c r="EI5595" s="3"/>
      <c r="EJ5595" s="3"/>
      <c r="EK5595" s="4"/>
    </row>
    <row r="5596" spans="137:141" x14ac:dyDescent="0.35">
      <c r="EG5596" s="3"/>
      <c r="EH5596" s="3"/>
      <c r="EI5596" s="3"/>
      <c r="EJ5596" s="3"/>
      <c r="EK5596" s="4"/>
    </row>
    <row r="5597" spans="137:141" x14ac:dyDescent="0.35">
      <c r="EG5597" s="3"/>
      <c r="EH5597" s="3"/>
      <c r="EI5597" s="3"/>
      <c r="EJ5597" s="3"/>
      <c r="EK5597" s="4"/>
    </row>
    <row r="5598" spans="137:141" x14ac:dyDescent="0.35">
      <c r="EG5598" s="3"/>
      <c r="EH5598" s="3"/>
      <c r="EI5598" s="3"/>
      <c r="EJ5598" s="3"/>
      <c r="EK5598" s="4"/>
    </row>
    <row r="5599" spans="137:141" x14ac:dyDescent="0.35">
      <c r="EG5599" s="3"/>
      <c r="EH5599" s="3"/>
      <c r="EI5599" s="3"/>
      <c r="EJ5599" s="3"/>
      <c r="EK5599" s="4"/>
    </row>
    <row r="5600" spans="137:141" x14ac:dyDescent="0.35">
      <c r="EG5600" s="3"/>
      <c r="EH5600" s="3"/>
      <c r="EI5600" s="3"/>
      <c r="EJ5600" s="3"/>
      <c r="EK5600" s="4"/>
    </row>
    <row r="5601" spans="137:141" x14ac:dyDescent="0.35">
      <c r="EG5601" s="3"/>
      <c r="EH5601" s="3"/>
      <c r="EI5601" s="3"/>
      <c r="EJ5601" s="3"/>
      <c r="EK5601" s="4"/>
    </row>
    <row r="5602" spans="137:141" x14ac:dyDescent="0.35">
      <c r="EG5602" s="3"/>
      <c r="EH5602" s="3"/>
      <c r="EI5602" s="3"/>
      <c r="EJ5602" s="3"/>
      <c r="EK5602" s="4"/>
    </row>
    <row r="5603" spans="137:141" x14ac:dyDescent="0.35">
      <c r="EG5603" s="3"/>
      <c r="EH5603" s="3"/>
      <c r="EI5603" s="3"/>
      <c r="EJ5603" s="3"/>
      <c r="EK5603" s="4"/>
    </row>
    <row r="5604" spans="137:141" x14ac:dyDescent="0.35">
      <c r="EG5604" s="3"/>
      <c r="EH5604" s="3"/>
      <c r="EI5604" s="3"/>
      <c r="EJ5604" s="3"/>
      <c r="EK5604" s="4"/>
    </row>
    <row r="5605" spans="137:141" x14ac:dyDescent="0.35">
      <c r="EG5605" s="3"/>
      <c r="EH5605" s="3"/>
      <c r="EI5605" s="3"/>
      <c r="EJ5605" s="3"/>
      <c r="EK5605" s="4"/>
    </row>
    <row r="5606" spans="137:141" x14ac:dyDescent="0.35">
      <c r="EG5606" s="3"/>
      <c r="EH5606" s="3"/>
      <c r="EI5606" s="3"/>
      <c r="EJ5606" s="3"/>
      <c r="EK5606" s="4"/>
    </row>
    <row r="5607" spans="137:141" x14ac:dyDescent="0.35">
      <c r="EG5607" s="3"/>
      <c r="EH5607" s="3"/>
      <c r="EI5607" s="3"/>
      <c r="EJ5607" s="3"/>
      <c r="EK5607" s="4"/>
    </row>
    <row r="5608" spans="137:141" x14ac:dyDescent="0.35">
      <c r="EG5608" s="3"/>
      <c r="EH5608" s="3"/>
      <c r="EI5608" s="3"/>
      <c r="EJ5608" s="3"/>
      <c r="EK5608" s="4"/>
    </row>
    <row r="5609" spans="137:141" x14ac:dyDescent="0.35">
      <c r="EG5609" s="3"/>
      <c r="EH5609" s="3"/>
      <c r="EI5609" s="3"/>
      <c r="EJ5609" s="3"/>
      <c r="EK5609" s="4"/>
    </row>
    <row r="5610" spans="137:141" x14ac:dyDescent="0.35">
      <c r="EG5610" s="3"/>
      <c r="EH5610" s="3"/>
      <c r="EI5610" s="3"/>
      <c r="EJ5610" s="3"/>
      <c r="EK5610" s="4"/>
    </row>
    <row r="5611" spans="137:141" x14ac:dyDescent="0.35">
      <c r="EG5611" s="3"/>
      <c r="EH5611" s="3"/>
      <c r="EI5611" s="3"/>
      <c r="EJ5611" s="3"/>
      <c r="EK5611" s="4"/>
    </row>
    <row r="5612" spans="137:141" x14ac:dyDescent="0.35">
      <c r="EG5612" s="3"/>
      <c r="EH5612" s="3"/>
      <c r="EI5612" s="3"/>
      <c r="EJ5612" s="3"/>
      <c r="EK5612" s="4"/>
    </row>
    <row r="5613" spans="137:141" x14ac:dyDescent="0.35">
      <c r="EG5613" s="3"/>
      <c r="EH5613" s="3"/>
      <c r="EI5613" s="3"/>
      <c r="EJ5613" s="3"/>
      <c r="EK5613" s="4"/>
    </row>
    <row r="5614" spans="137:141" x14ac:dyDescent="0.35">
      <c r="EG5614" s="3"/>
      <c r="EH5614" s="3"/>
      <c r="EI5614" s="3"/>
      <c r="EJ5614" s="3"/>
      <c r="EK5614" s="4"/>
    </row>
    <row r="5615" spans="137:141" x14ac:dyDescent="0.35">
      <c r="EG5615" s="3"/>
      <c r="EH5615" s="3"/>
      <c r="EI5615" s="3"/>
      <c r="EJ5615" s="3"/>
      <c r="EK5615" s="4"/>
    </row>
    <row r="5616" spans="137:141" x14ac:dyDescent="0.35">
      <c r="EG5616" s="3"/>
      <c r="EH5616" s="3"/>
      <c r="EI5616" s="3"/>
      <c r="EJ5616" s="3"/>
      <c r="EK5616" s="4"/>
    </row>
    <row r="5617" spans="137:141" x14ac:dyDescent="0.35">
      <c r="EG5617" s="3"/>
      <c r="EH5617" s="3"/>
      <c r="EI5617" s="3"/>
      <c r="EJ5617" s="3"/>
      <c r="EK5617" s="4"/>
    </row>
    <row r="5618" spans="137:141" x14ac:dyDescent="0.35">
      <c r="EG5618" s="3"/>
      <c r="EH5618" s="3"/>
      <c r="EI5618" s="3"/>
      <c r="EJ5618" s="3"/>
      <c r="EK5618" s="4"/>
    </row>
    <row r="5619" spans="137:141" x14ac:dyDescent="0.35">
      <c r="EG5619" s="3"/>
      <c r="EH5619" s="3"/>
      <c r="EI5619" s="3"/>
      <c r="EJ5619" s="3"/>
      <c r="EK5619" s="4"/>
    </row>
    <row r="5620" spans="137:141" x14ac:dyDescent="0.35">
      <c r="EG5620" s="3"/>
      <c r="EH5620" s="3"/>
      <c r="EI5620" s="3"/>
      <c r="EJ5620" s="3"/>
      <c r="EK5620" s="4"/>
    </row>
    <row r="5621" spans="137:141" x14ac:dyDescent="0.35">
      <c r="EG5621" s="3"/>
      <c r="EH5621" s="3"/>
      <c r="EI5621" s="3"/>
      <c r="EJ5621" s="3"/>
      <c r="EK5621" s="4"/>
    </row>
    <row r="5622" spans="137:141" x14ac:dyDescent="0.35">
      <c r="EG5622" s="3"/>
      <c r="EH5622" s="3"/>
      <c r="EI5622" s="3"/>
      <c r="EJ5622" s="3"/>
      <c r="EK5622" s="4"/>
    </row>
    <row r="5623" spans="137:141" x14ac:dyDescent="0.35">
      <c r="EG5623" s="3"/>
      <c r="EH5623" s="3"/>
      <c r="EI5623" s="3"/>
      <c r="EJ5623" s="3"/>
      <c r="EK5623" s="4"/>
    </row>
    <row r="5624" spans="137:141" x14ac:dyDescent="0.35">
      <c r="EG5624" s="3"/>
      <c r="EH5624" s="3"/>
      <c r="EI5624" s="3"/>
      <c r="EJ5624" s="3"/>
      <c r="EK5624" s="4"/>
    </row>
    <row r="5625" spans="137:141" x14ac:dyDescent="0.35">
      <c r="EG5625" s="3"/>
      <c r="EH5625" s="3"/>
      <c r="EI5625" s="3"/>
      <c r="EJ5625" s="3"/>
      <c r="EK5625" s="4"/>
    </row>
    <row r="5626" spans="137:141" x14ac:dyDescent="0.35">
      <c r="EG5626" s="3"/>
      <c r="EH5626" s="3"/>
      <c r="EI5626" s="3"/>
      <c r="EJ5626" s="3"/>
      <c r="EK5626" s="4"/>
    </row>
    <row r="5627" spans="137:141" x14ac:dyDescent="0.35">
      <c r="EG5627" s="3"/>
      <c r="EH5627" s="3"/>
      <c r="EI5627" s="3"/>
      <c r="EJ5627" s="3"/>
      <c r="EK5627" s="4"/>
    </row>
    <row r="5628" spans="137:141" x14ac:dyDescent="0.35">
      <c r="EG5628" s="3"/>
      <c r="EH5628" s="3"/>
      <c r="EI5628" s="3"/>
      <c r="EJ5628" s="3"/>
      <c r="EK5628" s="4"/>
    </row>
    <row r="5629" spans="137:141" x14ac:dyDescent="0.35">
      <c r="EG5629" s="3"/>
      <c r="EH5629" s="3"/>
      <c r="EI5629" s="3"/>
      <c r="EJ5629" s="3"/>
      <c r="EK5629" s="4"/>
    </row>
    <row r="5630" spans="137:141" x14ac:dyDescent="0.35">
      <c r="EG5630" s="3"/>
      <c r="EH5630" s="3"/>
      <c r="EI5630" s="3"/>
      <c r="EJ5630" s="3"/>
      <c r="EK5630" s="4"/>
    </row>
    <row r="5631" spans="137:141" x14ac:dyDescent="0.35">
      <c r="EG5631" s="3"/>
      <c r="EH5631" s="3"/>
      <c r="EI5631" s="3"/>
      <c r="EJ5631" s="3"/>
      <c r="EK5631" s="4"/>
    </row>
    <row r="5632" spans="137:141" x14ac:dyDescent="0.35">
      <c r="EG5632" s="3"/>
      <c r="EH5632" s="3"/>
      <c r="EI5632" s="3"/>
      <c r="EJ5632" s="3"/>
      <c r="EK5632" s="4"/>
    </row>
    <row r="5633" spans="137:141" x14ac:dyDescent="0.35">
      <c r="EG5633" s="3"/>
      <c r="EH5633" s="3"/>
      <c r="EI5633" s="3"/>
      <c r="EJ5633" s="3"/>
      <c r="EK5633" s="4"/>
    </row>
    <row r="5634" spans="137:141" x14ac:dyDescent="0.35">
      <c r="EG5634" s="3"/>
      <c r="EH5634" s="3"/>
      <c r="EI5634" s="3"/>
      <c r="EJ5634" s="3"/>
      <c r="EK5634" s="4"/>
    </row>
    <row r="5635" spans="137:141" x14ac:dyDescent="0.35">
      <c r="EG5635" s="3"/>
      <c r="EH5635" s="3"/>
      <c r="EI5635" s="3"/>
      <c r="EJ5635" s="3"/>
      <c r="EK5635" s="4"/>
    </row>
    <row r="5636" spans="137:141" x14ac:dyDescent="0.35">
      <c r="EG5636" s="3"/>
      <c r="EH5636" s="3"/>
      <c r="EI5636" s="3"/>
      <c r="EJ5636" s="3"/>
      <c r="EK5636" s="4"/>
    </row>
    <row r="5637" spans="137:141" x14ac:dyDescent="0.35">
      <c r="EG5637" s="3"/>
      <c r="EH5637" s="3"/>
      <c r="EI5637" s="3"/>
      <c r="EJ5637" s="3"/>
      <c r="EK5637" s="4"/>
    </row>
    <row r="5638" spans="137:141" x14ac:dyDescent="0.35">
      <c r="EG5638" s="3"/>
      <c r="EH5638" s="3"/>
      <c r="EI5638" s="3"/>
      <c r="EJ5638" s="3"/>
      <c r="EK5638" s="4"/>
    </row>
    <row r="5639" spans="137:141" x14ac:dyDescent="0.35">
      <c r="EG5639" s="3"/>
      <c r="EH5639" s="3"/>
      <c r="EI5639" s="3"/>
      <c r="EJ5639" s="3"/>
      <c r="EK5639" s="4"/>
    </row>
    <row r="5640" spans="137:141" x14ac:dyDescent="0.35">
      <c r="EG5640" s="3"/>
      <c r="EH5640" s="3"/>
      <c r="EI5640" s="3"/>
      <c r="EJ5640" s="3"/>
      <c r="EK5640" s="4"/>
    </row>
    <row r="5641" spans="137:141" x14ac:dyDescent="0.35">
      <c r="EG5641" s="3"/>
      <c r="EH5641" s="3"/>
      <c r="EI5641" s="3"/>
      <c r="EJ5641" s="3"/>
      <c r="EK5641" s="4"/>
    </row>
    <row r="5642" spans="137:141" x14ac:dyDescent="0.35">
      <c r="EG5642" s="3"/>
      <c r="EH5642" s="3"/>
      <c r="EI5642" s="3"/>
      <c r="EJ5642" s="3"/>
      <c r="EK5642" s="4"/>
    </row>
    <row r="5643" spans="137:141" x14ac:dyDescent="0.35">
      <c r="EG5643" s="3"/>
      <c r="EH5643" s="3"/>
      <c r="EI5643" s="3"/>
      <c r="EJ5643" s="3"/>
      <c r="EK5643" s="4"/>
    </row>
    <row r="5644" spans="137:141" x14ac:dyDescent="0.35">
      <c r="EG5644" s="3"/>
      <c r="EH5644" s="3"/>
      <c r="EI5644" s="3"/>
      <c r="EJ5644" s="3"/>
      <c r="EK5644" s="4"/>
    </row>
    <row r="5645" spans="137:141" x14ac:dyDescent="0.35">
      <c r="EG5645" s="3"/>
      <c r="EH5645" s="3"/>
      <c r="EI5645" s="3"/>
      <c r="EJ5645" s="3"/>
      <c r="EK5645" s="4"/>
    </row>
    <row r="5646" spans="137:141" x14ac:dyDescent="0.35">
      <c r="EG5646" s="3"/>
      <c r="EH5646" s="3"/>
      <c r="EI5646" s="3"/>
      <c r="EJ5646" s="3"/>
      <c r="EK5646" s="4"/>
    </row>
    <row r="5647" spans="137:141" x14ac:dyDescent="0.35">
      <c r="EG5647" s="3"/>
      <c r="EH5647" s="3"/>
      <c r="EI5647" s="3"/>
      <c r="EJ5647" s="3"/>
      <c r="EK5647" s="4"/>
    </row>
    <row r="5648" spans="137:141" x14ac:dyDescent="0.35">
      <c r="EG5648" s="3"/>
      <c r="EH5648" s="3"/>
      <c r="EI5648" s="3"/>
      <c r="EJ5648" s="3"/>
      <c r="EK5648" s="4"/>
    </row>
    <row r="5649" spans="137:141" x14ac:dyDescent="0.35">
      <c r="EG5649" s="3"/>
      <c r="EH5649" s="3"/>
      <c r="EI5649" s="3"/>
      <c r="EJ5649" s="3"/>
      <c r="EK5649" s="4"/>
    </row>
    <row r="5650" spans="137:141" x14ac:dyDescent="0.35">
      <c r="EG5650" s="3"/>
      <c r="EH5650" s="3"/>
      <c r="EI5650" s="3"/>
      <c r="EJ5650" s="3"/>
      <c r="EK5650" s="4"/>
    </row>
    <row r="5651" spans="137:141" x14ac:dyDescent="0.35">
      <c r="EG5651" s="3"/>
      <c r="EH5651" s="3"/>
      <c r="EI5651" s="3"/>
      <c r="EJ5651" s="3"/>
      <c r="EK5651" s="4"/>
    </row>
    <row r="5652" spans="137:141" x14ac:dyDescent="0.35">
      <c r="EG5652" s="3"/>
      <c r="EH5652" s="3"/>
      <c r="EI5652" s="3"/>
      <c r="EJ5652" s="3"/>
      <c r="EK5652" s="4"/>
    </row>
    <row r="5653" spans="137:141" x14ac:dyDescent="0.35">
      <c r="EG5653" s="3"/>
      <c r="EH5653" s="3"/>
      <c r="EI5653" s="3"/>
      <c r="EJ5653" s="3"/>
      <c r="EK5653" s="4"/>
    </row>
    <row r="5654" spans="137:141" x14ac:dyDescent="0.35">
      <c r="EG5654" s="3"/>
      <c r="EH5654" s="3"/>
      <c r="EI5654" s="3"/>
      <c r="EJ5654" s="3"/>
      <c r="EK5654" s="4"/>
    </row>
    <row r="5655" spans="137:141" x14ac:dyDescent="0.35">
      <c r="EG5655" s="3"/>
      <c r="EH5655" s="3"/>
      <c r="EI5655" s="3"/>
      <c r="EJ5655" s="3"/>
      <c r="EK5655" s="4"/>
    </row>
    <row r="5656" spans="137:141" x14ac:dyDescent="0.35">
      <c r="EG5656" s="3"/>
      <c r="EH5656" s="3"/>
      <c r="EI5656" s="3"/>
      <c r="EJ5656" s="3"/>
      <c r="EK5656" s="4"/>
    </row>
    <row r="5657" spans="137:141" x14ac:dyDescent="0.35">
      <c r="EG5657" s="3"/>
      <c r="EH5657" s="3"/>
      <c r="EI5657" s="3"/>
      <c r="EJ5657" s="3"/>
      <c r="EK5657" s="4"/>
    </row>
    <row r="5658" spans="137:141" x14ac:dyDescent="0.35">
      <c r="EG5658" s="3"/>
      <c r="EH5658" s="3"/>
      <c r="EI5658" s="3"/>
      <c r="EJ5658" s="3"/>
      <c r="EK5658" s="4"/>
    </row>
    <row r="5659" spans="137:141" x14ac:dyDescent="0.35">
      <c r="EG5659" s="3"/>
      <c r="EH5659" s="3"/>
      <c r="EI5659" s="3"/>
      <c r="EJ5659" s="3"/>
      <c r="EK5659" s="4"/>
    </row>
    <row r="5660" spans="137:141" x14ac:dyDescent="0.35">
      <c r="EG5660" s="3"/>
      <c r="EH5660" s="3"/>
      <c r="EI5660" s="3"/>
      <c r="EJ5660" s="3"/>
      <c r="EK5660" s="4"/>
    </row>
    <row r="5661" spans="137:141" x14ac:dyDescent="0.35">
      <c r="EG5661" s="3"/>
      <c r="EH5661" s="3"/>
      <c r="EI5661" s="3"/>
      <c r="EJ5661" s="3"/>
      <c r="EK5661" s="4"/>
    </row>
    <row r="5662" spans="137:141" x14ac:dyDescent="0.35">
      <c r="EG5662" s="3"/>
      <c r="EH5662" s="3"/>
      <c r="EI5662" s="3"/>
      <c r="EJ5662" s="3"/>
      <c r="EK5662" s="4"/>
    </row>
    <row r="5663" spans="137:141" x14ac:dyDescent="0.35">
      <c r="EG5663" s="3"/>
      <c r="EH5663" s="3"/>
      <c r="EI5663" s="3"/>
      <c r="EJ5663" s="3"/>
      <c r="EK5663" s="4"/>
    </row>
    <row r="5664" spans="137:141" x14ac:dyDescent="0.35">
      <c r="EG5664" s="3"/>
      <c r="EH5664" s="3"/>
      <c r="EI5664" s="3"/>
      <c r="EJ5664" s="3"/>
      <c r="EK5664" s="4"/>
    </row>
    <row r="5665" spans="137:141" x14ac:dyDescent="0.35">
      <c r="EG5665" s="3"/>
      <c r="EH5665" s="3"/>
      <c r="EI5665" s="3"/>
      <c r="EJ5665" s="3"/>
      <c r="EK5665" s="4"/>
    </row>
    <row r="5666" spans="137:141" x14ac:dyDescent="0.35">
      <c r="EG5666" s="3"/>
      <c r="EH5666" s="3"/>
      <c r="EI5666" s="3"/>
      <c r="EJ5666" s="3"/>
      <c r="EK5666" s="4"/>
    </row>
    <row r="5667" spans="137:141" x14ac:dyDescent="0.35">
      <c r="EG5667" s="3"/>
      <c r="EH5667" s="3"/>
      <c r="EI5667" s="3"/>
      <c r="EJ5667" s="3"/>
      <c r="EK5667" s="4"/>
    </row>
    <row r="5668" spans="137:141" x14ac:dyDescent="0.35">
      <c r="EG5668" s="3"/>
      <c r="EH5668" s="3"/>
      <c r="EI5668" s="3"/>
      <c r="EJ5668" s="3"/>
      <c r="EK5668" s="4"/>
    </row>
    <row r="5669" spans="137:141" x14ac:dyDescent="0.35">
      <c r="EG5669" s="3"/>
      <c r="EH5669" s="3"/>
      <c r="EI5669" s="3"/>
      <c r="EJ5669" s="3"/>
      <c r="EK5669" s="4"/>
    </row>
    <row r="5670" spans="137:141" x14ac:dyDescent="0.35">
      <c r="EG5670" s="3"/>
      <c r="EH5670" s="3"/>
      <c r="EI5670" s="3"/>
      <c r="EJ5670" s="3"/>
      <c r="EK5670" s="4"/>
    </row>
    <row r="5671" spans="137:141" x14ac:dyDescent="0.35">
      <c r="EG5671" s="3"/>
      <c r="EH5671" s="3"/>
      <c r="EI5671" s="3"/>
      <c r="EJ5671" s="3"/>
      <c r="EK5671" s="4"/>
    </row>
    <row r="5672" spans="137:141" x14ac:dyDescent="0.35">
      <c r="EG5672" s="3"/>
      <c r="EH5672" s="3"/>
      <c r="EI5672" s="3"/>
      <c r="EJ5672" s="3"/>
      <c r="EK5672" s="4"/>
    </row>
    <row r="5673" spans="137:141" x14ac:dyDescent="0.35">
      <c r="EG5673" s="3"/>
      <c r="EH5673" s="3"/>
      <c r="EI5673" s="3"/>
      <c r="EJ5673" s="3"/>
      <c r="EK5673" s="4"/>
    </row>
    <row r="5674" spans="137:141" x14ac:dyDescent="0.35">
      <c r="EG5674" s="3"/>
      <c r="EH5674" s="3"/>
      <c r="EI5674" s="3"/>
      <c r="EJ5674" s="3"/>
      <c r="EK5674" s="4"/>
    </row>
    <row r="5675" spans="137:141" x14ac:dyDescent="0.35">
      <c r="EG5675" s="3"/>
      <c r="EH5675" s="3"/>
      <c r="EI5675" s="3"/>
      <c r="EJ5675" s="3"/>
      <c r="EK5675" s="4"/>
    </row>
    <row r="5676" spans="137:141" x14ac:dyDescent="0.35">
      <c r="EG5676" s="3"/>
      <c r="EH5676" s="3"/>
      <c r="EI5676" s="3"/>
      <c r="EJ5676" s="3"/>
      <c r="EK5676" s="4"/>
    </row>
    <row r="5677" spans="137:141" x14ac:dyDescent="0.35">
      <c r="EG5677" s="3"/>
      <c r="EH5677" s="3"/>
      <c r="EI5677" s="3"/>
      <c r="EJ5677" s="3"/>
      <c r="EK5677" s="4"/>
    </row>
    <row r="5678" spans="137:141" x14ac:dyDescent="0.35">
      <c r="EG5678" s="3"/>
      <c r="EH5678" s="3"/>
      <c r="EI5678" s="3"/>
      <c r="EJ5678" s="3"/>
      <c r="EK5678" s="4"/>
    </row>
    <row r="5679" spans="137:141" x14ac:dyDescent="0.35">
      <c r="EG5679" s="3"/>
      <c r="EH5679" s="3"/>
      <c r="EI5679" s="3"/>
      <c r="EJ5679" s="3"/>
      <c r="EK5679" s="4"/>
    </row>
    <row r="5680" spans="137:141" x14ac:dyDescent="0.35">
      <c r="EG5680" s="3"/>
      <c r="EH5680" s="3"/>
      <c r="EI5680" s="3"/>
      <c r="EJ5680" s="3"/>
      <c r="EK5680" s="4"/>
    </row>
    <row r="5681" spans="137:141" x14ac:dyDescent="0.35">
      <c r="EG5681" s="3"/>
      <c r="EH5681" s="3"/>
      <c r="EI5681" s="3"/>
      <c r="EJ5681" s="3"/>
      <c r="EK5681" s="4"/>
    </row>
    <row r="5682" spans="137:141" x14ac:dyDescent="0.35">
      <c r="EG5682" s="3"/>
      <c r="EH5682" s="3"/>
      <c r="EI5682" s="3"/>
      <c r="EJ5682" s="3"/>
      <c r="EK5682" s="4"/>
    </row>
    <row r="5683" spans="137:141" x14ac:dyDescent="0.35">
      <c r="EG5683" s="3"/>
      <c r="EH5683" s="3"/>
      <c r="EI5683" s="3"/>
      <c r="EJ5683" s="3"/>
      <c r="EK5683" s="4"/>
    </row>
    <row r="5684" spans="137:141" x14ac:dyDescent="0.35">
      <c r="EG5684" s="3"/>
      <c r="EH5684" s="3"/>
      <c r="EI5684" s="3"/>
      <c r="EJ5684" s="3"/>
      <c r="EK5684" s="4"/>
    </row>
    <row r="5685" spans="137:141" x14ac:dyDescent="0.35">
      <c r="EG5685" s="3"/>
      <c r="EH5685" s="3"/>
      <c r="EI5685" s="3"/>
      <c r="EJ5685" s="3"/>
      <c r="EK5685" s="4"/>
    </row>
    <row r="5686" spans="137:141" x14ac:dyDescent="0.35">
      <c r="EG5686" s="3"/>
      <c r="EH5686" s="3"/>
      <c r="EI5686" s="3"/>
      <c r="EJ5686" s="3"/>
      <c r="EK5686" s="4"/>
    </row>
    <row r="5687" spans="137:141" x14ac:dyDescent="0.35">
      <c r="EG5687" s="3"/>
      <c r="EH5687" s="3"/>
      <c r="EI5687" s="3"/>
      <c r="EJ5687" s="3"/>
      <c r="EK5687" s="4"/>
    </row>
    <row r="5688" spans="137:141" x14ac:dyDescent="0.35">
      <c r="EG5688" s="3"/>
      <c r="EH5688" s="3"/>
      <c r="EI5688" s="3"/>
      <c r="EJ5688" s="3"/>
      <c r="EK5688" s="4"/>
    </row>
    <row r="5689" spans="137:141" x14ac:dyDescent="0.35">
      <c r="EG5689" s="3"/>
      <c r="EH5689" s="3"/>
      <c r="EI5689" s="3"/>
      <c r="EJ5689" s="3"/>
      <c r="EK5689" s="4"/>
    </row>
    <row r="5690" spans="137:141" x14ac:dyDescent="0.35">
      <c r="EG5690" s="3"/>
      <c r="EH5690" s="3"/>
      <c r="EI5690" s="3"/>
      <c r="EJ5690" s="3"/>
      <c r="EK5690" s="4"/>
    </row>
    <row r="5691" spans="137:141" x14ac:dyDescent="0.35">
      <c r="EG5691" s="3"/>
      <c r="EH5691" s="3"/>
      <c r="EI5691" s="3"/>
      <c r="EJ5691" s="3"/>
      <c r="EK5691" s="4"/>
    </row>
    <row r="5692" spans="137:141" x14ac:dyDescent="0.35">
      <c r="EG5692" s="3"/>
      <c r="EH5692" s="3"/>
      <c r="EI5692" s="3"/>
      <c r="EJ5692" s="3"/>
      <c r="EK5692" s="4"/>
    </row>
    <row r="5693" spans="137:141" x14ac:dyDescent="0.35">
      <c r="EG5693" s="3"/>
      <c r="EH5693" s="3"/>
      <c r="EI5693" s="3"/>
      <c r="EJ5693" s="3"/>
      <c r="EK5693" s="4"/>
    </row>
    <row r="5694" spans="137:141" x14ac:dyDescent="0.35">
      <c r="EG5694" s="3"/>
      <c r="EH5694" s="3"/>
      <c r="EI5694" s="3"/>
      <c r="EJ5694" s="3"/>
      <c r="EK5694" s="4"/>
    </row>
    <row r="5695" spans="137:141" x14ac:dyDescent="0.35">
      <c r="EG5695" s="3"/>
      <c r="EH5695" s="3"/>
      <c r="EI5695" s="3"/>
      <c r="EJ5695" s="3"/>
      <c r="EK5695" s="4"/>
    </row>
    <row r="5696" spans="137:141" x14ac:dyDescent="0.35">
      <c r="EG5696" s="3"/>
      <c r="EH5696" s="3"/>
      <c r="EI5696" s="3"/>
      <c r="EJ5696" s="3"/>
      <c r="EK5696" s="4"/>
    </row>
    <row r="5697" spans="137:141" x14ac:dyDescent="0.35">
      <c r="EG5697" s="3"/>
      <c r="EH5697" s="3"/>
      <c r="EI5697" s="3"/>
      <c r="EJ5697" s="3"/>
      <c r="EK5697" s="4"/>
    </row>
    <row r="5698" spans="137:141" x14ac:dyDescent="0.35">
      <c r="EG5698" s="3"/>
      <c r="EH5698" s="3"/>
      <c r="EI5698" s="3"/>
      <c r="EJ5698" s="3"/>
      <c r="EK5698" s="4"/>
    </row>
    <row r="5699" spans="137:141" x14ac:dyDescent="0.35">
      <c r="EG5699" s="3"/>
      <c r="EH5699" s="3"/>
      <c r="EI5699" s="3"/>
      <c r="EJ5699" s="3"/>
      <c r="EK5699" s="4"/>
    </row>
    <row r="5700" spans="137:141" x14ac:dyDescent="0.35">
      <c r="EG5700" s="3"/>
      <c r="EH5700" s="3"/>
      <c r="EI5700" s="3"/>
      <c r="EJ5700" s="3"/>
      <c r="EK5700" s="4"/>
    </row>
    <row r="5701" spans="137:141" x14ac:dyDescent="0.35">
      <c r="EG5701" s="3"/>
      <c r="EH5701" s="3"/>
      <c r="EI5701" s="3"/>
      <c r="EJ5701" s="3"/>
      <c r="EK5701" s="4"/>
    </row>
    <row r="5702" spans="137:141" x14ac:dyDescent="0.35">
      <c r="EG5702" s="3"/>
      <c r="EH5702" s="3"/>
      <c r="EI5702" s="3"/>
      <c r="EJ5702" s="3"/>
      <c r="EK5702" s="4"/>
    </row>
    <row r="5703" spans="137:141" x14ac:dyDescent="0.35">
      <c r="EG5703" s="3"/>
      <c r="EH5703" s="3"/>
      <c r="EI5703" s="3"/>
      <c r="EJ5703" s="3"/>
      <c r="EK5703" s="4"/>
    </row>
    <row r="5704" spans="137:141" x14ac:dyDescent="0.35">
      <c r="EG5704" s="3"/>
      <c r="EH5704" s="3"/>
      <c r="EI5704" s="3"/>
      <c r="EJ5704" s="3"/>
      <c r="EK5704" s="4"/>
    </row>
    <row r="5705" spans="137:141" x14ac:dyDescent="0.35">
      <c r="EG5705" s="3"/>
      <c r="EH5705" s="3"/>
      <c r="EI5705" s="3"/>
      <c r="EJ5705" s="3"/>
      <c r="EK5705" s="4"/>
    </row>
    <row r="5706" spans="137:141" x14ac:dyDescent="0.35">
      <c r="EG5706" s="3"/>
      <c r="EH5706" s="3"/>
      <c r="EI5706" s="3"/>
      <c r="EJ5706" s="3"/>
      <c r="EK5706" s="4"/>
    </row>
    <row r="5707" spans="137:141" x14ac:dyDescent="0.35">
      <c r="EG5707" s="3"/>
      <c r="EH5707" s="3"/>
      <c r="EI5707" s="3"/>
      <c r="EJ5707" s="3"/>
      <c r="EK5707" s="4"/>
    </row>
    <row r="5708" spans="137:141" x14ac:dyDescent="0.35">
      <c r="EG5708" s="3"/>
      <c r="EH5708" s="3"/>
      <c r="EI5708" s="3"/>
      <c r="EJ5708" s="3"/>
      <c r="EK5708" s="4"/>
    </row>
    <row r="5709" spans="137:141" x14ac:dyDescent="0.35">
      <c r="EG5709" s="3"/>
      <c r="EH5709" s="3"/>
      <c r="EI5709" s="3"/>
      <c r="EJ5709" s="3"/>
      <c r="EK5709" s="4"/>
    </row>
    <row r="5710" spans="137:141" x14ac:dyDescent="0.35">
      <c r="EG5710" s="3"/>
      <c r="EH5710" s="3"/>
      <c r="EI5710" s="3"/>
      <c r="EJ5710" s="3"/>
      <c r="EK5710" s="4"/>
    </row>
    <row r="5711" spans="137:141" x14ac:dyDescent="0.35">
      <c r="EG5711" s="3"/>
      <c r="EH5711" s="3"/>
      <c r="EI5711" s="3"/>
      <c r="EJ5711" s="3"/>
      <c r="EK5711" s="4"/>
    </row>
    <row r="5712" spans="137:141" x14ac:dyDescent="0.35">
      <c r="EG5712" s="3"/>
      <c r="EH5712" s="3"/>
      <c r="EI5712" s="3"/>
      <c r="EJ5712" s="3"/>
      <c r="EK5712" s="4"/>
    </row>
    <row r="5713" spans="137:141" x14ac:dyDescent="0.35">
      <c r="EG5713" s="3"/>
      <c r="EH5713" s="3"/>
      <c r="EI5713" s="3"/>
      <c r="EJ5713" s="3"/>
      <c r="EK5713" s="4"/>
    </row>
    <row r="5714" spans="137:141" x14ac:dyDescent="0.35">
      <c r="EG5714" s="3"/>
      <c r="EH5714" s="3"/>
      <c r="EI5714" s="3"/>
      <c r="EJ5714" s="3"/>
      <c r="EK5714" s="4"/>
    </row>
    <row r="5715" spans="137:141" x14ac:dyDescent="0.35">
      <c r="EG5715" s="3"/>
      <c r="EH5715" s="3"/>
      <c r="EI5715" s="3"/>
      <c r="EJ5715" s="3"/>
      <c r="EK5715" s="4"/>
    </row>
    <row r="5716" spans="137:141" x14ac:dyDescent="0.35">
      <c r="EG5716" s="3"/>
      <c r="EH5716" s="3"/>
      <c r="EI5716" s="3"/>
      <c r="EJ5716" s="3"/>
      <c r="EK5716" s="4"/>
    </row>
    <row r="5717" spans="137:141" x14ac:dyDescent="0.35">
      <c r="EG5717" s="3"/>
      <c r="EH5717" s="3"/>
      <c r="EI5717" s="3"/>
      <c r="EJ5717" s="3"/>
      <c r="EK5717" s="4"/>
    </row>
    <row r="5718" spans="137:141" x14ac:dyDescent="0.35">
      <c r="EG5718" s="3"/>
      <c r="EH5718" s="3"/>
      <c r="EI5718" s="3"/>
      <c r="EJ5718" s="3"/>
      <c r="EK5718" s="4"/>
    </row>
    <row r="5719" spans="137:141" x14ac:dyDescent="0.35">
      <c r="EG5719" s="3"/>
      <c r="EH5719" s="3"/>
      <c r="EI5719" s="3"/>
      <c r="EJ5719" s="3"/>
      <c r="EK5719" s="4"/>
    </row>
    <row r="5720" spans="137:141" x14ac:dyDescent="0.35">
      <c r="EG5720" s="3"/>
      <c r="EH5720" s="3"/>
      <c r="EI5720" s="3"/>
      <c r="EJ5720" s="3"/>
      <c r="EK5720" s="4"/>
    </row>
    <row r="5721" spans="137:141" x14ac:dyDescent="0.35">
      <c r="EG5721" s="3"/>
      <c r="EH5721" s="3"/>
      <c r="EI5721" s="3"/>
      <c r="EJ5721" s="3"/>
      <c r="EK5721" s="4"/>
    </row>
    <row r="5722" spans="137:141" x14ac:dyDescent="0.35">
      <c r="EG5722" s="3"/>
      <c r="EH5722" s="3"/>
      <c r="EI5722" s="3"/>
      <c r="EJ5722" s="3"/>
      <c r="EK5722" s="4"/>
    </row>
    <row r="5723" spans="137:141" x14ac:dyDescent="0.35">
      <c r="EG5723" s="3"/>
      <c r="EH5723" s="3"/>
      <c r="EI5723" s="3"/>
      <c r="EJ5723" s="3"/>
      <c r="EK5723" s="4"/>
    </row>
    <row r="5724" spans="137:141" x14ac:dyDescent="0.35">
      <c r="EG5724" s="3"/>
      <c r="EH5724" s="3"/>
      <c r="EI5724" s="3"/>
      <c r="EJ5724" s="3"/>
      <c r="EK5724" s="4"/>
    </row>
    <row r="5725" spans="137:141" x14ac:dyDescent="0.35">
      <c r="EG5725" s="3"/>
      <c r="EH5725" s="3"/>
      <c r="EI5725" s="3"/>
      <c r="EJ5725" s="3"/>
      <c r="EK5725" s="4"/>
    </row>
    <row r="5726" spans="137:141" x14ac:dyDescent="0.35">
      <c r="EG5726" s="3"/>
      <c r="EH5726" s="3"/>
      <c r="EI5726" s="3"/>
      <c r="EJ5726" s="3"/>
      <c r="EK5726" s="4"/>
    </row>
    <row r="5727" spans="137:141" x14ac:dyDescent="0.35">
      <c r="EG5727" s="3"/>
      <c r="EH5727" s="3"/>
      <c r="EI5727" s="3"/>
      <c r="EJ5727" s="3"/>
      <c r="EK5727" s="4"/>
    </row>
    <row r="5728" spans="137:141" x14ac:dyDescent="0.35">
      <c r="EG5728" s="3"/>
      <c r="EH5728" s="3"/>
      <c r="EI5728" s="3"/>
      <c r="EJ5728" s="3"/>
      <c r="EK5728" s="4"/>
    </row>
    <row r="5729" spans="137:141" x14ac:dyDescent="0.35">
      <c r="EG5729" s="3"/>
      <c r="EH5729" s="3"/>
      <c r="EI5729" s="3"/>
      <c r="EJ5729" s="3"/>
      <c r="EK5729" s="4"/>
    </row>
    <row r="5730" spans="137:141" x14ac:dyDescent="0.35">
      <c r="EG5730" s="3"/>
      <c r="EH5730" s="3"/>
      <c r="EI5730" s="3"/>
      <c r="EJ5730" s="3"/>
      <c r="EK5730" s="4"/>
    </row>
    <row r="5731" spans="137:141" x14ac:dyDescent="0.35">
      <c r="EG5731" s="3"/>
      <c r="EH5731" s="3"/>
      <c r="EI5731" s="3"/>
      <c r="EJ5731" s="3"/>
      <c r="EK5731" s="4"/>
    </row>
    <row r="5732" spans="137:141" x14ac:dyDescent="0.35">
      <c r="EG5732" s="3"/>
      <c r="EH5732" s="3"/>
      <c r="EI5732" s="3"/>
      <c r="EJ5732" s="3"/>
      <c r="EK5732" s="4"/>
    </row>
    <row r="5733" spans="137:141" x14ac:dyDescent="0.35">
      <c r="EG5733" s="3"/>
      <c r="EH5733" s="3"/>
      <c r="EI5733" s="3"/>
      <c r="EJ5733" s="3"/>
      <c r="EK5733" s="4"/>
    </row>
    <row r="5734" spans="137:141" x14ac:dyDescent="0.35">
      <c r="EG5734" s="3"/>
      <c r="EH5734" s="3"/>
      <c r="EI5734" s="3"/>
      <c r="EJ5734" s="3"/>
      <c r="EK5734" s="4"/>
    </row>
    <row r="5735" spans="137:141" x14ac:dyDescent="0.35">
      <c r="EG5735" s="3"/>
      <c r="EH5735" s="3"/>
      <c r="EI5735" s="3"/>
      <c r="EJ5735" s="3"/>
      <c r="EK5735" s="4"/>
    </row>
    <row r="5736" spans="137:141" x14ac:dyDescent="0.35">
      <c r="EG5736" s="3"/>
      <c r="EH5736" s="3"/>
      <c r="EI5736" s="3"/>
      <c r="EJ5736" s="3"/>
      <c r="EK5736" s="4"/>
    </row>
    <row r="5737" spans="137:141" x14ac:dyDescent="0.35">
      <c r="EG5737" s="3"/>
      <c r="EH5737" s="3"/>
      <c r="EI5737" s="3"/>
      <c r="EJ5737" s="3"/>
      <c r="EK5737" s="4"/>
    </row>
    <row r="5738" spans="137:141" x14ac:dyDescent="0.35">
      <c r="EG5738" s="3"/>
      <c r="EH5738" s="3"/>
      <c r="EI5738" s="3"/>
      <c r="EJ5738" s="3"/>
      <c r="EK5738" s="4"/>
    </row>
    <row r="5739" spans="137:141" x14ac:dyDescent="0.35">
      <c r="EG5739" s="3"/>
      <c r="EH5739" s="3"/>
      <c r="EI5739" s="3"/>
      <c r="EJ5739" s="3"/>
      <c r="EK5739" s="4"/>
    </row>
    <row r="5740" spans="137:141" x14ac:dyDescent="0.35">
      <c r="EG5740" s="3"/>
      <c r="EH5740" s="3"/>
      <c r="EI5740" s="3"/>
      <c r="EJ5740" s="3"/>
      <c r="EK5740" s="4"/>
    </row>
    <row r="5741" spans="137:141" x14ac:dyDescent="0.35">
      <c r="EG5741" s="3"/>
      <c r="EH5741" s="3"/>
      <c r="EI5741" s="3"/>
      <c r="EJ5741" s="3"/>
      <c r="EK5741" s="4"/>
    </row>
    <row r="5742" spans="137:141" x14ac:dyDescent="0.35">
      <c r="EG5742" s="3"/>
      <c r="EH5742" s="3"/>
      <c r="EI5742" s="3"/>
      <c r="EJ5742" s="3"/>
      <c r="EK5742" s="4"/>
    </row>
    <row r="5743" spans="137:141" x14ac:dyDescent="0.35">
      <c r="EG5743" s="3"/>
      <c r="EH5743" s="3"/>
      <c r="EI5743" s="3"/>
      <c r="EJ5743" s="3"/>
      <c r="EK5743" s="4"/>
    </row>
    <row r="5744" spans="137:141" x14ac:dyDescent="0.35">
      <c r="EG5744" s="3"/>
      <c r="EH5744" s="3"/>
      <c r="EI5744" s="3"/>
      <c r="EJ5744" s="3"/>
      <c r="EK5744" s="4"/>
    </row>
    <row r="5745" spans="137:141" x14ac:dyDescent="0.35">
      <c r="EG5745" s="3"/>
      <c r="EH5745" s="3"/>
      <c r="EI5745" s="3"/>
      <c r="EJ5745" s="3"/>
      <c r="EK5745" s="4"/>
    </row>
    <row r="5746" spans="137:141" x14ac:dyDescent="0.35">
      <c r="EG5746" s="3"/>
      <c r="EH5746" s="3"/>
      <c r="EI5746" s="3"/>
      <c r="EJ5746" s="3"/>
      <c r="EK5746" s="4"/>
    </row>
    <row r="5747" spans="137:141" x14ac:dyDescent="0.35">
      <c r="EG5747" s="3"/>
      <c r="EH5747" s="3"/>
      <c r="EI5747" s="3"/>
      <c r="EJ5747" s="3"/>
      <c r="EK5747" s="4"/>
    </row>
    <row r="5748" spans="137:141" x14ac:dyDescent="0.35">
      <c r="EG5748" s="3"/>
      <c r="EH5748" s="3"/>
      <c r="EI5748" s="3"/>
      <c r="EJ5748" s="3"/>
      <c r="EK5748" s="4"/>
    </row>
    <row r="5749" spans="137:141" x14ac:dyDescent="0.35">
      <c r="EG5749" s="3"/>
      <c r="EH5749" s="3"/>
      <c r="EI5749" s="3"/>
      <c r="EJ5749" s="3"/>
      <c r="EK5749" s="4"/>
    </row>
    <row r="5750" spans="137:141" x14ac:dyDescent="0.35">
      <c r="EG5750" s="3"/>
      <c r="EH5750" s="3"/>
      <c r="EI5750" s="3"/>
      <c r="EJ5750" s="3"/>
      <c r="EK5750" s="4"/>
    </row>
    <row r="5751" spans="137:141" x14ac:dyDescent="0.35">
      <c r="EG5751" s="3"/>
      <c r="EH5751" s="3"/>
      <c r="EI5751" s="3"/>
      <c r="EJ5751" s="3"/>
      <c r="EK5751" s="4"/>
    </row>
    <row r="5752" spans="137:141" x14ac:dyDescent="0.35">
      <c r="EG5752" s="3"/>
      <c r="EH5752" s="3"/>
      <c r="EI5752" s="3"/>
      <c r="EJ5752" s="3"/>
      <c r="EK5752" s="4"/>
    </row>
    <row r="5753" spans="137:141" x14ac:dyDescent="0.35">
      <c r="EG5753" s="3"/>
      <c r="EH5753" s="3"/>
      <c r="EI5753" s="3"/>
      <c r="EJ5753" s="3"/>
      <c r="EK5753" s="4"/>
    </row>
    <row r="5754" spans="137:141" x14ac:dyDescent="0.35">
      <c r="EG5754" s="3"/>
      <c r="EH5754" s="3"/>
      <c r="EI5754" s="3"/>
      <c r="EJ5754" s="3"/>
      <c r="EK5754" s="4"/>
    </row>
    <row r="5755" spans="137:141" x14ac:dyDescent="0.35">
      <c r="EG5755" s="3"/>
      <c r="EH5755" s="3"/>
      <c r="EI5755" s="3"/>
      <c r="EJ5755" s="3"/>
      <c r="EK5755" s="4"/>
    </row>
    <row r="5756" spans="137:141" x14ac:dyDescent="0.35">
      <c r="EG5756" s="3"/>
      <c r="EH5756" s="3"/>
      <c r="EI5756" s="3"/>
      <c r="EJ5756" s="3"/>
      <c r="EK5756" s="4"/>
    </row>
    <row r="5757" spans="137:141" x14ac:dyDescent="0.35">
      <c r="EG5757" s="3"/>
      <c r="EH5757" s="3"/>
      <c r="EI5757" s="3"/>
      <c r="EJ5757" s="3"/>
      <c r="EK5757" s="4"/>
    </row>
    <row r="5758" spans="137:141" x14ac:dyDescent="0.35">
      <c r="EG5758" s="3"/>
      <c r="EH5758" s="3"/>
      <c r="EI5758" s="3"/>
      <c r="EJ5758" s="3"/>
      <c r="EK5758" s="4"/>
    </row>
    <row r="5759" spans="137:141" x14ac:dyDescent="0.35">
      <c r="EG5759" s="3"/>
      <c r="EH5759" s="3"/>
      <c r="EI5759" s="3"/>
      <c r="EJ5759" s="3"/>
      <c r="EK5759" s="4"/>
    </row>
    <row r="5760" spans="137:141" x14ac:dyDescent="0.35">
      <c r="EG5760" s="3"/>
      <c r="EH5760" s="3"/>
      <c r="EI5760" s="3"/>
      <c r="EJ5760" s="3"/>
      <c r="EK5760" s="4"/>
    </row>
    <row r="5761" spans="137:141" x14ac:dyDescent="0.35">
      <c r="EG5761" s="3"/>
      <c r="EH5761" s="3"/>
      <c r="EI5761" s="3"/>
      <c r="EJ5761" s="3"/>
      <c r="EK5761" s="4"/>
    </row>
    <row r="5762" spans="137:141" x14ac:dyDescent="0.35">
      <c r="EG5762" s="3"/>
      <c r="EH5762" s="3"/>
      <c r="EI5762" s="3"/>
      <c r="EJ5762" s="3"/>
      <c r="EK5762" s="4"/>
    </row>
    <row r="5763" spans="137:141" x14ac:dyDescent="0.35">
      <c r="EG5763" s="3"/>
      <c r="EH5763" s="3"/>
      <c r="EI5763" s="3"/>
      <c r="EJ5763" s="3"/>
      <c r="EK5763" s="4"/>
    </row>
    <row r="5764" spans="137:141" x14ac:dyDescent="0.35">
      <c r="EG5764" s="3"/>
      <c r="EH5764" s="3"/>
      <c r="EI5764" s="3"/>
      <c r="EJ5764" s="3"/>
      <c r="EK5764" s="4"/>
    </row>
    <row r="5765" spans="137:141" x14ac:dyDescent="0.35">
      <c r="EG5765" s="3"/>
      <c r="EH5765" s="3"/>
      <c r="EI5765" s="3"/>
      <c r="EJ5765" s="3"/>
      <c r="EK5765" s="4"/>
    </row>
    <row r="5766" spans="137:141" x14ac:dyDescent="0.35">
      <c r="EG5766" s="3"/>
      <c r="EH5766" s="3"/>
      <c r="EI5766" s="3"/>
      <c r="EJ5766" s="3"/>
      <c r="EK5766" s="4"/>
    </row>
    <row r="5767" spans="137:141" x14ac:dyDescent="0.35">
      <c r="EG5767" s="3"/>
      <c r="EH5767" s="3"/>
      <c r="EI5767" s="3"/>
      <c r="EJ5767" s="3"/>
      <c r="EK5767" s="4"/>
    </row>
    <row r="5768" spans="137:141" x14ac:dyDescent="0.35">
      <c r="EG5768" s="3"/>
      <c r="EH5768" s="3"/>
      <c r="EI5768" s="3"/>
      <c r="EJ5768" s="3"/>
      <c r="EK5768" s="4"/>
    </row>
    <row r="5769" spans="137:141" x14ac:dyDescent="0.35">
      <c r="EG5769" s="3"/>
      <c r="EH5769" s="3"/>
      <c r="EI5769" s="3"/>
      <c r="EJ5769" s="3"/>
      <c r="EK5769" s="4"/>
    </row>
    <row r="5770" spans="137:141" x14ac:dyDescent="0.35">
      <c r="EG5770" s="3"/>
      <c r="EH5770" s="3"/>
      <c r="EI5770" s="3"/>
      <c r="EJ5770" s="3"/>
      <c r="EK5770" s="4"/>
    </row>
    <row r="5771" spans="137:141" x14ac:dyDescent="0.35">
      <c r="EG5771" s="3"/>
      <c r="EH5771" s="3"/>
      <c r="EI5771" s="3"/>
      <c r="EJ5771" s="3"/>
      <c r="EK5771" s="4"/>
    </row>
    <row r="5772" spans="137:141" x14ac:dyDescent="0.35">
      <c r="EG5772" s="3"/>
      <c r="EH5772" s="3"/>
      <c r="EI5772" s="3"/>
      <c r="EJ5772" s="3"/>
      <c r="EK5772" s="4"/>
    </row>
    <row r="5773" spans="137:141" x14ac:dyDescent="0.35">
      <c r="EG5773" s="3"/>
      <c r="EH5773" s="3"/>
      <c r="EI5773" s="3"/>
      <c r="EJ5773" s="3"/>
      <c r="EK5773" s="4"/>
    </row>
    <row r="5774" spans="137:141" x14ac:dyDescent="0.35">
      <c r="EG5774" s="3"/>
      <c r="EH5774" s="3"/>
      <c r="EI5774" s="3"/>
      <c r="EJ5774" s="3"/>
      <c r="EK5774" s="4"/>
    </row>
    <row r="5775" spans="137:141" x14ac:dyDescent="0.35">
      <c r="EG5775" s="3"/>
      <c r="EH5775" s="3"/>
      <c r="EI5775" s="3"/>
      <c r="EJ5775" s="3"/>
      <c r="EK5775" s="4"/>
    </row>
    <row r="5776" spans="137:141" x14ac:dyDescent="0.35">
      <c r="EG5776" s="3"/>
      <c r="EH5776" s="3"/>
      <c r="EI5776" s="3"/>
      <c r="EJ5776" s="3"/>
      <c r="EK5776" s="4"/>
    </row>
    <row r="5777" spans="137:141" x14ac:dyDescent="0.35">
      <c r="EG5777" s="3"/>
      <c r="EH5777" s="3"/>
      <c r="EI5777" s="3"/>
      <c r="EJ5777" s="3"/>
      <c r="EK5777" s="4"/>
    </row>
    <row r="5778" spans="137:141" x14ac:dyDescent="0.35">
      <c r="EG5778" s="3"/>
      <c r="EH5778" s="3"/>
      <c r="EI5778" s="3"/>
      <c r="EJ5778" s="3"/>
      <c r="EK5778" s="4"/>
    </row>
    <row r="5779" spans="137:141" x14ac:dyDescent="0.35">
      <c r="EG5779" s="3"/>
      <c r="EH5779" s="3"/>
      <c r="EI5779" s="3"/>
      <c r="EJ5779" s="3"/>
      <c r="EK5779" s="4"/>
    </row>
    <row r="5780" spans="137:141" x14ac:dyDescent="0.35">
      <c r="EG5780" s="3"/>
      <c r="EH5780" s="3"/>
      <c r="EI5780" s="3"/>
      <c r="EJ5780" s="3"/>
      <c r="EK5780" s="4"/>
    </row>
    <row r="5781" spans="137:141" x14ac:dyDescent="0.35">
      <c r="EG5781" s="3"/>
      <c r="EH5781" s="3"/>
      <c r="EI5781" s="3"/>
      <c r="EJ5781" s="3"/>
      <c r="EK5781" s="4"/>
    </row>
    <row r="5782" spans="137:141" x14ac:dyDescent="0.35">
      <c r="EG5782" s="3"/>
      <c r="EH5782" s="3"/>
      <c r="EI5782" s="3"/>
      <c r="EJ5782" s="3"/>
      <c r="EK5782" s="4"/>
    </row>
    <row r="5783" spans="137:141" x14ac:dyDescent="0.35">
      <c r="EG5783" s="3"/>
      <c r="EH5783" s="3"/>
      <c r="EI5783" s="3"/>
      <c r="EJ5783" s="3"/>
      <c r="EK5783" s="4"/>
    </row>
    <row r="5784" spans="137:141" x14ac:dyDescent="0.35">
      <c r="EG5784" s="3"/>
      <c r="EH5784" s="3"/>
      <c r="EI5784" s="3"/>
      <c r="EJ5784" s="3"/>
      <c r="EK5784" s="4"/>
    </row>
    <row r="5785" spans="137:141" x14ac:dyDescent="0.35">
      <c r="EG5785" s="3"/>
      <c r="EH5785" s="3"/>
      <c r="EI5785" s="3"/>
      <c r="EJ5785" s="3"/>
      <c r="EK5785" s="4"/>
    </row>
    <row r="5786" spans="137:141" x14ac:dyDescent="0.35">
      <c r="EG5786" s="3"/>
      <c r="EH5786" s="3"/>
      <c r="EI5786" s="3"/>
      <c r="EJ5786" s="3"/>
      <c r="EK5786" s="4"/>
    </row>
    <row r="5787" spans="137:141" x14ac:dyDescent="0.35">
      <c r="EG5787" s="3"/>
      <c r="EH5787" s="3"/>
      <c r="EI5787" s="3"/>
      <c r="EJ5787" s="3"/>
      <c r="EK5787" s="4"/>
    </row>
    <row r="5788" spans="137:141" x14ac:dyDescent="0.35">
      <c r="EG5788" s="3"/>
      <c r="EH5788" s="3"/>
      <c r="EI5788" s="3"/>
      <c r="EJ5788" s="3"/>
      <c r="EK5788" s="4"/>
    </row>
    <row r="5789" spans="137:141" x14ac:dyDescent="0.35">
      <c r="EG5789" s="3"/>
      <c r="EH5789" s="3"/>
      <c r="EI5789" s="3"/>
      <c r="EJ5789" s="3"/>
      <c r="EK5789" s="4"/>
    </row>
    <row r="5790" spans="137:141" x14ac:dyDescent="0.35">
      <c r="EG5790" s="3"/>
      <c r="EH5790" s="3"/>
      <c r="EI5790" s="3"/>
      <c r="EJ5790" s="3"/>
      <c r="EK5790" s="4"/>
    </row>
    <row r="5791" spans="137:141" x14ac:dyDescent="0.35">
      <c r="EG5791" s="3"/>
      <c r="EH5791" s="3"/>
      <c r="EI5791" s="3"/>
      <c r="EJ5791" s="3"/>
      <c r="EK5791" s="4"/>
    </row>
    <row r="5792" spans="137:141" x14ac:dyDescent="0.35">
      <c r="EG5792" s="3"/>
      <c r="EH5792" s="3"/>
      <c r="EI5792" s="3"/>
      <c r="EJ5792" s="3"/>
      <c r="EK5792" s="4"/>
    </row>
    <row r="5793" spans="137:141" x14ac:dyDescent="0.35">
      <c r="EG5793" s="3"/>
      <c r="EH5793" s="3"/>
      <c r="EI5793" s="3"/>
      <c r="EJ5793" s="3"/>
      <c r="EK5793" s="4"/>
    </row>
    <row r="5794" spans="137:141" x14ac:dyDescent="0.35">
      <c r="EG5794" s="3"/>
      <c r="EH5794" s="3"/>
      <c r="EI5794" s="3"/>
      <c r="EJ5794" s="3"/>
      <c r="EK5794" s="4"/>
    </row>
    <row r="5795" spans="137:141" x14ac:dyDescent="0.35">
      <c r="EG5795" s="3"/>
      <c r="EH5795" s="3"/>
      <c r="EI5795" s="3"/>
      <c r="EJ5795" s="3"/>
      <c r="EK5795" s="4"/>
    </row>
    <row r="5796" spans="137:141" x14ac:dyDescent="0.35">
      <c r="EG5796" s="3"/>
      <c r="EH5796" s="3"/>
      <c r="EI5796" s="3"/>
      <c r="EJ5796" s="3"/>
      <c r="EK5796" s="4"/>
    </row>
    <row r="5797" spans="137:141" x14ac:dyDescent="0.35">
      <c r="EG5797" s="3"/>
      <c r="EH5797" s="3"/>
      <c r="EI5797" s="3"/>
      <c r="EJ5797" s="3"/>
      <c r="EK5797" s="4"/>
    </row>
    <row r="5798" spans="137:141" x14ac:dyDescent="0.35">
      <c r="EG5798" s="3"/>
      <c r="EH5798" s="3"/>
      <c r="EI5798" s="3"/>
      <c r="EJ5798" s="3"/>
      <c r="EK5798" s="4"/>
    </row>
    <row r="5799" spans="137:141" x14ac:dyDescent="0.35">
      <c r="EG5799" s="3"/>
      <c r="EH5799" s="3"/>
      <c r="EI5799" s="3"/>
      <c r="EJ5799" s="3"/>
      <c r="EK5799" s="4"/>
    </row>
    <row r="5800" spans="137:141" x14ac:dyDescent="0.35">
      <c r="EG5800" s="3"/>
      <c r="EH5800" s="3"/>
      <c r="EI5800" s="3"/>
      <c r="EJ5800" s="3"/>
      <c r="EK5800" s="4"/>
    </row>
    <row r="5801" spans="137:141" x14ac:dyDescent="0.35">
      <c r="EG5801" s="3"/>
      <c r="EH5801" s="3"/>
      <c r="EI5801" s="3"/>
      <c r="EJ5801" s="3"/>
      <c r="EK5801" s="4"/>
    </row>
    <row r="5802" spans="137:141" x14ac:dyDescent="0.35">
      <c r="EG5802" s="3"/>
      <c r="EH5802" s="3"/>
      <c r="EI5802" s="3"/>
      <c r="EJ5802" s="3"/>
      <c r="EK5802" s="4"/>
    </row>
    <row r="5803" spans="137:141" x14ac:dyDescent="0.35">
      <c r="EG5803" s="3"/>
      <c r="EH5803" s="3"/>
      <c r="EI5803" s="3"/>
      <c r="EJ5803" s="3"/>
      <c r="EK5803" s="4"/>
    </row>
    <row r="5804" spans="137:141" x14ac:dyDescent="0.35">
      <c r="EG5804" s="3"/>
      <c r="EH5804" s="3"/>
      <c r="EI5804" s="3"/>
      <c r="EJ5804" s="3"/>
      <c r="EK5804" s="4"/>
    </row>
    <row r="5805" spans="137:141" x14ac:dyDescent="0.35">
      <c r="EG5805" s="3"/>
      <c r="EH5805" s="3"/>
      <c r="EI5805" s="3"/>
      <c r="EJ5805" s="3"/>
      <c r="EK5805" s="4"/>
    </row>
    <row r="5806" spans="137:141" x14ac:dyDescent="0.35">
      <c r="EG5806" s="3"/>
      <c r="EH5806" s="3"/>
      <c r="EI5806" s="3"/>
      <c r="EJ5806" s="3"/>
      <c r="EK5806" s="4"/>
    </row>
    <row r="5807" spans="137:141" x14ac:dyDescent="0.35">
      <c r="EG5807" s="3"/>
      <c r="EH5807" s="3"/>
      <c r="EI5807" s="3"/>
      <c r="EJ5807" s="3"/>
      <c r="EK5807" s="4"/>
    </row>
    <row r="5808" spans="137:141" x14ac:dyDescent="0.35">
      <c r="EG5808" s="3"/>
      <c r="EH5808" s="3"/>
      <c r="EI5808" s="3"/>
      <c r="EJ5808" s="3"/>
      <c r="EK5808" s="4"/>
    </row>
    <row r="5809" spans="137:141" x14ac:dyDescent="0.35">
      <c r="EG5809" s="3"/>
      <c r="EH5809" s="3"/>
      <c r="EI5809" s="3"/>
      <c r="EJ5809" s="3"/>
      <c r="EK5809" s="4"/>
    </row>
    <row r="5810" spans="137:141" x14ac:dyDescent="0.35">
      <c r="EG5810" s="3"/>
      <c r="EH5810" s="3"/>
      <c r="EI5810" s="3"/>
      <c r="EJ5810" s="3"/>
      <c r="EK5810" s="4"/>
    </row>
    <row r="5811" spans="137:141" x14ac:dyDescent="0.35">
      <c r="EG5811" s="3"/>
      <c r="EH5811" s="3"/>
      <c r="EI5811" s="3"/>
      <c r="EJ5811" s="3"/>
      <c r="EK5811" s="4"/>
    </row>
    <row r="5812" spans="137:141" x14ac:dyDescent="0.35">
      <c r="EG5812" s="3"/>
      <c r="EH5812" s="3"/>
      <c r="EI5812" s="3"/>
      <c r="EJ5812" s="3"/>
      <c r="EK5812" s="4"/>
    </row>
    <row r="5813" spans="137:141" x14ac:dyDescent="0.35">
      <c r="EG5813" s="3"/>
      <c r="EH5813" s="3"/>
      <c r="EI5813" s="3"/>
      <c r="EJ5813" s="3"/>
      <c r="EK5813" s="4"/>
    </row>
    <row r="5814" spans="137:141" x14ac:dyDescent="0.35">
      <c r="EG5814" s="3"/>
      <c r="EH5814" s="3"/>
      <c r="EI5814" s="3"/>
      <c r="EJ5814" s="3"/>
      <c r="EK5814" s="4"/>
    </row>
    <row r="5815" spans="137:141" x14ac:dyDescent="0.35">
      <c r="EG5815" s="3"/>
      <c r="EH5815" s="3"/>
      <c r="EI5815" s="3"/>
      <c r="EJ5815" s="3"/>
      <c r="EK5815" s="4"/>
    </row>
    <row r="5816" spans="137:141" x14ac:dyDescent="0.35">
      <c r="EG5816" s="3"/>
      <c r="EH5816" s="3"/>
      <c r="EI5816" s="3"/>
      <c r="EJ5816" s="3"/>
      <c r="EK5816" s="4"/>
    </row>
    <row r="5817" spans="137:141" x14ac:dyDescent="0.35">
      <c r="EG5817" s="3"/>
      <c r="EH5817" s="3"/>
      <c r="EI5817" s="3"/>
      <c r="EJ5817" s="3"/>
      <c r="EK5817" s="4"/>
    </row>
    <row r="5818" spans="137:141" x14ac:dyDescent="0.35">
      <c r="EG5818" s="3"/>
      <c r="EH5818" s="3"/>
      <c r="EI5818" s="3"/>
      <c r="EJ5818" s="3"/>
      <c r="EK5818" s="4"/>
    </row>
    <row r="5819" spans="137:141" x14ac:dyDescent="0.35">
      <c r="EG5819" s="3"/>
      <c r="EH5819" s="3"/>
      <c r="EI5819" s="3"/>
      <c r="EJ5819" s="3"/>
      <c r="EK5819" s="4"/>
    </row>
    <row r="5820" spans="137:141" x14ac:dyDescent="0.35">
      <c r="EG5820" s="3"/>
      <c r="EH5820" s="3"/>
      <c r="EI5820" s="3"/>
      <c r="EJ5820" s="3"/>
      <c r="EK5820" s="4"/>
    </row>
    <row r="5821" spans="137:141" x14ac:dyDescent="0.35">
      <c r="EG5821" s="3"/>
      <c r="EH5821" s="3"/>
      <c r="EI5821" s="3"/>
      <c r="EJ5821" s="3"/>
      <c r="EK5821" s="4"/>
    </row>
    <row r="5822" spans="137:141" x14ac:dyDescent="0.35">
      <c r="EG5822" s="3"/>
      <c r="EH5822" s="3"/>
      <c r="EI5822" s="3"/>
      <c r="EJ5822" s="3"/>
      <c r="EK5822" s="4"/>
    </row>
    <row r="5823" spans="137:141" x14ac:dyDescent="0.35">
      <c r="EG5823" s="3"/>
      <c r="EH5823" s="3"/>
      <c r="EI5823" s="3"/>
      <c r="EJ5823" s="3"/>
      <c r="EK5823" s="4"/>
    </row>
    <row r="5824" spans="137:141" x14ac:dyDescent="0.35">
      <c r="EG5824" s="3"/>
      <c r="EH5824" s="3"/>
      <c r="EI5824" s="3"/>
      <c r="EJ5824" s="3"/>
      <c r="EK5824" s="4"/>
    </row>
    <row r="5825" spans="137:141" x14ac:dyDescent="0.35">
      <c r="EG5825" s="3"/>
      <c r="EH5825" s="3"/>
      <c r="EI5825" s="3"/>
      <c r="EJ5825" s="3"/>
      <c r="EK5825" s="4"/>
    </row>
    <row r="5826" spans="137:141" x14ac:dyDescent="0.35">
      <c r="EG5826" s="3"/>
      <c r="EH5826" s="3"/>
      <c r="EI5826" s="3"/>
      <c r="EJ5826" s="3"/>
      <c r="EK5826" s="4"/>
    </row>
    <row r="5827" spans="137:141" x14ac:dyDescent="0.35">
      <c r="EG5827" s="3"/>
      <c r="EH5827" s="3"/>
      <c r="EI5827" s="3"/>
      <c r="EJ5827" s="3"/>
      <c r="EK5827" s="4"/>
    </row>
    <row r="5828" spans="137:141" x14ac:dyDescent="0.35">
      <c r="EG5828" s="3"/>
      <c r="EH5828" s="3"/>
      <c r="EI5828" s="3"/>
      <c r="EJ5828" s="3"/>
      <c r="EK5828" s="4"/>
    </row>
    <row r="5829" spans="137:141" x14ac:dyDescent="0.35">
      <c r="EG5829" s="3"/>
      <c r="EH5829" s="3"/>
      <c r="EI5829" s="3"/>
      <c r="EJ5829" s="3"/>
      <c r="EK5829" s="4"/>
    </row>
    <row r="5830" spans="137:141" x14ac:dyDescent="0.35">
      <c r="EG5830" s="3"/>
      <c r="EH5830" s="3"/>
      <c r="EI5830" s="3"/>
      <c r="EJ5830" s="3"/>
      <c r="EK5830" s="4"/>
    </row>
    <row r="5831" spans="137:141" x14ac:dyDescent="0.35">
      <c r="EG5831" s="3"/>
      <c r="EH5831" s="3"/>
      <c r="EI5831" s="3"/>
      <c r="EJ5831" s="3"/>
      <c r="EK5831" s="4"/>
    </row>
    <row r="5832" spans="137:141" x14ac:dyDescent="0.35">
      <c r="EG5832" s="3"/>
      <c r="EH5832" s="3"/>
      <c r="EI5832" s="3"/>
      <c r="EJ5832" s="3"/>
      <c r="EK5832" s="4"/>
    </row>
    <row r="5833" spans="137:141" x14ac:dyDescent="0.35">
      <c r="EG5833" s="3"/>
      <c r="EH5833" s="3"/>
      <c r="EI5833" s="3"/>
      <c r="EJ5833" s="3"/>
      <c r="EK5833" s="4"/>
    </row>
    <row r="5834" spans="137:141" x14ac:dyDescent="0.35">
      <c r="EG5834" s="3"/>
      <c r="EH5834" s="3"/>
      <c r="EI5834" s="3"/>
      <c r="EJ5834" s="3"/>
      <c r="EK5834" s="4"/>
    </row>
    <row r="5835" spans="137:141" x14ac:dyDescent="0.35">
      <c r="EG5835" s="3"/>
      <c r="EH5835" s="3"/>
      <c r="EI5835" s="3"/>
      <c r="EJ5835" s="3"/>
      <c r="EK5835" s="4"/>
    </row>
    <row r="5836" spans="137:141" x14ac:dyDescent="0.35">
      <c r="EG5836" s="3"/>
      <c r="EH5836" s="3"/>
      <c r="EI5836" s="3"/>
      <c r="EJ5836" s="3"/>
      <c r="EK5836" s="4"/>
    </row>
    <row r="5837" spans="137:141" x14ac:dyDescent="0.35">
      <c r="EG5837" s="3"/>
      <c r="EH5837" s="3"/>
      <c r="EI5837" s="3"/>
      <c r="EJ5837" s="3"/>
      <c r="EK5837" s="4"/>
    </row>
    <row r="5838" spans="137:141" x14ac:dyDescent="0.35">
      <c r="EG5838" s="3"/>
      <c r="EH5838" s="3"/>
      <c r="EI5838" s="3"/>
      <c r="EJ5838" s="3"/>
      <c r="EK5838" s="4"/>
    </row>
    <row r="5839" spans="137:141" x14ac:dyDescent="0.35">
      <c r="EG5839" s="3"/>
      <c r="EH5839" s="3"/>
      <c r="EI5839" s="3"/>
      <c r="EJ5839" s="3"/>
      <c r="EK5839" s="4"/>
    </row>
    <row r="5840" spans="137:141" x14ac:dyDescent="0.35">
      <c r="EG5840" s="3"/>
      <c r="EH5840" s="3"/>
      <c r="EI5840" s="3"/>
      <c r="EJ5840" s="3"/>
      <c r="EK5840" s="4"/>
    </row>
    <row r="5841" spans="137:141" x14ac:dyDescent="0.35">
      <c r="EG5841" s="3"/>
      <c r="EH5841" s="3"/>
      <c r="EI5841" s="3"/>
      <c r="EJ5841" s="3"/>
      <c r="EK5841" s="4"/>
    </row>
    <row r="5842" spans="137:141" x14ac:dyDescent="0.35">
      <c r="EG5842" s="3"/>
      <c r="EH5842" s="3"/>
      <c r="EI5842" s="3"/>
      <c r="EJ5842" s="3"/>
      <c r="EK5842" s="4"/>
    </row>
    <row r="5843" spans="137:141" x14ac:dyDescent="0.35">
      <c r="EG5843" s="3"/>
      <c r="EH5843" s="3"/>
      <c r="EI5843" s="3"/>
      <c r="EJ5843" s="3"/>
      <c r="EK5843" s="4"/>
    </row>
    <row r="5844" spans="137:141" x14ac:dyDescent="0.35">
      <c r="EG5844" s="3"/>
      <c r="EH5844" s="3"/>
      <c r="EI5844" s="3"/>
      <c r="EJ5844" s="3"/>
      <c r="EK5844" s="4"/>
    </row>
    <row r="5845" spans="137:141" x14ac:dyDescent="0.35">
      <c r="EG5845" s="3"/>
      <c r="EH5845" s="3"/>
      <c r="EI5845" s="3"/>
      <c r="EJ5845" s="3"/>
      <c r="EK5845" s="4"/>
    </row>
    <row r="5846" spans="137:141" x14ac:dyDescent="0.35">
      <c r="EG5846" s="3"/>
      <c r="EH5846" s="3"/>
      <c r="EI5846" s="3"/>
      <c r="EJ5846" s="3"/>
      <c r="EK5846" s="4"/>
    </row>
    <row r="5847" spans="137:141" x14ac:dyDescent="0.35">
      <c r="EG5847" s="3"/>
      <c r="EH5847" s="3"/>
      <c r="EI5847" s="3"/>
      <c r="EJ5847" s="3"/>
      <c r="EK5847" s="4"/>
    </row>
    <row r="5848" spans="137:141" x14ac:dyDescent="0.35">
      <c r="EG5848" s="3"/>
      <c r="EH5848" s="3"/>
      <c r="EI5848" s="3"/>
      <c r="EJ5848" s="3"/>
      <c r="EK5848" s="4"/>
    </row>
    <row r="5849" spans="137:141" x14ac:dyDescent="0.35">
      <c r="EG5849" s="3"/>
      <c r="EH5849" s="3"/>
      <c r="EI5849" s="3"/>
      <c r="EJ5849" s="3"/>
      <c r="EK5849" s="4"/>
    </row>
    <row r="5850" spans="137:141" x14ac:dyDescent="0.35">
      <c r="EG5850" s="3"/>
      <c r="EH5850" s="3"/>
      <c r="EI5850" s="3"/>
      <c r="EJ5850" s="3"/>
      <c r="EK5850" s="4"/>
    </row>
    <row r="5851" spans="137:141" x14ac:dyDescent="0.35">
      <c r="EG5851" s="3"/>
      <c r="EH5851" s="3"/>
      <c r="EI5851" s="3"/>
      <c r="EJ5851" s="3"/>
      <c r="EK5851" s="4"/>
    </row>
    <row r="5852" spans="137:141" x14ac:dyDescent="0.35">
      <c r="EG5852" s="3"/>
      <c r="EH5852" s="3"/>
      <c r="EI5852" s="3"/>
      <c r="EJ5852" s="3"/>
      <c r="EK5852" s="4"/>
    </row>
    <row r="5853" spans="137:141" x14ac:dyDescent="0.35">
      <c r="EG5853" s="3"/>
      <c r="EH5853" s="3"/>
      <c r="EI5853" s="3"/>
      <c r="EJ5853" s="3"/>
      <c r="EK5853" s="4"/>
    </row>
    <row r="5854" spans="137:141" x14ac:dyDescent="0.35">
      <c r="EG5854" s="3"/>
      <c r="EH5854" s="3"/>
      <c r="EI5854" s="3"/>
      <c r="EJ5854" s="3"/>
      <c r="EK5854" s="4"/>
    </row>
    <row r="5855" spans="137:141" x14ac:dyDescent="0.35">
      <c r="EG5855" s="3"/>
      <c r="EH5855" s="3"/>
      <c r="EI5855" s="3"/>
      <c r="EJ5855" s="3"/>
      <c r="EK5855" s="4"/>
    </row>
    <row r="5856" spans="137:141" x14ac:dyDescent="0.35">
      <c r="EG5856" s="3"/>
      <c r="EH5856" s="3"/>
      <c r="EI5856" s="3"/>
      <c r="EJ5856" s="3"/>
      <c r="EK5856" s="4"/>
    </row>
    <row r="5857" spans="137:141" x14ac:dyDescent="0.35">
      <c r="EG5857" s="3"/>
      <c r="EH5857" s="3"/>
      <c r="EI5857" s="3"/>
      <c r="EJ5857" s="3"/>
      <c r="EK5857" s="4"/>
    </row>
    <row r="5858" spans="137:141" x14ac:dyDescent="0.35">
      <c r="EG5858" s="3"/>
      <c r="EH5858" s="3"/>
      <c r="EI5858" s="3"/>
      <c r="EJ5858" s="3"/>
      <c r="EK5858" s="4"/>
    </row>
    <row r="5859" spans="137:141" x14ac:dyDescent="0.35">
      <c r="EG5859" s="3"/>
      <c r="EH5859" s="3"/>
      <c r="EI5859" s="3"/>
      <c r="EJ5859" s="3"/>
      <c r="EK5859" s="4"/>
    </row>
    <row r="5860" spans="137:141" x14ac:dyDescent="0.35">
      <c r="EG5860" s="3"/>
      <c r="EH5860" s="3"/>
      <c r="EI5860" s="3"/>
      <c r="EJ5860" s="3"/>
      <c r="EK5860" s="4"/>
    </row>
    <row r="5861" spans="137:141" x14ac:dyDescent="0.35">
      <c r="EG5861" s="3"/>
      <c r="EH5861" s="3"/>
      <c r="EI5861" s="3"/>
      <c r="EJ5861" s="3"/>
      <c r="EK5861" s="4"/>
    </row>
    <row r="5862" spans="137:141" x14ac:dyDescent="0.35">
      <c r="EG5862" s="3"/>
      <c r="EH5862" s="3"/>
      <c r="EI5862" s="3"/>
      <c r="EJ5862" s="3"/>
      <c r="EK5862" s="4"/>
    </row>
    <row r="5863" spans="137:141" x14ac:dyDescent="0.35">
      <c r="EG5863" s="3"/>
      <c r="EH5863" s="3"/>
      <c r="EI5863" s="3"/>
      <c r="EJ5863" s="3"/>
      <c r="EK5863" s="4"/>
    </row>
    <row r="5864" spans="137:141" x14ac:dyDescent="0.35">
      <c r="EG5864" s="3"/>
      <c r="EH5864" s="3"/>
      <c r="EI5864" s="3"/>
      <c r="EJ5864" s="3"/>
      <c r="EK5864" s="4"/>
    </row>
    <row r="5865" spans="137:141" x14ac:dyDescent="0.35">
      <c r="EG5865" s="3"/>
      <c r="EH5865" s="3"/>
      <c r="EI5865" s="3"/>
      <c r="EJ5865" s="3"/>
      <c r="EK5865" s="4"/>
    </row>
    <row r="5866" spans="137:141" x14ac:dyDescent="0.35">
      <c r="EG5866" s="3"/>
      <c r="EH5866" s="3"/>
      <c r="EI5866" s="3"/>
      <c r="EJ5866" s="3"/>
      <c r="EK5866" s="4"/>
    </row>
    <row r="5867" spans="137:141" x14ac:dyDescent="0.35">
      <c r="EG5867" s="3"/>
      <c r="EH5867" s="3"/>
      <c r="EI5867" s="3"/>
      <c r="EJ5867" s="3"/>
      <c r="EK5867" s="4"/>
    </row>
    <row r="5868" spans="137:141" x14ac:dyDescent="0.35">
      <c r="EG5868" s="3"/>
      <c r="EH5868" s="3"/>
      <c r="EI5868" s="3"/>
      <c r="EJ5868" s="3"/>
      <c r="EK5868" s="4"/>
    </row>
    <row r="5869" spans="137:141" x14ac:dyDescent="0.35">
      <c r="EG5869" s="3"/>
      <c r="EH5869" s="3"/>
      <c r="EI5869" s="3"/>
      <c r="EJ5869" s="3"/>
      <c r="EK5869" s="4"/>
    </row>
    <row r="5870" spans="137:141" x14ac:dyDescent="0.35">
      <c r="EG5870" s="3"/>
      <c r="EH5870" s="3"/>
      <c r="EI5870" s="3"/>
      <c r="EJ5870" s="3"/>
      <c r="EK5870" s="4"/>
    </row>
    <row r="5871" spans="137:141" x14ac:dyDescent="0.35">
      <c r="EG5871" s="3"/>
      <c r="EH5871" s="3"/>
      <c r="EI5871" s="3"/>
      <c r="EJ5871" s="3"/>
      <c r="EK5871" s="4"/>
    </row>
    <row r="5872" spans="137:141" x14ac:dyDescent="0.35">
      <c r="EG5872" s="3"/>
      <c r="EH5872" s="3"/>
      <c r="EI5872" s="3"/>
      <c r="EJ5872" s="3"/>
      <c r="EK5872" s="4"/>
    </row>
    <row r="5873" spans="137:141" x14ac:dyDescent="0.35">
      <c r="EG5873" s="3"/>
      <c r="EH5873" s="3"/>
      <c r="EI5873" s="3"/>
      <c r="EJ5873" s="3"/>
      <c r="EK5873" s="4"/>
    </row>
    <row r="5874" spans="137:141" x14ac:dyDescent="0.35">
      <c r="EG5874" s="3"/>
      <c r="EH5874" s="3"/>
      <c r="EI5874" s="3"/>
      <c r="EJ5874" s="3"/>
      <c r="EK5874" s="4"/>
    </row>
    <row r="5875" spans="137:141" x14ac:dyDescent="0.35">
      <c r="EG5875" s="3"/>
      <c r="EH5875" s="3"/>
      <c r="EI5875" s="3"/>
      <c r="EJ5875" s="3"/>
      <c r="EK5875" s="4"/>
    </row>
    <row r="5876" spans="137:141" x14ac:dyDescent="0.35">
      <c r="EG5876" s="3"/>
      <c r="EH5876" s="3"/>
      <c r="EI5876" s="3"/>
      <c r="EJ5876" s="3"/>
      <c r="EK5876" s="4"/>
    </row>
    <row r="5877" spans="137:141" x14ac:dyDescent="0.35">
      <c r="EG5877" s="3"/>
      <c r="EH5877" s="3"/>
      <c r="EI5877" s="3"/>
      <c r="EJ5877" s="3"/>
      <c r="EK5877" s="4"/>
    </row>
    <row r="5878" spans="137:141" x14ac:dyDescent="0.35">
      <c r="EG5878" s="3"/>
      <c r="EH5878" s="3"/>
      <c r="EI5878" s="3"/>
      <c r="EJ5878" s="3"/>
      <c r="EK5878" s="4"/>
    </row>
    <row r="5879" spans="137:141" x14ac:dyDescent="0.35">
      <c r="EG5879" s="3"/>
      <c r="EH5879" s="3"/>
      <c r="EI5879" s="3"/>
      <c r="EJ5879" s="3"/>
      <c r="EK5879" s="4"/>
    </row>
    <row r="5880" spans="137:141" x14ac:dyDescent="0.35">
      <c r="EG5880" s="3"/>
      <c r="EH5880" s="3"/>
      <c r="EI5880" s="3"/>
      <c r="EJ5880" s="3"/>
      <c r="EK5880" s="4"/>
    </row>
    <row r="5881" spans="137:141" x14ac:dyDescent="0.35">
      <c r="EG5881" s="3"/>
      <c r="EH5881" s="3"/>
      <c r="EI5881" s="3"/>
      <c r="EJ5881" s="3"/>
      <c r="EK5881" s="4"/>
    </row>
    <row r="5882" spans="137:141" x14ac:dyDescent="0.35">
      <c r="EG5882" s="3"/>
      <c r="EH5882" s="3"/>
      <c r="EI5882" s="3"/>
      <c r="EJ5882" s="3"/>
      <c r="EK5882" s="4"/>
    </row>
    <row r="5883" spans="137:141" x14ac:dyDescent="0.35">
      <c r="EG5883" s="3"/>
      <c r="EH5883" s="3"/>
      <c r="EI5883" s="3"/>
      <c r="EJ5883" s="3"/>
      <c r="EK5883" s="4"/>
    </row>
    <row r="5884" spans="137:141" x14ac:dyDescent="0.35">
      <c r="EG5884" s="3"/>
      <c r="EH5884" s="3"/>
      <c r="EI5884" s="3"/>
      <c r="EJ5884" s="3"/>
      <c r="EK5884" s="4"/>
    </row>
    <row r="5885" spans="137:141" x14ac:dyDescent="0.35">
      <c r="EG5885" s="3"/>
      <c r="EH5885" s="3"/>
      <c r="EI5885" s="3"/>
      <c r="EJ5885" s="3"/>
      <c r="EK5885" s="4"/>
    </row>
    <row r="5886" spans="137:141" x14ac:dyDescent="0.35">
      <c r="EG5886" s="3"/>
      <c r="EH5886" s="3"/>
      <c r="EI5886" s="3"/>
      <c r="EJ5886" s="3"/>
      <c r="EK5886" s="4"/>
    </row>
    <row r="5887" spans="137:141" x14ac:dyDescent="0.35">
      <c r="EG5887" s="3"/>
      <c r="EH5887" s="3"/>
      <c r="EI5887" s="3"/>
      <c r="EJ5887" s="3"/>
      <c r="EK5887" s="4"/>
    </row>
    <row r="5888" spans="137:141" x14ac:dyDescent="0.35">
      <c r="EG5888" s="3"/>
      <c r="EH5888" s="3"/>
      <c r="EI5888" s="3"/>
      <c r="EJ5888" s="3"/>
      <c r="EK5888" s="4"/>
    </row>
    <row r="5889" spans="137:141" x14ac:dyDescent="0.35">
      <c r="EG5889" s="3"/>
      <c r="EH5889" s="3"/>
      <c r="EI5889" s="3"/>
      <c r="EJ5889" s="3"/>
      <c r="EK5889" s="4"/>
    </row>
    <row r="5890" spans="137:141" x14ac:dyDescent="0.35">
      <c r="EG5890" s="3"/>
      <c r="EH5890" s="3"/>
      <c r="EI5890" s="3"/>
      <c r="EJ5890" s="3"/>
      <c r="EK5890" s="4"/>
    </row>
    <row r="5891" spans="137:141" x14ac:dyDescent="0.35">
      <c r="EG5891" s="3"/>
      <c r="EH5891" s="3"/>
      <c r="EI5891" s="3"/>
      <c r="EJ5891" s="3"/>
      <c r="EK5891" s="4"/>
    </row>
    <row r="5892" spans="137:141" x14ac:dyDescent="0.35">
      <c r="EG5892" s="3"/>
      <c r="EH5892" s="3"/>
      <c r="EI5892" s="3"/>
      <c r="EJ5892" s="3"/>
      <c r="EK5892" s="4"/>
    </row>
    <row r="5893" spans="137:141" x14ac:dyDescent="0.35">
      <c r="EG5893" s="3"/>
      <c r="EH5893" s="3"/>
      <c r="EI5893" s="3"/>
      <c r="EJ5893" s="3"/>
      <c r="EK5893" s="4"/>
    </row>
    <row r="5894" spans="137:141" x14ac:dyDescent="0.35">
      <c r="EG5894" s="3"/>
      <c r="EH5894" s="3"/>
      <c r="EI5894" s="3"/>
      <c r="EJ5894" s="3"/>
      <c r="EK5894" s="4"/>
    </row>
    <row r="5895" spans="137:141" x14ac:dyDescent="0.35">
      <c r="EG5895" s="3"/>
      <c r="EH5895" s="3"/>
      <c r="EI5895" s="3"/>
      <c r="EJ5895" s="3"/>
      <c r="EK5895" s="4"/>
    </row>
    <row r="5896" spans="137:141" x14ac:dyDescent="0.35">
      <c r="EG5896" s="3"/>
      <c r="EH5896" s="3"/>
      <c r="EI5896" s="3"/>
      <c r="EJ5896" s="3"/>
      <c r="EK5896" s="4"/>
    </row>
    <row r="5897" spans="137:141" x14ac:dyDescent="0.35">
      <c r="EG5897" s="3"/>
      <c r="EH5897" s="3"/>
      <c r="EI5897" s="3"/>
      <c r="EJ5897" s="3"/>
      <c r="EK5897" s="4"/>
    </row>
    <row r="5898" spans="137:141" x14ac:dyDescent="0.35">
      <c r="EG5898" s="3"/>
      <c r="EH5898" s="3"/>
      <c r="EI5898" s="3"/>
      <c r="EJ5898" s="3"/>
      <c r="EK5898" s="4"/>
    </row>
    <row r="5899" spans="137:141" x14ac:dyDescent="0.35">
      <c r="EG5899" s="3"/>
      <c r="EH5899" s="3"/>
      <c r="EI5899" s="3"/>
      <c r="EJ5899" s="3"/>
      <c r="EK5899" s="4"/>
    </row>
    <row r="5900" spans="137:141" x14ac:dyDescent="0.35">
      <c r="EG5900" s="3"/>
      <c r="EH5900" s="3"/>
      <c r="EI5900" s="3"/>
      <c r="EJ5900" s="3"/>
      <c r="EK5900" s="4"/>
    </row>
    <row r="5901" spans="137:141" x14ac:dyDescent="0.35">
      <c r="EG5901" s="3"/>
      <c r="EH5901" s="3"/>
      <c r="EI5901" s="3"/>
      <c r="EJ5901" s="3"/>
      <c r="EK5901" s="4"/>
    </row>
    <row r="5902" spans="137:141" x14ac:dyDescent="0.35">
      <c r="EG5902" s="3"/>
      <c r="EH5902" s="3"/>
      <c r="EI5902" s="3"/>
      <c r="EJ5902" s="3"/>
      <c r="EK5902" s="4"/>
    </row>
    <row r="5903" spans="137:141" x14ac:dyDescent="0.35">
      <c r="EG5903" s="3"/>
      <c r="EH5903" s="3"/>
      <c r="EI5903" s="3"/>
      <c r="EJ5903" s="3"/>
      <c r="EK5903" s="4"/>
    </row>
    <row r="5904" spans="137:141" x14ac:dyDescent="0.35">
      <c r="EG5904" s="3"/>
      <c r="EH5904" s="3"/>
      <c r="EI5904" s="3"/>
      <c r="EJ5904" s="3"/>
      <c r="EK5904" s="4"/>
    </row>
    <row r="5905" spans="137:141" x14ac:dyDescent="0.35">
      <c r="EG5905" s="3"/>
      <c r="EH5905" s="3"/>
      <c r="EI5905" s="3"/>
      <c r="EJ5905" s="3"/>
      <c r="EK5905" s="4"/>
    </row>
    <row r="5906" spans="137:141" x14ac:dyDescent="0.35">
      <c r="EG5906" s="3"/>
      <c r="EH5906" s="3"/>
      <c r="EI5906" s="3"/>
      <c r="EJ5906" s="3"/>
      <c r="EK5906" s="4"/>
    </row>
    <row r="5907" spans="137:141" x14ac:dyDescent="0.35">
      <c r="EG5907" s="3"/>
      <c r="EH5907" s="3"/>
      <c r="EI5907" s="3"/>
      <c r="EJ5907" s="3"/>
      <c r="EK5907" s="4"/>
    </row>
    <row r="5908" spans="137:141" x14ac:dyDescent="0.35">
      <c r="EG5908" s="3"/>
      <c r="EH5908" s="3"/>
      <c r="EI5908" s="3"/>
      <c r="EJ5908" s="3"/>
      <c r="EK5908" s="4"/>
    </row>
    <row r="5909" spans="137:141" x14ac:dyDescent="0.35">
      <c r="EG5909" s="3"/>
      <c r="EH5909" s="3"/>
      <c r="EI5909" s="3"/>
      <c r="EJ5909" s="3"/>
      <c r="EK5909" s="4"/>
    </row>
    <row r="5910" spans="137:141" x14ac:dyDescent="0.35">
      <c r="EG5910" s="3"/>
      <c r="EH5910" s="3"/>
      <c r="EI5910" s="3"/>
      <c r="EJ5910" s="3"/>
      <c r="EK5910" s="4"/>
    </row>
    <row r="5911" spans="137:141" x14ac:dyDescent="0.35">
      <c r="EG5911" s="3"/>
      <c r="EH5911" s="3"/>
      <c r="EI5911" s="3"/>
      <c r="EJ5911" s="3"/>
      <c r="EK5911" s="4"/>
    </row>
    <row r="5912" spans="137:141" x14ac:dyDescent="0.35">
      <c r="EG5912" s="3"/>
      <c r="EH5912" s="3"/>
      <c r="EI5912" s="3"/>
      <c r="EJ5912" s="3"/>
      <c r="EK5912" s="4"/>
    </row>
    <row r="5913" spans="137:141" x14ac:dyDescent="0.35">
      <c r="EG5913" s="3"/>
      <c r="EH5913" s="3"/>
      <c r="EI5913" s="3"/>
      <c r="EJ5913" s="3"/>
      <c r="EK5913" s="4"/>
    </row>
    <row r="5914" spans="137:141" x14ac:dyDescent="0.35">
      <c r="EG5914" s="3"/>
      <c r="EH5914" s="3"/>
      <c r="EI5914" s="3"/>
      <c r="EJ5914" s="3"/>
      <c r="EK5914" s="4"/>
    </row>
    <row r="5915" spans="137:141" x14ac:dyDescent="0.35">
      <c r="EG5915" s="3"/>
      <c r="EH5915" s="3"/>
      <c r="EI5915" s="3"/>
      <c r="EJ5915" s="3"/>
      <c r="EK5915" s="4"/>
    </row>
    <row r="5916" spans="137:141" x14ac:dyDescent="0.35">
      <c r="EG5916" s="3"/>
      <c r="EH5916" s="3"/>
      <c r="EI5916" s="3"/>
      <c r="EJ5916" s="3"/>
      <c r="EK5916" s="4"/>
    </row>
    <row r="5917" spans="137:141" x14ac:dyDescent="0.35">
      <c r="EG5917" s="3"/>
      <c r="EH5917" s="3"/>
      <c r="EI5917" s="3"/>
      <c r="EJ5917" s="3"/>
      <c r="EK5917" s="4"/>
    </row>
    <row r="5918" spans="137:141" x14ac:dyDescent="0.35">
      <c r="EG5918" s="3"/>
      <c r="EH5918" s="3"/>
      <c r="EI5918" s="3"/>
      <c r="EJ5918" s="3"/>
      <c r="EK5918" s="4"/>
    </row>
    <row r="5919" spans="137:141" x14ac:dyDescent="0.35">
      <c r="EG5919" s="3"/>
      <c r="EH5919" s="3"/>
      <c r="EI5919" s="3"/>
      <c r="EJ5919" s="3"/>
      <c r="EK5919" s="4"/>
    </row>
    <row r="5920" spans="137:141" x14ac:dyDescent="0.35">
      <c r="EG5920" s="3"/>
      <c r="EH5920" s="3"/>
      <c r="EI5920" s="3"/>
      <c r="EJ5920" s="3"/>
      <c r="EK5920" s="4"/>
    </row>
    <row r="5921" spans="137:141" x14ac:dyDescent="0.35">
      <c r="EG5921" s="3"/>
      <c r="EH5921" s="3"/>
      <c r="EI5921" s="3"/>
      <c r="EJ5921" s="3"/>
      <c r="EK5921" s="4"/>
    </row>
    <row r="5922" spans="137:141" x14ac:dyDescent="0.35">
      <c r="EG5922" s="3"/>
      <c r="EH5922" s="3"/>
      <c r="EI5922" s="3"/>
      <c r="EJ5922" s="3"/>
      <c r="EK5922" s="4"/>
    </row>
    <row r="5923" spans="137:141" x14ac:dyDescent="0.35">
      <c r="EG5923" s="3"/>
      <c r="EH5923" s="3"/>
      <c r="EI5923" s="3"/>
      <c r="EJ5923" s="3"/>
      <c r="EK5923" s="4"/>
    </row>
    <row r="5924" spans="137:141" x14ac:dyDescent="0.35">
      <c r="EG5924" s="3"/>
      <c r="EH5924" s="3"/>
      <c r="EI5924" s="3"/>
      <c r="EJ5924" s="3"/>
      <c r="EK5924" s="4"/>
    </row>
    <row r="5925" spans="137:141" x14ac:dyDescent="0.35">
      <c r="EG5925" s="3"/>
      <c r="EH5925" s="3"/>
      <c r="EI5925" s="3"/>
      <c r="EJ5925" s="3"/>
      <c r="EK5925" s="4"/>
    </row>
    <row r="5926" spans="137:141" x14ac:dyDescent="0.35">
      <c r="EG5926" s="3"/>
      <c r="EH5926" s="3"/>
      <c r="EI5926" s="3"/>
      <c r="EJ5926" s="3"/>
      <c r="EK5926" s="4"/>
    </row>
    <row r="5927" spans="137:141" x14ac:dyDescent="0.35">
      <c r="EG5927" s="3"/>
      <c r="EH5927" s="3"/>
      <c r="EI5927" s="3"/>
      <c r="EJ5927" s="3"/>
      <c r="EK5927" s="4"/>
    </row>
    <row r="5928" spans="137:141" x14ac:dyDescent="0.35">
      <c r="EG5928" s="3"/>
      <c r="EH5928" s="3"/>
      <c r="EI5928" s="3"/>
      <c r="EJ5928" s="3"/>
      <c r="EK5928" s="4"/>
    </row>
    <row r="5929" spans="137:141" x14ac:dyDescent="0.35">
      <c r="EG5929" s="3"/>
      <c r="EH5929" s="3"/>
      <c r="EI5929" s="3"/>
      <c r="EJ5929" s="3"/>
      <c r="EK5929" s="4"/>
    </row>
    <row r="5930" spans="137:141" x14ac:dyDescent="0.35">
      <c r="EG5930" s="3"/>
      <c r="EH5930" s="3"/>
      <c r="EI5930" s="3"/>
      <c r="EJ5930" s="3"/>
      <c r="EK5930" s="4"/>
    </row>
    <row r="5931" spans="137:141" x14ac:dyDescent="0.35">
      <c r="EG5931" s="3"/>
      <c r="EH5931" s="3"/>
      <c r="EI5931" s="3"/>
      <c r="EJ5931" s="3"/>
      <c r="EK5931" s="4"/>
    </row>
    <row r="5932" spans="137:141" x14ac:dyDescent="0.35">
      <c r="EG5932" s="3"/>
      <c r="EH5932" s="3"/>
      <c r="EI5932" s="3"/>
      <c r="EJ5932" s="3"/>
      <c r="EK5932" s="4"/>
    </row>
    <row r="5933" spans="137:141" x14ac:dyDescent="0.35">
      <c r="EG5933" s="3"/>
      <c r="EH5933" s="3"/>
      <c r="EI5933" s="3"/>
      <c r="EJ5933" s="3"/>
      <c r="EK5933" s="4"/>
    </row>
    <row r="5934" spans="137:141" x14ac:dyDescent="0.35">
      <c r="EG5934" s="3"/>
      <c r="EH5934" s="3"/>
      <c r="EI5934" s="3"/>
      <c r="EJ5934" s="3"/>
      <c r="EK5934" s="4"/>
    </row>
    <row r="5935" spans="137:141" x14ac:dyDescent="0.35">
      <c r="EG5935" s="3"/>
      <c r="EH5935" s="3"/>
      <c r="EI5935" s="3"/>
      <c r="EJ5935" s="3"/>
      <c r="EK5935" s="4"/>
    </row>
    <row r="5936" spans="137:141" x14ac:dyDescent="0.35">
      <c r="EG5936" s="3"/>
      <c r="EH5936" s="3"/>
      <c r="EI5936" s="3"/>
      <c r="EJ5936" s="3"/>
      <c r="EK5936" s="4"/>
    </row>
    <row r="5937" spans="137:141" x14ac:dyDescent="0.35">
      <c r="EG5937" s="3"/>
      <c r="EH5937" s="3"/>
      <c r="EI5937" s="3"/>
      <c r="EJ5937" s="3"/>
      <c r="EK5937" s="4"/>
    </row>
    <row r="5938" spans="137:141" x14ac:dyDescent="0.35">
      <c r="EG5938" s="3"/>
      <c r="EH5938" s="3"/>
      <c r="EI5938" s="3"/>
      <c r="EJ5938" s="3"/>
      <c r="EK5938" s="4"/>
    </row>
    <row r="5939" spans="137:141" x14ac:dyDescent="0.35">
      <c r="EG5939" s="3"/>
      <c r="EH5939" s="3"/>
      <c r="EI5939" s="3"/>
      <c r="EJ5939" s="3"/>
      <c r="EK5939" s="4"/>
    </row>
    <row r="5940" spans="137:141" x14ac:dyDescent="0.35">
      <c r="EG5940" s="3"/>
      <c r="EH5940" s="3"/>
      <c r="EI5940" s="3"/>
      <c r="EJ5940" s="3"/>
      <c r="EK5940" s="4"/>
    </row>
    <row r="5941" spans="137:141" x14ac:dyDescent="0.35">
      <c r="EG5941" s="3"/>
      <c r="EH5941" s="3"/>
      <c r="EI5941" s="3"/>
      <c r="EJ5941" s="3"/>
      <c r="EK5941" s="4"/>
    </row>
    <row r="5942" spans="137:141" x14ac:dyDescent="0.35">
      <c r="EG5942" s="3"/>
      <c r="EH5942" s="3"/>
      <c r="EI5942" s="3"/>
      <c r="EJ5942" s="3"/>
      <c r="EK5942" s="4"/>
    </row>
    <row r="5943" spans="137:141" x14ac:dyDescent="0.35">
      <c r="EG5943" s="3"/>
      <c r="EH5943" s="3"/>
      <c r="EI5943" s="3"/>
      <c r="EJ5943" s="3"/>
      <c r="EK5943" s="4"/>
    </row>
    <row r="5944" spans="137:141" x14ac:dyDescent="0.35">
      <c r="EG5944" s="3"/>
      <c r="EH5944" s="3"/>
      <c r="EI5944" s="3"/>
      <c r="EJ5944" s="3"/>
      <c r="EK5944" s="4"/>
    </row>
    <row r="5945" spans="137:141" x14ac:dyDescent="0.35">
      <c r="EG5945" s="3"/>
      <c r="EH5945" s="3"/>
      <c r="EI5945" s="3"/>
      <c r="EJ5945" s="3"/>
      <c r="EK5945" s="4"/>
    </row>
    <row r="5946" spans="137:141" x14ac:dyDescent="0.35">
      <c r="EG5946" s="3"/>
      <c r="EH5946" s="3"/>
      <c r="EI5946" s="3"/>
      <c r="EJ5946" s="3"/>
      <c r="EK5946" s="4"/>
    </row>
    <row r="5947" spans="137:141" x14ac:dyDescent="0.35">
      <c r="EG5947" s="3"/>
      <c r="EH5947" s="3"/>
      <c r="EI5947" s="3"/>
      <c r="EJ5947" s="3"/>
      <c r="EK5947" s="4"/>
    </row>
    <row r="5948" spans="137:141" x14ac:dyDescent="0.35">
      <c r="EG5948" s="3"/>
      <c r="EH5948" s="3"/>
      <c r="EI5948" s="3"/>
      <c r="EJ5948" s="3"/>
      <c r="EK5948" s="4"/>
    </row>
    <row r="5949" spans="137:141" x14ac:dyDescent="0.35">
      <c r="EG5949" s="3"/>
      <c r="EH5949" s="3"/>
      <c r="EI5949" s="3"/>
      <c r="EJ5949" s="3"/>
      <c r="EK5949" s="4"/>
    </row>
    <row r="5950" spans="137:141" x14ac:dyDescent="0.35">
      <c r="EG5950" s="3"/>
      <c r="EH5950" s="3"/>
      <c r="EI5950" s="3"/>
      <c r="EJ5950" s="3"/>
      <c r="EK5950" s="4"/>
    </row>
    <row r="5951" spans="137:141" x14ac:dyDescent="0.35">
      <c r="EG5951" s="3"/>
      <c r="EH5951" s="3"/>
      <c r="EI5951" s="3"/>
      <c r="EJ5951" s="3"/>
      <c r="EK5951" s="4"/>
    </row>
    <row r="5952" spans="137:141" x14ac:dyDescent="0.35">
      <c r="EG5952" s="3"/>
      <c r="EH5952" s="3"/>
      <c r="EI5952" s="3"/>
      <c r="EJ5952" s="3"/>
      <c r="EK5952" s="4"/>
    </row>
    <row r="5953" spans="137:141" x14ac:dyDescent="0.35">
      <c r="EG5953" s="3"/>
      <c r="EH5953" s="3"/>
      <c r="EI5953" s="3"/>
      <c r="EJ5953" s="3"/>
      <c r="EK5953" s="4"/>
    </row>
    <row r="5954" spans="137:141" x14ac:dyDescent="0.35">
      <c r="EG5954" s="3"/>
      <c r="EH5954" s="3"/>
      <c r="EI5954" s="3"/>
      <c r="EJ5954" s="3"/>
      <c r="EK5954" s="4"/>
    </row>
    <row r="5955" spans="137:141" x14ac:dyDescent="0.35">
      <c r="EG5955" s="3"/>
      <c r="EH5955" s="3"/>
      <c r="EI5955" s="3"/>
      <c r="EJ5955" s="3"/>
      <c r="EK5955" s="4"/>
    </row>
    <row r="5956" spans="137:141" x14ac:dyDescent="0.35">
      <c r="EG5956" s="3"/>
      <c r="EH5956" s="3"/>
      <c r="EI5956" s="3"/>
      <c r="EJ5956" s="3"/>
      <c r="EK5956" s="4"/>
    </row>
    <row r="5957" spans="137:141" x14ac:dyDescent="0.35">
      <c r="EG5957" s="3"/>
      <c r="EH5957" s="3"/>
      <c r="EI5957" s="3"/>
      <c r="EJ5957" s="3"/>
      <c r="EK5957" s="4"/>
    </row>
    <row r="5958" spans="137:141" x14ac:dyDescent="0.35">
      <c r="EG5958" s="3"/>
      <c r="EH5958" s="3"/>
      <c r="EI5958" s="3"/>
      <c r="EJ5958" s="3"/>
      <c r="EK5958" s="4"/>
    </row>
    <row r="5959" spans="137:141" x14ac:dyDescent="0.35">
      <c r="EG5959" s="3"/>
      <c r="EH5959" s="3"/>
      <c r="EI5959" s="3"/>
      <c r="EJ5959" s="3"/>
      <c r="EK5959" s="4"/>
    </row>
    <row r="5960" spans="137:141" x14ac:dyDescent="0.35">
      <c r="EG5960" s="3"/>
      <c r="EH5960" s="3"/>
      <c r="EI5960" s="3"/>
      <c r="EJ5960" s="3"/>
      <c r="EK5960" s="4"/>
    </row>
    <row r="5961" spans="137:141" x14ac:dyDescent="0.35">
      <c r="EG5961" s="3"/>
      <c r="EH5961" s="3"/>
      <c r="EI5961" s="3"/>
      <c r="EJ5961" s="3"/>
      <c r="EK5961" s="4"/>
    </row>
    <row r="5962" spans="137:141" x14ac:dyDescent="0.35">
      <c r="EG5962" s="3"/>
      <c r="EH5962" s="3"/>
      <c r="EI5962" s="3"/>
      <c r="EJ5962" s="3"/>
      <c r="EK5962" s="4"/>
    </row>
    <row r="5963" spans="137:141" x14ac:dyDescent="0.35">
      <c r="EG5963" s="3"/>
      <c r="EH5963" s="3"/>
      <c r="EI5963" s="3"/>
      <c r="EJ5963" s="3"/>
      <c r="EK5963" s="4"/>
    </row>
    <row r="5964" spans="137:141" x14ac:dyDescent="0.35">
      <c r="EG5964" s="3"/>
      <c r="EH5964" s="3"/>
      <c r="EI5964" s="3"/>
      <c r="EJ5964" s="3"/>
      <c r="EK5964" s="4"/>
    </row>
    <row r="5965" spans="137:141" x14ac:dyDescent="0.35">
      <c r="EG5965" s="3"/>
      <c r="EH5965" s="3"/>
      <c r="EI5965" s="3"/>
      <c r="EJ5965" s="3"/>
      <c r="EK5965" s="4"/>
    </row>
    <row r="5966" spans="137:141" x14ac:dyDescent="0.35">
      <c r="EG5966" s="3"/>
      <c r="EH5966" s="3"/>
      <c r="EI5966" s="3"/>
      <c r="EJ5966" s="3"/>
      <c r="EK5966" s="4"/>
    </row>
    <row r="5967" spans="137:141" x14ac:dyDescent="0.35">
      <c r="EG5967" s="3"/>
      <c r="EH5967" s="3"/>
      <c r="EI5967" s="3"/>
      <c r="EJ5967" s="3"/>
      <c r="EK5967" s="4"/>
    </row>
    <row r="5968" spans="137:141" x14ac:dyDescent="0.35">
      <c r="EG5968" s="3"/>
      <c r="EH5968" s="3"/>
      <c r="EI5968" s="3"/>
      <c r="EJ5968" s="3"/>
      <c r="EK5968" s="4"/>
    </row>
    <row r="5969" spans="137:141" x14ac:dyDescent="0.35">
      <c r="EG5969" s="3"/>
      <c r="EH5969" s="3"/>
      <c r="EI5969" s="3"/>
      <c r="EJ5969" s="3"/>
      <c r="EK5969" s="4"/>
    </row>
    <row r="5970" spans="137:141" x14ac:dyDescent="0.35">
      <c r="EG5970" s="3"/>
      <c r="EH5970" s="3"/>
      <c r="EI5970" s="3"/>
      <c r="EJ5970" s="3"/>
      <c r="EK5970" s="4"/>
    </row>
    <row r="5971" spans="137:141" x14ac:dyDescent="0.35">
      <c r="EG5971" s="3"/>
      <c r="EH5971" s="3"/>
      <c r="EI5971" s="3"/>
      <c r="EJ5971" s="3"/>
      <c r="EK5971" s="4"/>
    </row>
    <row r="5972" spans="137:141" x14ac:dyDescent="0.35">
      <c r="EG5972" s="3"/>
      <c r="EH5972" s="3"/>
      <c r="EI5972" s="3"/>
      <c r="EJ5972" s="3"/>
      <c r="EK5972" s="4"/>
    </row>
    <row r="5973" spans="137:141" x14ac:dyDescent="0.35">
      <c r="EG5973" s="3"/>
      <c r="EH5973" s="3"/>
      <c r="EI5973" s="3"/>
      <c r="EJ5973" s="3"/>
      <c r="EK5973" s="4"/>
    </row>
    <row r="5974" spans="137:141" x14ac:dyDescent="0.35">
      <c r="EG5974" s="3"/>
      <c r="EH5974" s="3"/>
      <c r="EI5974" s="3"/>
      <c r="EJ5974" s="3"/>
      <c r="EK5974" s="4"/>
    </row>
    <row r="5975" spans="137:141" x14ac:dyDescent="0.35">
      <c r="EG5975" s="3"/>
      <c r="EH5975" s="3"/>
      <c r="EI5975" s="3"/>
      <c r="EJ5975" s="3"/>
      <c r="EK5975" s="4"/>
    </row>
    <row r="5976" spans="137:141" x14ac:dyDescent="0.35">
      <c r="EG5976" s="3"/>
      <c r="EH5976" s="3"/>
      <c r="EI5976" s="3"/>
      <c r="EJ5976" s="3"/>
      <c r="EK5976" s="4"/>
    </row>
    <row r="5977" spans="137:141" x14ac:dyDescent="0.35">
      <c r="EG5977" s="3"/>
      <c r="EH5977" s="3"/>
      <c r="EI5977" s="3"/>
      <c r="EJ5977" s="3"/>
      <c r="EK5977" s="4"/>
    </row>
    <row r="5978" spans="137:141" x14ac:dyDescent="0.35">
      <c r="EG5978" s="3"/>
      <c r="EH5978" s="3"/>
      <c r="EI5978" s="3"/>
      <c r="EJ5978" s="3"/>
      <c r="EK5978" s="4"/>
    </row>
    <row r="5979" spans="137:141" x14ac:dyDescent="0.35">
      <c r="EG5979" s="3"/>
      <c r="EH5979" s="3"/>
      <c r="EI5979" s="3"/>
      <c r="EJ5979" s="3"/>
      <c r="EK5979" s="4"/>
    </row>
    <row r="5980" spans="137:141" x14ac:dyDescent="0.35">
      <c r="EG5980" s="3"/>
      <c r="EH5980" s="3"/>
      <c r="EI5980" s="3"/>
      <c r="EJ5980" s="3"/>
      <c r="EK5980" s="4"/>
    </row>
    <row r="5981" spans="137:141" x14ac:dyDescent="0.35">
      <c r="EG5981" s="3"/>
      <c r="EH5981" s="3"/>
      <c r="EI5981" s="3"/>
      <c r="EJ5981" s="3"/>
      <c r="EK5981" s="4"/>
    </row>
    <row r="5982" spans="137:141" x14ac:dyDescent="0.35">
      <c r="EG5982" s="3"/>
      <c r="EH5982" s="3"/>
      <c r="EI5982" s="3"/>
      <c r="EJ5982" s="3"/>
      <c r="EK5982" s="4"/>
    </row>
    <row r="5983" spans="137:141" x14ac:dyDescent="0.35">
      <c r="EG5983" s="3"/>
      <c r="EH5983" s="3"/>
      <c r="EI5983" s="3"/>
      <c r="EJ5983" s="3"/>
      <c r="EK5983" s="4"/>
    </row>
    <row r="5984" spans="137:141" x14ac:dyDescent="0.35">
      <c r="EG5984" s="3"/>
      <c r="EH5984" s="3"/>
      <c r="EI5984" s="3"/>
      <c r="EJ5984" s="3"/>
      <c r="EK5984" s="4"/>
    </row>
    <row r="5985" spans="137:141" x14ac:dyDescent="0.35">
      <c r="EG5985" s="3"/>
      <c r="EH5985" s="3"/>
      <c r="EI5985" s="3"/>
      <c r="EJ5985" s="3"/>
      <c r="EK5985" s="4"/>
    </row>
    <row r="5986" spans="137:141" x14ac:dyDescent="0.35">
      <c r="EG5986" s="3"/>
      <c r="EH5986" s="3"/>
      <c r="EI5986" s="3"/>
      <c r="EJ5986" s="3"/>
      <c r="EK5986" s="4"/>
    </row>
    <row r="5987" spans="137:141" x14ac:dyDescent="0.35">
      <c r="EG5987" s="3"/>
      <c r="EH5987" s="3"/>
      <c r="EI5987" s="3"/>
      <c r="EJ5987" s="3"/>
      <c r="EK5987" s="4"/>
    </row>
    <row r="5988" spans="137:141" x14ac:dyDescent="0.35">
      <c r="EG5988" s="3"/>
      <c r="EH5988" s="3"/>
      <c r="EI5988" s="3"/>
      <c r="EJ5988" s="3"/>
      <c r="EK5988" s="4"/>
    </row>
    <row r="5989" spans="137:141" x14ac:dyDescent="0.35">
      <c r="EG5989" s="3"/>
      <c r="EH5989" s="3"/>
      <c r="EI5989" s="3"/>
      <c r="EJ5989" s="3"/>
      <c r="EK5989" s="4"/>
    </row>
    <row r="5990" spans="137:141" x14ac:dyDescent="0.35">
      <c r="EG5990" s="3"/>
      <c r="EH5990" s="3"/>
      <c r="EI5990" s="3"/>
      <c r="EJ5990" s="3"/>
      <c r="EK5990" s="4"/>
    </row>
    <row r="5991" spans="137:141" x14ac:dyDescent="0.35">
      <c r="EG5991" s="3"/>
      <c r="EH5991" s="3"/>
      <c r="EI5991" s="3"/>
      <c r="EJ5991" s="3"/>
      <c r="EK5991" s="4"/>
    </row>
    <row r="5992" spans="137:141" x14ac:dyDescent="0.35">
      <c r="EG5992" s="3"/>
      <c r="EH5992" s="3"/>
      <c r="EI5992" s="3"/>
      <c r="EJ5992" s="3"/>
      <c r="EK5992" s="4"/>
    </row>
    <row r="5993" spans="137:141" x14ac:dyDescent="0.35">
      <c r="EG5993" s="3"/>
      <c r="EH5993" s="3"/>
      <c r="EI5993" s="3"/>
      <c r="EJ5993" s="3"/>
      <c r="EK5993" s="4"/>
    </row>
    <row r="5994" spans="137:141" x14ac:dyDescent="0.35">
      <c r="EG5994" s="3"/>
      <c r="EH5994" s="3"/>
      <c r="EI5994" s="3"/>
      <c r="EJ5994" s="3"/>
      <c r="EK5994" s="4"/>
    </row>
    <row r="5995" spans="137:141" x14ac:dyDescent="0.35">
      <c r="EG5995" s="3"/>
      <c r="EH5995" s="3"/>
      <c r="EI5995" s="3"/>
      <c r="EJ5995" s="3"/>
      <c r="EK5995" s="4"/>
    </row>
    <row r="5996" spans="137:141" x14ac:dyDescent="0.35">
      <c r="EG5996" s="3"/>
      <c r="EH5996" s="3"/>
      <c r="EI5996" s="3"/>
      <c r="EJ5996" s="3"/>
      <c r="EK5996" s="4"/>
    </row>
    <row r="5997" spans="137:141" x14ac:dyDescent="0.35">
      <c r="EG5997" s="3"/>
      <c r="EH5997" s="3"/>
      <c r="EI5997" s="3"/>
      <c r="EJ5997" s="3"/>
      <c r="EK5997" s="4"/>
    </row>
    <row r="5998" spans="137:141" x14ac:dyDescent="0.35">
      <c r="EG5998" s="3"/>
      <c r="EH5998" s="3"/>
      <c r="EI5998" s="3"/>
      <c r="EJ5998" s="3"/>
      <c r="EK5998" s="4"/>
    </row>
    <row r="5999" spans="137:141" x14ac:dyDescent="0.35">
      <c r="EG5999" s="3"/>
      <c r="EH5999" s="3"/>
      <c r="EI5999" s="3"/>
      <c r="EJ5999" s="3"/>
      <c r="EK5999" s="4"/>
    </row>
    <row r="6000" spans="137:141" x14ac:dyDescent="0.35">
      <c r="EG6000" s="3"/>
      <c r="EH6000" s="3"/>
      <c r="EI6000" s="3"/>
      <c r="EJ6000" s="3"/>
      <c r="EK6000" s="4"/>
    </row>
    <row r="6001" spans="137:141" x14ac:dyDescent="0.35">
      <c r="EG6001" s="3"/>
      <c r="EH6001" s="3"/>
      <c r="EI6001" s="3"/>
      <c r="EJ6001" s="3"/>
      <c r="EK6001" s="4"/>
    </row>
    <row r="6002" spans="137:141" x14ac:dyDescent="0.35">
      <c r="EG6002" s="3"/>
      <c r="EH6002" s="3"/>
      <c r="EI6002" s="3"/>
      <c r="EJ6002" s="3"/>
      <c r="EK6002" s="4"/>
    </row>
    <row r="6003" spans="137:141" x14ac:dyDescent="0.35">
      <c r="EG6003" s="3"/>
      <c r="EH6003" s="3"/>
      <c r="EI6003" s="3"/>
      <c r="EJ6003" s="3"/>
      <c r="EK6003" s="4"/>
    </row>
    <row r="6004" spans="137:141" x14ac:dyDescent="0.35">
      <c r="EG6004" s="3"/>
      <c r="EH6004" s="3"/>
      <c r="EI6004" s="3"/>
      <c r="EJ6004" s="3"/>
      <c r="EK6004" s="4"/>
    </row>
    <row r="6005" spans="137:141" x14ac:dyDescent="0.35">
      <c r="EG6005" s="3"/>
      <c r="EH6005" s="3"/>
      <c r="EI6005" s="3"/>
      <c r="EJ6005" s="3"/>
      <c r="EK6005" s="4"/>
    </row>
    <row r="6006" spans="137:141" x14ac:dyDescent="0.35">
      <c r="EG6006" s="3"/>
      <c r="EH6006" s="3"/>
      <c r="EI6006" s="3"/>
      <c r="EJ6006" s="3"/>
      <c r="EK6006" s="4"/>
    </row>
    <row r="6007" spans="137:141" x14ac:dyDescent="0.35">
      <c r="EG6007" s="3"/>
      <c r="EH6007" s="3"/>
      <c r="EI6007" s="3"/>
      <c r="EJ6007" s="3"/>
      <c r="EK6007" s="4"/>
    </row>
    <row r="6008" spans="137:141" x14ac:dyDescent="0.35">
      <c r="EG6008" s="3"/>
      <c r="EH6008" s="3"/>
      <c r="EI6008" s="3"/>
      <c r="EJ6008" s="3"/>
      <c r="EK6008" s="4"/>
    </row>
    <row r="6009" spans="137:141" x14ac:dyDescent="0.35">
      <c r="EG6009" s="3"/>
      <c r="EH6009" s="3"/>
      <c r="EI6009" s="3"/>
      <c r="EJ6009" s="3"/>
      <c r="EK6009" s="4"/>
    </row>
    <row r="6010" spans="137:141" x14ac:dyDescent="0.35">
      <c r="EG6010" s="3"/>
      <c r="EH6010" s="3"/>
      <c r="EI6010" s="3"/>
      <c r="EJ6010" s="3"/>
      <c r="EK6010" s="4"/>
    </row>
    <row r="6011" spans="137:141" x14ac:dyDescent="0.35">
      <c r="EG6011" s="3"/>
      <c r="EH6011" s="3"/>
      <c r="EI6011" s="3"/>
      <c r="EJ6011" s="3"/>
      <c r="EK6011" s="4"/>
    </row>
    <row r="6012" spans="137:141" x14ac:dyDescent="0.35">
      <c r="EG6012" s="3"/>
      <c r="EH6012" s="3"/>
      <c r="EI6012" s="3"/>
      <c r="EJ6012" s="3"/>
      <c r="EK6012" s="4"/>
    </row>
    <row r="6013" spans="137:141" x14ac:dyDescent="0.35">
      <c r="EG6013" s="3"/>
      <c r="EH6013" s="3"/>
      <c r="EI6013" s="3"/>
      <c r="EJ6013" s="3"/>
      <c r="EK6013" s="4"/>
    </row>
    <row r="6014" spans="137:141" x14ac:dyDescent="0.35">
      <c r="EG6014" s="3"/>
      <c r="EH6014" s="3"/>
      <c r="EI6014" s="3"/>
      <c r="EJ6014" s="3"/>
      <c r="EK6014" s="4"/>
    </row>
    <row r="6015" spans="137:141" x14ac:dyDescent="0.35">
      <c r="EG6015" s="3"/>
      <c r="EH6015" s="3"/>
      <c r="EI6015" s="3"/>
      <c r="EJ6015" s="3"/>
      <c r="EK6015" s="4"/>
    </row>
    <row r="6016" spans="137:141" x14ac:dyDescent="0.35">
      <c r="EG6016" s="3"/>
      <c r="EH6016" s="3"/>
      <c r="EI6016" s="3"/>
      <c r="EJ6016" s="3"/>
      <c r="EK6016" s="4"/>
    </row>
    <row r="6017" spans="137:141" x14ac:dyDescent="0.35">
      <c r="EG6017" s="3"/>
      <c r="EH6017" s="3"/>
      <c r="EI6017" s="3"/>
      <c r="EJ6017" s="3"/>
      <c r="EK6017" s="4"/>
    </row>
    <row r="6018" spans="137:141" x14ac:dyDescent="0.35">
      <c r="EG6018" s="3"/>
      <c r="EH6018" s="3"/>
      <c r="EI6018" s="3"/>
      <c r="EJ6018" s="3"/>
      <c r="EK6018" s="4"/>
    </row>
    <row r="6019" spans="137:141" x14ac:dyDescent="0.35">
      <c r="EG6019" s="3"/>
      <c r="EH6019" s="3"/>
      <c r="EI6019" s="3"/>
      <c r="EJ6019" s="3"/>
      <c r="EK6019" s="4"/>
    </row>
    <row r="6020" spans="137:141" x14ac:dyDescent="0.35">
      <c r="EG6020" s="3"/>
      <c r="EH6020" s="3"/>
      <c r="EI6020" s="3"/>
      <c r="EJ6020" s="3"/>
      <c r="EK6020" s="4"/>
    </row>
    <row r="6021" spans="137:141" x14ac:dyDescent="0.35">
      <c r="EG6021" s="3"/>
      <c r="EH6021" s="3"/>
      <c r="EI6021" s="3"/>
      <c r="EJ6021" s="3"/>
      <c r="EK6021" s="4"/>
    </row>
    <row r="6022" spans="137:141" x14ac:dyDescent="0.35">
      <c r="EG6022" s="3"/>
      <c r="EH6022" s="3"/>
      <c r="EI6022" s="3"/>
      <c r="EJ6022" s="3"/>
      <c r="EK6022" s="4"/>
    </row>
    <row r="6023" spans="137:141" x14ac:dyDescent="0.35">
      <c r="EG6023" s="3"/>
      <c r="EH6023" s="3"/>
      <c r="EI6023" s="3"/>
      <c r="EJ6023" s="3"/>
      <c r="EK6023" s="4"/>
    </row>
    <row r="6024" spans="137:141" x14ac:dyDescent="0.35">
      <c r="EG6024" s="3"/>
      <c r="EH6024" s="3"/>
      <c r="EI6024" s="3"/>
      <c r="EJ6024" s="3"/>
      <c r="EK6024" s="4"/>
    </row>
    <row r="6025" spans="137:141" x14ac:dyDescent="0.35">
      <c r="EG6025" s="3"/>
      <c r="EH6025" s="3"/>
      <c r="EI6025" s="3"/>
      <c r="EJ6025" s="3"/>
      <c r="EK6025" s="4"/>
    </row>
    <row r="6026" spans="137:141" x14ac:dyDescent="0.35">
      <c r="EG6026" s="3"/>
      <c r="EH6026" s="3"/>
      <c r="EI6026" s="3"/>
      <c r="EJ6026" s="3"/>
      <c r="EK6026" s="4"/>
    </row>
    <row r="6027" spans="137:141" x14ac:dyDescent="0.35">
      <c r="EG6027" s="3"/>
      <c r="EH6027" s="3"/>
      <c r="EI6027" s="3"/>
      <c r="EJ6027" s="3"/>
      <c r="EK6027" s="4"/>
    </row>
    <row r="6028" spans="137:141" x14ac:dyDescent="0.35">
      <c r="EG6028" s="3"/>
      <c r="EH6028" s="3"/>
      <c r="EI6028" s="3"/>
      <c r="EJ6028" s="3"/>
      <c r="EK6028" s="4"/>
    </row>
    <row r="6029" spans="137:141" x14ac:dyDescent="0.35">
      <c r="EG6029" s="3"/>
      <c r="EH6029" s="3"/>
      <c r="EI6029" s="3"/>
      <c r="EJ6029" s="3"/>
      <c r="EK6029" s="4"/>
    </row>
    <row r="6030" spans="137:141" x14ac:dyDescent="0.35">
      <c r="EG6030" s="3"/>
      <c r="EH6030" s="3"/>
      <c r="EI6030" s="3"/>
      <c r="EJ6030" s="3"/>
      <c r="EK6030" s="4"/>
    </row>
    <row r="6031" spans="137:141" x14ac:dyDescent="0.35">
      <c r="EG6031" s="3"/>
      <c r="EH6031" s="3"/>
      <c r="EI6031" s="3"/>
      <c r="EJ6031" s="3"/>
      <c r="EK6031" s="4"/>
    </row>
    <row r="6032" spans="137:141" x14ac:dyDescent="0.35">
      <c r="EG6032" s="3"/>
      <c r="EH6032" s="3"/>
      <c r="EI6032" s="3"/>
      <c r="EJ6032" s="3"/>
      <c r="EK6032" s="4"/>
    </row>
    <row r="6033" spans="137:141" x14ac:dyDescent="0.35">
      <c r="EG6033" s="3"/>
      <c r="EH6033" s="3"/>
      <c r="EI6033" s="3"/>
      <c r="EJ6033" s="3"/>
      <c r="EK6033" s="4"/>
    </row>
    <row r="6034" spans="137:141" x14ac:dyDescent="0.35">
      <c r="EG6034" s="3"/>
      <c r="EH6034" s="3"/>
      <c r="EI6034" s="3"/>
      <c r="EJ6034" s="3"/>
      <c r="EK6034" s="4"/>
    </row>
    <row r="6035" spans="137:141" x14ac:dyDescent="0.35">
      <c r="EG6035" s="3"/>
      <c r="EH6035" s="3"/>
      <c r="EI6035" s="3"/>
      <c r="EJ6035" s="3"/>
      <c r="EK6035" s="4"/>
    </row>
    <row r="6036" spans="137:141" x14ac:dyDescent="0.35">
      <c r="EG6036" s="3"/>
      <c r="EH6036" s="3"/>
      <c r="EI6036" s="3"/>
      <c r="EJ6036" s="3"/>
      <c r="EK6036" s="4"/>
    </row>
    <row r="6037" spans="137:141" x14ac:dyDescent="0.35">
      <c r="EG6037" s="3"/>
      <c r="EH6037" s="3"/>
      <c r="EI6037" s="3"/>
      <c r="EJ6037" s="3"/>
      <c r="EK6037" s="4"/>
    </row>
    <row r="6038" spans="137:141" x14ac:dyDescent="0.35">
      <c r="EG6038" s="3"/>
      <c r="EH6038" s="3"/>
      <c r="EI6038" s="3"/>
      <c r="EJ6038" s="3"/>
      <c r="EK6038" s="4"/>
    </row>
    <row r="6039" spans="137:141" x14ac:dyDescent="0.35">
      <c r="EG6039" s="3"/>
      <c r="EH6039" s="3"/>
      <c r="EI6039" s="3"/>
      <c r="EJ6039" s="3"/>
      <c r="EK6039" s="4"/>
    </row>
    <row r="6040" spans="137:141" x14ac:dyDescent="0.35">
      <c r="EG6040" s="3"/>
      <c r="EH6040" s="3"/>
      <c r="EI6040" s="3"/>
      <c r="EJ6040" s="3"/>
      <c r="EK6040" s="4"/>
    </row>
    <row r="6041" spans="137:141" x14ac:dyDescent="0.35">
      <c r="EG6041" s="3"/>
      <c r="EH6041" s="3"/>
      <c r="EI6041" s="3"/>
      <c r="EJ6041" s="3"/>
      <c r="EK6041" s="4"/>
    </row>
    <row r="6042" spans="137:141" x14ac:dyDescent="0.35">
      <c r="EG6042" s="3"/>
      <c r="EH6042" s="3"/>
      <c r="EI6042" s="3"/>
      <c r="EJ6042" s="3"/>
      <c r="EK6042" s="4"/>
    </row>
    <row r="6043" spans="137:141" x14ac:dyDescent="0.35">
      <c r="EG6043" s="3"/>
      <c r="EH6043" s="3"/>
      <c r="EI6043" s="3"/>
      <c r="EJ6043" s="3"/>
      <c r="EK6043" s="4"/>
    </row>
    <row r="6044" spans="137:141" x14ac:dyDescent="0.35">
      <c r="EG6044" s="3"/>
      <c r="EH6044" s="3"/>
      <c r="EI6044" s="3"/>
      <c r="EJ6044" s="3"/>
      <c r="EK6044" s="4"/>
    </row>
    <row r="6045" spans="137:141" x14ac:dyDescent="0.35">
      <c r="EG6045" s="3"/>
      <c r="EH6045" s="3"/>
      <c r="EI6045" s="3"/>
      <c r="EJ6045" s="3"/>
      <c r="EK6045" s="4"/>
    </row>
    <row r="6046" spans="137:141" x14ac:dyDescent="0.35">
      <c r="EG6046" s="3"/>
      <c r="EH6046" s="3"/>
      <c r="EI6046" s="3"/>
      <c r="EJ6046" s="3"/>
      <c r="EK6046" s="4"/>
    </row>
    <row r="6047" spans="137:141" x14ac:dyDescent="0.35">
      <c r="EG6047" s="3"/>
      <c r="EH6047" s="3"/>
      <c r="EI6047" s="3"/>
      <c r="EJ6047" s="3"/>
      <c r="EK6047" s="4"/>
    </row>
    <row r="6048" spans="137:141" x14ac:dyDescent="0.35">
      <c r="EG6048" s="3"/>
      <c r="EH6048" s="3"/>
      <c r="EI6048" s="3"/>
      <c r="EJ6048" s="3"/>
      <c r="EK6048" s="4"/>
    </row>
    <row r="6049" spans="137:141" x14ac:dyDescent="0.35">
      <c r="EG6049" s="3"/>
      <c r="EH6049" s="3"/>
      <c r="EI6049" s="3"/>
      <c r="EJ6049" s="3"/>
      <c r="EK6049" s="4"/>
    </row>
    <row r="6050" spans="137:141" x14ac:dyDescent="0.35">
      <c r="EG6050" s="3"/>
      <c r="EH6050" s="3"/>
      <c r="EI6050" s="3"/>
      <c r="EJ6050" s="3"/>
      <c r="EK6050" s="4"/>
    </row>
    <row r="6051" spans="137:141" x14ac:dyDescent="0.35">
      <c r="EG6051" s="3"/>
      <c r="EH6051" s="3"/>
      <c r="EI6051" s="3"/>
      <c r="EJ6051" s="3"/>
      <c r="EK6051" s="4"/>
    </row>
    <row r="6052" spans="137:141" x14ac:dyDescent="0.35">
      <c r="EG6052" s="3"/>
      <c r="EH6052" s="3"/>
      <c r="EI6052" s="3"/>
      <c r="EJ6052" s="3"/>
      <c r="EK6052" s="4"/>
    </row>
    <row r="6053" spans="137:141" x14ac:dyDescent="0.35">
      <c r="EG6053" s="3"/>
      <c r="EH6053" s="3"/>
      <c r="EI6053" s="3"/>
      <c r="EJ6053" s="3"/>
      <c r="EK6053" s="4"/>
    </row>
    <row r="6054" spans="137:141" x14ac:dyDescent="0.35">
      <c r="EG6054" s="3"/>
      <c r="EH6054" s="3"/>
      <c r="EI6054" s="3"/>
      <c r="EJ6054" s="3"/>
      <c r="EK6054" s="4"/>
    </row>
    <row r="6055" spans="137:141" x14ac:dyDescent="0.35">
      <c r="EG6055" s="3"/>
      <c r="EH6055" s="3"/>
      <c r="EI6055" s="3"/>
      <c r="EJ6055" s="3"/>
      <c r="EK6055" s="4"/>
    </row>
    <row r="6056" spans="137:141" x14ac:dyDescent="0.35">
      <c r="EG6056" s="3"/>
      <c r="EH6056" s="3"/>
      <c r="EI6056" s="3"/>
      <c r="EJ6056" s="3"/>
      <c r="EK6056" s="4"/>
    </row>
    <row r="6057" spans="137:141" x14ac:dyDescent="0.35">
      <c r="EG6057" s="3"/>
      <c r="EH6057" s="3"/>
      <c r="EI6057" s="3"/>
      <c r="EJ6057" s="3"/>
      <c r="EK6057" s="4"/>
    </row>
    <row r="6058" spans="137:141" x14ac:dyDescent="0.35">
      <c r="EG6058" s="3"/>
      <c r="EH6058" s="3"/>
      <c r="EI6058" s="3"/>
      <c r="EJ6058" s="3"/>
      <c r="EK6058" s="4"/>
    </row>
    <row r="6059" spans="137:141" x14ac:dyDescent="0.35">
      <c r="EG6059" s="3"/>
      <c r="EH6059" s="3"/>
      <c r="EI6059" s="3"/>
      <c r="EJ6059" s="3"/>
      <c r="EK6059" s="4"/>
    </row>
    <row r="6060" spans="137:141" x14ac:dyDescent="0.35">
      <c r="EG6060" s="3"/>
      <c r="EH6060" s="3"/>
      <c r="EI6060" s="3"/>
      <c r="EJ6060" s="3"/>
      <c r="EK6060" s="4"/>
    </row>
    <row r="6061" spans="137:141" x14ac:dyDescent="0.35">
      <c r="EG6061" s="3"/>
      <c r="EH6061" s="3"/>
      <c r="EI6061" s="3"/>
      <c r="EJ6061" s="3"/>
      <c r="EK6061" s="4"/>
    </row>
    <row r="6062" spans="137:141" x14ac:dyDescent="0.35">
      <c r="EG6062" s="3"/>
      <c r="EH6062" s="3"/>
      <c r="EI6062" s="3"/>
      <c r="EJ6062" s="3"/>
      <c r="EK6062" s="4"/>
    </row>
    <row r="6063" spans="137:141" x14ac:dyDescent="0.35">
      <c r="EG6063" s="3"/>
      <c r="EH6063" s="3"/>
      <c r="EI6063" s="3"/>
      <c r="EJ6063" s="3"/>
      <c r="EK6063" s="4"/>
    </row>
    <row r="6064" spans="137:141" x14ac:dyDescent="0.35">
      <c r="EG6064" s="3"/>
      <c r="EH6064" s="3"/>
      <c r="EI6064" s="3"/>
      <c r="EJ6064" s="3"/>
      <c r="EK6064" s="4"/>
    </row>
    <row r="6065" spans="137:141" x14ac:dyDescent="0.35">
      <c r="EG6065" s="3"/>
      <c r="EH6065" s="3"/>
      <c r="EI6065" s="3"/>
      <c r="EJ6065" s="3"/>
      <c r="EK6065" s="4"/>
    </row>
    <row r="6066" spans="137:141" x14ac:dyDescent="0.35">
      <c r="EG6066" s="3"/>
      <c r="EH6066" s="3"/>
      <c r="EI6066" s="3"/>
      <c r="EJ6066" s="3"/>
      <c r="EK6066" s="4"/>
    </row>
    <row r="6067" spans="137:141" x14ac:dyDescent="0.35">
      <c r="EG6067" s="3"/>
      <c r="EH6067" s="3"/>
      <c r="EI6067" s="3"/>
      <c r="EJ6067" s="3"/>
      <c r="EK6067" s="4"/>
    </row>
    <row r="6068" spans="137:141" x14ac:dyDescent="0.35">
      <c r="EG6068" s="3"/>
      <c r="EH6068" s="3"/>
      <c r="EI6068" s="3"/>
      <c r="EJ6068" s="3"/>
      <c r="EK6068" s="4"/>
    </row>
    <row r="6069" spans="137:141" x14ac:dyDescent="0.35">
      <c r="EG6069" s="3"/>
      <c r="EH6069" s="3"/>
      <c r="EI6069" s="3"/>
      <c r="EJ6069" s="3"/>
      <c r="EK6069" s="4"/>
    </row>
    <row r="6070" spans="137:141" x14ac:dyDescent="0.35">
      <c r="EG6070" s="3"/>
      <c r="EH6070" s="3"/>
      <c r="EI6070" s="3"/>
      <c r="EJ6070" s="3"/>
      <c r="EK6070" s="4"/>
    </row>
    <row r="6071" spans="137:141" x14ac:dyDescent="0.35">
      <c r="EG6071" s="3"/>
      <c r="EH6071" s="3"/>
      <c r="EI6071" s="3"/>
      <c r="EJ6071" s="3"/>
      <c r="EK6071" s="4"/>
    </row>
    <row r="6072" spans="137:141" x14ac:dyDescent="0.35">
      <c r="EG6072" s="3"/>
      <c r="EH6072" s="3"/>
      <c r="EI6072" s="3"/>
      <c r="EJ6072" s="3"/>
      <c r="EK6072" s="4"/>
    </row>
    <row r="6073" spans="137:141" x14ac:dyDescent="0.35">
      <c r="EG6073" s="3"/>
      <c r="EH6073" s="3"/>
      <c r="EI6073" s="3"/>
      <c r="EJ6073" s="3"/>
      <c r="EK6073" s="4"/>
    </row>
    <row r="6074" spans="137:141" x14ac:dyDescent="0.35">
      <c r="EG6074" s="3"/>
      <c r="EH6074" s="3"/>
      <c r="EI6074" s="3"/>
      <c r="EJ6074" s="3"/>
      <c r="EK6074" s="4"/>
    </row>
    <row r="6075" spans="137:141" x14ac:dyDescent="0.35">
      <c r="EG6075" s="3"/>
      <c r="EH6075" s="3"/>
      <c r="EI6075" s="3"/>
      <c r="EJ6075" s="3"/>
      <c r="EK6075" s="4"/>
    </row>
    <row r="6076" spans="137:141" x14ac:dyDescent="0.35">
      <c r="EG6076" s="3"/>
      <c r="EH6076" s="3"/>
      <c r="EI6076" s="3"/>
      <c r="EJ6076" s="3"/>
      <c r="EK6076" s="4"/>
    </row>
    <row r="6077" spans="137:141" x14ac:dyDescent="0.35">
      <c r="EG6077" s="3"/>
      <c r="EH6077" s="3"/>
      <c r="EI6077" s="3"/>
      <c r="EJ6077" s="3"/>
      <c r="EK6077" s="4"/>
    </row>
    <row r="6078" spans="137:141" x14ac:dyDescent="0.35">
      <c r="EG6078" s="3"/>
      <c r="EH6078" s="3"/>
      <c r="EI6078" s="3"/>
      <c r="EJ6078" s="3"/>
      <c r="EK6078" s="4"/>
    </row>
    <row r="6079" spans="137:141" x14ac:dyDescent="0.35">
      <c r="EG6079" s="3"/>
      <c r="EH6079" s="3"/>
      <c r="EI6079" s="3"/>
      <c r="EJ6079" s="3"/>
      <c r="EK6079" s="4"/>
    </row>
    <row r="6080" spans="137:141" x14ac:dyDescent="0.35">
      <c r="EG6080" s="3"/>
      <c r="EH6080" s="3"/>
      <c r="EI6080" s="3"/>
      <c r="EJ6080" s="3"/>
      <c r="EK6080" s="4"/>
    </row>
    <row r="6081" spans="137:141" x14ac:dyDescent="0.35">
      <c r="EG6081" s="3"/>
      <c r="EH6081" s="3"/>
      <c r="EI6081" s="3"/>
      <c r="EJ6081" s="3"/>
      <c r="EK6081" s="4"/>
    </row>
    <row r="6082" spans="137:141" x14ac:dyDescent="0.35">
      <c r="EG6082" s="3"/>
      <c r="EH6082" s="3"/>
      <c r="EI6082" s="3"/>
      <c r="EJ6082" s="3"/>
      <c r="EK6082" s="4"/>
    </row>
    <row r="6083" spans="137:141" x14ac:dyDescent="0.35">
      <c r="EG6083" s="3"/>
      <c r="EH6083" s="3"/>
      <c r="EI6083" s="3"/>
      <c r="EJ6083" s="3"/>
      <c r="EK6083" s="4"/>
    </row>
    <row r="6084" spans="137:141" x14ac:dyDescent="0.35">
      <c r="EG6084" s="3"/>
      <c r="EH6084" s="3"/>
      <c r="EI6084" s="3"/>
      <c r="EJ6084" s="3"/>
      <c r="EK6084" s="4"/>
    </row>
    <row r="6085" spans="137:141" x14ac:dyDescent="0.35">
      <c r="EG6085" s="3"/>
      <c r="EH6085" s="3"/>
      <c r="EI6085" s="3"/>
      <c r="EJ6085" s="3"/>
      <c r="EK6085" s="4"/>
    </row>
    <row r="6086" spans="137:141" x14ac:dyDescent="0.35">
      <c r="EG6086" s="3"/>
      <c r="EH6086" s="3"/>
      <c r="EI6086" s="3"/>
      <c r="EJ6086" s="3"/>
      <c r="EK6086" s="4"/>
    </row>
    <row r="6087" spans="137:141" x14ac:dyDescent="0.35">
      <c r="EG6087" s="3"/>
      <c r="EH6087" s="3"/>
      <c r="EI6087" s="3"/>
      <c r="EJ6087" s="3"/>
      <c r="EK6087" s="4"/>
    </row>
    <row r="6088" spans="137:141" x14ac:dyDescent="0.35">
      <c r="EG6088" s="3"/>
      <c r="EH6088" s="3"/>
      <c r="EI6088" s="3"/>
      <c r="EJ6088" s="3"/>
      <c r="EK6088" s="4"/>
    </row>
    <row r="6089" spans="137:141" x14ac:dyDescent="0.35">
      <c r="EG6089" s="3"/>
      <c r="EH6089" s="3"/>
      <c r="EI6089" s="3"/>
      <c r="EJ6089" s="3"/>
      <c r="EK6089" s="4"/>
    </row>
    <row r="6090" spans="137:141" x14ac:dyDescent="0.35">
      <c r="EG6090" s="3"/>
      <c r="EH6090" s="3"/>
      <c r="EI6090" s="3"/>
      <c r="EJ6090" s="3"/>
      <c r="EK6090" s="4"/>
    </row>
    <row r="6091" spans="137:141" x14ac:dyDescent="0.35">
      <c r="EG6091" s="3"/>
      <c r="EH6091" s="3"/>
      <c r="EI6091" s="3"/>
      <c r="EJ6091" s="3"/>
      <c r="EK6091" s="4"/>
    </row>
    <row r="6092" spans="137:141" x14ac:dyDescent="0.35">
      <c r="EG6092" s="3"/>
      <c r="EH6092" s="3"/>
      <c r="EI6092" s="3"/>
      <c r="EJ6092" s="3"/>
      <c r="EK6092" s="4"/>
    </row>
    <row r="6093" spans="137:141" x14ac:dyDescent="0.35">
      <c r="EG6093" s="3"/>
      <c r="EH6093" s="3"/>
      <c r="EI6093" s="3"/>
      <c r="EJ6093" s="3"/>
      <c r="EK6093" s="4"/>
    </row>
    <row r="6094" spans="137:141" x14ac:dyDescent="0.35">
      <c r="EG6094" s="3"/>
      <c r="EH6094" s="3"/>
      <c r="EI6094" s="3"/>
      <c r="EJ6094" s="3"/>
      <c r="EK6094" s="4"/>
    </row>
    <row r="6095" spans="137:141" x14ac:dyDescent="0.35">
      <c r="EG6095" s="3"/>
      <c r="EH6095" s="3"/>
      <c r="EI6095" s="3"/>
      <c r="EJ6095" s="3"/>
      <c r="EK6095" s="4"/>
    </row>
    <row r="6096" spans="137:141" x14ac:dyDescent="0.35">
      <c r="EG6096" s="3"/>
      <c r="EH6096" s="3"/>
      <c r="EI6096" s="3"/>
      <c r="EJ6096" s="3"/>
      <c r="EK6096" s="4"/>
    </row>
    <row r="6097" spans="137:141" x14ac:dyDescent="0.35">
      <c r="EG6097" s="3"/>
      <c r="EH6097" s="3"/>
      <c r="EI6097" s="3"/>
      <c r="EJ6097" s="3"/>
      <c r="EK6097" s="4"/>
    </row>
    <row r="6098" spans="137:141" x14ac:dyDescent="0.35">
      <c r="EG6098" s="3"/>
      <c r="EH6098" s="3"/>
      <c r="EI6098" s="3"/>
      <c r="EJ6098" s="3"/>
      <c r="EK6098" s="4"/>
    </row>
    <row r="6099" spans="137:141" x14ac:dyDescent="0.35">
      <c r="EG6099" s="3"/>
      <c r="EH6099" s="3"/>
      <c r="EI6099" s="3"/>
      <c r="EJ6099" s="3"/>
      <c r="EK6099" s="4"/>
    </row>
  </sheetData>
  <pageMargins left="0.7" right="0.7" top="0.75" bottom="0.75" header="0.3" footer="0.3"/>
  <pageSetup orientation="portrait" horizontalDpi="1200" verticalDpi="120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Y46:Y51"/>
  <sheetViews>
    <sheetView tabSelected="1" zoomScale="60" zoomScaleNormal="60" workbookViewId="0">
      <selection activeCell="A14" sqref="A14"/>
    </sheetView>
  </sheetViews>
  <sheetFormatPr defaultRowHeight="14.5" x14ac:dyDescent="0.35"/>
  <sheetData>
    <row r="46" spans="25:25" ht="18.5" x14ac:dyDescent="0.45">
      <c r="Y46" s="9" t="s">
        <v>190</v>
      </c>
    </row>
    <row r="47" spans="25:25" ht="19.25" customHeight="1" x14ac:dyDescent="0.35">
      <c r="Y47" s="6" t="s">
        <v>188</v>
      </c>
    </row>
    <row r="48" spans="25:25" ht="21" x14ac:dyDescent="0.5">
      <c r="Y48" s="8" t="s">
        <v>180</v>
      </c>
    </row>
    <row r="49" spans="25:25" ht="21" x14ac:dyDescent="0.5">
      <c r="Y49" s="8" t="s">
        <v>181</v>
      </c>
    </row>
    <row r="50" spans="25:25" ht="21" x14ac:dyDescent="0.5">
      <c r="Y50" s="8" t="s">
        <v>182</v>
      </c>
    </row>
    <row r="51" spans="25:25" ht="21" x14ac:dyDescent="0.5">
      <c r="Y51" s="8" t="s">
        <v>183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36"/>
  <sheetViews>
    <sheetView topLeftCell="A22" workbookViewId="0">
      <selection activeCell="A37" sqref="A37"/>
    </sheetView>
  </sheetViews>
  <sheetFormatPr defaultRowHeight="14.5" x14ac:dyDescent="0.35"/>
  <sheetData>
    <row r="1" spans="1:8" x14ac:dyDescent="0.35">
      <c r="A1" s="6" t="s">
        <v>143</v>
      </c>
      <c r="B1" s="5" t="s">
        <v>179</v>
      </c>
    </row>
    <row r="2" spans="1:8" x14ac:dyDescent="0.35">
      <c r="A2" s="7" t="s">
        <v>144</v>
      </c>
    </row>
    <row r="3" spans="1:8" x14ac:dyDescent="0.35">
      <c r="A3" t="s">
        <v>145</v>
      </c>
    </row>
    <row r="4" spans="1:8" x14ac:dyDescent="0.35">
      <c r="A4" t="s">
        <v>146</v>
      </c>
    </row>
    <row r="5" spans="1:8" x14ac:dyDescent="0.35">
      <c r="A5" s="5" t="s">
        <v>147</v>
      </c>
    </row>
    <row r="6" spans="1:8" x14ac:dyDescent="0.35">
      <c r="A6" s="5" t="s">
        <v>148</v>
      </c>
    </row>
    <row r="7" spans="1:8" x14ac:dyDescent="0.35">
      <c r="A7" s="5" t="s">
        <v>149</v>
      </c>
    </row>
    <row r="8" spans="1:8" x14ac:dyDescent="0.35">
      <c r="A8" t="s">
        <v>150</v>
      </c>
    </row>
    <row r="9" spans="1:8" x14ac:dyDescent="0.35">
      <c r="A9" t="s">
        <v>151</v>
      </c>
    </row>
    <row r="10" spans="1:8" x14ac:dyDescent="0.35">
      <c r="A10" t="s">
        <v>152</v>
      </c>
      <c r="B10" t="s">
        <v>153</v>
      </c>
    </row>
    <row r="11" spans="1:8" x14ac:dyDescent="0.35">
      <c r="A11" t="s">
        <v>154</v>
      </c>
      <c r="B11" t="s">
        <v>155</v>
      </c>
    </row>
    <row r="12" spans="1:8" x14ac:dyDescent="0.35">
      <c r="A12" t="s">
        <v>156</v>
      </c>
      <c r="B12" t="s">
        <v>157</v>
      </c>
      <c r="H12" t="s">
        <v>177</v>
      </c>
    </row>
    <row r="13" spans="1:8" x14ac:dyDescent="0.35">
      <c r="A13" t="s">
        <v>158</v>
      </c>
    </row>
    <row r="14" spans="1:8" x14ac:dyDescent="0.35">
      <c r="A14" t="s">
        <v>159</v>
      </c>
      <c r="B14" t="s">
        <v>160</v>
      </c>
      <c r="H14" t="s">
        <v>177</v>
      </c>
    </row>
    <row r="15" spans="1:8" x14ac:dyDescent="0.35">
      <c r="A15" t="s">
        <v>161</v>
      </c>
      <c r="B15" t="s">
        <v>162</v>
      </c>
      <c r="H15" t="s">
        <v>178</v>
      </c>
    </row>
    <row r="16" spans="1:8" x14ac:dyDescent="0.35">
      <c r="A16" t="s">
        <v>163</v>
      </c>
      <c r="B16" t="s">
        <v>164</v>
      </c>
      <c r="H16" t="s">
        <v>178</v>
      </c>
    </row>
    <row r="17" spans="1:2" x14ac:dyDescent="0.35">
      <c r="A17" t="s">
        <v>165</v>
      </c>
    </row>
    <row r="18" spans="1:2" x14ac:dyDescent="0.35">
      <c r="A18" t="s">
        <v>166</v>
      </c>
      <c r="B18" t="s">
        <v>167</v>
      </c>
    </row>
    <row r="29" spans="1:2" x14ac:dyDescent="0.35">
      <c r="A29" t="s">
        <v>168</v>
      </c>
    </row>
    <row r="30" spans="1:2" x14ac:dyDescent="0.35">
      <c r="A30" t="s">
        <v>169</v>
      </c>
    </row>
    <row r="31" spans="1:2" x14ac:dyDescent="0.35">
      <c r="A31" t="s">
        <v>170</v>
      </c>
    </row>
    <row r="32" spans="1:2" x14ac:dyDescent="0.35">
      <c r="B32" t="s">
        <v>171</v>
      </c>
    </row>
    <row r="33" spans="1:2" x14ac:dyDescent="0.35">
      <c r="A33" t="s">
        <v>172</v>
      </c>
    </row>
    <row r="34" spans="1:2" x14ac:dyDescent="0.35">
      <c r="B34" t="s">
        <v>173</v>
      </c>
    </row>
    <row r="36" spans="1:2" x14ac:dyDescent="0.35">
      <c r="A36" t="s">
        <v>189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LGNC_combined Envoy8x</vt:lpstr>
      <vt:lpstr>graphs</vt:lpstr>
      <vt:lpstr>17June2012 config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brh0</dc:creator>
  <cp:lastModifiedBy>Bruce Hargreaves</cp:lastModifiedBy>
  <dcterms:created xsi:type="dcterms:W3CDTF">2013-08-25T13:24:50Z</dcterms:created>
  <dcterms:modified xsi:type="dcterms:W3CDTF">2021-05-15T10:44:19Z</dcterms:modified>
</cp:coreProperties>
</file>